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/>
  </bookViews>
  <sheets>
    <sheet name="Sheet1" sheetId="1" r:id="rId1"/>
  </sheets>
  <calcPr calcId="152511"/>
  <pivotCaches>
    <pivotCache cacheId="27" r:id="rId2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<sst xmlns="http://schemas.openxmlformats.org/spreadsheetml/2006/main" count="43001" uniqueCount="6464">
  <si>
    <t>ACT_NO</t>
  </si>
  <si>
    <t>ACT_NAME</t>
  </si>
  <si>
    <t>CUST_ID</t>
  </si>
  <si>
    <t>ACCT_OPN_DATE</t>
  </si>
  <si>
    <t>EXPIRY_DATE</t>
  </si>
  <si>
    <t>SLFRS Product new</t>
  </si>
  <si>
    <t>Limit LKR</t>
  </si>
  <si>
    <t>Assumed Security value</t>
  </si>
  <si>
    <t>LTV=Capital OS/Assumed Security value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</si>
  <si>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</si>
  <si>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</si>
  <si>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</si>
  <si>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</si>
  <si>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</si>
  <si>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</si>
  <si>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ARREARS_MONTHS</t>
  </si>
  <si>
    <t>300023088</t>
  </si>
  <si>
    <t>HOUSE</t>
  </si>
  <si>
    <t>1A</t>
  </si>
  <si>
    <t>0 days</t>
  </si>
  <si>
    <t>200376244</t>
  </si>
  <si>
    <t>300033253</t>
  </si>
  <si>
    <t>0-30 days</t>
  </si>
  <si>
    <t>300511839</t>
  </si>
  <si>
    <t>300560160</t>
  </si>
  <si>
    <t>200470378</t>
  </si>
  <si>
    <t>200327815</t>
  </si>
  <si>
    <t>300659863</t>
  </si>
  <si>
    <t>300221586</t>
  </si>
  <si>
    <t>300597710</t>
  </si>
  <si>
    <t>300138748</t>
  </si>
  <si>
    <t>300032446</t>
  </si>
  <si>
    <t>300591968</t>
  </si>
  <si>
    <t>300954610</t>
  </si>
  <si>
    <t>300853710</t>
  </si>
  <si>
    <t>200396465</t>
  </si>
  <si>
    <t>300217849</t>
  </si>
  <si>
    <t>200322574</t>
  </si>
  <si>
    <t>200282304</t>
  </si>
  <si>
    <t>300255071</t>
  </si>
  <si>
    <t>301251426</t>
  </si>
  <si>
    <t>300116743</t>
  </si>
  <si>
    <t>200428176</t>
  </si>
  <si>
    <t>200268856</t>
  </si>
  <si>
    <t>200405031</t>
  </si>
  <si>
    <t>300916317</t>
  </si>
  <si>
    <t>300894645</t>
  </si>
  <si>
    <t>200461786</t>
  </si>
  <si>
    <t>115000886</t>
  </si>
  <si>
    <t>200312922</t>
  </si>
  <si>
    <t>300370059</t>
  </si>
  <si>
    <t>300073851</t>
  </si>
  <si>
    <t>300558726</t>
  </si>
  <si>
    <t>300391457</t>
  </si>
  <si>
    <t>200335715</t>
  </si>
  <si>
    <t>200252218</t>
  </si>
  <si>
    <t>300346298</t>
  </si>
  <si>
    <t>31-60 days</t>
  </si>
  <si>
    <t>300832224</t>
  </si>
  <si>
    <t>301540151</t>
  </si>
  <si>
    <t>200125445</t>
  </si>
  <si>
    <t>200328396</t>
  </si>
  <si>
    <t>300441705</t>
  </si>
  <si>
    <t>301734459</t>
  </si>
  <si>
    <t>200358880</t>
  </si>
  <si>
    <t>300332926</t>
  </si>
  <si>
    <t>301583288</t>
  </si>
  <si>
    <t>300054744</t>
  </si>
  <si>
    <t>115004183</t>
  </si>
  <si>
    <t>300554040</t>
  </si>
  <si>
    <t>302152499</t>
  </si>
  <si>
    <t>200469337</t>
  </si>
  <si>
    <t>200091609</t>
  </si>
  <si>
    <t>300577759</t>
  </si>
  <si>
    <t>200146839</t>
  </si>
  <si>
    <t>200219274</t>
  </si>
  <si>
    <t>200140796</t>
  </si>
  <si>
    <t>200127776</t>
  </si>
  <si>
    <t>200037581</t>
  </si>
  <si>
    <t>114001901</t>
  </si>
  <si>
    <t>300623626</t>
  </si>
  <si>
    <t>200260833</t>
  </si>
  <si>
    <t>2D</t>
  </si>
  <si>
    <t>above 90 days</t>
  </si>
  <si>
    <t>300112284</t>
  </si>
  <si>
    <t>200331104</t>
  </si>
  <si>
    <t>300740254</t>
  </si>
  <si>
    <t>301492031</t>
  </si>
  <si>
    <t>300027762</t>
  </si>
  <si>
    <t>200180275</t>
  </si>
  <si>
    <t>300051014</t>
  </si>
  <si>
    <t>1B</t>
  </si>
  <si>
    <t>200193601</t>
  </si>
  <si>
    <t>200231374</t>
  </si>
  <si>
    <t>200233764</t>
  </si>
  <si>
    <t>2A</t>
  </si>
  <si>
    <t>61-90 days-</t>
  </si>
  <si>
    <t>300562660</t>
  </si>
  <si>
    <t>200197445</t>
  </si>
  <si>
    <t>200311975</t>
  </si>
  <si>
    <t>300250786</t>
  </si>
  <si>
    <t>300671670</t>
  </si>
  <si>
    <t>300645195</t>
  </si>
  <si>
    <t>300297210</t>
  </si>
  <si>
    <t>300634422</t>
  </si>
  <si>
    <t>300458199</t>
  </si>
  <si>
    <t>300541582</t>
  </si>
  <si>
    <t>200395226</t>
  </si>
  <si>
    <t>200413801</t>
  </si>
  <si>
    <t>200029680</t>
  </si>
  <si>
    <t>2C</t>
  </si>
  <si>
    <t>300795391</t>
  </si>
  <si>
    <t>300547126</t>
  </si>
  <si>
    <t>301498788</t>
  </si>
  <si>
    <t>200089287</t>
  </si>
  <si>
    <t>300416475</t>
  </si>
  <si>
    <t>300315861</t>
  </si>
  <si>
    <t>200097111</t>
  </si>
  <si>
    <t>301224777</t>
  </si>
  <si>
    <t>300760542</t>
  </si>
  <si>
    <t>300307329</t>
  </si>
  <si>
    <t>300189813</t>
  </si>
  <si>
    <t>200275160</t>
  </si>
  <si>
    <t>300657568</t>
  </si>
  <si>
    <t>200105211</t>
  </si>
  <si>
    <t>300020729</t>
  </si>
  <si>
    <t>300631823</t>
  </si>
  <si>
    <t>2B</t>
  </si>
  <si>
    <t>300074951</t>
  </si>
  <si>
    <t>200075927</t>
  </si>
  <si>
    <t>300703172</t>
  </si>
  <si>
    <t>200318011</t>
  </si>
  <si>
    <t>200155035</t>
  </si>
  <si>
    <t>200261120</t>
  </si>
  <si>
    <t>200085024</t>
  </si>
  <si>
    <t>300579806</t>
  </si>
  <si>
    <t>301467246</t>
  </si>
  <si>
    <t>200067930</t>
  </si>
  <si>
    <t>300030862</t>
  </si>
  <si>
    <t>300077719</t>
  </si>
  <si>
    <t>301062487</t>
  </si>
  <si>
    <t>300785499</t>
  </si>
  <si>
    <t>300580779</t>
  </si>
  <si>
    <t>300014790</t>
  </si>
  <si>
    <t>300647810</t>
  </si>
  <si>
    <t>200411186</t>
  </si>
  <si>
    <t>200326296</t>
  </si>
  <si>
    <t>200462580</t>
  </si>
  <si>
    <t>200357674</t>
  </si>
  <si>
    <t>300428986</t>
  </si>
  <si>
    <t>300450044</t>
  </si>
  <si>
    <t>300332209</t>
  </si>
  <si>
    <t>301007729</t>
  </si>
  <si>
    <t>200173878</t>
  </si>
  <si>
    <t>300782837</t>
  </si>
  <si>
    <t>300829559</t>
  </si>
  <si>
    <t>301412921</t>
  </si>
  <si>
    <t>200080826</t>
  </si>
  <si>
    <t>300133096</t>
  </si>
  <si>
    <t>300071882</t>
  </si>
  <si>
    <t>300203775</t>
  </si>
  <si>
    <t>200075015</t>
  </si>
  <si>
    <t>300571603</t>
  </si>
  <si>
    <t>300512812</t>
  </si>
  <si>
    <t>300408973</t>
  </si>
  <si>
    <t>300782056</t>
  </si>
  <si>
    <t>200079045</t>
  </si>
  <si>
    <t>200420601</t>
  </si>
  <si>
    <t>300442648</t>
  </si>
  <si>
    <t>200079681</t>
  </si>
  <si>
    <t>200375609</t>
  </si>
  <si>
    <t>300040735</t>
  </si>
  <si>
    <t>200074418</t>
  </si>
  <si>
    <t>200031116</t>
  </si>
  <si>
    <t>300808009</t>
  </si>
  <si>
    <t>300217445</t>
  </si>
  <si>
    <t>200412203</t>
  </si>
  <si>
    <t>300179687</t>
  </si>
  <si>
    <t>300618685</t>
  </si>
  <si>
    <t>200086868</t>
  </si>
  <si>
    <t>300741076</t>
  </si>
  <si>
    <t>301323994</t>
  </si>
  <si>
    <t>300238003</t>
  </si>
  <si>
    <t>300005315</t>
  </si>
  <si>
    <t>300849965</t>
  </si>
  <si>
    <t>301083395</t>
  </si>
  <si>
    <t>200000212</t>
  </si>
  <si>
    <t>300015016</t>
  </si>
  <si>
    <t>200272455</t>
  </si>
  <si>
    <t>301038939</t>
  </si>
  <si>
    <t>300046807</t>
  </si>
  <si>
    <t>300481857</t>
  </si>
  <si>
    <t>300650105</t>
  </si>
  <si>
    <t>300643352</t>
  </si>
  <si>
    <t>300754572</t>
  </si>
  <si>
    <t>300714465</t>
  </si>
  <si>
    <t>300045482</t>
  </si>
  <si>
    <t>300678930</t>
  </si>
  <si>
    <t>200140782</t>
  </si>
  <si>
    <t>301003833</t>
  </si>
  <si>
    <t>300621192</t>
  </si>
  <si>
    <t>300037640</t>
  </si>
  <si>
    <t>300224791</t>
  </si>
  <si>
    <t>300395334</t>
  </si>
  <si>
    <t>300858354</t>
  </si>
  <si>
    <t>300093423</t>
  </si>
  <si>
    <t>300372669</t>
  </si>
  <si>
    <t>300829999</t>
  </si>
  <si>
    <t>300308502</t>
  </si>
  <si>
    <t>200335658</t>
  </si>
  <si>
    <t>300382126</t>
  </si>
  <si>
    <t>300330707</t>
  </si>
  <si>
    <t>200456270</t>
  </si>
  <si>
    <t>300267152</t>
  </si>
  <si>
    <t>300221817</t>
  </si>
  <si>
    <t>300645714</t>
  </si>
  <si>
    <t>300742708</t>
  </si>
  <si>
    <t>300166473</t>
  </si>
  <si>
    <t>300837348</t>
  </si>
  <si>
    <t>300459765</t>
  </si>
  <si>
    <t>300686508</t>
  </si>
  <si>
    <t>300897488</t>
  </si>
  <si>
    <t>300804790</t>
  </si>
  <si>
    <t>300358360</t>
  </si>
  <si>
    <t>200258886</t>
  </si>
  <si>
    <t>200365346</t>
  </si>
  <si>
    <t>300524952</t>
  </si>
  <si>
    <t>300547171</t>
  </si>
  <si>
    <t>300801139</t>
  </si>
  <si>
    <t>200302027</t>
  </si>
  <si>
    <t>300632358</t>
  </si>
  <si>
    <t>300069077</t>
  </si>
  <si>
    <t>300215352</t>
  </si>
  <si>
    <t>200383695</t>
  </si>
  <si>
    <t>300544921</t>
  </si>
  <si>
    <t>300691652</t>
  </si>
  <si>
    <t>200169928</t>
  </si>
  <si>
    <t>300249400</t>
  </si>
  <si>
    <t>300048777</t>
  </si>
  <si>
    <t>300740114</t>
  </si>
  <si>
    <t>200347176</t>
  </si>
  <si>
    <t>200242996</t>
  </si>
  <si>
    <t>300049823</t>
  </si>
  <si>
    <t>300004336</t>
  </si>
  <si>
    <t>200097420</t>
  </si>
  <si>
    <t>300978065</t>
  </si>
  <si>
    <t>200134371</t>
  </si>
  <si>
    <t>300504484</t>
  </si>
  <si>
    <t>200133109</t>
  </si>
  <si>
    <t>300605101</t>
  </si>
  <si>
    <t>300693685</t>
  </si>
  <si>
    <t>200234782</t>
  </si>
  <si>
    <t>300610572</t>
  </si>
  <si>
    <t>300342177</t>
  </si>
  <si>
    <t>300238455</t>
  </si>
  <si>
    <t>300277935</t>
  </si>
  <si>
    <t>200367524</t>
  </si>
  <si>
    <t>200246475</t>
  </si>
  <si>
    <t>300157337</t>
  </si>
  <si>
    <t>300742664</t>
  </si>
  <si>
    <t>300329243</t>
  </si>
  <si>
    <t>300040447</t>
  </si>
  <si>
    <t>200178484</t>
  </si>
  <si>
    <t>300777312</t>
  </si>
  <si>
    <t>300546772</t>
  </si>
  <si>
    <t>300038614</t>
  </si>
  <si>
    <t>300586036</t>
  </si>
  <si>
    <t>301673690</t>
  </si>
  <si>
    <t>200065211</t>
  </si>
  <si>
    <t>300452876</t>
  </si>
  <si>
    <t>300721457</t>
  </si>
  <si>
    <t>300350705</t>
  </si>
  <si>
    <t>300150271</t>
  </si>
  <si>
    <t>200179569</t>
  </si>
  <si>
    <t>300141571</t>
  </si>
  <si>
    <t>300793686</t>
  </si>
  <si>
    <t>300006973</t>
  </si>
  <si>
    <t>300418194</t>
  </si>
  <si>
    <t>300485394</t>
  </si>
  <si>
    <t>200476567</t>
  </si>
  <si>
    <t>300014690</t>
  </si>
  <si>
    <t>300106415</t>
  </si>
  <si>
    <t>300631429</t>
  </si>
  <si>
    <t>300263253</t>
  </si>
  <si>
    <t>200226676</t>
  </si>
  <si>
    <t>300529304</t>
  </si>
  <si>
    <t>200014953</t>
  </si>
  <si>
    <t>301819214</t>
  </si>
  <si>
    <t>300175186</t>
  </si>
  <si>
    <t>301060167</t>
  </si>
  <si>
    <t>200370529</t>
  </si>
  <si>
    <t>300116888</t>
  </si>
  <si>
    <t>300963158</t>
  </si>
  <si>
    <t>200381962</t>
  </si>
  <si>
    <t>300260368</t>
  </si>
  <si>
    <t>301196721</t>
  </si>
  <si>
    <t>300369501</t>
  </si>
  <si>
    <t>300947849</t>
  </si>
  <si>
    <t>200330861</t>
  </si>
  <si>
    <t>300502632</t>
  </si>
  <si>
    <t>200299260</t>
  </si>
  <si>
    <t>300802253</t>
  </si>
  <si>
    <t>300994228</t>
  </si>
  <si>
    <t>200071514</t>
  </si>
  <si>
    <t>300783774</t>
  </si>
  <si>
    <t>200395400</t>
  </si>
  <si>
    <t>300309978</t>
  </si>
  <si>
    <t>300076200</t>
  </si>
  <si>
    <t>300334641</t>
  </si>
  <si>
    <t>300134162</t>
  </si>
  <si>
    <t>200122833</t>
  </si>
  <si>
    <t>200108799</t>
  </si>
  <si>
    <t>300492713</t>
  </si>
  <si>
    <t>300674123</t>
  </si>
  <si>
    <t>300784965</t>
  </si>
  <si>
    <t>300532008</t>
  </si>
  <si>
    <t>200024190</t>
  </si>
  <si>
    <t>300666616</t>
  </si>
  <si>
    <t>300186949</t>
  </si>
  <si>
    <t>200449323</t>
  </si>
  <si>
    <t>300271185</t>
  </si>
  <si>
    <t>114005329</t>
  </si>
  <si>
    <t>300995137</t>
  </si>
  <si>
    <t>300150108</t>
  </si>
  <si>
    <t>200336373</t>
  </si>
  <si>
    <t>200382719</t>
  </si>
  <si>
    <t>200227432</t>
  </si>
  <si>
    <t>300067115</t>
  </si>
  <si>
    <t>300445928</t>
  </si>
  <si>
    <t>300584227</t>
  </si>
  <si>
    <t>300024174</t>
  </si>
  <si>
    <t>300800819</t>
  </si>
  <si>
    <t>300981706</t>
  </si>
  <si>
    <t>300040604</t>
  </si>
  <si>
    <t>300328037</t>
  </si>
  <si>
    <t>200457189</t>
  </si>
  <si>
    <t>301886077</t>
  </si>
  <si>
    <t>300345023</t>
  </si>
  <si>
    <t>200376168</t>
  </si>
  <si>
    <t>300170884</t>
  </si>
  <si>
    <t>301858736</t>
  </si>
  <si>
    <t>300218074</t>
  </si>
  <si>
    <t>300342297</t>
  </si>
  <si>
    <t>300688602</t>
  </si>
  <si>
    <t>300320525</t>
  </si>
  <si>
    <t>300657941</t>
  </si>
  <si>
    <t>300585603</t>
  </si>
  <si>
    <t>300959606</t>
  </si>
  <si>
    <t>200074496</t>
  </si>
  <si>
    <t>200246554</t>
  </si>
  <si>
    <t>200389383</t>
  </si>
  <si>
    <t>200228292</t>
  </si>
  <si>
    <t>200377392</t>
  </si>
  <si>
    <t>300723942</t>
  </si>
  <si>
    <t>301159773</t>
  </si>
  <si>
    <t>200174307</t>
  </si>
  <si>
    <t>300590611</t>
  </si>
  <si>
    <t>300198479</t>
  </si>
  <si>
    <t>200239318</t>
  </si>
  <si>
    <t>300410096</t>
  </si>
  <si>
    <t>200292174</t>
  </si>
  <si>
    <t>200039881</t>
  </si>
  <si>
    <t>200393782</t>
  </si>
  <si>
    <t>200418371</t>
  </si>
  <si>
    <t>300529309</t>
  </si>
  <si>
    <t>300778839</t>
  </si>
  <si>
    <t>200102054</t>
  </si>
  <si>
    <t>300167621</t>
  </si>
  <si>
    <t>200475299</t>
  </si>
  <si>
    <t>300795607</t>
  </si>
  <si>
    <t>301455852</t>
  </si>
  <si>
    <t>200150461</t>
  </si>
  <si>
    <t>200278385</t>
  </si>
  <si>
    <t>200201694</t>
  </si>
  <si>
    <t>300693097</t>
  </si>
  <si>
    <t>301453050</t>
  </si>
  <si>
    <t>300668614</t>
  </si>
  <si>
    <t>200447067</t>
  </si>
  <si>
    <t>300661777</t>
  </si>
  <si>
    <t>300436975</t>
  </si>
  <si>
    <t>200294022</t>
  </si>
  <si>
    <t>300549905</t>
  </si>
  <si>
    <t>300833231</t>
  </si>
  <si>
    <t>200081704</t>
  </si>
  <si>
    <t>200277634</t>
  </si>
  <si>
    <t>300645356</t>
  </si>
  <si>
    <t>300624243</t>
  </si>
  <si>
    <t>200111294</t>
  </si>
  <si>
    <t>300510468</t>
  </si>
  <si>
    <t>300739751</t>
  </si>
  <si>
    <t>200442009</t>
  </si>
  <si>
    <t>300549098</t>
  </si>
  <si>
    <t>200134549</t>
  </si>
  <si>
    <t>300017858</t>
  </si>
  <si>
    <t>300759815</t>
  </si>
  <si>
    <t>300219552</t>
  </si>
  <si>
    <t>200450653</t>
  </si>
  <si>
    <t>300948365</t>
  </si>
  <si>
    <t>301103442</t>
  </si>
  <si>
    <t>200415441</t>
  </si>
  <si>
    <t>300692008</t>
  </si>
  <si>
    <t>200228816</t>
  </si>
  <si>
    <t>300644615</t>
  </si>
  <si>
    <t>200319930</t>
  </si>
  <si>
    <t>301838733</t>
  </si>
  <si>
    <t>200035101</t>
  </si>
  <si>
    <t>301039741</t>
  </si>
  <si>
    <t>300206123</t>
  </si>
  <si>
    <t>301024700</t>
  </si>
  <si>
    <t>200141446</t>
  </si>
  <si>
    <t>300844254</t>
  </si>
  <si>
    <t>300717747</t>
  </si>
  <si>
    <t>300504061</t>
  </si>
  <si>
    <t>300020040</t>
  </si>
  <si>
    <t>300507236</t>
  </si>
  <si>
    <t>200001482</t>
  </si>
  <si>
    <t>300017557</t>
  </si>
  <si>
    <t>200403289</t>
  </si>
  <si>
    <t>300853192</t>
  </si>
  <si>
    <t>200421880</t>
  </si>
  <si>
    <t>301059293</t>
  </si>
  <si>
    <t>300721011</t>
  </si>
  <si>
    <t>200007559</t>
  </si>
  <si>
    <t>300537934</t>
  </si>
  <si>
    <t>300384084</t>
  </si>
  <si>
    <t>300193878</t>
  </si>
  <si>
    <t>301109964</t>
  </si>
  <si>
    <t>200233442</t>
  </si>
  <si>
    <t>301083271</t>
  </si>
  <si>
    <t>300985058</t>
  </si>
  <si>
    <t>300930476</t>
  </si>
  <si>
    <t>300596134</t>
  </si>
  <si>
    <t>300388356</t>
  </si>
  <si>
    <t>300300239</t>
  </si>
  <si>
    <t>301076156</t>
  </si>
  <si>
    <t>200190579</t>
  </si>
  <si>
    <t>300202320</t>
  </si>
  <si>
    <t>301329470</t>
  </si>
  <si>
    <t>200008061</t>
  </si>
  <si>
    <t>200339138</t>
  </si>
  <si>
    <t>301011345</t>
  </si>
  <si>
    <t>300504614</t>
  </si>
  <si>
    <t>200246313</t>
  </si>
  <si>
    <t>300264063</t>
  </si>
  <si>
    <t>301062083</t>
  </si>
  <si>
    <t>200115519</t>
  </si>
  <si>
    <t>300047607</t>
  </si>
  <si>
    <t>200084384</t>
  </si>
  <si>
    <t>200422419</t>
  </si>
  <si>
    <t>200476843</t>
  </si>
  <si>
    <t>300149169</t>
  </si>
  <si>
    <t>300924434</t>
  </si>
  <si>
    <t>200397615</t>
  </si>
  <si>
    <t>300546751</t>
  </si>
  <si>
    <t>300738104</t>
  </si>
  <si>
    <t>200103008</t>
  </si>
  <si>
    <t>200210908</t>
  </si>
  <si>
    <t>300690366</t>
  </si>
  <si>
    <t>200203768</t>
  </si>
  <si>
    <t>200430732</t>
  </si>
  <si>
    <t>300534910</t>
  </si>
  <si>
    <t>200336652</t>
  </si>
  <si>
    <t>300449003</t>
  </si>
  <si>
    <t>301165174</t>
  </si>
  <si>
    <t>300240205</t>
  </si>
  <si>
    <t>200309355</t>
  </si>
  <si>
    <t>300894927</t>
  </si>
  <si>
    <t>300444975</t>
  </si>
  <si>
    <t>300844590</t>
  </si>
  <si>
    <t>300982025</t>
  </si>
  <si>
    <t>300737226</t>
  </si>
  <si>
    <t>300488716</t>
  </si>
  <si>
    <t>300626211</t>
  </si>
  <si>
    <t>200282183</t>
  </si>
  <si>
    <t>300802138</t>
  </si>
  <si>
    <t>300637194</t>
  </si>
  <si>
    <t>300106533</t>
  </si>
  <si>
    <t>200496336</t>
  </si>
  <si>
    <t>200319711</t>
  </si>
  <si>
    <t>200327778</t>
  </si>
  <si>
    <t>200439073</t>
  </si>
  <si>
    <t>300736362</t>
  </si>
  <si>
    <t>300780560</t>
  </si>
  <si>
    <t>300566449</t>
  </si>
  <si>
    <t>200102812</t>
  </si>
  <si>
    <t>300947264</t>
  </si>
  <si>
    <t>200245072</t>
  </si>
  <si>
    <t>302057495</t>
  </si>
  <si>
    <t>300637810</t>
  </si>
  <si>
    <t>200312216</t>
  </si>
  <si>
    <t>200328437</t>
  </si>
  <si>
    <t>300665257</t>
  </si>
  <si>
    <t>300901447</t>
  </si>
  <si>
    <t>301126056</t>
  </si>
  <si>
    <t>300538322</t>
  </si>
  <si>
    <t>300519460</t>
  </si>
  <si>
    <t>200063853</t>
  </si>
  <si>
    <t>300888585</t>
  </si>
  <si>
    <t>301397127</t>
  </si>
  <si>
    <t>300778885</t>
  </si>
  <si>
    <t>300756790</t>
  </si>
  <si>
    <t>300847102</t>
  </si>
  <si>
    <t>300115149</t>
  </si>
  <si>
    <t>300798000</t>
  </si>
  <si>
    <t>200358816</t>
  </si>
  <si>
    <t>300302936</t>
  </si>
  <si>
    <t>301073858</t>
  </si>
  <si>
    <t>200459177</t>
  </si>
  <si>
    <t>300705675</t>
  </si>
  <si>
    <t>300388899</t>
  </si>
  <si>
    <t>200113704</t>
  </si>
  <si>
    <t>200440424</t>
  </si>
  <si>
    <t>300741417</t>
  </si>
  <si>
    <t>200131935</t>
  </si>
  <si>
    <t>301442879</t>
  </si>
  <si>
    <t>300544985</t>
  </si>
  <si>
    <t>300995386</t>
  </si>
  <si>
    <t>300922455</t>
  </si>
  <si>
    <t>301529834</t>
  </si>
  <si>
    <t>301125002</t>
  </si>
  <si>
    <t>200307186</t>
  </si>
  <si>
    <t>200260314</t>
  </si>
  <si>
    <t>300180366</t>
  </si>
  <si>
    <t>300399778</t>
  </si>
  <si>
    <t>300682908</t>
  </si>
  <si>
    <t>300920823</t>
  </si>
  <si>
    <t>200239776</t>
  </si>
  <si>
    <t>300086725</t>
  </si>
  <si>
    <t>301458438</t>
  </si>
  <si>
    <t>200340391</t>
  </si>
  <si>
    <t>300809234</t>
  </si>
  <si>
    <t>300675261</t>
  </si>
  <si>
    <t>200174955</t>
  </si>
  <si>
    <t>300957442</t>
  </si>
  <si>
    <t>300318746</t>
  </si>
  <si>
    <t>300963376</t>
  </si>
  <si>
    <t>200018021</t>
  </si>
  <si>
    <t>300065281</t>
  </si>
  <si>
    <t>301108193</t>
  </si>
  <si>
    <t>200162191</t>
  </si>
  <si>
    <t>200231954</t>
  </si>
  <si>
    <t>300662048</t>
  </si>
  <si>
    <t>300888454</t>
  </si>
  <si>
    <t>200475204</t>
  </si>
  <si>
    <t>300480272</t>
  </si>
  <si>
    <t>200007622</t>
  </si>
  <si>
    <t>300663502</t>
  </si>
  <si>
    <t>300368931</t>
  </si>
  <si>
    <t>200036950</t>
  </si>
  <si>
    <t>300948221</t>
  </si>
  <si>
    <t>300223223</t>
  </si>
  <si>
    <t>300019716</t>
  </si>
  <si>
    <t>300263801</t>
  </si>
  <si>
    <t>200366811</t>
  </si>
  <si>
    <t>300043628</t>
  </si>
  <si>
    <t>301077502</t>
  </si>
  <si>
    <t>300302640</t>
  </si>
  <si>
    <t>300855929</t>
  </si>
  <si>
    <t>300084052</t>
  </si>
  <si>
    <t>300746240</t>
  </si>
  <si>
    <t>300020794</t>
  </si>
  <si>
    <t>300583141</t>
  </si>
  <si>
    <t>300094090</t>
  </si>
  <si>
    <t>200381790</t>
  </si>
  <si>
    <t>300422710</t>
  </si>
  <si>
    <t>300180256</t>
  </si>
  <si>
    <t>114004530</t>
  </si>
  <si>
    <t>200222615</t>
  </si>
  <si>
    <t>300948289</t>
  </si>
  <si>
    <t>200031420</t>
  </si>
  <si>
    <t>300861097</t>
  </si>
  <si>
    <t>300383625</t>
  </si>
  <si>
    <t>300414747</t>
  </si>
  <si>
    <t>300235494</t>
  </si>
  <si>
    <t>300154525</t>
  </si>
  <si>
    <t>200450849</t>
  </si>
  <si>
    <t>200016528</t>
  </si>
  <si>
    <t>200091822</t>
  </si>
  <si>
    <t>301072988</t>
  </si>
  <si>
    <t>300088534</t>
  </si>
  <si>
    <t>300069919</t>
  </si>
  <si>
    <t>200292018</t>
  </si>
  <si>
    <t>300541180</t>
  </si>
  <si>
    <t>300231474</t>
  </si>
  <si>
    <t>200196708</t>
  </si>
  <si>
    <t>200221360</t>
  </si>
  <si>
    <t>200206158</t>
  </si>
  <si>
    <t>300683632</t>
  </si>
  <si>
    <t>300249305</t>
  </si>
  <si>
    <t>200213461</t>
  </si>
  <si>
    <t>300245493</t>
  </si>
  <si>
    <t>301667495</t>
  </si>
  <si>
    <t>200487994</t>
  </si>
  <si>
    <t>200226741</t>
  </si>
  <si>
    <t>300629251</t>
  </si>
  <si>
    <t>300419651</t>
  </si>
  <si>
    <t>200223195</t>
  </si>
  <si>
    <t>200031861</t>
  </si>
  <si>
    <t>301014520</t>
  </si>
  <si>
    <t>300982254</t>
  </si>
  <si>
    <t>300286917</t>
  </si>
  <si>
    <t>200413297</t>
  </si>
  <si>
    <t>301268231</t>
  </si>
  <si>
    <t>200049716</t>
  </si>
  <si>
    <t>300791185</t>
  </si>
  <si>
    <t>300708258</t>
  </si>
  <si>
    <t>200122445</t>
  </si>
  <si>
    <t>300970209</t>
  </si>
  <si>
    <t>300059755</t>
  </si>
  <si>
    <t>200486947</t>
  </si>
  <si>
    <t>300643107</t>
  </si>
  <si>
    <t>300851106</t>
  </si>
  <si>
    <t>301196241</t>
  </si>
  <si>
    <t>300668233</t>
  </si>
  <si>
    <t>300713371</t>
  </si>
  <si>
    <t>300369689</t>
  </si>
  <si>
    <t>300033199</t>
  </si>
  <si>
    <t>301293543</t>
  </si>
  <si>
    <t>200479014</t>
  </si>
  <si>
    <t>200174253</t>
  </si>
  <si>
    <t>301584463</t>
  </si>
  <si>
    <t>301280380</t>
  </si>
  <si>
    <t>301708377</t>
  </si>
  <si>
    <t>300367413</t>
  </si>
  <si>
    <t>301585143</t>
  </si>
  <si>
    <t>200404687</t>
  </si>
  <si>
    <t>300087128</t>
  </si>
  <si>
    <t>200340553</t>
  </si>
  <si>
    <t>300086001</t>
  </si>
  <si>
    <t>200129911</t>
  </si>
  <si>
    <t>300144852</t>
  </si>
  <si>
    <t>300531070</t>
  </si>
  <si>
    <t>300983978</t>
  </si>
  <si>
    <t>300356592</t>
  </si>
  <si>
    <t>300366394</t>
  </si>
  <si>
    <t>200408062</t>
  </si>
  <si>
    <t>200137192</t>
  </si>
  <si>
    <t>301099628</t>
  </si>
  <si>
    <t>300911008</t>
  </si>
  <si>
    <t>200419051</t>
  </si>
  <si>
    <t>200117449</t>
  </si>
  <si>
    <t>300013259</t>
  </si>
  <si>
    <t>300953505</t>
  </si>
  <si>
    <t>300528435</t>
  </si>
  <si>
    <t>300120930</t>
  </si>
  <si>
    <t>200010172</t>
  </si>
  <si>
    <t>300607586</t>
  </si>
  <si>
    <t>301670336</t>
  </si>
  <si>
    <t>300088556</t>
  </si>
  <si>
    <t>300837579</t>
  </si>
  <si>
    <t>200049325</t>
  </si>
  <si>
    <t>200452599</t>
  </si>
  <si>
    <t>300934900</t>
  </si>
  <si>
    <t>300028878</t>
  </si>
  <si>
    <t>200085066</t>
  </si>
  <si>
    <t>301116865</t>
  </si>
  <si>
    <t>200203547</t>
  </si>
  <si>
    <t>300425153</t>
  </si>
  <si>
    <t>300160385</t>
  </si>
  <si>
    <t>300326890</t>
  </si>
  <si>
    <t>300442287</t>
  </si>
  <si>
    <t>200311212</t>
  </si>
  <si>
    <t>300755697</t>
  </si>
  <si>
    <t>300665022</t>
  </si>
  <si>
    <t>200159337</t>
  </si>
  <si>
    <t>200280811</t>
  </si>
  <si>
    <t>300789504</t>
  </si>
  <si>
    <t>300633526</t>
  </si>
  <si>
    <t>300672840</t>
  </si>
  <si>
    <t>300311905</t>
  </si>
  <si>
    <t>300607150</t>
  </si>
  <si>
    <t>301128835</t>
  </si>
  <si>
    <t>200332168</t>
  </si>
  <si>
    <t>300619519</t>
  </si>
  <si>
    <t>300410751</t>
  </si>
  <si>
    <t>300908668</t>
  </si>
  <si>
    <t>200476492</t>
  </si>
  <si>
    <t>200483615</t>
  </si>
  <si>
    <t>200144323</t>
  </si>
  <si>
    <t>301657029</t>
  </si>
  <si>
    <t>301444302</t>
  </si>
  <si>
    <t>300886449</t>
  </si>
  <si>
    <t>300112932</t>
  </si>
  <si>
    <t>300516164</t>
  </si>
  <si>
    <t>300052176</t>
  </si>
  <si>
    <t>300672942</t>
  </si>
  <si>
    <t>200300300</t>
  </si>
  <si>
    <t>301101812</t>
  </si>
  <si>
    <t>200322302</t>
  </si>
  <si>
    <t>200076977</t>
  </si>
  <si>
    <t>300063847</t>
  </si>
  <si>
    <t>300351730</t>
  </si>
  <si>
    <t>300168680</t>
  </si>
  <si>
    <t>300538891</t>
  </si>
  <si>
    <t>300146171</t>
  </si>
  <si>
    <t>300145588</t>
  </si>
  <si>
    <t>301098176</t>
  </si>
  <si>
    <t>200411638</t>
  </si>
  <si>
    <t>300824598</t>
  </si>
  <si>
    <t>300625228</t>
  </si>
  <si>
    <t>300104899</t>
  </si>
  <si>
    <t>300292751</t>
  </si>
  <si>
    <t>300845735</t>
  </si>
  <si>
    <t>300567589</t>
  </si>
  <si>
    <t>300835232</t>
  </si>
  <si>
    <t>200102751</t>
  </si>
  <si>
    <t>301416203</t>
  </si>
  <si>
    <t>300411087</t>
  </si>
  <si>
    <t>200111778</t>
  </si>
  <si>
    <t>300544034</t>
  </si>
  <si>
    <t>200058019</t>
  </si>
  <si>
    <t>200350497</t>
  </si>
  <si>
    <t>300629310</t>
  </si>
  <si>
    <t>200017182</t>
  </si>
  <si>
    <t>300504090</t>
  </si>
  <si>
    <t>300173783</t>
  </si>
  <si>
    <t>300226553</t>
  </si>
  <si>
    <t>300331098</t>
  </si>
  <si>
    <t>300862717</t>
  </si>
  <si>
    <t>200319700</t>
  </si>
  <si>
    <t>200269628</t>
  </si>
  <si>
    <t>300909539</t>
  </si>
  <si>
    <t>301770326</t>
  </si>
  <si>
    <t>300380072</t>
  </si>
  <si>
    <t>300666789</t>
  </si>
  <si>
    <t>301008843</t>
  </si>
  <si>
    <t>200350680</t>
  </si>
  <si>
    <t>301538329</t>
  </si>
  <si>
    <t>300951123</t>
  </si>
  <si>
    <t>300445854</t>
  </si>
  <si>
    <t>300735958</t>
  </si>
  <si>
    <t>300183204</t>
  </si>
  <si>
    <t>200175567</t>
  </si>
  <si>
    <t>300252942</t>
  </si>
  <si>
    <t>301145184</t>
  </si>
  <si>
    <t>300709321</t>
  </si>
  <si>
    <t>200407216</t>
  </si>
  <si>
    <t>301895813</t>
  </si>
  <si>
    <t>300321767</t>
  </si>
  <si>
    <t>301201144</t>
  </si>
  <si>
    <t>300211379</t>
  </si>
  <si>
    <t>300093168</t>
  </si>
  <si>
    <t>200416239</t>
  </si>
  <si>
    <t>200005144</t>
  </si>
  <si>
    <t>200324577</t>
  </si>
  <si>
    <t>200478336</t>
  </si>
  <si>
    <t>301643600</t>
  </si>
  <si>
    <t>300523846</t>
  </si>
  <si>
    <t>300011690</t>
  </si>
  <si>
    <t>300225458</t>
  </si>
  <si>
    <t>200484730</t>
  </si>
  <si>
    <t>300521110</t>
  </si>
  <si>
    <t>301013507</t>
  </si>
  <si>
    <t>300478155</t>
  </si>
  <si>
    <t>200162072</t>
  </si>
  <si>
    <t>300668036</t>
  </si>
  <si>
    <t>200177635</t>
  </si>
  <si>
    <t>300040455</t>
  </si>
  <si>
    <t>300855368</t>
  </si>
  <si>
    <t>300014560</t>
  </si>
  <si>
    <t>300235865</t>
  </si>
  <si>
    <t>200408733</t>
  </si>
  <si>
    <t>300657390</t>
  </si>
  <si>
    <t>300968755</t>
  </si>
  <si>
    <t>200290681</t>
  </si>
  <si>
    <t>200116703</t>
  </si>
  <si>
    <t>300414627</t>
  </si>
  <si>
    <t>300320211</t>
  </si>
  <si>
    <t>300441349</t>
  </si>
  <si>
    <t>301775250</t>
  </si>
  <si>
    <t>300739338</t>
  </si>
  <si>
    <t>200366180</t>
  </si>
  <si>
    <t>300530932</t>
  </si>
  <si>
    <t>200345426</t>
  </si>
  <si>
    <t>300090102</t>
  </si>
  <si>
    <t>200331588</t>
  </si>
  <si>
    <t>200209424</t>
  </si>
  <si>
    <t>200170340</t>
  </si>
  <si>
    <t>300031727</t>
  </si>
  <si>
    <t>200357099</t>
  </si>
  <si>
    <t>302070943</t>
  </si>
  <si>
    <t>300639414</t>
  </si>
  <si>
    <t>300530327</t>
  </si>
  <si>
    <t>300670661</t>
  </si>
  <si>
    <t>300763453</t>
  </si>
  <si>
    <t>300179365</t>
  </si>
  <si>
    <t>300898075</t>
  </si>
  <si>
    <t>300411476</t>
  </si>
  <si>
    <t>300168732</t>
  </si>
  <si>
    <t>200408617</t>
  </si>
  <si>
    <t>200325670</t>
  </si>
  <si>
    <t>300301771</t>
  </si>
  <si>
    <t>301110916</t>
  </si>
  <si>
    <t>300579723</t>
  </si>
  <si>
    <t>300104938</t>
  </si>
  <si>
    <t>300173042</t>
  </si>
  <si>
    <t>300731733</t>
  </si>
  <si>
    <t>300540303</t>
  </si>
  <si>
    <t>300443773</t>
  </si>
  <si>
    <t>300955220</t>
  </si>
  <si>
    <t>301187928</t>
  </si>
  <si>
    <t>300548320</t>
  </si>
  <si>
    <t>200272222</t>
  </si>
  <si>
    <t>200211641</t>
  </si>
  <si>
    <t>300915789</t>
  </si>
  <si>
    <t>300054590</t>
  </si>
  <si>
    <t>301272616</t>
  </si>
  <si>
    <t>300109880</t>
  </si>
  <si>
    <t>300044386</t>
  </si>
  <si>
    <t>300641415</t>
  </si>
  <si>
    <t>301917852</t>
  </si>
  <si>
    <t>300946975</t>
  </si>
  <si>
    <t>301448780</t>
  </si>
  <si>
    <t>300667913</t>
  </si>
  <si>
    <t>300625023</t>
  </si>
  <si>
    <t>200012331</t>
  </si>
  <si>
    <t>300470134</t>
  </si>
  <si>
    <t>200139720</t>
  </si>
  <si>
    <t>300780472</t>
  </si>
  <si>
    <t>300602150</t>
  </si>
  <si>
    <t>300063902</t>
  </si>
  <si>
    <t>301494462</t>
  </si>
  <si>
    <t>300990858</t>
  </si>
  <si>
    <t>300909080</t>
  </si>
  <si>
    <t>200412482</t>
  </si>
  <si>
    <t>301322371</t>
  </si>
  <si>
    <t>200481086</t>
  </si>
  <si>
    <t>300362608</t>
  </si>
  <si>
    <t>200228733</t>
  </si>
  <si>
    <t>300555812</t>
  </si>
  <si>
    <t>301814819</t>
  </si>
  <si>
    <t>300623889</t>
  </si>
  <si>
    <t>300700077</t>
  </si>
  <si>
    <t>301304066</t>
  </si>
  <si>
    <t>300281838</t>
  </si>
  <si>
    <t>302058787</t>
  </si>
  <si>
    <t>200109770</t>
  </si>
  <si>
    <t>300140550</t>
  </si>
  <si>
    <t>200155013</t>
  </si>
  <si>
    <t>200393678</t>
  </si>
  <si>
    <t>200458182</t>
  </si>
  <si>
    <t>300034809</t>
  </si>
  <si>
    <t>300341314</t>
  </si>
  <si>
    <t>200166562</t>
  </si>
  <si>
    <t>300187309</t>
  </si>
  <si>
    <t>200068113</t>
  </si>
  <si>
    <t>300778665</t>
  </si>
  <si>
    <t>200375581</t>
  </si>
  <si>
    <t>300471209</t>
  </si>
  <si>
    <t>300305962</t>
  </si>
  <si>
    <t>300157572</t>
  </si>
  <si>
    <t>300907760</t>
  </si>
  <si>
    <t>200311790</t>
  </si>
  <si>
    <t>301962078</t>
  </si>
  <si>
    <t>300550843</t>
  </si>
  <si>
    <t>300226987</t>
  </si>
  <si>
    <t>200094271</t>
  </si>
  <si>
    <t>301147338</t>
  </si>
  <si>
    <t>300607516</t>
  </si>
  <si>
    <t>200468333</t>
  </si>
  <si>
    <t>301069407</t>
  </si>
  <si>
    <t>300487771</t>
  </si>
  <si>
    <t>200226514</t>
  </si>
  <si>
    <t>300622988</t>
  </si>
  <si>
    <t>300445249</t>
  </si>
  <si>
    <t>300406334</t>
  </si>
  <si>
    <t>300121680</t>
  </si>
  <si>
    <t>300378900</t>
  </si>
  <si>
    <t>300228440</t>
  </si>
  <si>
    <t>300955289</t>
  </si>
  <si>
    <t>300972697</t>
  </si>
  <si>
    <t>300504738</t>
  </si>
  <si>
    <t>300743705</t>
  </si>
  <si>
    <t>300722919</t>
  </si>
  <si>
    <t>301109831</t>
  </si>
  <si>
    <t>300140963</t>
  </si>
  <si>
    <t>300173018</t>
  </si>
  <si>
    <t>200161493</t>
  </si>
  <si>
    <t>300786551</t>
  </si>
  <si>
    <t>200316021</t>
  </si>
  <si>
    <t>200466806</t>
  </si>
  <si>
    <t>300695263</t>
  </si>
  <si>
    <t>300662266</t>
  </si>
  <si>
    <t>301834958</t>
  </si>
  <si>
    <t>300085352</t>
  </si>
  <si>
    <t>200004379</t>
  </si>
  <si>
    <t>301028079</t>
  </si>
  <si>
    <t>200290707</t>
  </si>
  <si>
    <t>200217880</t>
  </si>
  <si>
    <t>300169958</t>
  </si>
  <si>
    <t>300659216</t>
  </si>
  <si>
    <t>200068809</t>
  </si>
  <si>
    <t>301213573</t>
  </si>
  <si>
    <t>301447551</t>
  </si>
  <si>
    <t>300062380</t>
  </si>
  <si>
    <t>200404943</t>
  </si>
  <si>
    <t>200496936</t>
  </si>
  <si>
    <t>300825344</t>
  </si>
  <si>
    <t>300473335</t>
  </si>
  <si>
    <t>300424299</t>
  </si>
  <si>
    <t>300641972</t>
  </si>
  <si>
    <t>300125739</t>
  </si>
  <si>
    <t>300670879</t>
  </si>
  <si>
    <t>300481204</t>
  </si>
  <si>
    <t>300647154</t>
  </si>
  <si>
    <t>200163735</t>
  </si>
  <si>
    <t>300667778</t>
  </si>
  <si>
    <t>200436460</t>
  </si>
  <si>
    <t>300743293</t>
  </si>
  <si>
    <t>200455247</t>
  </si>
  <si>
    <t>300364297</t>
  </si>
  <si>
    <t>301140925</t>
  </si>
  <si>
    <t>301316826</t>
  </si>
  <si>
    <t>301174643</t>
  </si>
  <si>
    <t>200391305</t>
  </si>
  <si>
    <t>200436839</t>
  </si>
  <si>
    <t>300563510</t>
  </si>
  <si>
    <t>300570502</t>
  </si>
  <si>
    <t>301487050</t>
  </si>
  <si>
    <t>300576782</t>
  </si>
  <si>
    <t>302344018</t>
  </si>
  <si>
    <t>301134916</t>
  </si>
  <si>
    <t>300499302</t>
  </si>
  <si>
    <t>300040538</t>
  </si>
  <si>
    <t>200450236</t>
  </si>
  <si>
    <t>301352108</t>
  </si>
  <si>
    <t>300218796</t>
  </si>
  <si>
    <t>300910095</t>
  </si>
  <si>
    <t>300147092</t>
  </si>
  <si>
    <t>301834608</t>
  </si>
  <si>
    <t>200459552</t>
  </si>
  <si>
    <t>301333033</t>
  </si>
  <si>
    <t>300555201</t>
  </si>
  <si>
    <t>300843532</t>
  </si>
  <si>
    <t>300948603</t>
  </si>
  <si>
    <t>200025256</t>
  </si>
  <si>
    <t>200358797</t>
  </si>
  <si>
    <t>300533635</t>
  </si>
  <si>
    <t>200072024</t>
  </si>
  <si>
    <t>200394521</t>
  </si>
  <si>
    <t>300462317</t>
  </si>
  <si>
    <t>300406544</t>
  </si>
  <si>
    <t>300696230</t>
  </si>
  <si>
    <t>200385089</t>
  </si>
  <si>
    <t>300584817</t>
  </si>
  <si>
    <t>300028932</t>
  </si>
  <si>
    <t>200385216</t>
  </si>
  <si>
    <t>300723611</t>
  </si>
  <si>
    <t>301408266</t>
  </si>
  <si>
    <t>300645261</t>
  </si>
  <si>
    <t>300502617</t>
  </si>
  <si>
    <t>300455368</t>
  </si>
  <si>
    <t>200241864</t>
  </si>
  <si>
    <t>300626946</t>
  </si>
  <si>
    <t>200478590</t>
  </si>
  <si>
    <t>200193072</t>
  </si>
  <si>
    <t>300435784</t>
  </si>
  <si>
    <t>300519833</t>
  </si>
  <si>
    <t>300304401</t>
  </si>
  <si>
    <t>200055160</t>
  </si>
  <si>
    <t>200358222</t>
  </si>
  <si>
    <t>300569358</t>
  </si>
  <si>
    <t>200291063</t>
  </si>
  <si>
    <t>300927228</t>
  </si>
  <si>
    <t>300504160</t>
  </si>
  <si>
    <t>300853373</t>
  </si>
  <si>
    <t>300172877</t>
  </si>
  <si>
    <t>300565938</t>
  </si>
  <si>
    <t>300047043</t>
  </si>
  <si>
    <t>200107267</t>
  </si>
  <si>
    <t>300152677</t>
  </si>
  <si>
    <t>300763013</t>
  </si>
  <si>
    <t>300243280</t>
  </si>
  <si>
    <t>200073507</t>
  </si>
  <si>
    <t>300899375</t>
  </si>
  <si>
    <t>300868152</t>
  </si>
  <si>
    <t>200476472</t>
  </si>
  <si>
    <t>300810243</t>
  </si>
  <si>
    <t>200327862</t>
  </si>
  <si>
    <t>200311047</t>
  </si>
  <si>
    <t>301315395</t>
  </si>
  <si>
    <t>301068190</t>
  </si>
  <si>
    <t>301537592</t>
  </si>
  <si>
    <t>300115567</t>
  </si>
  <si>
    <t>200166645</t>
  </si>
  <si>
    <t>300194105</t>
  </si>
  <si>
    <t>200069960</t>
  </si>
  <si>
    <t>200282471</t>
  </si>
  <si>
    <t>300774136</t>
  </si>
  <si>
    <t>200313262</t>
  </si>
  <si>
    <t>300043720</t>
  </si>
  <si>
    <t>300932368</t>
  </si>
  <si>
    <t>300305880</t>
  </si>
  <si>
    <t>300557306</t>
  </si>
  <si>
    <t>200467731</t>
  </si>
  <si>
    <t>301600663</t>
  </si>
  <si>
    <t>200293196</t>
  </si>
  <si>
    <t>300545849</t>
  </si>
  <si>
    <t>300717155</t>
  </si>
  <si>
    <t>300812506</t>
  </si>
  <si>
    <t>300888571</t>
  </si>
  <si>
    <t>200044046</t>
  </si>
  <si>
    <t>301060445</t>
  </si>
  <si>
    <t>300783765</t>
  </si>
  <si>
    <t>300555907</t>
  </si>
  <si>
    <t>301251827</t>
  </si>
  <si>
    <t>302058286</t>
  </si>
  <si>
    <t>200368927</t>
  </si>
  <si>
    <t>300126864</t>
  </si>
  <si>
    <t>200239823</t>
  </si>
  <si>
    <t>300246796</t>
  </si>
  <si>
    <t>301022130</t>
  </si>
  <si>
    <t>300485450</t>
  </si>
  <si>
    <t>200229344</t>
  </si>
  <si>
    <t>302372456</t>
  </si>
  <si>
    <t>301586006</t>
  </si>
  <si>
    <t>300381238</t>
  </si>
  <si>
    <t>300790424</t>
  </si>
  <si>
    <t>300610588</t>
  </si>
  <si>
    <t>200299944</t>
  </si>
  <si>
    <t>200003806</t>
  </si>
  <si>
    <t>300859846</t>
  </si>
  <si>
    <t>300074408</t>
  </si>
  <si>
    <t>200494673</t>
  </si>
  <si>
    <t>300685530</t>
  </si>
  <si>
    <t>200068401</t>
  </si>
  <si>
    <t>300056058</t>
  </si>
  <si>
    <t>300658960</t>
  </si>
  <si>
    <t>302090681</t>
  </si>
  <si>
    <t>200392398</t>
  </si>
  <si>
    <t>300450826</t>
  </si>
  <si>
    <t>300090217</t>
  </si>
  <si>
    <t>301086429</t>
  </si>
  <si>
    <t>200496937</t>
  </si>
  <si>
    <t>300367149</t>
  </si>
  <si>
    <t>300156957</t>
  </si>
  <si>
    <t>200314291</t>
  </si>
  <si>
    <t>300532324</t>
  </si>
  <si>
    <t>300284739</t>
  </si>
  <si>
    <t>300515826</t>
  </si>
  <si>
    <t>300206182</t>
  </si>
  <si>
    <t>200440999</t>
  </si>
  <si>
    <t>300514186</t>
  </si>
  <si>
    <t>300052927</t>
  </si>
  <si>
    <t>200151597</t>
  </si>
  <si>
    <t>300076650</t>
  </si>
  <si>
    <t>301268765</t>
  </si>
  <si>
    <t>300885939</t>
  </si>
  <si>
    <t>301348631</t>
  </si>
  <si>
    <t>300783606</t>
  </si>
  <si>
    <t>300019700</t>
  </si>
  <si>
    <t>300879714</t>
  </si>
  <si>
    <t>300843279</t>
  </si>
  <si>
    <t>300370185</t>
  </si>
  <si>
    <t>300199433</t>
  </si>
  <si>
    <t>300953553</t>
  </si>
  <si>
    <t>300177280</t>
  </si>
  <si>
    <t>300958234</t>
  </si>
  <si>
    <t>300701071</t>
  </si>
  <si>
    <t>300276170</t>
  </si>
  <si>
    <t>300862554</t>
  </si>
  <si>
    <t>300355857</t>
  </si>
  <si>
    <t>300736014</t>
  </si>
  <si>
    <t>200331959</t>
  </si>
  <si>
    <t>300454670</t>
  </si>
  <si>
    <t>200100840</t>
  </si>
  <si>
    <t>300271930</t>
  </si>
  <si>
    <t>300709958</t>
  </si>
  <si>
    <t>300760730</t>
  </si>
  <si>
    <t>200091930</t>
  </si>
  <si>
    <t>301021177</t>
  </si>
  <si>
    <t>300090641</t>
  </si>
  <si>
    <t>300104240</t>
  </si>
  <si>
    <t>301765756</t>
  </si>
  <si>
    <t>300457283</t>
  </si>
  <si>
    <t>301656756</t>
  </si>
  <si>
    <t>300957486</t>
  </si>
  <si>
    <t>300134000</t>
  </si>
  <si>
    <t>300505924</t>
  </si>
  <si>
    <t>300377702</t>
  </si>
  <si>
    <t>301488450</t>
  </si>
  <si>
    <t>300013564</t>
  </si>
  <si>
    <t>300439310</t>
  </si>
  <si>
    <t>300166251</t>
  </si>
  <si>
    <t>301164204</t>
  </si>
  <si>
    <t>302016682</t>
  </si>
  <si>
    <t>200439326</t>
  </si>
  <si>
    <t>301746156</t>
  </si>
  <si>
    <t>300394866</t>
  </si>
  <si>
    <t>200186552</t>
  </si>
  <si>
    <t>300742410</t>
  </si>
  <si>
    <t>200227454</t>
  </si>
  <si>
    <t>300096525</t>
  </si>
  <si>
    <t>200234368</t>
  </si>
  <si>
    <t>200453732</t>
  </si>
  <si>
    <t>300558362</t>
  </si>
  <si>
    <t>200437727</t>
  </si>
  <si>
    <t>301262420</t>
  </si>
  <si>
    <t>301168671</t>
  </si>
  <si>
    <t>300865597</t>
  </si>
  <si>
    <t>300672699</t>
  </si>
  <si>
    <t>300549697</t>
  </si>
  <si>
    <t>200474985</t>
  </si>
  <si>
    <t>200300538</t>
  </si>
  <si>
    <t>300227643</t>
  </si>
  <si>
    <t>200367566</t>
  </si>
  <si>
    <t>300093895</t>
  </si>
  <si>
    <t>200366007</t>
  </si>
  <si>
    <t>300611573</t>
  </si>
  <si>
    <t>300304193</t>
  </si>
  <si>
    <t>300630047</t>
  </si>
  <si>
    <t>200415204</t>
  </si>
  <si>
    <t>302026344</t>
  </si>
  <si>
    <t>300559509</t>
  </si>
  <si>
    <t>301645072</t>
  </si>
  <si>
    <t>115004499</t>
  </si>
  <si>
    <t>300560906</t>
  </si>
  <si>
    <t>300303084</t>
  </si>
  <si>
    <t>301284800</t>
  </si>
  <si>
    <t>301006039</t>
  </si>
  <si>
    <t>200368474</t>
  </si>
  <si>
    <t>200287302</t>
  </si>
  <si>
    <t>200375650</t>
  </si>
  <si>
    <t>301711003</t>
  </si>
  <si>
    <t>300002720</t>
  </si>
  <si>
    <t>300848068</t>
  </si>
  <si>
    <t>200389200</t>
  </si>
  <si>
    <t>300989739</t>
  </si>
  <si>
    <t>301456915</t>
  </si>
  <si>
    <t>200015296</t>
  </si>
  <si>
    <t>301646244</t>
  </si>
  <si>
    <t>300122902</t>
  </si>
  <si>
    <t>301280342</t>
  </si>
  <si>
    <t>300133119</t>
  </si>
  <si>
    <t>300573868</t>
  </si>
  <si>
    <t>300486026</t>
  </si>
  <si>
    <t>301461616</t>
  </si>
  <si>
    <t>300561924</t>
  </si>
  <si>
    <t>200213562</t>
  </si>
  <si>
    <t>300629710</t>
  </si>
  <si>
    <t>200070025</t>
  </si>
  <si>
    <t>200213414</t>
  </si>
  <si>
    <t>300545972</t>
  </si>
  <si>
    <t>300321245</t>
  </si>
  <si>
    <t>300813464</t>
  </si>
  <si>
    <t>300735717</t>
  </si>
  <si>
    <t>300554850</t>
  </si>
  <si>
    <t>200109465</t>
  </si>
  <si>
    <t>200109385</t>
  </si>
  <si>
    <t>200239785</t>
  </si>
  <si>
    <t>300355147</t>
  </si>
  <si>
    <t>200072152</t>
  </si>
  <si>
    <t>300577032</t>
  </si>
  <si>
    <t>300286472</t>
  </si>
  <si>
    <t>300678001</t>
  </si>
  <si>
    <t>200112977</t>
  </si>
  <si>
    <t>300340493</t>
  </si>
  <si>
    <t>200495705</t>
  </si>
  <si>
    <t>300097665</t>
  </si>
  <si>
    <t>300672773</t>
  </si>
  <si>
    <t>200391192</t>
  </si>
  <si>
    <t>301625700</t>
  </si>
  <si>
    <t>200040537</t>
  </si>
  <si>
    <t>300285245</t>
  </si>
  <si>
    <t>301139777</t>
  </si>
  <si>
    <t>302256110</t>
  </si>
  <si>
    <t>300041812</t>
  </si>
  <si>
    <t>300277724</t>
  </si>
  <si>
    <t>300951522</t>
  </si>
  <si>
    <t>200404849</t>
  </si>
  <si>
    <t>301070299</t>
  </si>
  <si>
    <t>301258333</t>
  </si>
  <si>
    <t>300705599</t>
  </si>
  <si>
    <t>200089779</t>
  </si>
  <si>
    <t>300716927</t>
  </si>
  <si>
    <t>200286454</t>
  </si>
  <si>
    <t>302034885</t>
  </si>
  <si>
    <t>200265618</t>
  </si>
  <si>
    <t>300160127</t>
  </si>
  <si>
    <t>300746678</t>
  </si>
  <si>
    <t>200454307</t>
  </si>
  <si>
    <t>301474188</t>
  </si>
  <si>
    <t>300929524</t>
  </si>
  <si>
    <t>300894223</t>
  </si>
  <si>
    <t>301614615</t>
  </si>
  <si>
    <t>301407425</t>
  </si>
  <si>
    <t>200116864</t>
  </si>
  <si>
    <t>300250701</t>
  </si>
  <si>
    <t>300075917</t>
  </si>
  <si>
    <t>301651650</t>
  </si>
  <si>
    <t>300597009</t>
  </si>
  <si>
    <t>300310254</t>
  </si>
  <si>
    <t>300528612</t>
  </si>
  <si>
    <t>200010973</t>
  </si>
  <si>
    <t>200006835</t>
  </si>
  <si>
    <t>300277344</t>
  </si>
  <si>
    <t>302176816</t>
  </si>
  <si>
    <t>300902343</t>
  </si>
  <si>
    <t>200267218</t>
  </si>
  <si>
    <t>300549322</t>
  </si>
  <si>
    <t>200218747</t>
  </si>
  <si>
    <t>300052516</t>
  </si>
  <si>
    <t>200356266</t>
  </si>
  <si>
    <t>300746880</t>
  </si>
  <si>
    <t>300439578</t>
  </si>
  <si>
    <t>300564262</t>
  </si>
  <si>
    <t>300578780</t>
  </si>
  <si>
    <t>200016697</t>
  </si>
  <si>
    <t>301832394</t>
  </si>
  <si>
    <t>301857510</t>
  </si>
  <si>
    <t>200063581</t>
  </si>
  <si>
    <t>300798521</t>
  </si>
  <si>
    <t>200163350</t>
  </si>
  <si>
    <t>200121013</t>
  </si>
  <si>
    <t>300248127</t>
  </si>
  <si>
    <t>300443064</t>
  </si>
  <si>
    <t>200294964</t>
  </si>
  <si>
    <t>300047714</t>
  </si>
  <si>
    <t>200259210</t>
  </si>
  <si>
    <t>300628608</t>
  </si>
  <si>
    <t>300598660</t>
  </si>
  <si>
    <t>301454383</t>
  </si>
  <si>
    <t>301453414</t>
  </si>
  <si>
    <t>300309114</t>
  </si>
  <si>
    <t>200465052</t>
  </si>
  <si>
    <t>301296244</t>
  </si>
  <si>
    <t>300055923</t>
  </si>
  <si>
    <t>300009485</t>
  </si>
  <si>
    <t>300927296</t>
  </si>
  <si>
    <t>300295416</t>
  </si>
  <si>
    <t>114005366</t>
  </si>
  <si>
    <t>300059688</t>
  </si>
  <si>
    <t>300088932</t>
  </si>
  <si>
    <t>301466311</t>
  </si>
  <si>
    <t>200418290</t>
  </si>
  <si>
    <t>300317946</t>
  </si>
  <si>
    <t>300752416</t>
  </si>
  <si>
    <t>300518754</t>
  </si>
  <si>
    <t>300923903</t>
  </si>
  <si>
    <t>200285523</t>
  </si>
  <si>
    <t>300093913</t>
  </si>
  <si>
    <t>200129592</t>
  </si>
  <si>
    <t>300311359</t>
  </si>
  <si>
    <t>300346125</t>
  </si>
  <si>
    <t>200130804</t>
  </si>
  <si>
    <t>200472659</t>
  </si>
  <si>
    <t>300348442</t>
  </si>
  <si>
    <t>300308519</t>
  </si>
  <si>
    <t>301106865</t>
  </si>
  <si>
    <t>200484731</t>
  </si>
  <si>
    <t>301684243</t>
  </si>
  <si>
    <t>300012975</t>
  </si>
  <si>
    <t>200160240</t>
  </si>
  <si>
    <t>301714823</t>
  </si>
  <si>
    <t>300639367</t>
  </si>
  <si>
    <t>200065133</t>
  </si>
  <si>
    <t>300299586</t>
  </si>
  <si>
    <t>301769933</t>
  </si>
  <si>
    <t>200308137</t>
  </si>
  <si>
    <t>200271491</t>
  </si>
  <si>
    <t>300413698</t>
  </si>
  <si>
    <t>300169520</t>
  </si>
  <si>
    <t>300352501</t>
  </si>
  <si>
    <t>300684671</t>
  </si>
  <si>
    <t>200428789</t>
  </si>
  <si>
    <t>300250703</t>
  </si>
  <si>
    <t>300523092</t>
  </si>
  <si>
    <t>300999964</t>
  </si>
  <si>
    <t>300607976</t>
  </si>
  <si>
    <t>200228706</t>
  </si>
  <si>
    <t>300554289</t>
  </si>
  <si>
    <t>300541161</t>
  </si>
  <si>
    <t>300151105</t>
  </si>
  <si>
    <t>300717693</t>
  </si>
  <si>
    <t>300006346</t>
  </si>
  <si>
    <t>200410349</t>
  </si>
  <si>
    <t>200227770</t>
  </si>
  <si>
    <t>301934163</t>
  </si>
  <si>
    <t>200016462</t>
  </si>
  <si>
    <t>300629021</t>
  </si>
  <si>
    <t>300766453</t>
  </si>
  <si>
    <t>301241233</t>
  </si>
  <si>
    <t>300693108</t>
  </si>
  <si>
    <t>301913975</t>
  </si>
  <si>
    <t>200463467</t>
  </si>
  <si>
    <t>300065236</t>
  </si>
  <si>
    <t>200354007</t>
  </si>
  <si>
    <t>300139837</t>
  </si>
  <si>
    <t>300220543</t>
  </si>
  <si>
    <t>300095543</t>
  </si>
  <si>
    <t>300560247</t>
  </si>
  <si>
    <t>301875675</t>
  </si>
  <si>
    <t>300032079</t>
  </si>
  <si>
    <t>301171787</t>
  </si>
  <si>
    <t>300111196</t>
  </si>
  <si>
    <t>300133260</t>
  </si>
  <si>
    <t>300552577</t>
  </si>
  <si>
    <t>300086798</t>
  </si>
  <si>
    <t>300487931</t>
  </si>
  <si>
    <t>300480252</t>
  </si>
  <si>
    <t>200135159</t>
  </si>
  <si>
    <t>300669125</t>
  </si>
  <si>
    <t>200026016</t>
  </si>
  <si>
    <t>300821122</t>
  </si>
  <si>
    <t>301137697</t>
  </si>
  <si>
    <t>300689767</t>
  </si>
  <si>
    <t>300778130</t>
  </si>
  <si>
    <t>300702458</t>
  </si>
  <si>
    <t>300658411</t>
  </si>
  <si>
    <t>300195827</t>
  </si>
  <si>
    <t>301100720</t>
  </si>
  <si>
    <t>300846687</t>
  </si>
  <si>
    <t>300180155</t>
  </si>
  <si>
    <t>200170076</t>
  </si>
  <si>
    <t>200231480</t>
  </si>
  <si>
    <t>300952441</t>
  </si>
  <si>
    <t>300545406</t>
  </si>
  <si>
    <t>200076847</t>
  </si>
  <si>
    <t>300200933</t>
  </si>
  <si>
    <t>300310787</t>
  </si>
  <si>
    <t>200004238</t>
  </si>
  <si>
    <t>302337947</t>
  </si>
  <si>
    <t>200355058</t>
  </si>
  <si>
    <t>301837778</t>
  </si>
  <si>
    <t>300747013</t>
  </si>
  <si>
    <t>200066638</t>
  </si>
  <si>
    <t>200030298</t>
  </si>
  <si>
    <t>301198904</t>
  </si>
  <si>
    <t>301812688</t>
  </si>
  <si>
    <t>200376786</t>
  </si>
  <si>
    <t>300792826</t>
  </si>
  <si>
    <t>300910956</t>
  </si>
  <si>
    <t>301215740</t>
  </si>
  <si>
    <t>200468267</t>
  </si>
  <si>
    <t>300271704</t>
  </si>
  <si>
    <t>301692148</t>
  </si>
  <si>
    <t>300639178</t>
  </si>
  <si>
    <t>301723724</t>
  </si>
  <si>
    <t>301965177</t>
  </si>
  <si>
    <t>300858793</t>
  </si>
  <si>
    <t>300626132</t>
  </si>
  <si>
    <t>300783228</t>
  </si>
  <si>
    <t>300609327</t>
  </si>
  <si>
    <t>300146113</t>
  </si>
  <si>
    <t>300987939</t>
  </si>
  <si>
    <t>200329294</t>
  </si>
  <si>
    <t>200150792</t>
  </si>
  <si>
    <t>300491827</t>
  </si>
  <si>
    <t>200424028</t>
  </si>
  <si>
    <t>300264009</t>
  </si>
  <si>
    <t>300057250</t>
  </si>
  <si>
    <t>200473592</t>
  </si>
  <si>
    <t>300139009</t>
  </si>
  <si>
    <t>302198311</t>
  </si>
  <si>
    <t>200112534</t>
  </si>
  <si>
    <t>301446017</t>
  </si>
  <si>
    <t>200162610</t>
  </si>
  <si>
    <t>300825492</t>
  </si>
  <si>
    <t>300876506</t>
  </si>
  <si>
    <t>300211977</t>
  </si>
  <si>
    <t>300708000</t>
  </si>
  <si>
    <t>300740045</t>
  </si>
  <si>
    <t>300117803</t>
  </si>
  <si>
    <t>301263021</t>
  </si>
  <si>
    <t>300914889</t>
  </si>
  <si>
    <t>200282329</t>
  </si>
  <si>
    <t>301244569</t>
  </si>
  <si>
    <t>301851997</t>
  </si>
  <si>
    <t>301054757</t>
  </si>
  <si>
    <t>200349184</t>
  </si>
  <si>
    <t>200198116</t>
  </si>
  <si>
    <t>300996399</t>
  </si>
  <si>
    <t>301304976</t>
  </si>
  <si>
    <t>200314491</t>
  </si>
  <si>
    <t>300689668</t>
  </si>
  <si>
    <t>300748879</t>
  </si>
  <si>
    <t>301049151</t>
  </si>
  <si>
    <t>200109987</t>
  </si>
  <si>
    <t>300632035</t>
  </si>
  <si>
    <t>200166538</t>
  </si>
  <si>
    <t>302314176</t>
  </si>
  <si>
    <t>200475658</t>
  </si>
  <si>
    <t>302529816</t>
  </si>
  <si>
    <t>300741382</t>
  </si>
  <si>
    <t>300003544</t>
  </si>
  <si>
    <t>300954238</t>
  </si>
  <si>
    <t>115004020</t>
  </si>
  <si>
    <t>200107454</t>
  </si>
  <si>
    <t>300032734</t>
  </si>
  <si>
    <t>300788469</t>
  </si>
  <si>
    <t>301148189</t>
  </si>
  <si>
    <t>200166203</t>
  </si>
  <si>
    <t>300424232</t>
  </si>
  <si>
    <t>200233842</t>
  </si>
  <si>
    <t>300159566</t>
  </si>
  <si>
    <t>200089760</t>
  </si>
  <si>
    <t>300867248</t>
  </si>
  <si>
    <t>300278859</t>
  </si>
  <si>
    <t>301575195</t>
  </si>
  <si>
    <t>301763103</t>
  </si>
  <si>
    <t>300576439</t>
  </si>
  <si>
    <t>301406867</t>
  </si>
  <si>
    <t>300449892</t>
  </si>
  <si>
    <t>300447894</t>
  </si>
  <si>
    <t>300675558</t>
  </si>
  <si>
    <t>301727814</t>
  </si>
  <si>
    <t>300906520</t>
  </si>
  <si>
    <t>300932887</t>
  </si>
  <si>
    <t>300280612</t>
  </si>
  <si>
    <t>300064571</t>
  </si>
  <si>
    <t>200413156</t>
  </si>
  <si>
    <t>200133808</t>
  </si>
  <si>
    <t>300564266</t>
  </si>
  <si>
    <t>301511307</t>
  </si>
  <si>
    <t>300266564</t>
  </si>
  <si>
    <t>302157688</t>
  </si>
  <si>
    <t>302205352</t>
  </si>
  <si>
    <t>300785093</t>
  </si>
  <si>
    <t>200330755</t>
  </si>
  <si>
    <t>300294556</t>
  </si>
  <si>
    <t>200106789</t>
  </si>
  <si>
    <t>200095854</t>
  </si>
  <si>
    <t>300557302</t>
  </si>
  <si>
    <t>301780306</t>
  </si>
  <si>
    <t>301226753</t>
  </si>
  <si>
    <t>300469922</t>
  </si>
  <si>
    <t>300764577</t>
  </si>
  <si>
    <t>300146317</t>
  </si>
  <si>
    <t>300629836</t>
  </si>
  <si>
    <t>300162339</t>
  </si>
  <si>
    <t>200376709</t>
  </si>
  <si>
    <t>302095957</t>
  </si>
  <si>
    <t>200203724</t>
  </si>
  <si>
    <t>300526994</t>
  </si>
  <si>
    <t>300632351</t>
  </si>
  <si>
    <t>300187313</t>
  </si>
  <si>
    <t>302639221</t>
  </si>
  <si>
    <t>300713092</t>
  </si>
  <si>
    <t>300149524</t>
  </si>
  <si>
    <t>200358710</t>
  </si>
  <si>
    <t>200408599</t>
  </si>
  <si>
    <t>300852334</t>
  </si>
  <si>
    <t>300624964</t>
  </si>
  <si>
    <t>302055571</t>
  </si>
  <si>
    <t>200233296</t>
  </si>
  <si>
    <t>300132985</t>
  </si>
  <si>
    <t>300875417</t>
  </si>
  <si>
    <t>300596935</t>
  </si>
  <si>
    <t>300286136</t>
  </si>
  <si>
    <t>301638303</t>
  </si>
  <si>
    <t>300445389</t>
  </si>
  <si>
    <t>302169485</t>
  </si>
  <si>
    <t>301633132</t>
  </si>
  <si>
    <t>200086501</t>
  </si>
  <si>
    <t>300627944</t>
  </si>
  <si>
    <t>301844297</t>
  </si>
  <si>
    <t>301992887</t>
  </si>
  <si>
    <t>301146423</t>
  </si>
  <si>
    <t>301490826</t>
  </si>
  <si>
    <t>300941335</t>
  </si>
  <si>
    <t>200010217</t>
  </si>
  <si>
    <t>300382272</t>
  </si>
  <si>
    <t>200348952</t>
  </si>
  <si>
    <t>300008023</t>
  </si>
  <si>
    <t>300098144</t>
  </si>
  <si>
    <t>300874994</t>
  </si>
  <si>
    <t>300436777</t>
  </si>
  <si>
    <t>300124177</t>
  </si>
  <si>
    <t>200348089</t>
  </si>
  <si>
    <t>301349758</t>
  </si>
  <si>
    <t>300392703</t>
  </si>
  <si>
    <t>300430520</t>
  </si>
  <si>
    <t>300116171</t>
  </si>
  <si>
    <t>300592544</t>
  </si>
  <si>
    <t>300601935</t>
  </si>
  <si>
    <t>301174915</t>
  </si>
  <si>
    <t>301015259</t>
  </si>
  <si>
    <t>200088893</t>
  </si>
  <si>
    <t>300479580</t>
  </si>
  <si>
    <t>300327098</t>
  </si>
  <si>
    <t>300653012</t>
  </si>
  <si>
    <t>300552179</t>
  </si>
  <si>
    <t>300673923</t>
  </si>
  <si>
    <t>300711561</t>
  </si>
  <si>
    <t>302395172</t>
  </si>
  <si>
    <t>300281443</t>
  </si>
  <si>
    <t>300934302</t>
  </si>
  <si>
    <t>302226390</t>
  </si>
  <si>
    <t>200145784</t>
  </si>
  <si>
    <t>300348536</t>
  </si>
  <si>
    <t>200119035</t>
  </si>
  <si>
    <t>301317376</t>
  </si>
  <si>
    <t>300819889</t>
  </si>
  <si>
    <t>300648183</t>
  </si>
  <si>
    <t>300740092</t>
  </si>
  <si>
    <t>300646584</t>
  </si>
  <si>
    <t>300627171</t>
  </si>
  <si>
    <t>200104293</t>
  </si>
  <si>
    <t>300462299</t>
  </si>
  <si>
    <t>300378852</t>
  </si>
  <si>
    <t>200296809</t>
  </si>
  <si>
    <t>300009700</t>
  </si>
  <si>
    <t>300700557</t>
  </si>
  <si>
    <t>300325919</t>
  </si>
  <si>
    <t>200462035</t>
  </si>
  <si>
    <t>302528345</t>
  </si>
  <si>
    <t>300896900</t>
  </si>
  <si>
    <t>300144378</t>
  </si>
  <si>
    <t>301565062</t>
  </si>
  <si>
    <t>301779823</t>
  </si>
  <si>
    <t>300660558</t>
  </si>
  <si>
    <t>200423441</t>
  </si>
  <si>
    <t>200087618</t>
  </si>
  <si>
    <t>300783046</t>
  </si>
  <si>
    <t>300164576</t>
  </si>
  <si>
    <t>300670434</t>
  </si>
  <si>
    <t>200113638</t>
  </si>
  <si>
    <t>300374431</t>
  </si>
  <si>
    <t>300141176</t>
  </si>
  <si>
    <t>200483997</t>
  </si>
  <si>
    <t>300792082</t>
  </si>
  <si>
    <t>300213465</t>
  </si>
  <si>
    <t>300105261</t>
  </si>
  <si>
    <t>200165343</t>
  </si>
  <si>
    <t>300232723</t>
  </si>
  <si>
    <t>300440538</t>
  </si>
  <si>
    <t>200010293</t>
  </si>
  <si>
    <t>200038116</t>
  </si>
  <si>
    <t>200209345</t>
  </si>
  <si>
    <t>200202367</t>
  </si>
  <si>
    <t>200329184</t>
  </si>
  <si>
    <t>300586185</t>
  </si>
  <si>
    <t>300947548</t>
  </si>
  <si>
    <t>200287671</t>
  </si>
  <si>
    <t>300698949</t>
  </si>
  <si>
    <t>301083459</t>
  </si>
  <si>
    <t>301741581</t>
  </si>
  <si>
    <t>200085264</t>
  </si>
  <si>
    <t>300043185</t>
  </si>
  <si>
    <t>300247658</t>
  </si>
  <si>
    <t>300551030</t>
  </si>
  <si>
    <t>300086145</t>
  </si>
  <si>
    <t>200334771</t>
  </si>
  <si>
    <t>300182391</t>
  </si>
  <si>
    <t>200459571</t>
  </si>
  <si>
    <t>200455990</t>
  </si>
  <si>
    <t>302105226</t>
  </si>
  <si>
    <t>200118832</t>
  </si>
  <si>
    <t>300251780</t>
  </si>
  <si>
    <t>300067907</t>
  </si>
  <si>
    <t>300605104</t>
  </si>
  <si>
    <t>300121206</t>
  </si>
  <si>
    <t>300253264</t>
  </si>
  <si>
    <t>300129755</t>
  </si>
  <si>
    <t>200278998</t>
  </si>
  <si>
    <t>300220386</t>
  </si>
  <si>
    <t>300857113</t>
  </si>
  <si>
    <t>301480074</t>
  </si>
  <si>
    <t>301683877</t>
  </si>
  <si>
    <t>301483946</t>
  </si>
  <si>
    <t>300503029</t>
  </si>
  <si>
    <t>300039651</t>
  </si>
  <si>
    <t>200108989</t>
  </si>
  <si>
    <t>301554971</t>
  </si>
  <si>
    <t>300859017</t>
  </si>
  <si>
    <t>300318796</t>
  </si>
  <si>
    <t>300200213</t>
  </si>
  <si>
    <t>200027726</t>
  </si>
  <si>
    <t>301707844</t>
  </si>
  <si>
    <t>300320222</t>
  </si>
  <si>
    <t>300160575</t>
  </si>
  <si>
    <t>200495524</t>
  </si>
  <si>
    <t>200470485</t>
  </si>
  <si>
    <t>300778655</t>
  </si>
  <si>
    <t>200271471</t>
  </si>
  <si>
    <t>301625178</t>
  </si>
  <si>
    <t>200417450</t>
  </si>
  <si>
    <t>200202832</t>
  </si>
  <si>
    <t>115004640</t>
  </si>
  <si>
    <t>200337862</t>
  </si>
  <si>
    <t>301833439</t>
  </si>
  <si>
    <t>200334644</t>
  </si>
  <si>
    <t>300167057</t>
  </si>
  <si>
    <t>300187030</t>
  </si>
  <si>
    <t>300070025</t>
  </si>
  <si>
    <t>200113894</t>
  </si>
  <si>
    <t>300750093</t>
  </si>
  <si>
    <t>200309855</t>
  </si>
  <si>
    <t>300721275</t>
  </si>
  <si>
    <t>301534584</t>
  </si>
  <si>
    <t>300759731</t>
  </si>
  <si>
    <t>200421123</t>
  </si>
  <si>
    <t>300209780</t>
  </si>
  <si>
    <t>300489844</t>
  </si>
  <si>
    <t>301361744</t>
  </si>
  <si>
    <t>300783764</t>
  </si>
  <si>
    <t>200341713</t>
  </si>
  <si>
    <t>200028159</t>
  </si>
  <si>
    <t>200007750</t>
  </si>
  <si>
    <t>300575603</t>
  </si>
  <si>
    <t>300053499</t>
  </si>
  <si>
    <t>300023812</t>
  </si>
  <si>
    <t>301715499</t>
  </si>
  <si>
    <t>200336233</t>
  </si>
  <si>
    <t>300922788</t>
  </si>
  <si>
    <t>300964965</t>
  </si>
  <si>
    <t>300249879</t>
  </si>
  <si>
    <t>200378806</t>
  </si>
  <si>
    <t>200339124</t>
  </si>
  <si>
    <t>300692906</t>
  </si>
  <si>
    <t>300234392</t>
  </si>
  <si>
    <t>200111223</t>
  </si>
  <si>
    <t>300570442</t>
  </si>
  <si>
    <t>200260972</t>
  </si>
  <si>
    <t>300098951</t>
  </si>
  <si>
    <t>200260254</t>
  </si>
  <si>
    <t>300269401</t>
  </si>
  <si>
    <t>200042056</t>
  </si>
  <si>
    <t>300256465</t>
  </si>
  <si>
    <t>300635765</t>
  </si>
  <si>
    <t>200119036</t>
  </si>
  <si>
    <t>300868228</t>
  </si>
  <si>
    <t>300660474</t>
  </si>
  <si>
    <t>300564196</t>
  </si>
  <si>
    <t>301073986</t>
  </si>
  <si>
    <t>200401418</t>
  </si>
  <si>
    <t>300508284</t>
  </si>
  <si>
    <t>301746825</t>
  </si>
  <si>
    <t>301442315</t>
  </si>
  <si>
    <t>300990308</t>
  </si>
  <si>
    <t>300437718</t>
  </si>
  <si>
    <t>300091512</t>
  </si>
  <si>
    <t>301110323</t>
  </si>
  <si>
    <t>300231890</t>
  </si>
  <si>
    <t>300030760</t>
  </si>
  <si>
    <t>300462368</t>
  </si>
  <si>
    <t>300699972</t>
  </si>
  <si>
    <t>300594362</t>
  </si>
  <si>
    <t>300666865</t>
  </si>
  <si>
    <t>300896672</t>
  </si>
  <si>
    <t>200192640</t>
  </si>
  <si>
    <t>300144758</t>
  </si>
  <si>
    <t>301361425</t>
  </si>
  <si>
    <t>200176544</t>
  </si>
  <si>
    <t>300256298</t>
  </si>
  <si>
    <t>301297901</t>
  </si>
  <si>
    <t>300768368</t>
  </si>
  <si>
    <t>300789423</t>
  </si>
  <si>
    <t>300750613</t>
  </si>
  <si>
    <t>301275859</t>
  </si>
  <si>
    <t>300345737</t>
  </si>
  <si>
    <t>301246160</t>
  </si>
  <si>
    <t>300763518</t>
  </si>
  <si>
    <t>300380810</t>
  </si>
  <si>
    <t>200496135</t>
  </si>
  <si>
    <t>200396007</t>
  </si>
  <si>
    <t>300664424</t>
  </si>
  <si>
    <t>300151014</t>
  </si>
  <si>
    <t>200203025</t>
  </si>
  <si>
    <t>200230724</t>
  </si>
  <si>
    <t>200038761</t>
  </si>
  <si>
    <t>301489116</t>
  </si>
  <si>
    <t>302032185</t>
  </si>
  <si>
    <t>300685147</t>
  </si>
  <si>
    <t>302219701</t>
  </si>
  <si>
    <t>301781523</t>
  </si>
  <si>
    <t>301422264</t>
  </si>
  <si>
    <t>300022042</t>
  </si>
  <si>
    <t>300176124</t>
  </si>
  <si>
    <t>200381195</t>
  </si>
  <si>
    <t>300237269</t>
  </si>
  <si>
    <t>302204669</t>
  </si>
  <si>
    <t>300241417</t>
  </si>
  <si>
    <t>300814606</t>
  </si>
  <si>
    <t>200329582</t>
  </si>
  <si>
    <t>300879864</t>
  </si>
  <si>
    <t>300380589</t>
  </si>
  <si>
    <t>302326431</t>
  </si>
  <si>
    <t>300203828</t>
  </si>
  <si>
    <t>301449632</t>
  </si>
  <si>
    <t>300179558</t>
  </si>
  <si>
    <t>300004298</t>
  </si>
  <si>
    <t>301154769</t>
  </si>
  <si>
    <t>300611925</t>
  </si>
  <si>
    <t>301814179</t>
  </si>
  <si>
    <t>200108202</t>
  </si>
  <si>
    <t>300470694</t>
  </si>
  <si>
    <t>300545411</t>
  </si>
  <si>
    <t>200018169</t>
  </si>
  <si>
    <t>301062646</t>
  </si>
  <si>
    <t>300683816</t>
  </si>
  <si>
    <t>200058493</t>
  </si>
  <si>
    <t>300392014</t>
  </si>
  <si>
    <t>300124725</t>
  </si>
  <si>
    <t>200344022</t>
  </si>
  <si>
    <t>300710684</t>
  </si>
  <si>
    <t>302507381</t>
  </si>
  <si>
    <t>302398942</t>
  </si>
  <si>
    <t>300913999</t>
  </si>
  <si>
    <t>302179047</t>
  </si>
  <si>
    <t>301244635</t>
  </si>
  <si>
    <t>300703767</t>
  </si>
  <si>
    <t>300263074</t>
  </si>
  <si>
    <t>300989921</t>
  </si>
  <si>
    <t>200218020</t>
  </si>
  <si>
    <t>200163005</t>
  </si>
  <si>
    <t>301947870</t>
  </si>
  <si>
    <t>300994878</t>
  </si>
  <si>
    <t>300620269</t>
  </si>
  <si>
    <t>300079768</t>
  </si>
  <si>
    <t>200041699</t>
  </si>
  <si>
    <t>300045718</t>
  </si>
  <si>
    <t>300096355</t>
  </si>
  <si>
    <t>300390728</t>
  </si>
  <si>
    <t>300886691</t>
  </si>
  <si>
    <t>302321734</t>
  </si>
  <si>
    <t>200251924</t>
  </si>
  <si>
    <t>300259214</t>
  </si>
  <si>
    <t>200288059</t>
  </si>
  <si>
    <t>300602720</t>
  </si>
  <si>
    <t>300855570</t>
  </si>
  <si>
    <t>300483155</t>
  </si>
  <si>
    <t>300637443</t>
  </si>
  <si>
    <t>300918613</t>
  </si>
  <si>
    <t>300520598</t>
  </si>
  <si>
    <t>300948215</t>
  </si>
  <si>
    <t>301232881</t>
  </si>
  <si>
    <t>300578114</t>
  </si>
  <si>
    <t>300328226</t>
  </si>
  <si>
    <t>300035788</t>
  </si>
  <si>
    <t>200379552</t>
  </si>
  <si>
    <t>300640998</t>
  </si>
  <si>
    <t>301858786</t>
  </si>
  <si>
    <t>200153847</t>
  </si>
  <si>
    <t>300221747</t>
  </si>
  <si>
    <t>300275162</t>
  </si>
  <si>
    <t>200322796</t>
  </si>
  <si>
    <t>301086240</t>
  </si>
  <si>
    <t>300638076</t>
  </si>
  <si>
    <t>300489153</t>
  </si>
  <si>
    <t>300663677</t>
  </si>
  <si>
    <t>300625153</t>
  </si>
  <si>
    <t>200092833</t>
  </si>
  <si>
    <t>300019728</t>
  </si>
  <si>
    <t>200028302</t>
  </si>
  <si>
    <t>300206383</t>
  </si>
  <si>
    <t>200465794</t>
  </si>
  <si>
    <t>300564334</t>
  </si>
  <si>
    <t>301095587</t>
  </si>
  <si>
    <t>300513834</t>
  </si>
  <si>
    <t>300666090</t>
  </si>
  <si>
    <t>200106553</t>
  </si>
  <si>
    <t>300305840</t>
  </si>
  <si>
    <t>200221376</t>
  </si>
  <si>
    <t>200156021</t>
  </si>
  <si>
    <t>200457267</t>
  </si>
  <si>
    <t>200431656</t>
  </si>
  <si>
    <t>301737960</t>
  </si>
  <si>
    <t>300167061</t>
  </si>
  <si>
    <t>300642641</t>
  </si>
  <si>
    <t>200153731</t>
  </si>
  <si>
    <t>300170368</t>
  </si>
  <si>
    <t>300120399</t>
  </si>
  <si>
    <t>300984527</t>
  </si>
  <si>
    <t>301843123</t>
  </si>
  <si>
    <t>300854998</t>
  </si>
  <si>
    <t>300136542</t>
  </si>
  <si>
    <t>200399972</t>
  </si>
  <si>
    <t>300859483</t>
  </si>
  <si>
    <t>200025188</t>
  </si>
  <si>
    <t>301761767</t>
  </si>
  <si>
    <t>300118749</t>
  </si>
  <si>
    <t>300770863</t>
  </si>
  <si>
    <t>200305403</t>
  </si>
  <si>
    <t>200074333</t>
  </si>
  <si>
    <t>301095171</t>
  </si>
  <si>
    <t>300496915</t>
  </si>
  <si>
    <t>300153579</t>
  </si>
  <si>
    <t>302045761</t>
  </si>
  <si>
    <t>300399368</t>
  </si>
  <si>
    <t>300920874</t>
  </si>
  <si>
    <t>300473423</t>
  </si>
  <si>
    <t>301676950</t>
  </si>
  <si>
    <t>301909809</t>
  </si>
  <si>
    <t>301128198</t>
  </si>
  <si>
    <t>301246401</t>
  </si>
  <si>
    <t>200136320</t>
  </si>
  <si>
    <t>300278467</t>
  </si>
  <si>
    <t>300541533</t>
  </si>
  <si>
    <t>301675496</t>
  </si>
  <si>
    <t>300264479</t>
  </si>
  <si>
    <t>301244056</t>
  </si>
  <si>
    <t>301840038</t>
  </si>
  <si>
    <t>301770399</t>
  </si>
  <si>
    <t>300879745</t>
  </si>
  <si>
    <t>300025600</t>
  </si>
  <si>
    <t>300041744</t>
  </si>
  <si>
    <t>300975721</t>
  </si>
  <si>
    <t>300468505</t>
  </si>
  <si>
    <t>300950966</t>
  </si>
  <si>
    <t>300856901</t>
  </si>
  <si>
    <t>300744957</t>
  </si>
  <si>
    <t>200407280</t>
  </si>
  <si>
    <t>300754875</t>
  </si>
  <si>
    <t>300229035</t>
  </si>
  <si>
    <t>300666587</t>
  </si>
  <si>
    <t>300659638</t>
  </si>
  <si>
    <t>200222327</t>
  </si>
  <si>
    <t>300040247</t>
  </si>
  <si>
    <t>300698563</t>
  </si>
  <si>
    <t>301096676</t>
  </si>
  <si>
    <t>301927306</t>
  </si>
  <si>
    <t>300178536</t>
  </si>
  <si>
    <t>200425878</t>
  </si>
  <si>
    <t>301286629</t>
  </si>
  <si>
    <t>200282321</t>
  </si>
  <si>
    <t>300712180</t>
  </si>
  <si>
    <t>300141625</t>
  </si>
  <si>
    <t>300791107</t>
  </si>
  <si>
    <t>301586764</t>
  </si>
  <si>
    <t>300791892</t>
  </si>
  <si>
    <t>301090405</t>
  </si>
  <si>
    <t>300829374</t>
  </si>
  <si>
    <t>301078942</t>
  </si>
  <si>
    <t>300358326</t>
  </si>
  <si>
    <t>300620955</t>
  </si>
  <si>
    <t>300016369</t>
  </si>
  <si>
    <t>300545375</t>
  </si>
  <si>
    <t>200287534</t>
  </si>
  <si>
    <t>300946530</t>
  </si>
  <si>
    <t>300252801</t>
  </si>
  <si>
    <t>300135829</t>
  </si>
  <si>
    <t>302066719</t>
  </si>
  <si>
    <t>200014880</t>
  </si>
  <si>
    <t>200373851</t>
  </si>
  <si>
    <t>300806807</t>
  </si>
  <si>
    <t>200496142</t>
  </si>
  <si>
    <t>300742946</t>
  </si>
  <si>
    <t>300663664</t>
  </si>
  <si>
    <t>301344692</t>
  </si>
  <si>
    <t>301445410</t>
  </si>
  <si>
    <t>300041159</t>
  </si>
  <si>
    <t>200299090</t>
  </si>
  <si>
    <t>301171693</t>
  </si>
  <si>
    <t>300734743</t>
  </si>
  <si>
    <t>300987981</t>
  </si>
  <si>
    <t>301258167</t>
  </si>
  <si>
    <t>200438605</t>
  </si>
  <si>
    <t>300560919</t>
  </si>
  <si>
    <t>301138119</t>
  </si>
  <si>
    <t>302067291</t>
  </si>
  <si>
    <t>302521856</t>
  </si>
  <si>
    <t>200375131</t>
  </si>
  <si>
    <t>300096479</t>
  </si>
  <si>
    <t>300799912</t>
  </si>
  <si>
    <t>300469037</t>
  </si>
  <si>
    <t>300302107</t>
  </si>
  <si>
    <t>300392554</t>
  </si>
  <si>
    <t>200351367</t>
  </si>
  <si>
    <t>300590485</t>
  </si>
  <si>
    <t>300191329</t>
  </si>
  <si>
    <t>300498032</t>
  </si>
  <si>
    <t>300641302</t>
  </si>
  <si>
    <t>300132661</t>
  </si>
  <si>
    <t>300104111</t>
  </si>
  <si>
    <t>300572371</t>
  </si>
  <si>
    <t>301559498</t>
  </si>
  <si>
    <t>300871141</t>
  </si>
  <si>
    <t>300378689</t>
  </si>
  <si>
    <t>200188965</t>
  </si>
  <si>
    <t>300659034</t>
  </si>
  <si>
    <t>300378954</t>
  </si>
  <si>
    <t>300275851</t>
  </si>
  <si>
    <t>300104935</t>
  </si>
  <si>
    <t>200037310</t>
  </si>
  <si>
    <t>200140001</t>
  </si>
  <si>
    <t>301171872</t>
  </si>
  <si>
    <t>301017464</t>
  </si>
  <si>
    <t>300298225</t>
  </si>
  <si>
    <t>300036592</t>
  </si>
  <si>
    <t>301118887</t>
  </si>
  <si>
    <t>300147592</t>
  </si>
  <si>
    <t>300236355</t>
  </si>
  <si>
    <t>301367508</t>
  </si>
  <si>
    <t>301156330</t>
  </si>
  <si>
    <t>300491258</t>
  </si>
  <si>
    <t>301400123</t>
  </si>
  <si>
    <t>300761024</t>
  </si>
  <si>
    <t>300282950</t>
  </si>
  <si>
    <t>301254199</t>
  </si>
  <si>
    <t>200156584</t>
  </si>
  <si>
    <t>301289311</t>
  </si>
  <si>
    <t>200475832</t>
  </si>
  <si>
    <t>200423175</t>
  </si>
  <si>
    <t>302510243</t>
  </si>
  <si>
    <t>301027734</t>
  </si>
  <si>
    <t>301918535</t>
  </si>
  <si>
    <t>300971171</t>
  </si>
  <si>
    <t>300099435</t>
  </si>
  <si>
    <t>200115608</t>
  </si>
  <si>
    <t>200423824</t>
  </si>
  <si>
    <t>300058751</t>
  </si>
  <si>
    <t>300647744</t>
  </si>
  <si>
    <t>200199709</t>
  </si>
  <si>
    <t>300638306</t>
  </si>
  <si>
    <t>200154061</t>
  </si>
  <si>
    <t>301518949</t>
  </si>
  <si>
    <t>200325388</t>
  </si>
  <si>
    <t>300690058</t>
  </si>
  <si>
    <t>300109050</t>
  </si>
  <si>
    <t>301427270</t>
  </si>
  <si>
    <t>200079623</t>
  </si>
  <si>
    <t>300567727</t>
  </si>
  <si>
    <t>302170702</t>
  </si>
  <si>
    <t>300729402</t>
  </si>
  <si>
    <t>301134363</t>
  </si>
  <si>
    <t>200079254</t>
  </si>
  <si>
    <t>301129470</t>
  </si>
  <si>
    <t>301475470</t>
  </si>
  <si>
    <t>200107650</t>
  </si>
  <si>
    <t>301137501</t>
  </si>
  <si>
    <t>302589202</t>
  </si>
  <si>
    <t>200243524</t>
  </si>
  <si>
    <t>300315739</t>
  </si>
  <si>
    <t>300219187</t>
  </si>
  <si>
    <t>200420955</t>
  </si>
  <si>
    <t>200068706</t>
  </si>
  <si>
    <t>300170809</t>
  </si>
  <si>
    <t>300285034</t>
  </si>
  <si>
    <t>300942636</t>
  </si>
  <si>
    <t>302359856</t>
  </si>
  <si>
    <t>300887213</t>
  </si>
  <si>
    <t>300862125</t>
  </si>
  <si>
    <t>300212806</t>
  </si>
  <si>
    <t>300249119</t>
  </si>
  <si>
    <t>300698345</t>
  </si>
  <si>
    <t>300841079</t>
  </si>
  <si>
    <t>301460202</t>
  </si>
  <si>
    <t>300797933</t>
  </si>
  <si>
    <t>200211717</t>
  </si>
  <si>
    <t>301154607</t>
  </si>
  <si>
    <t>200155043</t>
  </si>
  <si>
    <t>200193570</t>
  </si>
  <si>
    <t>300755078</t>
  </si>
  <si>
    <t>300638800</t>
  </si>
  <si>
    <t>300486159</t>
  </si>
  <si>
    <t>301279156</t>
  </si>
  <si>
    <t>300861836</t>
  </si>
  <si>
    <t>300159635</t>
  </si>
  <si>
    <t>301298998</t>
  </si>
  <si>
    <t>300439148</t>
  </si>
  <si>
    <t>300656763</t>
  </si>
  <si>
    <t>300545279</t>
  </si>
  <si>
    <t>301114352</t>
  </si>
  <si>
    <t>300254547</t>
  </si>
  <si>
    <t>301402123</t>
  </si>
  <si>
    <t>300981487</t>
  </si>
  <si>
    <t>200146879</t>
  </si>
  <si>
    <t>300529981</t>
  </si>
  <si>
    <t>300082051</t>
  </si>
  <si>
    <t>301624604</t>
  </si>
  <si>
    <t>200252207</t>
  </si>
  <si>
    <t>301716087</t>
  </si>
  <si>
    <t>200476859</t>
  </si>
  <si>
    <t>301519349</t>
  </si>
  <si>
    <t>300136179</t>
  </si>
  <si>
    <t>300309845</t>
  </si>
  <si>
    <t>301846841</t>
  </si>
  <si>
    <t>200170502</t>
  </si>
  <si>
    <t>300375360</t>
  </si>
  <si>
    <t>300765373</t>
  </si>
  <si>
    <t>200060961</t>
  </si>
  <si>
    <t>301096782</t>
  </si>
  <si>
    <t>300944557</t>
  </si>
  <si>
    <t>200395709</t>
  </si>
  <si>
    <t>300910039</t>
  </si>
  <si>
    <t>200486323</t>
  </si>
  <si>
    <t>302265476</t>
  </si>
  <si>
    <t>300003645</t>
  </si>
  <si>
    <t>301726458</t>
  </si>
  <si>
    <t>200214970</t>
  </si>
  <si>
    <t>200238901</t>
  </si>
  <si>
    <t>300427803</t>
  </si>
  <si>
    <t>300536854</t>
  </si>
  <si>
    <t>301406611</t>
  </si>
  <si>
    <t>300203076</t>
  </si>
  <si>
    <t>200259413</t>
  </si>
  <si>
    <t>300885975</t>
  </si>
  <si>
    <t>300275639</t>
  </si>
  <si>
    <t>300439853</t>
  </si>
  <si>
    <t>301542669</t>
  </si>
  <si>
    <t>200083913</t>
  </si>
  <si>
    <t>301225912</t>
  </si>
  <si>
    <t>301515684</t>
  </si>
  <si>
    <t>300559847</t>
  </si>
  <si>
    <t>300887932</t>
  </si>
  <si>
    <t>301146175</t>
  </si>
  <si>
    <t>300587807</t>
  </si>
  <si>
    <t>200109703</t>
  </si>
  <si>
    <t>301590207</t>
  </si>
  <si>
    <t>300299856</t>
  </si>
  <si>
    <t>300018099</t>
  </si>
  <si>
    <t>300551046</t>
  </si>
  <si>
    <t>300402060</t>
  </si>
  <si>
    <t>300485663</t>
  </si>
  <si>
    <t>301149459</t>
  </si>
  <si>
    <t>200324046</t>
  </si>
  <si>
    <t>200298928</t>
  </si>
  <si>
    <t>300827090</t>
  </si>
  <si>
    <t>302170614</t>
  </si>
  <si>
    <t>301948490</t>
  </si>
  <si>
    <t>300866036</t>
  </si>
  <si>
    <t>300281739</t>
  </si>
  <si>
    <t>300357103</t>
  </si>
  <si>
    <t>300492758</t>
  </si>
  <si>
    <t>301032257</t>
  </si>
  <si>
    <t>200123178</t>
  </si>
  <si>
    <t>200095761</t>
  </si>
  <si>
    <t>200110435</t>
  </si>
  <si>
    <t>302014624</t>
  </si>
  <si>
    <t>301523360</t>
  </si>
  <si>
    <t>300157452</t>
  </si>
  <si>
    <t>200358603</t>
  </si>
  <si>
    <t>200374835</t>
  </si>
  <si>
    <t>200140858</t>
  </si>
  <si>
    <t>300088413</t>
  </si>
  <si>
    <t>300036562</t>
  </si>
  <si>
    <t>301564258</t>
  </si>
  <si>
    <t>300904005</t>
  </si>
  <si>
    <t>300357724</t>
  </si>
  <si>
    <t>300148241</t>
  </si>
  <si>
    <t>301173651</t>
  </si>
  <si>
    <t>300638670</t>
  </si>
  <si>
    <t>301029780</t>
  </si>
  <si>
    <t>300848234</t>
  </si>
  <si>
    <t>200083410</t>
  </si>
  <si>
    <t>301778129</t>
  </si>
  <si>
    <t>301163287</t>
  </si>
  <si>
    <t>301312928</t>
  </si>
  <si>
    <t>300693770</t>
  </si>
  <si>
    <t>200315658</t>
  </si>
  <si>
    <t>301619310</t>
  </si>
  <si>
    <t>300040033</t>
  </si>
  <si>
    <t>200205642</t>
  </si>
  <si>
    <t>300070585</t>
  </si>
  <si>
    <t>300975082</t>
  </si>
  <si>
    <t>300922175</t>
  </si>
  <si>
    <t>200305993</t>
  </si>
  <si>
    <t>300469466</t>
  </si>
  <si>
    <t>300469495</t>
  </si>
  <si>
    <t>300343825</t>
  </si>
  <si>
    <t>200198611</t>
  </si>
  <si>
    <t>200070048</t>
  </si>
  <si>
    <t>300056810</t>
  </si>
  <si>
    <t>301661993</t>
  </si>
  <si>
    <t>300419890</t>
  </si>
  <si>
    <t>300106109</t>
  </si>
  <si>
    <t>300057153</t>
  </si>
  <si>
    <t>301718778</t>
  </si>
  <si>
    <t>300481099</t>
  </si>
  <si>
    <t>300025638</t>
  </si>
  <si>
    <t>300917939</t>
  </si>
  <si>
    <t>302385980</t>
  </si>
  <si>
    <t>300119123</t>
  </si>
  <si>
    <t>302139085</t>
  </si>
  <si>
    <t>301868750</t>
  </si>
  <si>
    <t>300430383</t>
  </si>
  <si>
    <t>301526780</t>
  </si>
  <si>
    <t>200140710</t>
  </si>
  <si>
    <t>300270040</t>
  </si>
  <si>
    <t>300425959</t>
  </si>
  <si>
    <t>300815897</t>
  </si>
  <si>
    <t>200193013</t>
  </si>
  <si>
    <t>300312198</t>
  </si>
  <si>
    <t>301255316</t>
  </si>
  <si>
    <t>300085106</t>
  </si>
  <si>
    <t>302039920</t>
  </si>
  <si>
    <t>301027162</t>
  </si>
  <si>
    <t>300272743</t>
  </si>
  <si>
    <t>200000416</t>
  </si>
  <si>
    <t>300224823</t>
  </si>
  <si>
    <t>300775489</t>
  </si>
  <si>
    <t>200011903</t>
  </si>
  <si>
    <t>200474044</t>
  </si>
  <si>
    <t>200009267</t>
  </si>
  <si>
    <t>300451687</t>
  </si>
  <si>
    <t>300006675</t>
  </si>
  <si>
    <t>300627251</t>
  </si>
  <si>
    <t>301342864</t>
  </si>
  <si>
    <t>300483352</t>
  </si>
  <si>
    <t>301271196</t>
  </si>
  <si>
    <t>300078837</t>
  </si>
  <si>
    <t>301042596</t>
  </si>
  <si>
    <t>300918503</t>
  </si>
  <si>
    <t>301534520</t>
  </si>
  <si>
    <t>301986608</t>
  </si>
  <si>
    <t>300658135</t>
  </si>
  <si>
    <t>301107973</t>
  </si>
  <si>
    <t>301690339</t>
  </si>
  <si>
    <t>300641228</t>
  </si>
  <si>
    <t>200432289</t>
  </si>
  <si>
    <t>300461518</t>
  </si>
  <si>
    <t>300636299</t>
  </si>
  <si>
    <t>301608116</t>
  </si>
  <si>
    <t>301153981</t>
  </si>
  <si>
    <t>300334968</t>
  </si>
  <si>
    <t>200072032</t>
  </si>
  <si>
    <t>300655368</t>
  </si>
  <si>
    <t>300375051</t>
  </si>
  <si>
    <t>300490196</t>
  </si>
  <si>
    <t>300390834</t>
  </si>
  <si>
    <t>301111062</t>
  </si>
  <si>
    <t>300693528</t>
  </si>
  <si>
    <t>302335037</t>
  </si>
  <si>
    <t>300941221</t>
  </si>
  <si>
    <t>300455063</t>
  </si>
  <si>
    <t>200137381</t>
  </si>
  <si>
    <t>300117871</t>
  </si>
  <si>
    <t>301873637</t>
  </si>
  <si>
    <t>300083639</t>
  </si>
  <si>
    <t>300024905</t>
  </si>
  <si>
    <t>301862335</t>
  </si>
  <si>
    <t>300402987</t>
  </si>
  <si>
    <t>301045438</t>
  </si>
  <si>
    <t>200353182</t>
  </si>
  <si>
    <t>200341162</t>
  </si>
  <si>
    <t>200129369</t>
  </si>
  <si>
    <t>300506095</t>
  </si>
  <si>
    <t>300740922</t>
  </si>
  <si>
    <t>200406773</t>
  </si>
  <si>
    <t>200469492</t>
  </si>
  <si>
    <t>200068500</t>
  </si>
  <si>
    <t>301466179</t>
  </si>
  <si>
    <t>200382637</t>
  </si>
  <si>
    <t>200147240</t>
  </si>
  <si>
    <t>300114693</t>
  </si>
  <si>
    <t>200236374</t>
  </si>
  <si>
    <t>200473392</t>
  </si>
  <si>
    <t>300541591</t>
  </si>
  <si>
    <t>302337257</t>
  </si>
  <si>
    <t>300209186</t>
  </si>
  <si>
    <t>300194552</t>
  </si>
  <si>
    <t>300466878</t>
  </si>
  <si>
    <t>300444977</t>
  </si>
  <si>
    <t>300831539</t>
  </si>
  <si>
    <t>300238543</t>
  </si>
  <si>
    <t>301022148</t>
  </si>
  <si>
    <t>300543670</t>
  </si>
  <si>
    <t>200073743</t>
  </si>
  <si>
    <t>300462942</t>
  </si>
  <si>
    <t>301559180</t>
  </si>
  <si>
    <t>200235757</t>
  </si>
  <si>
    <t>301913189</t>
  </si>
  <si>
    <t>300032488</t>
  </si>
  <si>
    <t>301098612</t>
  </si>
  <si>
    <t>300054727</t>
  </si>
  <si>
    <t>200113466</t>
  </si>
  <si>
    <t>301718378</t>
  </si>
  <si>
    <t>300665763</t>
  </si>
  <si>
    <t>200118080</t>
  </si>
  <si>
    <t>302026168</t>
  </si>
  <si>
    <t>300670320</t>
  </si>
  <si>
    <t>300759027</t>
  </si>
  <si>
    <t>300165812</t>
  </si>
  <si>
    <t>200090348</t>
  </si>
  <si>
    <t>300486381</t>
  </si>
  <si>
    <t>300985845</t>
  </si>
  <si>
    <t>301648138</t>
  </si>
  <si>
    <t>301423397</t>
  </si>
  <si>
    <t>300849891</t>
  </si>
  <si>
    <t>200089934</t>
  </si>
  <si>
    <t>300435806</t>
  </si>
  <si>
    <t>301322828</t>
  </si>
  <si>
    <t>300128726</t>
  </si>
  <si>
    <t>300150634</t>
  </si>
  <si>
    <t>300993404</t>
  </si>
  <si>
    <t>200218103</t>
  </si>
  <si>
    <t>300224896</t>
  </si>
  <si>
    <t>300082342</t>
  </si>
  <si>
    <t>300279298</t>
  </si>
  <si>
    <t>200180698</t>
  </si>
  <si>
    <t>200191632</t>
  </si>
  <si>
    <t>200108034</t>
  </si>
  <si>
    <t>300033871</t>
  </si>
  <si>
    <t>300825805</t>
  </si>
  <si>
    <t>301736446</t>
  </si>
  <si>
    <t>301565203</t>
  </si>
  <si>
    <t>300936998</t>
  </si>
  <si>
    <t>300691921</t>
  </si>
  <si>
    <t>300814551</t>
  </si>
  <si>
    <t>301645500</t>
  </si>
  <si>
    <t>300326457</t>
  </si>
  <si>
    <t>200329298</t>
  </si>
  <si>
    <t>301369251</t>
  </si>
  <si>
    <t>300244672</t>
  </si>
  <si>
    <t>300300428</t>
  </si>
  <si>
    <t>300522060</t>
  </si>
  <si>
    <t>300190380</t>
  </si>
  <si>
    <t>302323591</t>
  </si>
  <si>
    <t>300831708</t>
  </si>
  <si>
    <t>301763332</t>
  </si>
  <si>
    <t>300823085</t>
  </si>
  <si>
    <t>200285221</t>
  </si>
  <si>
    <t>300637992</t>
  </si>
  <si>
    <t>301775675</t>
  </si>
  <si>
    <t>302673134</t>
  </si>
  <si>
    <t>301489504</t>
  </si>
  <si>
    <t>300226668</t>
  </si>
  <si>
    <t>300497382</t>
  </si>
  <si>
    <t>301860582</t>
  </si>
  <si>
    <t>114002146</t>
  </si>
  <si>
    <t>301823937</t>
  </si>
  <si>
    <t>301029841</t>
  </si>
  <si>
    <t>200271364</t>
  </si>
  <si>
    <t>200456407</t>
  </si>
  <si>
    <t>200018554</t>
  </si>
  <si>
    <t>301490837</t>
  </si>
  <si>
    <t>300368516</t>
  </si>
  <si>
    <t>300689243</t>
  </si>
  <si>
    <t>300120670</t>
  </si>
  <si>
    <t>301575718</t>
  </si>
  <si>
    <t>301818579</t>
  </si>
  <si>
    <t>300366679</t>
  </si>
  <si>
    <t>301327987</t>
  </si>
  <si>
    <t>300040453</t>
  </si>
  <si>
    <t>200086535</t>
  </si>
  <si>
    <t>300062841</t>
  </si>
  <si>
    <t>300085031</t>
  </si>
  <si>
    <t>300708617</t>
  </si>
  <si>
    <t>302090400</t>
  </si>
  <si>
    <t>302246970</t>
  </si>
  <si>
    <t>200244399</t>
  </si>
  <si>
    <t>300303728</t>
  </si>
  <si>
    <t>200137856</t>
  </si>
  <si>
    <t>300367808</t>
  </si>
  <si>
    <t>301049414</t>
  </si>
  <si>
    <t>301060283</t>
  </si>
  <si>
    <t>200101876</t>
  </si>
  <si>
    <t>300700346</t>
  </si>
  <si>
    <t>301875267</t>
  </si>
  <si>
    <t>200432707</t>
  </si>
  <si>
    <t>200417443</t>
  </si>
  <si>
    <t>300055881</t>
  </si>
  <si>
    <t>200163806</t>
  </si>
  <si>
    <t>301737952</t>
  </si>
  <si>
    <t>300497656</t>
  </si>
  <si>
    <t>300586153</t>
  </si>
  <si>
    <t>300563717</t>
  </si>
  <si>
    <t>300014149</t>
  </si>
  <si>
    <t>300600832</t>
  </si>
  <si>
    <t>301650086</t>
  </si>
  <si>
    <t>300604204</t>
  </si>
  <si>
    <t>200465412</t>
  </si>
  <si>
    <t>200083503</t>
  </si>
  <si>
    <t>302320713</t>
  </si>
  <si>
    <t>200115176</t>
  </si>
  <si>
    <t>300259142</t>
  </si>
  <si>
    <t>200060900</t>
  </si>
  <si>
    <t>300002953</t>
  </si>
  <si>
    <t>301577751</t>
  </si>
  <si>
    <t>300527263</t>
  </si>
  <si>
    <t>200162501</t>
  </si>
  <si>
    <t>200074025</t>
  </si>
  <si>
    <t>200138393</t>
  </si>
  <si>
    <t>300011980</t>
  </si>
  <si>
    <t>200323727</t>
  </si>
  <si>
    <t>300221442</t>
  </si>
  <si>
    <t>200311475</t>
  </si>
  <si>
    <t>200082064</t>
  </si>
  <si>
    <t>300557502</t>
  </si>
  <si>
    <t>200206162</t>
  </si>
  <si>
    <t>200425786</t>
  </si>
  <si>
    <t>302523499</t>
  </si>
  <si>
    <t>301230690</t>
  </si>
  <si>
    <t>301764258</t>
  </si>
  <si>
    <t>200246362</t>
  </si>
  <si>
    <t>301093482</t>
  </si>
  <si>
    <t>300493242</t>
  </si>
  <si>
    <t>301014989</t>
  </si>
  <si>
    <t>300575562</t>
  </si>
  <si>
    <t>200431770</t>
  </si>
  <si>
    <t>200203228</t>
  </si>
  <si>
    <t>200440472</t>
  </si>
  <si>
    <t>300548698</t>
  </si>
  <si>
    <t>200215423</t>
  </si>
  <si>
    <t>300489754</t>
  </si>
  <si>
    <t>301775243</t>
  </si>
  <si>
    <t>300939013</t>
  </si>
  <si>
    <t>301260732</t>
  </si>
  <si>
    <t>301207511</t>
  </si>
  <si>
    <t>301399274</t>
  </si>
  <si>
    <t>301135400</t>
  </si>
  <si>
    <t>302100962</t>
  </si>
  <si>
    <t>200292378</t>
  </si>
  <si>
    <t>301884169</t>
  </si>
  <si>
    <t>301075240</t>
  </si>
  <si>
    <t>300470489</t>
  </si>
  <si>
    <t>200147262</t>
  </si>
  <si>
    <t>200025564</t>
  </si>
  <si>
    <t>300549170</t>
  </si>
  <si>
    <t>300877731</t>
  </si>
  <si>
    <t>200161501</t>
  </si>
  <si>
    <t>300873720</t>
  </si>
  <si>
    <t>301911109</t>
  </si>
  <si>
    <t>300284587</t>
  </si>
  <si>
    <t>300386003</t>
  </si>
  <si>
    <t>300447650</t>
  </si>
  <si>
    <t>200309236</t>
  </si>
  <si>
    <t>300560831</t>
  </si>
  <si>
    <t>200023124</t>
  </si>
  <si>
    <t>300613949</t>
  </si>
  <si>
    <t>300570259</t>
  </si>
  <si>
    <t>300395181</t>
  </si>
  <si>
    <t>301067795</t>
  </si>
  <si>
    <t>300301367</t>
  </si>
  <si>
    <t>200155101</t>
  </si>
  <si>
    <t>301186367</t>
  </si>
  <si>
    <t>300638769</t>
  </si>
  <si>
    <t>300231483</t>
  </si>
  <si>
    <t>300558372</t>
  </si>
  <si>
    <t>200058615</t>
  </si>
  <si>
    <t>300000073</t>
  </si>
  <si>
    <t>300740434</t>
  </si>
  <si>
    <t>200318390</t>
  </si>
  <si>
    <t>200200827</t>
  </si>
  <si>
    <t>301634624</t>
  </si>
  <si>
    <t>200007724</t>
  </si>
  <si>
    <t>200241765</t>
  </si>
  <si>
    <t>300094190</t>
  </si>
  <si>
    <t>302142815</t>
  </si>
  <si>
    <t>300715758</t>
  </si>
  <si>
    <t>300744741</t>
  </si>
  <si>
    <t>301370435</t>
  </si>
  <si>
    <t>302138450</t>
  </si>
  <si>
    <t>200302166</t>
  </si>
  <si>
    <t>300263016</t>
  </si>
  <si>
    <t>301583534</t>
  </si>
  <si>
    <t>300717285</t>
  </si>
  <si>
    <t>300549645</t>
  </si>
  <si>
    <t>301808207</t>
  </si>
  <si>
    <t>301259517</t>
  </si>
  <si>
    <t>300092448</t>
  </si>
  <si>
    <t>300079752</t>
  </si>
  <si>
    <t>300457362</t>
  </si>
  <si>
    <t>300146207</t>
  </si>
  <si>
    <t>300212000</t>
  </si>
  <si>
    <t>302002064</t>
  </si>
  <si>
    <t>301367660</t>
  </si>
  <si>
    <t>302214254</t>
  </si>
  <si>
    <t>300913991</t>
  </si>
  <si>
    <t>300410097</t>
  </si>
  <si>
    <t>300223460</t>
  </si>
  <si>
    <t>300297241</t>
  </si>
  <si>
    <t>300444086</t>
  </si>
  <si>
    <t>200404199</t>
  </si>
  <si>
    <t>300638563</t>
  </si>
  <si>
    <t>301866293</t>
  </si>
  <si>
    <t>300286480</t>
  </si>
  <si>
    <t>301281441</t>
  </si>
  <si>
    <t>301515432</t>
  </si>
  <si>
    <t>301506881</t>
  </si>
  <si>
    <t>300966780</t>
  </si>
  <si>
    <t>200449810</t>
  </si>
  <si>
    <t>300378051</t>
  </si>
  <si>
    <t>302143232</t>
  </si>
  <si>
    <t>300757971</t>
  </si>
  <si>
    <t>200210000</t>
  </si>
  <si>
    <t>301071564</t>
  </si>
  <si>
    <t>300795722</t>
  </si>
  <si>
    <t>301838597</t>
  </si>
  <si>
    <t>300871381</t>
  </si>
  <si>
    <t>300087447</t>
  </si>
  <si>
    <t>200479888</t>
  </si>
  <si>
    <t>300668714</t>
  </si>
  <si>
    <t>300486781</t>
  </si>
  <si>
    <t>301212204</t>
  </si>
  <si>
    <t>302007818</t>
  </si>
  <si>
    <t>300686741</t>
  </si>
  <si>
    <t>301692363</t>
  </si>
  <si>
    <t>300242017</t>
  </si>
  <si>
    <t>301108626</t>
  </si>
  <si>
    <t>300484344</t>
  </si>
  <si>
    <t>300083156</t>
  </si>
  <si>
    <t>200342490</t>
  </si>
  <si>
    <t>300369515</t>
  </si>
  <si>
    <t>301597160</t>
  </si>
  <si>
    <t>200054309</t>
  </si>
  <si>
    <t>300136359</t>
  </si>
  <si>
    <t>301620898</t>
  </si>
  <si>
    <t>301576619</t>
  </si>
  <si>
    <t>200045985</t>
  </si>
  <si>
    <t>301492656</t>
  </si>
  <si>
    <t>200088852</t>
  </si>
  <si>
    <t>300954716</t>
  </si>
  <si>
    <t>301146835</t>
  </si>
  <si>
    <t>301409591</t>
  </si>
  <si>
    <t>302176853</t>
  </si>
  <si>
    <t>300257226</t>
  </si>
  <si>
    <t>300340660</t>
  </si>
  <si>
    <t>300070338</t>
  </si>
  <si>
    <t>200490243</t>
  </si>
  <si>
    <t>300424226</t>
  </si>
  <si>
    <t>300799175</t>
  </si>
  <si>
    <t>301002249</t>
  </si>
  <si>
    <t>300775886</t>
  </si>
  <si>
    <t>300765726</t>
  </si>
  <si>
    <t>300653515</t>
  </si>
  <si>
    <t>300847484</t>
  </si>
  <si>
    <t>301788231</t>
  </si>
  <si>
    <t>300997093</t>
  </si>
  <si>
    <t>301458436</t>
  </si>
  <si>
    <t>300681318</t>
  </si>
  <si>
    <t>300015490</t>
  </si>
  <si>
    <t>300648899</t>
  </si>
  <si>
    <t>200210292</t>
  </si>
  <si>
    <t>300769630</t>
  </si>
  <si>
    <t>200303465</t>
  </si>
  <si>
    <t>301068312</t>
  </si>
  <si>
    <t>302411838</t>
  </si>
  <si>
    <t>200290059</t>
  </si>
  <si>
    <t>200326061</t>
  </si>
  <si>
    <t>200299517</t>
  </si>
  <si>
    <t>300200025</t>
  </si>
  <si>
    <t>300034013</t>
  </si>
  <si>
    <t>301580203</t>
  </si>
  <si>
    <t>301247164</t>
  </si>
  <si>
    <t>300849552</t>
  </si>
  <si>
    <t>302030898</t>
  </si>
  <si>
    <t>302489671</t>
  </si>
  <si>
    <t>200193583</t>
  </si>
  <si>
    <t>200108284</t>
  </si>
  <si>
    <t>200002668</t>
  </si>
  <si>
    <t>302041328</t>
  </si>
  <si>
    <t>300520960</t>
  </si>
  <si>
    <t>302189103</t>
  </si>
  <si>
    <t>301811464</t>
  </si>
  <si>
    <t>200394891</t>
  </si>
  <si>
    <t>300440210</t>
  </si>
  <si>
    <t>302559021</t>
  </si>
  <si>
    <t>200407068</t>
  </si>
  <si>
    <t>301842254</t>
  </si>
  <si>
    <t>301955317</t>
  </si>
  <si>
    <t>300771726</t>
  </si>
  <si>
    <t>200295162</t>
  </si>
  <si>
    <t>301603211</t>
  </si>
  <si>
    <t>200164928</t>
  </si>
  <si>
    <t>301170071</t>
  </si>
  <si>
    <t>301585844</t>
  </si>
  <si>
    <t>300840375</t>
  </si>
  <si>
    <t>302476783</t>
  </si>
  <si>
    <t>302453312</t>
  </si>
  <si>
    <t>300070984</t>
  </si>
  <si>
    <t>302244621</t>
  </si>
  <si>
    <t>300502713</t>
  </si>
  <si>
    <t>300080473</t>
  </si>
  <si>
    <t>301939342</t>
  </si>
  <si>
    <t>300115851</t>
  </si>
  <si>
    <t>300872352</t>
  </si>
  <si>
    <t>300812813</t>
  </si>
  <si>
    <t>300566545</t>
  </si>
  <si>
    <t>302036326</t>
  </si>
  <si>
    <t>300888992</t>
  </si>
  <si>
    <t>302143573</t>
  </si>
  <si>
    <t>300423308</t>
  </si>
  <si>
    <t>300362417</t>
  </si>
  <si>
    <t>200246126</t>
  </si>
  <si>
    <t>200285401</t>
  </si>
  <si>
    <t>300988900</t>
  </si>
  <si>
    <t>301294269</t>
  </si>
  <si>
    <t>301420930</t>
  </si>
  <si>
    <t>302185605</t>
  </si>
  <si>
    <t>300426407</t>
  </si>
  <si>
    <t>300549485</t>
  </si>
  <si>
    <t>300757200</t>
  </si>
  <si>
    <t>300977072</t>
  </si>
  <si>
    <t>300848223</t>
  </si>
  <si>
    <t>300136962</t>
  </si>
  <si>
    <t>300022015</t>
  </si>
  <si>
    <t>301322924</t>
  </si>
  <si>
    <t>200259050</t>
  </si>
  <si>
    <t>300538032</t>
  </si>
  <si>
    <t>300630193</t>
  </si>
  <si>
    <t>300143932</t>
  </si>
  <si>
    <t>200295350</t>
  </si>
  <si>
    <t>301401345</t>
  </si>
  <si>
    <t>300319897</t>
  </si>
  <si>
    <t>300075726</t>
  </si>
  <si>
    <t>300757264</t>
  </si>
  <si>
    <t>200463177</t>
  </si>
  <si>
    <t>300641384</t>
  </si>
  <si>
    <t>300285544</t>
  </si>
  <si>
    <t>300749669</t>
  </si>
  <si>
    <t>200063485</t>
  </si>
  <si>
    <t>300160573</t>
  </si>
  <si>
    <t>300584443</t>
  </si>
  <si>
    <t>301431214</t>
  </si>
  <si>
    <t>300130943</t>
  </si>
  <si>
    <t>300199761</t>
  </si>
  <si>
    <t>301254226</t>
  </si>
  <si>
    <t>300270568</t>
  </si>
  <si>
    <t>200045802</t>
  </si>
  <si>
    <t>300052091</t>
  </si>
  <si>
    <t>200141463</t>
  </si>
  <si>
    <t>300849598</t>
  </si>
  <si>
    <t>200457675</t>
  </si>
  <si>
    <t>300132306</t>
  </si>
  <si>
    <t>200260680</t>
  </si>
  <si>
    <t>200168245</t>
  </si>
  <si>
    <t>301387952</t>
  </si>
  <si>
    <t>300201681</t>
  </si>
  <si>
    <t>300018700</t>
  </si>
  <si>
    <t>300930055</t>
  </si>
  <si>
    <t>200043137</t>
  </si>
  <si>
    <t>301217240</t>
  </si>
  <si>
    <t>200341449</t>
  </si>
  <si>
    <t>200322647</t>
  </si>
  <si>
    <t>300334265</t>
  </si>
  <si>
    <t>302432730</t>
  </si>
  <si>
    <t>300810745</t>
  </si>
  <si>
    <t>301086942</t>
  </si>
  <si>
    <t>301431630</t>
  </si>
  <si>
    <t>301208374</t>
  </si>
  <si>
    <t>302160639</t>
  </si>
  <si>
    <t>302392483</t>
  </si>
  <si>
    <t>200461235</t>
  </si>
  <si>
    <t>301384232</t>
  </si>
  <si>
    <t>302321104</t>
  </si>
  <si>
    <t>200031391</t>
  </si>
  <si>
    <t>301633096</t>
  </si>
  <si>
    <t>200162081</t>
  </si>
  <si>
    <t>300306378</t>
  </si>
  <si>
    <t>301744068</t>
  </si>
  <si>
    <t>200164851</t>
  </si>
  <si>
    <t>300372156</t>
  </si>
  <si>
    <t>200195108</t>
  </si>
  <si>
    <t>301780687</t>
  </si>
  <si>
    <t>300331148</t>
  </si>
  <si>
    <t>300689210</t>
  </si>
  <si>
    <t>301088832</t>
  </si>
  <si>
    <t>301877181</t>
  </si>
  <si>
    <t>301139729</t>
  </si>
  <si>
    <t>301063140</t>
  </si>
  <si>
    <t>300778720</t>
  </si>
  <si>
    <t>301323107</t>
  </si>
  <si>
    <t>200469265</t>
  </si>
  <si>
    <t>300426286</t>
  </si>
  <si>
    <t>301505076</t>
  </si>
  <si>
    <t>200107670</t>
  </si>
  <si>
    <t>300643697</t>
  </si>
  <si>
    <t>302393815</t>
  </si>
  <si>
    <t>301964890</t>
  </si>
  <si>
    <t>300121014</t>
  </si>
  <si>
    <t>302308757</t>
  </si>
  <si>
    <t>300372572</t>
  </si>
  <si>
    <t>302212126</t>
  </si>
  <si>
    <t>302478984</t>
  </si>
  <si>
    <t>200400932</t>
  </si>
  <si>
    <t>200196585</t>
  </si>
  <si>
    <t>300531428</t>
  </si>
  <si>
    <t>200446991</t>
  </si>
  <si>
    <t>300748716</t>
  </si>
  <si>
    <t>302148006</t>
  </si>
  <si>
    <t>301218219</t>
  </si>
  <si>
    <t>300174971</t>
  </si>
  <si>
    <t>200315104</t>
  </si>
  <si>
    <t>200150182</t>
  </si>
  <si>
    <t>200293292</t>
  </si>
  <si>
    <t>200161183</t>
  </si>
  <si>
    <t>300634229</t>
  </si>
  <si>
    <t>300326193</t>
  </si>
  <si>
    <t>300469228</t>
  </si>
  <si>
    <t>300717864</t>
  </si>
  <si>
    <t>200445567</t>
  </si>
  <si>
    <t>301290395</t>
  </si>
  <si>
    <t>301471241</t>
  </si>
  <si>
    <t>302433537</t>
  </si>
  <si>
    <t>302293801</t>
  </si>
  <si>
    <t>300748347</t>
  </si>
  <si>
    <t>300086125</t>
  </si>
  <si>
    <t>302158100</t>
  </si>
  <si>
    <t>301532559</t>
  </si>
  <si>
    <t>302398892</t>
  </si>
  <si>
    <t>200488765</t>
  </si>
  <si>
    <t>300386811</t>
  </si>
  <si>
    <t>301774994</t>
  </si>
  <si>
    <t>300999943</t>
  </si>
  <si>
    <t>200011764</t>
  </si>
  <si>
    <t>200239460</t>
  </si>
  <si>
    <t>300613012</t>
  </si>
  <si>
    <t>301857606</t>
  </si>
  <si>
    <t>301544043</t>
  </si>
  <si>
    <t>300120697</t>
  </si>
  <si>
    <t>300049300</t>
  </si>
  <si>
    <t>200471376</t>
  </si>
  <si>
    <t>200318002</t>
  </si>
  <si>
    <t>301835056</t>
  </si>
  <si>
    <t>200313120</t>
  </si>
  <si>
    <t>300223916</t>
  </si>
  <si>
    <t>300967653</t>
  </si>
  <si>
    <t>301516139</t>
  </si>
  <si>
    <t>300974889</t>
  </si>
  <si>
    <t>300448762</t>
  </si>
  <si>
    <t>302458518</t>
  </si>
  <si>
    <t>301181017</t>
  </si>
  <si>
    <t>302082593</t>
  </si>
  <si>
    <t>300316471</t>
  </si>
  <si>
    <t>301237896</t>
  </si>
  <si>
    <t>200151780</t>
  </si>
  <si>
    <t>302463942</t>
  </si>
  <si>
    <t>200251048</t>
  </si>
  <si>
    <t>301978641</t>
  </si>
  <si>
    <t>301383692</t>
  </si>
  <si>
    <t>301817250</t>
  </si>
  <si>
    <t>300008191</t>
  </si>
  <si>
    <t>300964090</t>
  </si>
  <si>
    <t>302017881</t>
  </si>
  <si>
    <t>301765927</t>
  </si>
  <si>
    <t>302542328</t>
  </si>
  <si>
    <t>300852777</t>
  </si>
  <si>
    <t>302191097</t>
  </si>
  <si>
    <t>300343487</t>
  </si>
  <si>
    <t>300201164</t>
  </si>
  <si>
    <t>302584537</t>
  </si>
  <si>
    <t>300043869</t>
  </si>
  <si>
    <t>302406964</t>
  </si>
  <si>
    <t>200330379</t>
  </si>
  <si>
    <t>301300449</t>
  </si>
  <si>
    <t>300076945</t>
  </si>
  <si>
    <t>300249902</t>
  </si>
  <si>
    <t>300000915</t>
  </si>
  <si>
    <t>302553681</t>
  </si>
  <si>
    <t>300037717</t>
  </si>
  <si>
    <t>300255201</t>
  </si>
  <si>
    <t>302030315</t>
  </si>
  <si>
    <t>301075170</t>
  </si>
  <si>
    <t>300569152</t>
  </si>
  <si>
    <t>300073248</t>
  </si>
  <si>
    <t>200177313</t>
  </si>
  <si>
    <t>300397044</t>
  </si>
  <si>
    <t>200043929</t>
  </si>
  <si>
    <t>300308710</t>
  </si>
  <si>
    <t>300029532</t>
  </si>
  <si>
    <t>301581431</t>
  </si>
  <si>
    <t>300789164</t>
  </si>
  <si>
    <t>301707041</t>
  </si>
  <si>
    <t>301152382</t>
  </si>
  <si>
    <t>300534132</t>
  </si>
  <si>
    <t>300423271</t>
  </si>
  <si>
    <t>300443754</t>
  </si>
  <si>
    <t>300094868</t>
  </si>
  <si>
    <t>302356689</t>
  </si>
  <si>
    <t>300793246</t>
  </si>
  <si>
    <t>301918889</t>
  </si>
  <si>
    <t>301122272</t>
  </si>
  <si>
    <t>300098279</t>
  </si>
  <si>
    <t>200096546</t>
  </si>
  <si>
    <t>302360747</t>
  </si>
  <si>
    <t>302532432</t>
  </si>
  <si>
    <t>200009336</t>
  </si>
  <si>
    <t>301544384</t>
  </si>
  <si>
    <t>300456372</t>
  </si>
  <si>
    <t>300120601</t>
  </si>
  <si>
    <t>200459633</t>
  </si>
  <si>
    <t>300645842</t>
  </si>
  <si>
    <t>200364969</t>
  </si>
  <si>
    <t>301159911</t>
  </si>
  <si>
    <t>301807800</t>
  </si>
  <si>
    <t>300467995</t>
  </si>
  <si>
    <t>300493916</t>
  </si>
  <si>
    <t>300337430</t>
  </si>
  <si>
    <t>302164619</t>
  </si>
  <si>
    <t>300251461</t>
  </si>
  <si>
    <t>200260754</t>
  </si>
  <si>
    <t>300238938</t>
  </si>
  <si>
    <t>200056408</t>
  </si>
  <si>
    <t>200084746</t>
  </si>
  <si>
    <t>200246066</t>
  </si>
  <si>
    <t>302034655</t>
  </si>
  <si>
    <t>302520696</t>
  </si>
  <si>
    <t>200439172</t>
  </si>
  <si>
    <t>301055116</t>
  </si>
  <si>
    <t>300572558</t>
  </si>
  <si>
    <t>301385569</t>
  </si>
  <si>
    <t>300798188</t>
  </si>
  <si>
    <t>301793658</t>
  </si>
  <si>
    <t>300262621</t>
  </si>
  <si>
    <t>302592670</t>
  </si>
  <si>
    <t>200176721</t>
  </si>
  <si>
    <t>200057725</t>
  </si>
  <si>
    <t>301505186</t>
  </si>
  <si>
    <t>200404171</t>
  </si>
  <si>
    <t>300075179</t>
  </si>
  <si>
    <t>200355149</t>
  </si>
  <si>
    <t>301591756</t>
  </si>
  <si>
    <t>300868138</t>
  </si>
  <si>
    <t>300433041</t>
  </si>
  <si>
    <t>301563740</t>
  </si>
  <si>
    <t>200284859</t>
  </si>
  <si>
    <t>300190882</t>
  </si>
  <si>
    <t>200043750</t>
  </si>
  <si>
    <t>300054876</t>
  </si>
  <si>
    <t>300801459</t>
  </si>
  <si>
    <t>300913914</t>
  </si>
  <si>
    <t>300657641</t>
  </si>
  <si>
    <t>301095545</t>
  </si>
  <si>
    <t>301430800</t>
  </si>
  <si>
    <t>200297613</t>
  </si>
  <si>
    <t>301658748</t>
  </si>
  <si>
    <t>200418317</t>
  </si>
  <si>
    <t>300250792</t>
  </si>
  <si>
    <t>302255151</t>
  </si>
  <si>
    <t>300802414</t>
  </si>
  <si>
    <t>302433545</t>
  </si>
  <si>
    <t>300804624</t>
  </si>
  <si>
    <t>300548443</t>
  </si>
  <si>
    <t>200175188</t>
  </si>
  <si>
    <t>300028154</t>
  </si>
  <si>
    <t>300347373</t>
  </si>
  <si>
    <t>300108268</t>
  </si>
  <si>
    <t>302146441</t>
  </si>
  <si>
    <t>200356447</t>
  </si>
  <si>
    <t>300142262</t>
  </si>
  <si>
    <t>300096551</t>
  </si>
  <si>
    <t>300721619</t>
  </si>
  <si>
    <t>300930077</t>
  </si>
  <si>
    <t>300118376</t>
  </si>
  <si>
    <t>200314473</t>
  </si>
  <si>
    <t>301477774</t>
  </si>
  <si>
    <t>300425173</t>
  </si>
  <si>
    <t>300988644</t>
  </si>
  <si>
    <t>300348812</t>
  </si>
  <si>
    <t>300901179</t>
  </si>
  <si>
    <t>200292785</t>
  </si>
  <si>
    <t>302342327</t>
  </si>
  <si>
    <t>301026309</t>
  </si>
  <si>
    <t>300431667</t>
  </si>
  <si>
    <t>300784218</t>
  </si>
  <si>
    <t>200141033</t>
  </si>
  <si>
    <t>300026901</t>
  </si>
  <si>
    <t>302357939</t>
  </si>
  <si>
    <t>200465520</t>
  </si>
  <si>
    <t>300961752</t>
  </si>
  <si>
    <t>200398726</t>
  </si>
  <si>
    <t>200340606</t>
  </si>
  <si>
    <t>300318583</t>
  </si>
  <si>
    <t>300465132</t>
  </si>
  <si>
    <t>300354871</t>
  </si>
  <si>
    <t>300047658</t>
  </si>
  <si>
    <t>301074870</t>
  </si>
  <si>
    <t>200428822</t>
  </si>
  <si>
    <t>302547418</t>
  </si>
  <si>
    <t>301707380</t>
  </si>
  <si>
    <t>302554082</t>
  </si>
  <si>
    <t>301521922</t>
  </si>
  <si>
    <t>301878463</t>
  </si>
  <si>
    <t>300119112</t>
  </si>
  <si>
    <t>200045271</t>
  </si>
  <si>
    <t>300202938</t>
  </si>
  <si>
    <t>301575273</t>
  </si>
  <si>
    <t>200226800</t>
  </si>
  <si>
    <t>200087548</t>
  </si>
  <si>
    <t>300183918</t>
  </si>
  <si>
    <t>301247366</t>
  </si>
  <si>
    <t>300648286</t>
  </si>
  <si>
    <t>302287620</t>
  </si>
  <si>
    <t>200053997</t>
  </si>
  <si>
    <t>300817859</t>
  </si>
  <si>
    <t>200061571</t>
  </si>
  <si>
    <t>300745283</t>
  </si>
  <si>
    <t>200475820</t>
  </si>
  <si>
    <t>300791126</t>
  </si>
  <si>
    <t>300007627</t>
  </si>
  <si>
    <t>300573867</t>
  </si>
  <si>
    <t>300679374</t>
  </si>
  <si>
    <t>300450875</t>
  </si>
  <si>
    <t>300728754</t>
  </si>
  <si>
    <t>301419801</t>
  </si>
  <si>
    <t>300973022</t>
  </si>
  <si>
    <t>200226916</t>
  </si>
  <si>
    <t>200351871</t>
  </si>
  <si>
    <t>301627408</t>
  </si>
  <si>
    <t>300066137</t>
  </si>
  <si>
    <t>300603050</t>
  </si>
  <si>
    <t>300362699</t>
  </si>
  <si>
    <t>200026608</t>
  </si>
  <si>
    <t>300487421</t>
  </si>
  <si>
    <t>301270584</t>
  </si>
  <si>
    <t>301055445</t>
  </si>
  <si>
    <t>300812626</t>
  </si>
  <si>
    <t>300326125</t>
  </si>
  <si>
    <t>302516406</t>
  </si>
  <si>
    <t>114000143</t>
  </si>
  <si>
    <t>200389985</t>
  </si>
  <si>
    <t>200163198</t>
  </si>
  <si>
    <t>200246264</t>
  </si>
  <si>
    <t>200371069</t>
  </si>
  <si>
    <t>302482276</t>
  </si>
  <si>
    <t>200376231</t>
  </si>
  <si>
    <t>200469175</t>
  </si>
  <si>
    <t>301524098</t>
  </si>
  <si>
    <t>300935541</t>
  </si>
  <si>
    <t>301166393</t>
  </si>
  <si>
    <t>301118929</t>
  </si>
  <si>
    <t>301752790</t>
  </si>
  <si>
    <t>200147650</t>
  </si>
  <si>
    <t>300363237</t>
  </si>
  <si>
    <t>200471944</t>
  </si>
  <si>
    <t>300354704</t>
  </si>
  <si>
    <t>300021527</t>
  </si>
  <si>
    <t>200025066</t>
  </si>
  <si>
    <t>301591437</t>
  </si>
  <si>
    <t>200283358</t>
  </si>
  <si>
    <t>300589631</t>
  </si>
  <si>
    <t>200112646</t>
  </si>
  <si>
    <t>200473463</t>
  </si>
  <si>
    <t>300334367</t>
  </si>
  <si>
    <t>301085593</t>
  </si>
  <si>
    <t>301963219</t>
  </si>
  <si>
    <t>301921027</t>
  </si>
  <si>
    <t>200346792</t>
  </si>
  <si>
    <t>300200101</t>
  </si>
  <si>
    <t>300113340</t>
  </si>
  <si>
    <t>200148738</t>
  </si>
  <si>
    <t>301202310</t>
  </si>
  <si>
    <t>301155731</t>
  </si>
  <si>
    <t>302651865</t>
  </si>
  <si>
    <t>300917447</t>
  </si>
  <si>
    <t>200303391</t>
  </si>
  <si>
    <t>300429721</t>
  </si>
  <si>
    <t>300326161</t>
  </si>
  <si>
    <t>301769220</t>
  </si>
  <si>
    <t>200078186</t>
  </si>
  <si>
    <t>301165646</t>
  </si>
  <si>
    <t>301740712</t>
  </si>
  <si>
    <t>300271953</t>
  </si>
  <si>
    <t>300144916</t>
  </si>
  <si>
    <t>200006102</t>
  </si>
  <si>
    <t>300249464</t>
  </si>
  <si>
    <t>301133285</t>
  </si>
  <si>
    <t>300506825</t>
  </si>
  <si>
    <t>300852874</t>
  </si>
  <si>
    <t>300053113</t>
  </si>
  <si>
    <t>301176679</t>
  </si>
  <si>
    <t>300752890</t>
  </si>
  <si>
    <t>300714130</t>
  </si>
  <si>
    <t>300574139</t>
  </si>
  <si>
    <t>200228934</t>
  </si>
  <si>
    <t>200202345</t>
  </si>
  <si>
    <t>301882928</t>
  </si>
  <si>
    <t>200287384</t>
  </si>
  <si>
    <t>302552947</t>
  </si>
  <si>
    <t>301410358</t>
  </si>
  <si>
    <t>300108724</t>
  </si>
  <si>
    <t>302144581</t>
  </si>
  <si>
    <t>301786777</t>
  </si>
  <si>
    <t>300989165</t>
  </si>
  <si>
    <t>300775749</t>
  </si>
  <si>
    <t>301204025</t>
  </si>
  <si>
    <t>302520803</t>
  </si>
  <si>
    <t>200123803</t>
  </si>
  <si>
    <t>302073672</t>
  </si>
  <si>
    <t>300646257</t>
  </si>
  <si>
    <t>300248960</t>
  </si>
  <si>
    <t>300639531</t>
  </si>
  <si>
    <t>300530443</t>
  </si>
  <si>
    <t>301842006</t>
  </si>
  <si>
    <t>300435652</t>
  </si>
  <si>
    <t>300327312</t>
  </si>
  <si>
    <t>302268942</t>
  </si>
  <si>
    <t>300330623</t>
  </si>
  <si>
    <t>300770775</t>
  </si>
  <si>
    <t>300543319</t>
  </si>
  <si>
    <t>200439626</t>
  </si>
  <si>
    <t>302453503</t>
  </si>
  <si>
    <t>301648714</t>
  </si>
  <si>
    <t>300553692</t>
  </si>
  <si>
    <t>200174683</t>
  </si>
  <si>
    <t>302130031</t>
  </si>
  <si>
    <t>300728780</t>
  </si>
  <si>
    <t>301291036</t>
  </si>
  <si>
    <t>301615398</t>
  </si>
  <si>
    <t>301545385</t>
  </si>
  <si>
    <t>302150555</t>
  </si>
  <si>
    <t>300744813</t>
  </si>
  <si>
    <t>300449871</t>
  </si>
  <si>
    <t>301086426</t>
  </si>
  <si>
    <t>300978799</t>
  </si>
  <si>
    <t>301206548</t>
  </si>
  <si>
    <t>300181303</t>
  </si>
  <si>
    <t>200067137</t>
  </si>
  <si>
    <t>302265384</t>
  </si>
  <si>
    <t>200087740</t>
  </si>
  <si>
    <t>300096651</t>
  </si>
  <si>
    <t>300654695</t>
  </si>
  <si>
    <t>300559281</t>
  </si>
  <si>
    <t>300765648</t>
  </si>
  <si>
    <t>200326468</t>
  </si>
  <si>
    <t>200085164</t>
  </si>
  <si>
    <t>301340557</t>
  </si>
  <si>
    <t>301186035</t>
  </si>
  <si>
    <t>301127316</t>
  </si>
  <si>
    <t>301335460</t>
  </si>
  <si>
    <t>301892618</t>
  </si>
  <si>
    <t>300900624</t>
  </si>
  <si>
    <t>302030069</t>
  </si>
  <si>
    <t>200455270</t>
  </si>
  <si>
    <t>300982400</t>
  </si>
  <si>
    <t>300575684</t>
  </si>
  <si>
    <t>301796172</t>
  </si>
  <si>
    <t>300863519</t>
  </si>
  <si>
    <t>302054511</t>
  </si>
  <si>
    <t>300883711</t>
  </si>
  <si>
    <t>200106149</t>
  </si>
  <si>
    <t>302045491</t>
  </si>
  <si>
    <t>200178814</t>
  </si>
  <si>
    <t>301814664</t>
  </si>
  <si>
    <t>300052185</t>
  </si>
  <si>
    <t>200413964</t>
  </si>
  <si>
    <t>200025711</t>
  </si>
  <si>
    <t>300931866</t>
  </si>
  <si>
    <t>200459641</t>
  </si>
  <si>
    <t>200198187</t>
  </si>
  <si>
    <t>300259773</t>
  </si>
  <si>
    <t>200118768</t>
  </si>
  <si>
    <t>300933665</t>
  </si>
  <si>
    <t>301238899</t>
  </si>
  <si>
    <t>301496286</t>
  </si>
  <si>
    <t>200227225</t>
  </si>
  <si>
    <t>302116844</t>
  </si>
  <si>
    <t>200393920</t>
  </si>
  <si>
    <t>200035696</t>
  </si>
  <si>
    <t>300731674</t>
  </si>
  <si>
    <t>200482390</t>
  </si>
  <si>
    <t>302136184</t>
  </si>
  <si>
    <t>301696660</t>
  </si>
  <si>
    <t>302410423</t>
  </si>
  <si>
    <t>300796173</t>
  </si>
  <si>
    <t>300854698</t>
  </si>
  <si>
    <t>301592030</t>
  </si>
  <si>
    <t>300393569</t>
  </si>
  <si>
    <t>300118095</t>
  </si>
  <si>
    <t>200058865</t>
  </si>
  <si>
    <t>200328874</t>
  </si>
  <si>
    <t>301783545</t>
  </si>
  <si>
    <t>300877424</t>
  </si>
  <si>
    <t>200182723</t>
  </si>
  <si>
    <t>300968490</t>
  </si>
  <si>
    <t>300446398</t>
  </si>
  <si>
    <t>300743714</t>
  </si>
  <si>
    <t>300764742</t>
  </si>
  <si>
    <t>301289474</t>
  </si>
  <si>
    <t>300894313</t>
  </si>
  <si>
    <t>301982369</t>
  </si>
  <si>
    <t>300756771</t>
  </si>
  <si>
    <t>300185520</t>
  </si>
  <si>
    <t>300315467</t>
  </si>
  <si>
    <t>301696778</t>
  </si>
  <si>
    <t>300623662</t>
  </si>
  <si>
    <t>301382950</t>
  </si>
  <si>
    <t>200219771</t>
  </si>
  <si>
    <t>300642770</t>
  </si>
  <si>
    <t>301490774</t>
  </si>
  <si>
    <t>301415776</t>
  </si>
  <si>
    <t>300192200</t>
  </si>
  <si>
    <t>300562306</t>
  </si>
  <si>
    <t>301879097</t>
  </si>
  <si>
    <t>301360975</t>
  </si>
  <si>
    <t>302468978</t>
  </si>
  <si>
    <t>200432907</t>
  </si>
  <si>
    <t>300860916</t>
  </si>
  <si>
    <t>200451430</t>
  </si>
  <si>
    <t>200387962</t>
  </si>
  <si>
    <t>301040916</t>
  </si>
  <si>
    <t>301338655</t>
  </si>
  <si>
    <t>300074315</t>
  </si>
  <si>
    <t>200036598</t>
  </si>
  <si>
    <t>300785815</t>
  </si>
  <si>
    <t>300210462</t>
  </si>
  <si>
    <t>301168638</t>
  </si>
  <si>
    <t>301621139</t>
  </si>
  <si>
    <t>301535241</t>
  </si>
  <si>
    <t>300546219</t>
  </si>
  <si>
    <t>200083337</t>
  </si>
  <si>
    <t>300861052</t>
  </si>
  <si>
    <t>300576131</t>
  </si>
  <si>
    <t>200439952</t>
  </si>
  <si>
    <t>200403413</t>
  </si>
  <si>
    <t>200075345</t>
  </si>
  <si>
    <t>300518793</t>
  </si>
  <si>
    <t>300229970</t>
  </si>
  <si>
    <t>115001324</t>
  </si>
  <si>
    <t>302317943</t>
  </si>
  <si>
    <t>200231204</t>
  </si>
  <si>
    <t>300043496</t>
  </si>
  <si>
    <t>301796433</t>
  </si>
  <si>
    <t>301973412</t>
  </si>
  <si>
    <t>301328431</t>
  </si>
  <si>
    <t>200007745</t>
  </si>
  <si>
    <t>200375676</t>
  </si>
  <si>
    <t>300319319</t>
  </si>
  <si>
    <t>200150593</t>
  </si>
  <si>
    <t>200391114</t>
  </si>
  <si>
    <t>300346592</t>
  </si>
  <si>
    <t>302294707</t>
  </si>
  <si>
    <t>302279380</t>
  </si>
  <si>
    <t>300881108</t>
  </si>
  <si>
    <t>301738898</t>
  </si>
  <si>
    <t>200104639</t>
  </si>
  <si>
    <t>300454856</t>
  </si>
  <si>
    <t>302058118</t>
  </si>
  <si>
    <t>300059795</t>
  </si>
  <si>
    <t>200218454</t>
  </si>
  <si>
    <t>301182211</t>
  </si>
  <si>
    <t>301520171</t>
  </si>
  <si>
    <t>301130778</t>
  </si>
  <si>
    <t>302044856</t>
  </si>
  <si>
    <t>200130724</t>
  </si>
  <si>
    <t>301723634</t>
  </si>
  <si>
    <t>300686563</t>
  </si>
  <si>
    <t>301315182</t>
  </si>
  <si>
    <t>300198213</t>
  </si>
  <si>
    <t>301431755</t>
  </si>
  <si>
    <t>200284518</t>
  </si>
  <si>
    <t>301770323</t>
  </si>
  <si>
    <t>301223643</t>
  </si>
  <si>
    <t>300598415</t>
  </si>
  <si>
    <t>302241722</t>
  </si>
  <si>
    <t>300988928</t>
  </si>
  <si>
    <t>200455713</t>
  </si>
  <si>
    <t>302063313</t>
  </si>
  <si>
    <t>301448012</t>
  </si>
  <si>
    <t>301224155</t>
  </si>
  <si>
    <t>301639850</t>
  </si>
  <si>
    <t>300128152</t>
  </si>
  <si>
    <t>301802329</t>
  </si>
  <si>
    <t>301646455</t>
  </si>
  <si>
    <t>300167492</t>
  </si>
  <si>
    <t>301281503</t>
  </si>
  <si>
    <t>200335521</t>
  </si>
  <si>
    <t>300656975</t>
  </si>
  <si>
    <t>300530713</t>
  </si>
  <si>
    <t>300540960</t>
  </si>
  <si>
    <t>200400030</t>
  </si>
  <si>
    <t>200423001</t>
  </si>
  <si>
    <t>300764224</t>
  </si>
  <si>
    <t>200182210</t>
  </si>
  <si>
    <t>200146382</t>
  </si>
  <si>
    <t>301730883</t>
  </si>
  <si>
    <t>300071976</t>
  </si>
  <si>
    <t>300127836</t>
  </si>
  <si>
    <t>300025827</t>
  </si>
  <si>
    <t>301600340</t>
  </si>
  <si>
    <t>300341558</t>
  </si>
  <si>
    <t>200307900</t>
  </si>
  <si>
    <t>200432876</t>
  </si>
  <si>
    <t>300330823</t>
  </si>
  <si>
    <t>301145753</t>
  </si>
  <si>
    <t>300152389</t>
  </si>
  <si>
    <t>300040544</t>
  </si>
  <si>
    <t>300294236</t>
  </si>
  <si>
    <t>300749959</t>
  </si>
  <si>
    <t>200346116</t>
  </si>
  <si>
    <t>300067205</t>
  </si>
  <si>
    <t>301576116</t>
  </si>
  <si>
    <t>200390358</t>
  </si>
  <si>
    <t>301520004</t>
  </si>
  <si>
    <t>300956102</t>
  </si>
  <si>
    <t>302378806</t>
  </si>
  <si>
    <t>300104793</t>
  </si>
  <si>
    <t>300302925</t>
  </si>
  <si>
    <t>300218791</t>
  </si>
  <si>
    <t>300945255</t>
  </si>
  <si>
    <t>301668190</t>
  </si>
  <si>
    <t>302447860</t>
  </si>
  <si>
    <t>200085579</t>
  </si>
  <si>
    <t>115004981</t>
  </si>
  <si>
    <t>300002992</t>
  </si>
  <si>
    <t>300551036</t>
  </si>
  <si>
    <t>200126327</t>
  </si>
  <si>
    <t>301420807</t>
  </si>
  <si>
    <t>301521443</t>
  </si>
  <si>
    <t>200069988</t>
  </si>
  <si>
    <t>300294613</t>
  </si>
  <si>
    <t>301480221</t>
  </si>
  <si>
    <t>300459199</t>
  </si>
  <si>
    <t>200313482</t>
  </si>
  <si>
    <t>300871534</t>
  </si>
  <si>
    <t>301896380</t>
  </si>
  <si>
    <t>302570283</t>
  </si>
  <si>
    <t>300024071</t>
  </si>
  <si>
    <t>300095497</t>
  </si>
  <si>
    <t>300007520</t>
  </si>
  <si>
    <t>301650948</t>
  </si>
  <si>
    <t>300698644</t>
  </si>
  <si>
    <t>300366354</t>
  </si>
  <si>
    <t>300003662</t>
  </si>
  <si>
    <t>200106469</t>
  </si>
  <si>
    <t>200367153</t>
  </si>
  <si>
    <t>200453428</t>
  </si>
  <si>
    <t>300170732</t>
  </si>
  <si>
    <t>300743105</t>
  </si>
  <si>
    <t>300611526</t>
  </si>
  <si>
    <t>200286630</t>
  </si>
  <si>
    <t>301161551</t>
  </si>
  <si>
    <t>300578678</t>
  </si>
  <si>
    <t>301502092</t>
  </si>
  <si>
    <t>200422119</t>
  </si>
  <si>
    <t>300707657</t>
  </si>
  <si>
    <t>302227903</t>
  </si>
  <si>
    <t>301368039</t>
  </si>
  <si>
    <t>301887566</t>
  </si>
  <si>
    <t>200038258</t>
  </si>
  <si>
    <t>300187656</t>
  </si>
  <si>
    <t>300795434</t>
  </si>
  <si>
    <t>301804991</t>
  </si>
  <si>
    <t>301682442</t>
  </si>
  <si>
    <t>301257115</t>
  </si>
  <si>
    <t>301552021</t>
  </si>
  <si>
    <t>301735786</t>
  </si>
  <si>
    <t>300870883</t>
  </si>
  <si>
    <t>200093500</t>
  </si>
  <si>
    <t>200248050</t>
  </si>
  <si>
    <t>300583915</t>
  </si>
  <si>
    <t>300638158</t>
  </si>
  <si>
    <t>301381704</t>
  </si>
  <si>
    <t>301400211</t>
  </si>
  <si>
    <t>200153843</t>
  </si>
  <si>
    <t>200477404</t>
  </si>
  <si>
    <t>200459823</t>
  </si>
  <si>
    <t>200150799</t>
  </si>
  <si>
    <t>200422702</t>
  </si>
  <si>
    <t>200081833</t>
  </si>
  <si>
    <t>301412456</t>
  </si>
  <si>
    <t>302510212</t>
  </si>
  <si>
    <t>301669208</t>
  </si>
  <si>
    <t>301666117</t>
  </si>
  <si>
    <t>301884772</t>
  </si>
  <si>
    <t>300691158</t>
  </si>
  <si>
    <t>301479840</t>
  </si>
  <si>
    <t>301559957</t>
  </si>
  <si>
    <t>300858791</t>
  </si>
  <si>
    <t>200132864</t>
  </si>
  <si>
    <t>301299240</t>
  </si>
  <si>
    <t>300492679</t>
  </si>
  <si>
    <t>301317927</t>
  </si>
  <si>
    <t>114002246</t>
  </si>
  <si>
    <t>300415634</t>
  </si>
  <si>
    <t>302510452</t>
  </si>
  <si>
    <t>301768693</t>
  </si>
  <si>
    <t>301204815</t>
  </si>
  <si>
    <t>200452191</t>
  </si>
  <si>
    <t>300637079</t>
  </si>
  <si>
    <t>302015148</t>
  </si>
  <si>
    <t>300461335</t>
  </si>
  <si>
    <t>301079862</t>
  </si>
  <si>
    <t>300887399</t>
  </si>
  <si>
    <t>300300348</t>
  </si>
  <si>
    <t>300072469</t>
  </si>
  <si>
    <t>301647944</t>
  </si>
  <si>
    <t>300250496</t>
  </si>
  <si>
    <t>301141261</t>
  </si>
  <si>
    <t>300927156</t>
  </si>
  <si>
    <t>200380649</t>
  </si>
  <si>
    <t>301182979</t>
  </si>
  <si>
    <t>302405718</t>
  </si>
  <si>
    <t>301430566</t>
  </si>
  <si>
    <t>300791958</t>
  </si>
  <si>
    <t>300684590</t>
  </si>
  <si>
    <t>200403926</t>
  </si>
  <si>
    <t>200472995</t>
  </si>
  <si>
    <t>302030703</t>
  </si>
  <si>
    <t>301116646</t>
  </si>
  <si>
    <t>301909969</t>
  </si>
  <si>
    <t>300029680</t>
  </si>
  <si>
    <t>301652583</t>
  </si>
  <si>
    <t>200426789</t>
  </si>
  <si>
    <t>302189205</t>
  </si>
  <si>
    <t>200091135</t>
  </si>
  <si>
    <t>200326490</t>
  </si>
  <si>
    <t>301596770</t>
  </si>
  <si>
    <t>300365045</t>
  </si>
  <si>
    <t>301402199</t>
  </si>
  <si>
    <t>300356541</t>
  </si>
  <si>
    <t>300185693</t>
  </si>
  <si>
    <t>301262351</t>
  </si>
  <si>
    <t>300585484</t>
  </si>
  <si>
    <t>200211263</t>
  </si>
  <si>
    <t>300555805</t>
  </si>
  <si>
    <t>302456680</t>
  </si>
  <si>
    <t>300084568</t>
  </si>
  <si>
    <t>301038654</t>
  </si>
  <si>
    <t>300458160</t>
  </si>
  <si>
    <t>301075793</t>
  </si>
  <si>
    <t>300241170</t>
  </si>
  <si>
    <t>302114461</t>
  </si>
  <si>
    <t>200197157</t>
  </si>
  <si>
    <t>300450359</t>
  </si>
  <si>
    <t>300807983</t>
  </si>
  <si>
    <t>300839933</t>
  </si>
  <si>
    <t>302068484</t>
  </si>
  <si>
    <t>200207733</t>
  </si>
  <si>
    <t>301683743</t>
  </si>
  <si>
    <t>300706563</t>
  </si>
  <si>
    <t>300236410</t>
  </si>
  <si>
    <t>300103708</t>
  </si>
  <si>
    <t>301863373</t>
  </si>
  <si>
    <t>200477026</t>
  </si>
  <si>
    <t>301599545</t>
  </si>
  <si>
    <t>301902095</t>
  </si>
  <si>
    <t>302175265</t>
  </si>
  <si>
    <t>301164816</t>
  </si>
  <si>
    <t>301156463</t>
  </si>
  <si>
    <t>300274020</t>
  </si>
  <si>
    <t>301774765</t>
  </si>
  <si>
    <t>200298917</t>
  </si>
  <si>
    <t>200078678</t>
  </si>
  <si>
    <t>301147175</t>
  </si>
  <si>
    <t>300725959</t>
  </si>
  <si>
    <t>300142511</t>
  </si>
  <si>
    <t>300417509</t>
  </si>
  <si>
    <t>200178360</t>
  </si>
  <si>
    <t>300766514</t>
  </si>
  <si>
    <t>300034429</t>
  </si>
  <si>
    <t>200329637</t>
  </si>
  <si>
    <t>300240940</t>
  </si>
  <si>
    <t>200205843</t>
  </si>
  <si>
    <t>300353962</t>
  </si>
  <si>
    <t>200287068</t>
  </si>
  <si>
    <t>200388454</t>
  </si>
  <si>
    <t>302578452</t>
  </si>
  <si>
    <t>301990433</t>
  </si>
  <si>
    <t>300453138</t>
  </si>
  <si>
    <t>300614010</t>
  </si>
  <si>
    <t>300795050</t>
  </si>
  <si>
    <t>301307154</t>
  </si>
  <si>
    <t>300585175</t>
  </si>
  <si>
    <t>301363301</t>
  </si>
  <si>
    <t>300625814</t>
  </si>
  <si>
    <t>300143583</t>
  </si>
  <si>
    <t>301224189</t>
  </si>
  <si>
    <t>200334121</t>
  </si>
  <si>
    <t>200303191</t>
  </si>
  <si>
    <t>300961397</t>
  </si>
  <si>
    <t>300327800</t>
  </si>
  <si>
    <t>300620596</t>
  </si>
  <si>
    <t>300675068</t>
  </si>
  <si>
    <t>301832096</t>
  </si>
  <si>
    <t>300893311</t>
  </si>
  <si>
    <t>301575974</t>
  </si>
  <si>
    <t>300205273</t>
  </si>
  <si>
    <t>301796617</t>
  </si>
  <si>
    <t>200052481</t>
  </si>
  <si>
    <t>300630143</t>
  </si>
  <si>
    <t>300888144</t>
  </si>
  <si>
    <t>300527061</t>
  </si>
  <si>
    <t>300625067</t>
  </si>
  <si>
    <t>300292182</t>
  </si>
  <si>
    <t>300506922</t>
  </si>
  <si>
    <t>302568306</t>
  </si>
  <si>
    <t>300022572</t>
  </si>
  <si>
    <t>302446725</t>
  </si>
  <si>
    <t>300562446</t>
  </si>
  <si>
    <t>300756810</t>
  </si>
  <si>
    <t>301530715</t>
  </si>
  <si>
    <t>200488319</t>
  </si>
  <si>
    <t>301914243</t>
  </si>
  <si>
    <t>200111830</t>
  </si>
  <si>
    <t>301642805</t>
  </si>
  <si>
    <t>302243534</t>
  </si>
  <si>
    <t>302001961</t>
  </si>
  <si>
    <t>200150120</t>
  </si>
  <si>
    <t>300050635</t>
  </si>
  <si>
    <t>301110210</t>
  </si>
  <si>
    <t>300719336</t>
  </si>
  <si>
    <t>200155047</t>
  </si>
  <si>
    <t>200149926</t>
  </si>
  <si>
    <t>200260387</t>
  </si>
  <si>
    <t>302128268</t>
  </si>
  <si>
    <t>300363665</t>
  </si>
  <si>
    <t>301290048</t>
  </si>
  <si>
    <t>200266343</t>
  </si>
  <si>
    <t>302379151</t>
  </si>
  <si>
    <t>301006700</t>
  </si>
  <si>
    <t>200107079</t>
  </si>
  <si>
    <t>200323378</t>
  </si>
  <si>
    <t>300979609</t>
  </si>
  <si>
    <t>301196354</t>
  </si>
  <si>
    <t>300333740</t>
  </si>
  <si>
    <t>300761400</t>
  </si>
  <si>
    <t>200015266</t>
  </si>
  <si>
    <t>200177317</t>
  </si>
  <si>
    <t>300037601</t>
  </si>
  <si>
    <t>300037668</t>
  </si>
  <si>
    <t>300589483</t>
  </si>
  <si>
    <t>300546731</t>
  </si>
  <si>
    <t>302509228</t>
  </si>
  <si>
    <t>300611748</t>
  </si>
  <si>
    <t>301315067</t>
  </si>
  <si>
    <t>300810974</t>
  </si>
  <si>
    <t>300282011</t>
  </si>
  <si>
    <t>301165286</t>
  </si>
  <si>
    <t>301059405</t>
  </si>
  <si>
    <t>300200638</t>
  </si>
  <si>
    <t>200298905</t>
  </si>
  <si>
    <t>200366774</t>
  </si>
  <si>
    <t>301137761</t>
  </si>
  <si>
    <t>300097721</t>
  </si>
  <si>
    <t>301035011</t>
  </si>
  <si>
    <t>301793988</t>
  </si>
  <si>
    <t>302054692</t>
  </si>
  <si>
    <t>300360801</t>
  </si>
  <si>
    <t>301058070</t>
  </si>
  <si>
    <t>301566975</t>
  </si>
  <si>
    <t>300405011</t>
  </si>
  <si>
    <t>200331348</t>
  </si>
  <si>
    <t>300779251</t>
  </si>
  <si>
    <t>302601468</t>
  </si>
  <si>
    <t>300216256</t>
  </si>
  <si>
    <t>301031123</t>
  </si>
  <si>
    <t>302177775</t>
  </si>
  <si>
    <t>200169321</t>
  </si>
  <si>
    <t>300489806</t>
  </si>
  <si>
    <t>302126743</t>
  </si>
  <si>
    <t>301711807</t>
  </si>
  <si>
    <t>301517122</t>
  </si>
  <si>
    <t>200389117</t>
  </si>
  <si>
    <t>301132956</t>
  </si>
  <si>
    <t>301479415</t>
  </si>
  <si>
    <t>302429693</t>
  </si>
  <si>
    <t>300921919</t>
  </si>
  <si>
    <t>301223428</t>
  </si>
  <si>
    <t>200103775</t>
  </si>
  <si>
    <t>300321585</t>
  </si>
  <si>
    <t>300849224</t>
  </si>
  <si>
    <t>200475955</t>
  </si>
  <si>
    <t>300139245</t>
  </si>
  <si>
    <t>300413060</t>
  </si>
  <si>
    <t>302484083</t>
  </si>
  <si>
    <t>300546572</t>
  </si>
  <si>
    <t>200178067</t>
  </si>
  <si>
    <t>200183760</t>
  </si>
  <si>
    <t>300770570</t>
  </si>
  <si>
    <t>300004731</t>
  </si>
  <si>
    <t>200262848</t>
  </si>
  <si>
    <t>200490816</t>
  </si>
  <si>
    <t>300088660</t>
  </si>
  <si>
    <t>302360180</t>
  </si>
  <si>
    <t>300246584</t>
  </si>
  <si>
    <t>301966537</t>
  </si>
  <si>
    <t>301109000</t>
  </si>
  <si>
    <t>300225885</t>
  </si>
  <si>
    <t>302171559</t>
  </si>
  <si>
    <t>301346626</t>
  </si>
  <si>
    <t>200026492</t>
  </si>
  <si>
    <t>301444255</t>
  </si>
  <si>
    <t>300205847</t>
  </si>
  <si>
    <t>200496713</t>
  </si>
  <si>
    <t>300903089</t>
  </si>
  <si>
    <t>200277884</t>
  </si>
  <si>
    <t>200171015</t>
  </si>
  <si>
    <t>301588795</t>
  </si>
  <si>
    <t>301256090</t>
  </si>
  <si>
    <t>300125797</t>
  </si>
  <si>
    <t>300911147</t>
  </si>
  <si>
    <t>301405816</t>
  </si>
  <si>
    <t>301553084</t>
  </si>
  <si>
    <t>300120691</t>
  </si>
  <si>
    <t>302422312</t>
  </si>
  <si>
    <t>300177060</t>
  </si>
  <si>
    <t>200277135</t>
  </si>
  <si>
    <t>300140922</t>
  </si>
  <si>
    <t>301133477</t>
  </si>
  <si>
    <t>300775896</t>
  </si>
  <si>
    <t>300728387</t>
  </si>
  <si>
    <t>301728108</t>
  </si>
  <si>
    <t>301337426</t>
  </si>
  <si>
    <t>301498428</t>
  </si>
  <si>
    <t>302345179</t>
  </si>
  <si>
    <t>301881548</t>
  </si>
  <si>
    <t>301664589</t>
  </si>
  <si>
    <t>300607923</t>
  </si>
  <si>
    <t>301600633</t>
  </si>
  <si>
    <t>301018151</t>
  </si>
  <si>
    <t>300157591</t>
  </si>
  <si>
    <t>200406913</t>
  </si>
  <si>
    <t>301938885</t>
  </si>
  <si>
    <t>200012352</t>
  </si>
  <si>
    <t>300481629</t>
  </si>
  <si>
    <t>200079034</t>
  </si>
  <si>
    <t>300838706</t>
  </si>
  <si>
    <t>300910903</t>
  </si>
  <si>
    <t>301802360</t>
  </si>
  <si>
    <t>300997801</t>
  </si>
  <si>
    <t>301912476</t>
  </si>
  <si>
    <t>302062855</t>
  </si>
  <si>
    <t>300465989</t>
  </si>
  <si>
    <t>200339653</t>
  </si>
  <si>
    <t>302557048</t>
  </si>
  <si>
    <t>300272115</t>
  </si>
  <si>
    <t>302497490</t>
  </si>
  <si>
    <t>302119863</t>
  </si>
  <si>
    <t>300249435</t>
  </si>
  <si>
    <t>300797017</t>
  </si>
  <si>
    <t>302532585</t>
  </si>
  <si>
    <t>301784630</t>
  </si>
  <si>
    <t>200380579</t>
  </si>
  <si>
    <t>300155733</t>
  </si>
  <si>
    <t>301607952</t>
  </si>
  <si>
    <t>301113893</t>
  </si>
  <si>
    <t>301757062</t>
  </si>
  <si>
    <t>302322586</t>
  </si>
  <si>
    <t>200308528</t>
  </si>
  <si>
    <t>301723649</t>
  </si>
  <si>
    <t>302298610</t>
  </si>
  <si>
    <t>301426569</t>
  </si>
  <si>
    <t>200136732</t>
  </si>
  <si>
    <t>200214658</t>
  </si>
  <si>
    <t>300108011</t>
  </si>
  <si>
    <t>300173761</t>
  </si>
  <si>
    <t>200088188</t>
  </si>
  <si>
    <t>300525428</t>
  </si>
  <si>
    <t>300142074</t>
  </si>
  <si>
    <t>301030420</t>
  </si>
  <si>
    <t>301600587</t>
  </si>
  <si>
    <t>300995343</t>
  </si>
  <si>
    <t>300876967</t>
  </si>
  <si>
    <t>200160052</t>
  </si>
  <si>
    <t>300301335</t>
  </si>
  <si>
    <t>300552303</t>
  </si>
  <si>
    <t>300630781</t>
  </si>
  <si>
    <t>200051171</t>
  </si>
  <si>
    <t>302234741</t>
  </si>
  <si>
    <t>300092310</t>
  </si>
  <si>
    <t>302412548</t>
  </si>
  <si>
    <t>301733485</t>
  </si>
  <si>
    <t>300487663</t>
  </si>
  <si>
    <t>302463218</t>
  </si>
  <si>
    <t>302078799</t>
  </si>
  <si>
    <t>300966548</t>
  </si>
  <si>
    <t>300353110</t>
  </si>
  <si>
    <t>300166104</t>
  </si>
  <si>
    <t>302492943</t>
  </si>
  <si>
    <t>300516540</t>
  </si>
  <si>
    <t>300803869</t>
  </si>
  <si>
    <t>200371341</t>
  </si>
  <si>
    <t>200353131</t>
  </si>
  <si>
    <t>300272888</t>
  </si>
  <si>
    <t>301791880</t>
  </si>
  <si>
    <t>300521805</t>
  </si>
  <si>
    <t>302031116</t>
  </si>
  <si>
    <t>200150476</t>
  </si>
  <si>
    <t>200339541</t>
  </si>
  <si>
    <t>200410898</t>
  </si>
  <si>
    <t>302067591</t>
  </si>
  <si>
    <t>301278497</t>
  </si>
  <si>
    <t>200352531</t>
  </si>
  <si>
    <t>200089411</t>
  </si>
  <si>
    <t>200162098</t>
  </si>
  <si>
    <t>301982280</t>
  </si>
  <si>
    <t>300358939</t>
  </si>
  <si>
    <t>301963952</t>
  </si>
  <si>
    <t>301660342</t>
  </si>
  <si>
    <t>300492432</t>
  </si>
  <si>
    <t>200487949</t>
  </si>
  <si>
    <t>200374856</t>
  </si>
  <si>
    <t>200296301</t>
  </si>
  <si>
    <t>301379242</t>
  </si>
  <si>
    <t>300594826</t>
  </si>
  <si>
    <t>301940956</t>
  </si>
  <si>
    <t>302498916</t>
  </si>
  <si>
    <t>300739887</t>
  </si>
  <si>
    <t>302552419</t>
  </si>
  <si>
    <t>301664016</t>
  </si>
  <si>
    <t>301100808</t>
  </si>
  <si>
    <t>200429787</t>
  </si>
  <si>
    <t>200031438</t>
  </si>
  <si>
    <t>302205913</t>
  </si>
  <si>
    <t>200370982</t>
  </si>
  <si>
    <t>302475111</t>
  </si>
  <si>
    <t>300972283</t>
  </si>
  <si>
    <t>302344779</t>
  </si>
  <si>
    <t>200172788</t>
  </si>
  <si>
    <t>200290715</t>
  </si>
  <si>
    <t>301697246</t>
  </si>
  <si>
    <t>300889703</t>
  </si>
  <si>
    <t>301453158</t>
  </si>
  <si>
    <t>301157888</t>
  </si>
  <si>
    <t>302464114</t>
  </si>
  <si>
    <t>300131743</t>
  </si>
  <si>
    <t>300374281</t>
  </si>
  <si>
    <t>301315666</t>
  </si>
  <si>
    <t>200267521</t>
  </si>
  <si>
    <t>200229410</t>
  </si>
  <si>
    <t>300897685</t>
  </si>
  <si>
    <t>301614751</t>
  </si>
  <si>
    <t>300014057</t>
  </si>
  <si>
    <t>300635597</t>
  </si>
  <si>
    <t>300155679</t>
  </si>
  <si>
    <t>302359398</t>
  </si>
  <si>
    <t>301936110</t>
  </si>
  <si>
    <t>300029635</t>
  </si>
  <si>
    <t>200010702</t>
  </si>
  <si>
    <t>301430093</t>
  </si>
  <si>
    <t>302395056</t>
  </si>
  <si>
    <t>200051693</t>
  </si>
  <si>
    <t>302554712</t>
  </si>
  <si>
    <t>301966308</t>
  </si>
  <si>
    <t>301527180</t>
  </si>
  <si>
    <t>300340808</t>
  </si>
  <si>
    <t>300119026</t>
  </si>
  <si>
    <t>200242061</t>
  </si>
  <si>
    <t>302350784</t>
  </si>
  <si>
    <t>300923335</t>
  </si>
  <si>
    <t>300702702</t>
  </si>
  <si>
    <t>302150327</t>
  </si>
  <si>
    <t>301046966</t>
  </si>
  <si>
    <t>302538878</t>
  </si>
  <si>
    <t>302380254</t>
  </si>
  <si>
    <t>302587206</t>
  </si>
  <si>
    <t>300779691</t>
  </si>
  <si>
    <t>301453962</t>
  </si>
  <si>
    <t>300474939</t>
  </si>
  <si>
    <t>200068638</t>
  </si>
  <si>
    <t>300195972</t>
  </si>
  <si>
    <t>302673259</t>
  </si>
  <si>
    <t>302596173</t>
  </si>
  <si>
    <t>302330976</t>
  </si>
  <si>
    <t>302027271</t>
  </si>
  <si>
    <t>300565962</t>
  </si>
  <si>
    <t>300885534</t>
  </si>
  <si>
    <t>300850503</t>
  </si>
  <si>
    <t>200336320</t>
  </si>
  <si>
    <t>301387614</t>
  </si>
  <si>
    <t>200167004</t>
  </si>
  <si>
    <t>301490269</t>
  </si>
  <si>
    <t>200345935</t>
  </si>
  <si>
    <t>300707097</t>
  </si>
  <si>
    <t>301081004</t>
  </si>
  <si>
    <t>300592720</t>
  </si>
  <si>
    <t>300828964</t>
  </si>
  <si>
    <t>300363764</t>
  </si>
  <si>
    <t>301456992</t>
  </si>
  <si>
    <t>302171204</t>
  </si>
  <si>
    <t>200061103</t>
  </si>
  <si>
    <t>301408558</t>
  </si>
  <si>
    <t>300556415</t>
  </si>
  <si>
    <t>300131086</t>
  </si>
  <si>
    <t>301551410</t>
  </si>
  <si>
    <t>300190701</t>
  </si>
  <si>
    <t>200070889</t>
  </si>
  <si>
    <t>300228987</t>
  </si>
  <si>
    <t>300224313</t>
  </si>
  <si>
    <t>302333599</t>
  </si>
  <si>
    <t>200119779</t>
  </si>
  <si>
    <t>200131432</t>
  </si>
  <si>
    <t>301847071</t>
  </si>
  <si>
    <t>302123975</t>
  </si>
  <si>
    <t>301920942</t>
  </si>
  <si>
    <t>200370540</t>
  </si>
  <si>
    <t>301811781</t>
  </si>
  <si>
    <t>200118286</t>
  </si>
  <si>
    <t>300362046</t>
  </si>
  <si>
    <t>300675131</t>
  </si>
  <si>
    <t>200078628</t>
  </si>
  <si>
    <t>200447154</t>
  </si>
  <si>
    <t>300386151</t>
  </si>
  <si>
    <t>301149960</t>
  </si>
  <si>
    <t>301453009</t>
  </si>
  <si>
    <t>200434020</t>
  </si>
  <si>
    <t>300550934</t>
  </si>
  <si>
    <t>300449658</t>
  </si>
  <si>
    <t>300357544</t>
  </si>
  <si>
    <t>301253983</t>
  </si>
  <si>
    <t>300501874</t>
  </si>
  <si>
    <t>300960809</t>
  </si>
  <si>
    <t>301458422</t>
  </si>
  <si>
    <t>300344403</t>
  </si>
  <si>
    <t>301171721</t>
  </si>
  <si>
    <t>301174725</t>
  </si>
  <si>
    <t>929000375</t>
  </si>
  <si>
    <t>301236193</t>
  </si>
  <si>
    <t>300946200</t>
  </si>
  <si>
    <t>301557742</t>
  </si>
  <si>
    <t>300332316</t>
  </si>
  <si>
    <t>300377348</t>
  </si>
  <si>
    <t>300743804</t>
  </si>
  <si>
    <t>300291217</t>
  </si>
  <si>
    <t>301234296</t>
  </si>
  <si>
    <t>301325483</t>
  </si>
  <si>
    <t>300306651</t>
  </si>
  <si>
    <t>301942441</t>
  </si>
  <si>
    <t>301273469</t>
  </si>
  <si>
    <t>301557267</t>
  </si>
  <si>
    <t>300275006</t>
  </si>
  <si>
    <t>300839117</t>
  </si>
  <si>
    <t>300652399</t>
  </si>
  <si>
    <t>300271915</t>
  </si>
  <si>
    <t>300617455</t>
  </si>
  <si>
    <t>300421115</t>
  </si>
  <si>
    <t>301494414</t>
  </si>
  <si>
    <t>200479745</t>
  </si>
  <si>
    <t>301419236</t>
  </si>
  <si>
    <t>300147124</t>
  </si>
  <si>
    <t>301734786</t>
  </si>
  <si>
    <t>301053919</t>
  </si>
  <si>
    <t>200423443</t>
  </si>
  <si>
    <t>301383792</t>
  </si>
  <si>
    <t>200426538</t>
  </si>
  <si>
    <t>301780281</t>
  </si>
  <si>
    <t>300769447</t>
  </si>
  <si>
    <t>200287332</t>
  </si>
  <si>
    <t>200018939</t>
  </si>
  <si>
    <t>300208758</t>
  </si>
  <si>
    <t>301723577</t>
  </si>
  <si>
    <t>300572206</t>
  </si>
  <si>
    <t>300443980</t>
  </si>
  <si>
    <t>301973447</t>
  </si>
  <si>
    <t>300669406</t>
  </si>
  <si>
    <t>200426223</t>
  </si>
  <si>
    <t>200230058</t>
  </si>
  <si>
    <t>200374575</t>
  </si>
  <si>
    <t>302571260</t>
  </si>
  <si>
    <t>302182487</t>
  </si>
  <si>
    <t>301581866</t>
  </si>
  <si>
    <t>200329382</t>
  </si>
  <si>
    <t>302054148</t>
  </si>
  <si>
    <t>300020552</t>
  </si>
  <si>
    <t>300557949</t>
  </si>
  <si>
    <t>302549421</t>
  </si>
  <si>
    <t>301837185</t>
  </si>
  <si>
    <t>301556705</t>
  </si>
  <si>
    <t>200287370</t>
  </si>
  <si>
    <t>300066885</t>
  </si>
  <si>
    <t>300855837</t>
  </si>
  <si>
    <t>300496909</t>
  </si>
  <si>
    <t>301780128</t>
  </si>
  <si>
    <t>301783099</t>
  </si>
  <si>
    <t>300118960</t>
  </si>
  <si>
    <t>300204148</t>
  </si>
  <si>
    <t>300763336</t>
  </si>
  <si>
    <t>301729954</t>
  </si>
  <si>
    <t>200173479</t>
  </si>
  <si>
    <t>300764765</t>
  </si>
  <si>
    <t>301858424</t>
  </si>
  <si>
    <t>300144058</t>
  </si>
  <si>
    <t>300224929</t>
  </si>
  <si>
    <t>300327524</t>
  </si>
  <si>
    <t>301122391</t>
  </si>
  <si>
    <t>200165888</t>
  </si>
  <si>
    <t>200031443</t>
  </si>
  <si>
    <t>300260026</t>
  </si>
  <si>
    <t>301644778</t>
  </si>
  <si>
    <t>301825326</t>
  </si>
  <si>
    <t>302489766</t>
  </si>
  <si>
    <t>200153586</t>
  </si>
  <si>
    <t>300024736</t>
  </si>
  <si>
    <t>301655002</t>
  </si>
  <si>
    <t>300794375</t>
  </si>
  <si>
    <t>300942989</t>
  </si>
  <si>
    <t>300008267</t>
  </si>
  <si>
    <t>200485536</t>
  </si>
  <si>
    <t>301464767</t>
  </si>
  <si>
    <t>302020776</t>
  </si>
  <si>
    <t>200186451</t>
  </si>
  <si>
    <t>301084092</t>
  </si>
  <si>
    <t>301809546</t>
  </si>
  <si>
    <t>300367657</t>
  </si>
  <si>
    <t>301027028</t>
  </si>
  <si>
    <t>300461561</t>
  </si>
  <si>
    <t>300611203</t>
  </si>
  <si>
    <t>300655622</t>
  </si>
  <si>
    <t>200495292</t>
  </si>
  <si>
    <t>300099457</t>
  </si>
  <si>
    <t>300551996</t>
  </si>
  <si>
    <t>300392136</t>
  </si>
  <si>
    <t>302087757</t>
  </si>
  <si>
    <t>200074560</t>
  </si>
  <si>
    <t>200104846</t>
  </si>
  <si>
    <t>301348843</t>
  </si>
  <si>
    <t>300433997</t>
  </si>
  <si>
    <t>302466898</t>
  </si>
  <si>
    <t>300454486</t>
  </si>
  <si>
    <t>301811977</t>
  </si>
  <si>
    <t>300981329</t>
  </si>
  <si>
    <t>302105622</t>
  </si>
  <si>
    <t>301207206</t>
  </si>
  <si>
    <t>302043841</t>
  </si>
  <si>
    <t>301709038</t>
  </si>
  <si>
    <t>200133469</t>
  </si>
  <si>
    <t>301917039</t>
  </si>
  <si>
    <t>301322089</t>
  </si>
  <si>
    <t>200405011</t>
  </si>
  <si>
    <t>300820565</t>
  </si>
  <si>
    <t>300936990</t>
  </si>
  <si>
    <t>300837426</t>
  </si>
  <si>
    <t>301035995</t>
  </si>
  <si>
    <t>300025694</t>
  </si>
  <si>
    <t>200169314</t>
  </si>
  <si>
    <t>301284625</t>
  </si>
  <si>
    <t>300462617</t>
  </si>
  <si>
    <t>300665651</t>
  </si>
  <si>
    <t>200284894</t>
  </si>
  <si>
    <t>300405133</t>
  </si>
  <si>
    <t>300887011</t>
  </si>
  <si>
    <t>200074730</t>
  </si>
  <si>
    <t>200051500</t>
  </si>
  <si>
    <t>200202769</t>
  </si>
  <si>
    <t>300883656</t>
  </si>
  <si>
    <t>200067926</t>
  </si>
  <si>
    <t>301585051</t>
  </si>
  <si>
    <t>300201603</t>
  </si>
  <si>
    <t>301905701</t>
  </si>
  <si>
    <t>302431933</t>
  </si>
  <si>
    <t>200128550</t>
  </si>
  <si>
    <t>200225702</t>
  </si>
  <si>
    <t>300951920</t>
  </si>
  <si>
    <t>300082881</t>
  </si>
  <si>
    <t>300715370</t>
  </si>
  <si>
    <t>301808790</t>
  </si>
  <si>
    <t>301620081</t>
  </si>
  <si>
    <t>300205587</t>
  </si>
  <si>
    <t>300221015</t>
  </si>
  <si>
    <t>300162305</t>
  </si>
  <si>
    <t>300168994</t>
  </si>
  <si>
    <t>301062872</t>
  </si>
  <si>
    <t>301497415</t>
  </si>
  <si>
    <t>200277053</t>
  </si>
  <si>
    <t>302297979</t>
  </si>
  <si>
    <t>300964510</t>
  </si>
  <si>
    <t>302550443</t>
  </si>
  <si>
    <t>200331100</t>
  </si>
  <si>
    <t>302286751</t>
  </si>
  <si>
    <t>200001369</t>
  </si>
  <si>
    <t>300851449</t>
  </si>
  <si>
    <t>300020808</t>
  </si>
  <si>
    <t>200440561</t>
  </si>
  <si>
    <t>301416718</t>
  </si>
  <si>
    <t>300395345</t>
  </si>
  <si>
    <t>302141334</t>
  </si>
  <si>
    <t>300111926</t>
  </si>
  <si>
    <t>200460092</t>
  </si>
  <si>
    <t>301831304</t>
  </si>
  <si>
    <t>300174424</t>
  </si>
  <si>
    <t>300008336</t>
  </si>
  <si>
    <t>200365919</t>
  </si>
  <si>
    <t>300018212</t>
  </si>
  <si>
    <t>200449052</t>
  </si>
  <si>
    <t>301289338</t>
  </si>
  <si>
    <t>200390909</t>
  </si>
  <si>
    <t>200464901</t>
  </si>
  <si>
    <t>300298433</t>
  </si>
  <si>
    <t>300818473</t>
  </si>
  <si>
    <t>301696475</t>
  </si>
  <si>
    <t>300298750</t>
  </si>
  <si>
    <t>300648266</t>
  </si>
  <si>
    <t>300575208</t>
  </si>
  <si>
    <t>301427372</t>
  </si>
  <si>
    <t>300376016</t>
  </si>
  <si>
    <t>301452254</t>
  </si>
  <si>
    <t>300795892</t>
  </si>
  <si>
    <t>301690940</t>
  </si>
  <si>
    <t>300210830</t>
  </si>
  <si>
    <t>302298451</t>
  </si>
  <si>
    <t>300145299</t>
  </si>
  <si>
    <t>302136953</t>
  </si>
  <si>
    <t>300829869</t>
  </si>
  <si>
    <t>200242226</t>
  </si>
  <si>
    <t>300023759</t>
  </si>
  <si>
    <t>300141835</t>
  </si>
  <si>
    <t>300397287</t>
  </si>
  <si>
    <t>200104180</t>
  </si>
  <si>
    <t>302029681</t>
  </si>
  <si>
    <t>302041122</t>
  </si>
  <si>
    <t>301264360</t>
  </si>
  <si>
    <t>200358738</t>
  </si>
  <si>
    <t>301136338</t>
  </si>
  <si>
    <t>300371700</t>
  </si>
  <si>
    <t>301400848</t>
  </si>
  <si>
    <t>302372848</t>
  </si>
  <si>
    <t>301406745</t>
  </si>
  <si>
    <t>301639119</t>
  </si>
  <si>
    <t>200041814</t>
  </si>
  <si>
    <t>300369216</t>
  </si>
  <si>
    <t>301480943</t>
  </si>
  <si>
    <t>300123757</t>
  </si>
  <si>
    <t>200125025</t>
  </si>
  <si>
    <t>300785039</t>
  </si>
  <si>
    <t>300182285</t>
  </si>
  <si>
    <t>300408514</t>
  </si>
  <si>
    <t>300016960</t>
  </si>
  <si>
    <t>300621481</t>
  </si>
  <si>
    <t>200483256</t>
  </si>
  <si>
    <t>300154079</t>
  </si>
  <si>
    <t>301406204</t>
  </si>
  <si>
    <t>200079791</t>
  </si>
  <si>
    <t>300196113</t>
  </si>
  <si>
    <t>300157854</t>
  </si>
  <si>
    <t>300233480</t>
  </si>
  <si>
    <t>301302290</t>
  </si>
  <si>
    <t>301222241</t>
  </si>
  <si>
    <t>301855505</t>
  </si>
  <si>
    <t>302280111</t>
  </si>
  <si>
    <t>301546790</t>
  </si>
  <si>
    <t>300218051</t>
  </si>
  <si>
    <t>300771377</t>
  </si>
  <si>
    <t>200091050</t>
  </si>
  <si>
    <t>301699823</t>
  </si>
  <si>
    <t>200299380</t>
  </si>
  <si>
    <t>200054097</t>
  </si>
  <si>
    <t>300443797</t>
  </si>
  <si>
    <t>300960177</t>
  </si>
  <si>
    <t>300052996</t>
  </si>
  <si>
    <t>301087529</t>
  </si>
  <si>
    <t>300762283</t>
  </si>
  <si>
    <t>300115700</t>
  </si>
  <si>
    <t>301564363</t>
  </si>
  <si>
    <t>300300413</t>
  </si>
  <si>
    <t>300093082</t>
  </si>
  <si>
    <t>302097787</t>
  </si>
  <si>
    <t>302256771</t>
  </si>
  <si>
    <t>200129151</t>
  </si>
  <si>
    <t>302551449</t>
  </si>
  <si>
    <t>302290751</t>
  </si>
  <si>
    <t>200432721</t>
  </si>
  <si>
    <t>200118808</t>
  </si>
  <si>
    <t>301949609</t>
  </si>
  <si>
    <t>301111699</t>
  </si>
  <si>
    <t>301708402</t>
  </si>
  <si>
    <t>301674737</t>
  </si>
  <si>
    <t>301576662</t>
  </si>
  <si>
    <t>300118968</t>
  </si>
  <si>
    <t>301591546</t>
  </si>
  <si>
    <t>300718433</t>
  </si>
  <si>
    <t>301661808</t>
  </si>
  <si>
    <t>300831508</t>
  </si>
  <si>
    <t>300012923</t>
  </si>
  <si>
    <t>300613002</t>
  </si>
  <si>
    <t>300039598</t>
  </si>
  <si>
    <t>200481095</t>
  </si>
  <si>
    <t>200105142</t>
  </si>
  <si>
    <t>300916638</t>
  </si>
  <si>
    <t>300030655</t>
  </si>
  <si>
    <t>300126151</t>
  </si>
  <si>
    <t>301994565</t>
  </si>
  <si>
    <t>300309837</t>
  </si>
  <si>
    <t>300021842</t>
  </si>
  <si>
    <t>302028959</t>
  </si>
  <si>
    <t>301972422</t>
  </si>
  <si>
    <t>300890281</t>
  </si>
  <si>
    <t>301635432</t>
  </si>
  <si>
    <t>300921741</t>
  </si>
  <si>
    <t>300388790</t>
  </si>
  <si>
    <t>200073453</t>
  </si>
  <si>
    <t>300751058</t>
  </si>
  <si>
    <t>301839617</t>
  </si>
  <si>
    <t>301674900</t>
  </si>
  <si>
    <t>200234585</t>
  </si>
  <si>
    <t>300213909</t>
  </si>
  <si>
    <t>200228718</t>
  </si>
  <si>
    <t>302099779</t>
  </si>
  <si>
    <t>300171285</t>
  </si>
  <si>
    <t>300062063</t>
  </si>
  <si>
    <t>300768666</t>
  </si>
  <si>
    <t>301975306</t>
  </si>
  <si>
    <t>300299302</t>
  </si>
  <si>
    <t>300138000</t>
  </si>
  <si>
    <t>300953825</t>
  </si>
  <si>
    <t>301651200</t>
  </si>
  <si>
    <t>200382454</t>
  </si>
  <si>
    <t>301614405</t>
  </si>
  <si>
    <t>200018773</t>
  </si>
  <si>
    <t>302149529</t>
  </si>
  <si>
    <t>300539173</t>
  </si>
  <si>
    <t>301970249</t>
  </si>
  <si>
    <t>200459522</t>
  </si>
  <si>
    <t>300786590</t>
  </si>
  <si>
    <t>300050129</t>
  </si>
  <si>
    <t>300766726</t>
  </si>
  <si>
    <t>300142294</t>
  </si>
  <si>
    <t>302169614</t>
  </si>
  <si>
    <t>300026105</t>
  </si>
  <si>
    <t>300010510</t>
  </si>
  <si>
    <t>301136269</t>
  </si>
  <si>
    <t>300120182</t>
  </si>
  <si>
    <t>300247832</t>
  </si>
  <si>
    <t>200481464</t>
  </si>
  <si>
    <t>302430200</t>
  </si>
  <si>
    <t>300028739</t>
  </si>
  <si>
    <t>300084254</t>
  </si>
  <si>
    <t>302222761</t>
  </si>
  <si>
    <t>302247767</t>
  </si>
  <si>
    <t>300082055</t>
  </si>
  <si>
    <t>301374755</t>
  </si>
  <si>
    <t>301594738</t>
  </si>
  <si>
    <t>300711510</t>
  </si>
  <si>
    <t>200315216</t>
  </si>
  <si>
    <t>301816613</t>
  </si>
  <si>
    <t>301443262</t>
  </si>
  <si>
    <t>200040150</t>
  </si>
  <si>
    <t>300517739</t>
  </si>
  <si>
    <t>300378781</t>
  </si>
  <si>
    <t>301557137</t>
  </si>
  <si>
    <t>200272197</t>
  </si>
  <si>
    <t>200272151</t>
  </si>
  <si>
    <t>300096884</t>
  </si>
  <si>
    <t>300632332</t>
  </si>
  <si>
    <t>301670749</t>
  </si>
  <si>
    <t>300095913</t>
  </si>
  <si>
    <t>200261532</t>
  </si>
  <si>
    <t>200138373</t>
  </si>
  <si>
    <t>300049379</t>
  </si>
  <si>
    <t>300496600</t>
  </si>
  <si>
    <t>200149743</t>
  </si>
  <si>
    <t>300927020</t>
  </si>
  <si>
    <t>301773536</t>
  </si>
  <si>
    <t>300151307</t>
  </si>
  <si>
    <t>301132033</t>
  </si>
  <si>
    <t>301035023</t>
  </si>
  <si>
    <t>300343288</t>
  </si>
  <si>
    <t>200151476</t>
  </si>
  <si>
    <t>302474495</t>
  </si>
  <si>
    <t>301329926</t>
  </si>
  <si>
    <t>300304516</t>
  </si>
  <si>
    <t>302471481</t>
  </si>
  <si>
    <t>301600821</t>
  </si>
  <si>
    <t>300704045</t>
  </si>
  <si>
    <t>302035326</t>
  </si>
  <si>
    <t>300341812</t>
  </si>
  <si>
    <t>302257857</t>
  </si>
  <si>
    <t>200472214</t>
  </si>
  <si>
    <t>300920665</t>
  </si>
  <si>
    <t>302167327</t>
  </si>
  <si>
    <t>301446361</t>
  </si>
  <si>
    <t>300022449</t>
  </si>
  <si>
    <t>200073156</t>
  </si>
  <si>
    <t>301095498</t>
  </si>
  <si>
    <t>300118706</t>
  </si>
  <si>
    <t>300963661</t>
  </si>
  <si>
    <t>300540929</t>
  </si>
  <si>
    <t>200392243</t>
  </si>
  <si>
    <t>300379208</t>
  </si>
  <si>
    <t>301888570</t>
  </si>
  <si>
    <t>300727281</t>
  </si>
  <si>
    <t>300091183</t>
  </si>
  <si>
    <t>200090827</t>
  </si>
  <si>
    <t>300551239</t>
  </si>
  <si>
    <t>200418202</t>
  </si>
  <si>
    <t>300718122</t>
  </si>
  <si>
    <t>302396713</t>
  </si>
  <si>
    <t>301803282</t>
  </si>
  <si>
    <t>300321225</t>
  </si>
  <si>
    <t>301632053</t>
  </si>
  <si>
    <t>200083901</t>
  </si>
  <si>
    <t>300206086</t>
  </si>
  <si>
    <t>200357771</t>
  </si>
  <si>
    <t>301182759</t>
  </si>
  <si>
    <t>301038392</t>
  </si>
  <si>
    <t>300745187</t>
  </si>
  <si>
    <t>200308069</t>
  </si>
  <si>
    <t>300963402</t>
  </si>
  <si>
    <t>302495011</t>
  </si>
  <si>
    <t>302170932</t>
  </si>
  <si>
    <t>300980035</t>
  </si>
  <si>
    <t>300362221</t>
  </si>
  <si>
    <t>200152078</t>
  </si>
  <si>
    <t>300446625</t>
  </si>
  <si>
    <t>300474795</t>
  </si>
  <si>
    <t>300166286</t>
  </si>
  <si>
    <t>300832104</t>
  </si>
  <si>
    <t>200119783</t>
  </si>
  <si>
    <t>200407290</t>
  </si>
  <si>
    <t>301555863</t>
  </si>
  <si>
    <t>300533416</t>
  </si>
  <si>
    <t>200015928</t>
  </si>
  <si>
    <t>300562599</t>
  </si>
  <si>
    <t>301545772</t>
  </si>
  <si>
    <t>302121119</t>
  </si>
  <si>
    <t>300112476</t>
  </si>
  <si>
    <t>300303744</t>
  </si>
  <si>
    <t>200359217</t>
  </si>
  <si>
    <t>300128859</t>
  </si>
  <si>
    <t>301460176</t>
  </si>
  <si>
    <t>300009394</t>
  </si>
  <si>
    <t>300152705</t>
  </si>
  <si>
    <t>300192656</t>
  </si>
  <si>
    <t>300023500</t>
  </si>
  <si>
    <t>302311221</t>
  </si>
  <si>
    <t>200223182</t>
  </si>
  <si>
    <t>200323748</t>
  </si>
  <si>
    <t>300070584</t>
  </si>
  <si>
    <t>300972367</t>
  </si>
  <si>
    <t>301662390</t>
  </si>
  <si>
    <t>301973703</t>
  </si>
  <si>
    <t>301327866</t>
  </si>
  <si>
    <t>200292973</t>
  </si>
  <si>
    <t>301692255</t>
  </si>
  <si>
    <t>302366383</t>
  </si>
  <si>
    <t>300681751</t>
  </si>
  <si>
    <t>200397332</t>
  </si>
  <si>
    <t>301452102</t>
  </si>
  <si>
    <t>301064097</t>
  </si>
  <si>
    <t>302000920</t>
  </si>
  <si>
    <t>200154137</t>
  </si>
  <si>
    <t>200355515</t>
  </si>
  <si>
    <t>300141073</t>
  </si>
  <si>
    <t>300497425</t>
  </si>
  <si>
    <t>200148346</t>
  </si>
  <si>
    <t>300386653</t>
  </si>
  <si>
    <t>300556271</t>
  </si>
  <si>
    <t>301092288</t>
  </si>
  <si>
    <t>300464157</t>
  </si>
  <si>
    <t>300637013</t>
  </si>
  <si>
    <t>114003954</t>
  </si>
  <si>
    <t>300325180</t>
  </si>
  <si>
    <t>300480536</t>
  </si>
  <si>
    <t>301733909</t>
  </si>
  <si>
    <t>200474513</t>
  </si>
  <si>
    <t>300138340</t>
  </si>
  <si>
    <t>301306948</t>
  </si>
  <si>
    <t>301439989</t>
  </si>
  <si>
    <t>301920356</t>
  </si>
  <si>
    <t>300899255</t>
  </si>
  <si>
    <t>200496454</t>
  </si>
  <si>
    <t>300399813</t>
  </si>
  <si>
    <t>302470050</t>
  </si>
  <si>
    <t>302544154</t>
  </si>
  <si>
    <t>300560340</t>
  </si>
  <si>
    <t>301740447</t>
  </si>
  <si>
    <t>300070500</t>
  </si>
  <si>
    <t>200014871</t>
  </si>
  <si>
    <t>302547714</t>
  </si>
  <si>
    <t>200014899</t>
  </si>
  <si>
    <t>301585485</t>
  </si>
  <si>
    <t>200279193</t>
  </si>
  <si>
    <t>300636735</t>
  </si>
  <si>
    <t>302165941</t>
  </si>
  <si>
    <t>301631688</t>
  </si>
  <si>
    <t>300152997</t>
  </si>
  <si>
    <t>301031078</t>
  </si>
  <si>
    <t>300512265</t>
  </si>
  <si>
    <t>301024511</t>
  </si>
  <si>
    <t>302419746</t>
  </si>
  <si>
    <t>300159715</t>
  </si>
  <si>
    <t>301038625</t>
  </si>
  <si>
    <t>200444349</t>
  </si>
  <si>
    <t>301933514</t>
  </si>
  <si>
    <t>302394233</t>
  </si>
  <si>
    <t>302164468</t>
  </si>
  <si>
    <t>302128269</t>
  </si>
  <si>
    <t>301008191</t>
  </si>
  <si>
    <t>301988286</t>
  </si>
  <si>
    <t>300456578</t>
  </si>
  <si>
    <t>301816651</t>
  </si>
  <si>
    <t>300129846</t>
  </si>
  <si>
    <t>301134530</t>
  </si>
  <si>
    <t>300637516</t>
  </si>
  <si>
    <t>301499265</t>
  </si>
  <si>
    <t>300265992</t>
  </si>
  <si>
    <t>301249263</t>
  </si>
  <si>
    <t>301071475</t>
  </si>
  <si>
    <t>300259177</t>
  </si>
  <si>
    <t>200405518</t>
  </si>
  <si>
    <t>200422322</t>
  </si>
  <si>
    <t>301780745</t>
  </si>
  <si>
    <t>302253215</t>
  </si>
  <si>
    <t>300564356</t>
  </si>
  <si>
    <t>200271441</t>
  </si>
  <si>
    <t>300867404</t>
  </si>
  <si>
    <t>300012738</t>
  </si>
  <si>
    <t>300555509</t>
  </si>
  <si>
    <t>301328530</t>
  </si>
  <si>
    <t>300303564</t>
  </si>
  <si>
    <t>301547671</t>
  </si>
  <si>
    <t>300389032</t>
  </si>
  <si>
    <t>200120192</t>
  </si>
  <si>
    <t>301851313</t>
  </si>
  <si>
    <t>302164196</t>
  </si>
  <si>
    <t>301495414</t>
  </si>
  <si>
    <t>301807623</t>
  </si>
  <si>
    <t>200133195</t>
  </si>
  <si>
    <t>300897931</t>
  </si>
  <si>
    <t>302283254</t>
  </si>
  <si>
    <t>300093565</t>
  </si>
  <si>
    <t>301506761</t>
  </si>
  <si>
    <t>302389648</t>
  </si>
  <si>
    <t>302519512</t>
  </si>
  <si>
    <t>300872001</t>
  </si>
  <si>
    <t>300238828</t>
  </si>
  <si>
    <t>300952791</t>
  </si>
  <si>
    <t>300777292</t>
  </si>
  <si>
    <t>302179955</t>
  </si>
  <si>
    <t>300944459</t>
  </si>
  <si>
    <t>301497424</t>
  </si>
  <si>
    <t>200180669</t>
  </si>
  <si>
    <t>300336281</t>
  </si>
  <si>
    <t>200244295</t>
  </si>
  <si>
    <t>301435838</t>
  </si>
  <si>
    <t>200346086</t>
  </si>
  <si>
    <t>301047833</t>
  </si>
  <si>
    <t>302407290</t>
  </si>
  <si>
    <t>302462085</t>
  </si>
  <si>
    <t>200079916</t>
  </si>
  <si>
    <t>302064677</t>
  </si>
  <si>
    <t>302520526</t>
  </si>
  <si>
    <t>300963944</t>
  </si>
  <si>
    <t>301263253</t>
  </si>
  <si>
    <t>200202384</t>
  </si>
  <si>
    <t>302395911</t>
  </si>
  <si>
    <t>300665766</t>
  </si>
  <si>
    <t>301672863</t>
  </si>
  <si>
    <t>301992959</t>
  </si>
  <si>
    <t>300114204</t>
  </si>
  <si>
    <t>200340308</t>
  </si>
  <si>
    <t>301824605</t>
  </si>
  <si>
    <t>300487387</t>
  </si>
  <si>
    <t>302579098</t>
  </si>
  <si>
    <t>300458389</t>
  </si>
  <si>
    <t>301888234</t>
  </si>
  <si>
    <t>200089301</t>
  </si>
  <si>
    <t>200245970</t>
  </si>
  <si>
    <t>300178592</t>
  </si>
  <si>
    <t>200155143</t>
  </si>
  <si>
    <t>300709720</t>
  </si>
  <si>
    <t>300853875</t>
  </si>
  <si>
    <t>200391625</t>
  </si>
  <si>
    <t>301727056</t>
  </si>
  <si>
    <t>300889008</t>
  </si>
  <si>
    <t>301653287</t>
  </si>
  <si>
    <t>301200309</t>
  </si>
  <si>
    <t>301410897</t>
  </si>
  <si>
    <t>302188594</t>
  </si>
  <si>
    <t>301299079</t>
  </si>
  <si>
    <t>200355632</t>
  </si>
  <si>
    <t>300553529</t>
  </si>
  <si>
    <t>300048520</t>
  </si>
  <si>
    <t>200464992</t>
  </si>
  <si>
    <t>300482494</t>
  </si>
  <si>
    <t>302154410</t>
  </si>
  <si>
    <t>300071872</t>
  </si>
  <si>
    <t>300014582</t>
  </si>
  <si>
    <t>200429250</t>
  </si>
  <si>
    <t>300206314</t>
  </si>
  <si>
    <t>300360402</t>
  </si>
  <si>
    <t>302525816</t>
  </si>
  <si>
    <t>302057705</t>
  </si>
  <si>
    <t>300460860</t>
  </si>
  <si>
    <t>302467719</t>
  </si>
  <si>
    <t>300515279</t>
  </si>
  <si>
    <t>300293289</t>
  </si>
  <si>
    <t>302615923</t>
  </si>
  <si>
    <t>300690387</t>
  </si>
  <si>
    <t>300060107</t>
  </si>
  <si>
    <t>300042967</t>
  </si>
  <si>
    <t>301263831</t>
  </si>
  <si>
    <t>200428225</t>
  </si>
  <si>
    <t>301766813</t>
  </si>
  <si>
    <t>300647695</t>
  </si>
  <si>
    <t>300448599</t>
  </si>
  <si>
    <t>300732898</t>
  </si>
  <si>
    <t>302445387</t>
  </si>
  <si>
    <t>300616873</t>
  </si>
  <si>
    <t>300428025</t>
  </si>
  <si>
    <t>302471617</t>
  </si>
  <si>
    <t>300533272</t>
  </si>
  <si>
    <t>300654120</t>
  </si>
  <si>
    <t>301933064</t>
  </si>
  <si>
    <t>301079239</t>
  </si>
  <si>
    <t>300363187</t>
  </si>
  <si>
    <t>300711761</t>
  </si>
  <si>
    <t>200113107</t>
  </si>
  <si>
    <t>301917015</t>
  </si>
  <si>
    <t>300849863</t>
  </si>
  <si>
    <t>302564636</t>
  </si>
  <si>
    <t>300805434</t>
  </si>
  <si>
    <t>300937985</t>
  </si>
  <si>
    <t>200454841</t>
  </si>
  <si>
    <t>300439730</t>
  </si>
  <si>
    <t>301165297</t>
  </si>
  <si>
    <t>200439995</t>
  </si>
  <si>
    <t>300370378</t>
  </si>
  <si>
    <t>200231557</t>
  </si>
  <si>
    <t>300915000</t>
  </si>
  <si>
    <t>200333412</t>
  </si>
  <si>
    <t>200382625</t>
  </si>
  <si>
    <t>300667336</t>
  </si>
  <si>
    <t>200091064</t>
  </si>
  <si>
    <t>300555241</t>
  </si>
  <si>
    <t>300852425</t>
  </si>
  <si>
    <t>300790050</t>
  </si>
  <si>
    <t>200179043</t>
  </si>
  <si>
    <t>300117091</t>
  </si>
  <si>
    <t>302147938</t>
  </si>
  <si>
    <t>300023017</t>
  </si>
  <si>
    <t>301756862</t>
  </si>
  <si>
    <t>300339318</t>
  </si>
  <si>
    <t>302285395</t>
  </si>
  <si>
    <t>300174242</t>
  </si>
  <si>
    <t>300110559</t>
  </si>
  <si>
    <t>200250144</t>
  </si>
  <si>
    <t>200450569</t>
  </si>
  <si>
    <t>200466986</t>
  </si>
  <si>
    <t>200108728</t>
  </si>
  <si>
    <t>301112077</t>
  </si>
  <si>
    <t>300367084</t>
  </si>
  <si>
    <t>200344084</t>
  </si>
  <si>
    <t>302189196</t>
  </si>
  <si>
    <t>300525953</t>
  </si>
  <si>
    <t>301743617</t>
  </si>
  <si>
    <t>301787251</t>
  </si>
  <si>
    <t>200003586</t>
  </si>
  <si>
    <t>300190015</t>
  </si>
  <si>
    <t>301175440</t>
  </si>
  <si>
    <t>301625506</t>
  </si>
  <si>
    <t>200469464</t>
  </si>
  <si>
    <t>301438427</t>
  </si>
  <si>
    <t>301912869</t>
  </si>
  <si>
    <t>300427062</t>
  </si>
  <si>
    <t>200429846</t>
  </si>
  <si>
    <t>200433759</t>
  </si>
  <si>
    <t>302488205</t>
  </si>
  <si>
    <t>200393383</t>
  </si>
  <si>
    <t>302606257</t>
  </si>
  <si>
    <t>302152387</t>
  </si>
  <si>
    <t>301211214</t>
  </si>
  <si>
    <t>300302363</t>
  </si>
  <si>
    <t>200165178</t>
  </si>
  <si>
    <t>300525889</t>
  </si>
  <si>
    <t>200216540</t>
  </si>
  <si>
    <t>301754301</t>
  </si>
  <si>
    <t>200285757</t>
  </si>
  <si>
    <t>300191322</t>
  </si>
  <si>
    <t>301654680</t>
  </si>
  <si>
    <t>300174071</t>
  </si>
  <si>
    <t>302491510</t>
  </si>
  <si>
    <t>301705175</t>
  </si>
  <si>
    <t>301648848</t>
  </si>
  <si>
    <t>300248680</t>
  </si>
  <si>
    <t>200208032</t>
  </si>
  <si>
    <t>301526407</t>
  </si>
  <si>
    <t>301376444</t>
  </si>
  <si>
    <t>300524933</t>
  </si>
  <si>
    <t>300380063</t>
  </si>
  <si>
    <t>302009387</t>
  </si>
  <si>
    <t>200190680</t>
  </si>
  <si>
    <t>301327247</t>
  </si>
  <si>
    <t>200350032</t>
  </si>
  <si>
    <t>301435910</t>
  </si>
  <si>
    <t>300542985</t>
  </si>
  <si>
    <t>300069959</t>
  </si>
  <si>
    <t>301575601</t>
  </si>
  <si>
    <t>301580894</t>
  </si>
  <si>
    <t>302257676</t>
  </si>
  <si>
    <t>301698730</t>
  </si>
  <si>
    <t>300592988</t>
  </si>
  <si>
    <t>301397854</t>
  </si>
  <si>
    <t>300030816</t>
  </si>
  <si>
    <t>301765332</t>
  </si>
  <si>
    <t>200406538</t>
  </si>
  <si>
    <t>301821879</t>
  </si>
  <si>
    <t>200038952</t>
  </si>
  <si>
    <t>200128530</t>
  </si>
  <si>
    <t>301084726</t>
  </si>
  <si>
    <t>302560551</t>
  </si>
  <si>
    <t>300076693</t>
  </si>
  <si>
    <t>200351558</t>
  </si>
  <si>
    <t>301581465</t>
  </si>
  <si>
    <t>300069101</t>
  </si>
  <si>
    <t>301750005</t>
  </si>
  <si>
    <t>300679784</t>
  </si>
  <si>
    <t>302358271</t>
  </si>
  <si>
    <t>301285368</t>
  </si>
  <si>
    <t>301886172</t>
  </si>
  <si>
    <t>300562428</t>
  </si>
  <si>
    <t>200477105</t>
  </si>
  <si>
    <t>301810873</t>
  </si>
  <si>
    <t>302527937</t>
  </si>
  <si>
    <t>301580557</t>
  </si>
  <si>
    <t>301916682</t>
  </si>
  <si>
    <t>300830894</t>
  </si>
  <si>
    <t>302287905</t>
  </si>
  <si>
    <t>200118282</t>
  </si>
  <si>
    <t>200337097</t>
  </si>
  <si>
    <t>302067334</t>
  </si>
  <si>
    <t>200206047</t>
  </si>
  <si>
    <t>200409464</t>
  </si>
  <si>
    <t>301989174</t>
  </si>
  <si>
    <t>301128186</t>
  </si>
  <si>
    <t>300380353</t>
  </si>
  <si>
    <t>300698197</t>
  </si>
  <si>
    <t>301033422</t>
  </si>
  <si>
    <t>301513698</t>
  </si>
  <si>
    <t>200193808</t>
  </si>
  <si>
    <t>301891439</t>
  </si>
  <si>
    <t>301157250</t>
  </si>
  <si>
    <t>200001583</t>
  </si>
  <si>
    <t>200012262</t>
  </si>
  <si>
    <t>300528458</t>
  </si>
  <si>
    <t>300395060</t>
  </si>
  <si>
    <t>200158885</t>
  </si>
  <si>
    <t>300093551</t>
  </si>
  <si>
    <t>301489979</t>
  </si>
  <si>
    <t>301589908</t>
  </si>
  <si>
    <t>200014094</t>
  </si>
  <si>
    <t>200474909</t>
  </si>
  <si>
    <t>300077972</t>
  </si>
  <si>
    <t>300053075</t>
  </si>
  <si>
    <t>301707303</t>
  </si>
  <si>
    <t>301793160</t>
  </si>
  <si>
    <t>200485878</t>
  </si>
  <si>
    <t>200206080</t>
  </si>
  <si>
    <t>302026997</t>
  </si>
  <si>
    <t>300590916</t>
  </si>
  <si>
    <t>200422884</t>
  </si>
  <si>
    <t>300512069</t>
  </si>
  <si>
    <t>302597586</t>
  </si>
  <si>
    <t>300156748</t>
  </si>
  <si>
    <t>301526394</t>
  </si>
  <si>
    <t>300895196</t>
  </si>
  <si>
    <t>200479227</t>
  </si>
  <si>
    <t>300478619</t>
  </si>
  <si>
    <t>301174811</t>
  </si>
  <si>
    <t>301578627</t>
  </si>
  <si>
    <t>301926924</t>
  </si>
  <si>
    <t>300662020</t>
  </si>
  <si>
    <t>301823422</t>
  </si>
  <si>
    <t>301622194</t>
  </si>
  <si>
    <t>200480152</t>
  </si>
  <si>
    <t>300771000</t>
  </si>
  <si>
    <t>200438641</t>
  </si>
  <si>
    <t>302513898</t>
  </si>
  <si>
    <t>301560768</t>
  </si>
  <si>
    <t>300757553</t>
  </si>
  <si>
    <t>200341533</t>
  </si>
  <si>
    <t>300815568</t>
  </si>
  <si>
    <t>200196283</t>
  </si>
  <si>
    <t>300168697</t>
  </si>
  <si>
    <t>300112397</t>
  </si>
  <si>
    <t>302074139</t>
  </si>
  <si>
    <t>200111988</t>
  </si>
  <si>
    <t>300044217</t>
  </si>
  <si>
    <t>300724485</t>
  </si>
  <si>
    <t>301707638</t>
  </si>
  <si>
    <t>300555847</t>
  </si>
  <si>
    <t>300042810</t>
  </si>
  <si>
    <t>301897385</t>
  </si>
  <si>
    <t>200448616</t>
  </si>
  <si>
    <t>200309525</t>
  </si>
  <si>
    <t>300266922</t>
  </si>
  <si>
    <t>200098237</t>
  </si>
  <si>
    <t>301710675</t>
  </si>
  <si>
    <t>301899195</t>
  </si>
  <si>
    <t>301277382</t>
  </si>
  <si>
    <t>301476089</t>
  </si>
  <si>
    <t>300290387</t>
  </si>
  <si>
    <t>301482462</t>
  </si>
  <si>
    <t>302197192</t>
  </si>
  <si>
    <t>300056513</t>
  </si>
  <si>
    <t>300646161</t>
  </si>
  <si>
    <t>300746726</t>
  </si>
  <si>
    <t>200098395</t>
  </si>
  <si>
    <t>302178471</t>
  </si>
  <si>
    <t>300759446</t>
  </si>
  <si>
    <t>302170456</t>
  </si>
  <si>
    <t>301682416</t>
  </si>
  <si>
    <t>200190397</t>
  </si>
  <si>
    <t>200066415</t>
  </si>
  <si>
    <t>301810658</t>
  </si>
  <si>
    <t>300543198</t>
  </si>
  <si>
    <t>300077571</t>
  </si>
  <si>
    <t>200457582</t>
  </si>
  <si>
    <t>301373571</t>
  </si>
  <si>
    <t>301063948</t>
  </si>
  <si>
    <t>300922533</t>
  </si>
  <si>
    <t>200389436</t>
  </si>
  <si>
    <t>200177497</t>
  </si>
  <si>
    <t>200204730</t>
  </si>
  <si>
    <t>200041678</t>
  </si>
  <si>
    <t>302373201</t>
  </si>
  <si>
    <t>200117312</t>
  </si>
  <si>
    <t>301468179</t>
  </si>
  <si>
    <t>300255867</t>
  </si>
  <si>
    <t>302333742</t>
  </si>
  <si>
    <t>300713570</t>
  </si>
  <si>
    <t>300375587</t>
  </si>
  <si>
    <t>302309669</t>
  </si>
  <si>
    <t>200465904</t>
  </si>
  <si>
    <t>301886135</t>
  </si>
  <si>
    <t>300812170</t>
  </si>
  <si>
    <t>300608074</t>
  </si>
  <si>
    <t>301305743</t>
  </si>
  <si>
    <t>301771292</t>
  </si>
  <si>
    <t>200001722</t>
  </si>
  <si>
    <t>200129685</t>
  </si>
  <si>
    <t>300352529</t>
  </si>
  <si>
    <t>301154793</t>
  </si>
  <si>
    <t>200214214</t>
  </si>
  <si>
    <t>302252858</t>
  </si>
  <si>
    <t>301591478</t>
  </si>
  <si>
    <t>301957748</t>
  </si>
  <si>
    <t>200412553</t>
  </si>
  <si>
    <t>301605535</t>
  </si>
  <si>
    <t>301323615</t>
  </si>
  <si>
    <t>300509798</t>
  </si>
  <si>
    <t>301451804</t>
  </si>
  <si>
    <t>300992010</t>
  </si>
  <si>
    <t>300433312</t>
  </si>
  <si>
    <t>301606093</t>
  </si>
  <si>
    <t>301706138</t>
  </si>
  <si>
    <t>300917987</t>
  </si>
  <si>
    <t>300796681</t>
  </si>
  <si>
    <t>301437851</t>
  </si>
  <si>
    <t>300718163</t>
  </si>
  <si>
    <t>301220520</t>
  </si>
  <si>
    <t>300183540</t>
  </si>
  <si>
    <t>300990982</t>
  </si>
  <si>
    <t>301722109</t>
  </si>
  <si>
    <t>301682680</t>
  </si>
  <si>
    <t>302044192</t>
  </si>
  <si>
    <t>300090088</t>
  </si>
  <si>
    <t>300688584</t>
  </si>
  <si>
    <t>300415676</t>
  </si>
  <si>
    <t>300252096</t>
  </si>
  <si>
    <t>301355735</t>
  </si>
  <si>
    <t>301839906</t>
  </si>
  <si>
    <t>300211873</t>
  </si>
  <si>
    <t>200046527</t>
  </si>
  <si>
    <t>200036227</t>
  </si>
  <si>
    <t>301663742</t>
  </si>
  <si>
    <t>301614983</t>
  </si>
  <si>
    <t>302554100</t>
  </si>
  <si>
    <t>302288431</t>
  </si>
  <si>
    <t>300342171</t>
  </si>
  <si>
    <t>302437988</t>
  </si>
  <si>
    <t>302383061</t>
  </si>
  <si>
    <t>200094196</t>
  </si>
  <si>
    <t>300249733</t>
  </si>
  <si>
    <t>300308279</t>
  </si>
  <si>
    <t>300609802</t>
  </si>
  <si>
    <t>301995617</t>
  </si>
  <si>
    <t>300128208</t>
  </si>
  <si>
    <t>200351038</t>
  </si>
  <si>
    <t>200487052</t>
  </si>
  <si>
    <t>302476762</t>
  </si>
  <si>
    <t>302188878</t>
  </si>
  <si>
    <t>301810373</t>
  </si>
  <si>
    <t>300330768</t>
  </si>
  <si>
    <t>300460822</t>
  </si>
  <si>
    <t>200137900</t>
  </si>
  <si>
    <t>300377304</t>
  </si>
  <si>
    <t>301560760</t>
  </si>
  <si>
    <t>200169673</t>
  </si>
  <si>
    <t>302342164</t>
  </si>
  <si>
    <t>200228802</t>
  </si>
  <si>
    <t>300267295</t>
  </si>
  <si>
    <t>301931756</t>
  </si>
  <si>
    <t>302338201</t>
  </si>
  <si>
    <t>301636890</t>
  </si>
  <si>
    <t>300384051</t>
  </si>
  <si>
    <t>200286763</t>
  </si>
  <si>
    <t>300868253</t>
  </si>
  <si>
    <t>200093376</t>
  </si>
  <si>
    <t>300149955</t>
  </si>
  <si>
    <t>300442847</t>
  </si>
  <si>
    <t>300309935</t>
  </si>
  <si>
    <t>300312469</t>
  </si>
  <si>
    <t>301143580</t>
  </si>
  <si>
    <t>301402052</t>
  </si>
  <si>
    <t>300050495</t>
  </si>
  <si>
    <t>200465601</t>
  </si>
  <si>
    <t>301926940</t>
  </si>
  <si>
    <t>200034768</t>
  </si>
  <si>
    <t>300949327</t>
  </si>
  <si>
    <t>300285467</t>
  </si>
  <si>
    <t>300108835</t>
  </si>
  <si>
    <t>301693503</t>
  </si>
  <si>
    <t>302188619</t>
  </si>
  <si>
    <t>300707068</t>
  </si>
  <si>
    <t>301729528</t>
  </si>
  <si>
    <t>300719367</t>
  </si>
  <si>
    <t>301069864</t>
  </si>
  <si>
    <t>301401529</t>
  </si>
  <si>
    <t>302475627</t>
  </si>
  <si>
    <t>200459406</t>
  </si>
  <si>
    <t>200295951</t>
  </si>
  <si>
    <t>302133253</t>
  </si>
  <si>
    <t>300394065</t>
  </si>
  <si>
    <t>300998542</t>
  </si>
  <si>
    <t>301737639</t>
  </si>
  <si>
    <t>302186835</t>
  </si>
  <si>
    <t>300095309</t>
  </si>
  <si>
    <t>300203572</t>
  </si>
  <si>
    <t>200082354</t>
  </si>
  <si>
    <t>302407669</t>
  </si>
  <si>
    <t>301064223</t>
  </si>
  <si>
    <t>302391866</t>
  </si>
  <si>
    <t>200312630</t>
  </si>
  <si>
    <t>301218604</t>
  </si>
  <si>
    <t>300155261</t>
  </si>
  <si>
    <t>200147724</t>
  </si>
  <si>
    <t>301738326</t>
  </si>
  <si>
    <t>200484686</t>
  </si>
  <si>
    <t>300862697</t>
  </si>
  <si>
    <t>301382543</t>
  </si>
  <si>
    <t>300324224</t>
  </si>
  <si>
    <t>302152689</t>
  </si>
  <si>
    <t>302291955</t>
  </si>
  <si>
    <t>300256703</t>
  </si>
  <si>
    <t>300656005</t>
  </si>
  <si>
    <t>300501139</t>
  </si>
  <si>
    <t>301321846</t>
  </si>
  <si>
    <t>200481398</t>
  </si>
  <si>
    <t>300474811</t>
  </si>
  <si>
    <t>302512756</t>
  </si>
  <si>
    <t>200123891</t>
  </si>
  <si>
    <t>301450957</t>
  </si>
  <si>
    <t>301172849</t>
  </si>
  <si>
    <t>300132763</t>
  </si>
  <si>
    <t>301910596</t>
  </si>
  <si>
    <t>200080860</t>
  </si>
  <si>
    <t>301030429</t>
  </si>
  <si>
    <t>300544106</t>
  </si>
  <si>
    <t>302535964</t>
  </si>
  <si>
    <t>300032193</t>
  </si>
  <si>
    <t>301016256</t>
  </si>
  <si>
    <t>301394922</t>
  </si>
  <si>
    <t>302528348</t>
  </si>
  <si>
    <t>301205508</t>
  </si>
  <si>
    <t>300592881</t>
  </si>
  <si>
    <t>301275759</t>
  </si>
  <si>
    <t>301225626</t>
  </si>
  <si>
    <t>300950754</t>
  </si>
  <si>
    <t>301122474</t>
  </si>
  <si>
    <t>300821056</t>
  </si>
  <si>
    <t>300390090</t>
  </si>
  <si>
    <t>300674970</t>
  </si>
  <si>
    <t>301534127</t>
  </si>
  <si>
    <t>301082420</t>
  </si>
  <si>
    <t>300138780</t>
  </si>
  <si>
    <t>301527004</t>
  </si>
  <si>
    <t>300733797</t>
  </si>
  <si>
    <t>302280142</t>
  </si>
  <si>
    <t>301090716</t>
  </si>
  <si>
    <t>301784478</t>
  </si>
  <si>
    <t>302092027</t>
  </si>
  <si>
    <t>301900138</t>
  </si>
  <si>
    <t>200285201</t>
  </si>
  <si>
    <t>200077002</t>
  </si>
  <si>
    <t>301085141</t>
  </si>
  <si>
    <t>300750071</t>
  </si>
  <si>
    <t>300334202</t>
  </si>
  <si>
    <t>200223358</t>
  </si>
  <si>
    <t>302302870</t>
  </si>
  <si>
    <t>300745923</t>
  </si>
  <si>
    <t>302348470</t>
  </si>
  <si>
    <t>300742965</t>
  </si>
  <si>
    <t>302159370</t>
  </si>
  <si>
    <t>302648142</t>
  </si>
  <si>
    <t>200348927</t>
  </si>
  <si>
    <t>302290951</t>
  </si>
  <si>
    <t>300187443</t>
  </si>
  <si>
    <t>300586217</t>
  </si>
  <si>
    <t>200195031</t>
  </si>
  <si>
    <t>200305728</t>
  </si>
  <si>
    <t>302087922</t>
  </si>
  <si>
    <t>302549753</t>
  </si>
  <si>
    <t>301303668</t>
  </si>
  <si>
    <t>300454994</t>
  </si>
  <si>
    <t>301359504</t>
  </si>
  <si>
    <t>200316355</t>
  </si>
  <si>
    <t>302042865</t>
  </si>
  <si>
    <t>200470597</t>
  </si>
  <si>
    <t>302284719</t>
  </si>
  <si>
    <t>300655435</t>
  </si>
  <si>
    <t>300545703</t>
  </si>
  <si>
    <t>301788180</t>
  </si>
  <si>
    <t>300887965</t>
  </si>
  <si>
    <t>301292457</t>
  </si>
  <si>
    <t>300235656</t>
  </si>
  <si>
    <t>301777068</t>
  </si>
  <si>
    <t>301382514</t>
  </si>
  <si>
    <t>300726256</t>
  </si>
  <si>
    <t>200041648</t>
  </si>
  <si>
    <t>301515200</t>
  </si>
  <si>
    <t>302218660</t>
  </si>
  <si>
    <t>302480941</t>
  </si>
  <si>
    <t>301666072</t>
  </si>
  <si>
    <t>300085069</t>
  </si>
  <si>
    <t>300833931</t>
  </si>
  <si>
    <t>300482998</t>
  </si>
  <si>
    <t>302051177</t>
  </si>
  <si>
    <t>200172451</t>
  </si>
  <si>
    <t>301971635</t>
  </si>
  <si>
    <t>302144685</t>
  </si>
  <si>
    <t>302353929</t>
  </si>
  <si>
    <t>300859283</t>
  </si>
  <si>
    <t>301521349</t>
  </si>
  <si>
    <t>300030766</t>
  </si>
  <si>
    <t>200077864</t>
  </si>
  <si>
    <t>200076174</t>
  </si>
  <si>
    <t>300899257</t>
  </si>
  <si>
    <t>200214871</t>
  </si>
  <si>
    <t>200169797</t>
  </si>
  <si>
    <t>300614357</t>
  </si>
  <si>
    <t>200136082</t>
  </si>
  <si>
    <t>301967149</t>
  </si>
  <si>
    <t>302442831</t>
  </si>
  <si>
    <t>301407245</t>
  </si>
  <si>
    <t>200422233</t>
  </si>
  <si>
    <t>300656519</t>
  </si>
  <si>
    <t>300299225</t>
  </si>
  <si>
    <t>301309512</t>
  </si>
  <si>
    <t>302631550</t>
  </si>
  <si>
    <t>200058343</t>
  </si>
  <si>
    <t>200119928</t>
  </si>
  <si>
    <t>300184187</t>
  </si>
  <si>
    <t>300813436</t>
  </si>
  <si>
    <t>115001544</t>
  </si>
  <si>
    <t>200304534</t>
  </si>
  <si>
    <t>301422530</t>
  </si>
  <si>
    <t>200071092</t>
  </si>
  <si>
    <t>200466681</t>
  </si>
  <si>
    <t>301689844</t>
  </si>
  <si>
    <t>301010253</t>
  </si>
  <si>
    <t>301494266</t>
  </si>
  <si>
    <t>300153888</t>
  </si>
  <si>
    <t>302322267</t>
  </si>
  <si>
    <t>301885320</t>
  </si>
  <si>
    <t>200198217</t>
  </si>
  <si>
    <t>300106657</t>
  </si>
  <si>
    <t>200287915</t>
  </si>
  <si>
    <t>300949009</t>
  </si>
  <si>
    <t>301680900</t>
  </si>
  <si>
    <t>301747065</t>
  </si>
  <si>
    <t>200026267</t>
  </si>
  <si>
    <t>300818925</t>
  </si>
  <si>
    <t>300564811</t>
  </si>
  <si>
    <t>300517628</t>
  </si>
  <si>
    <t>300209010</t>
  </si>
  <si>
    <t>300491064</t>
  </si>
  <si>
    <t>200012907</t>
  </si>
  <si>
    <t>200353547</t>
  </si>
  <si>
    <t>301661471</t>
  </si>
  <si>
    <t>300016602</t>
  </si>
  <si>
    <t>300584408</t>
  </si>
  <si>
    <t>200014680</t>
  </si>
  <si>
    <t>302074320</t>
  </si>
  <si>
    <t>300096966</t>
  </si>
  <si>
    <t>301619827</t>
  </si>
  <si>
    <t>301784189</t>
  </si>
  <si>
    <t>301241282</t>
  </si>
  <si>
    <t>301917834</t>
  </si>
  <si>
    <t>300842908</t>
  </si>
  <si>
    <t>200034058</t>
  </si>
  <si>
    <t>200418523</t>
  </si>
  <si>
    <t>301525428</t>
  </si>
  <si>
    <t>302515400</t>
  </si>
  <si>
    <t>200442181</t>
  </si>
  <si>
    <t>301483673</t>
  </si>
  <si>
    <t>200204536</t>
  </si>
  <si>
    <t>301512587</t>
  </si>
  <si>
    <t>200054868</t>
  </si>
  <si>
    <t>302496232</t>
  </si>
  <si>
    <t>200213141</t>
  </si>
  <si>
    <t>200231167</t>
  </si>
  <si>
    <t>301616365</t>
  </si>
  <si>
    <t>300884423</t>
  </si>
  <si>
    <t>302320843</t>
  </si>
  <si>
    <t>300370114</t>
  </si>
  <si>
    <t>200482411</t>
  </si>
  <si>
    <t>302301751</t>
  </si>
  <si>
    <t>301313524</t>
  </si>
  <si>
    <t>300499032</t>
  </si>
  <si>
    <t>300689766</t>
  </si>
  <si>
    <t>300031176</t>
  </si>
  <si>
    <t>300185237</t>
  </si>
  <si>
    <t>200455316</t>
  </si>
  <si>
    <t>302459498</t>
  </si>
  <si>
    <t>301989973</t>
  </si>
  <si>
    <t>200424454</t>
  </si>
  <si>
    <t>302442984</t>
  </si>
  <si>
    <t>301152375</t>
  </si>
  <si>
    <t>300442332</t>
  </si>
  <si>
    <t>301362355</t>
  </si>
  <si>
    <t>301984467</t>
  </si>
  <si>
    <t>301654796</t>
  </si>
  <si>
    <t>200075852</t>
  </si>
  <si>
    <t>300916901</t>
  </si>
  <si>
    <t>301138656</t>
  </si>
  <si>
    <t>301296509</t>
  </si>
  <si>
    <t>302165049</t>
  </si>
  <si>
    <t>301621003</t>
  </si>
  <si>
    <t>301015033</t>
  </si>
  <si>
    <t>200106296</t>
  </si>
  <si>
    <t>300811761</t>
  </si>
  <si>
    <t>300365472</t>
  </si>
  <si>
    <t>300073597</t>
  </si>
  <si>
    <t>302306624</t>
  </si>
  <si>
    <t>302507457</t>
  </si>
  <si>
    <t>300397262</t>
  </si>
  <si>
    <t>200329755</t>
  </si>
  <si>
    <t>302060181</t>
  </si>
  <si>
    <t>200436518</t>
  </si>
  <si>
    <t>301542327</t>
  </si>
  <si>
    <t>300154304</t>
  </si>
  <si>
    <t>200172450</t>
  </si>
  <si>
    <t>300921133</t>
  </si>
  <si>
    <t>301573767</t>
  </si>
  <si>
    <t>200266989</t>
  </si>
  <si>
    <t>300422118</t>
  </si>
  <si>
    <t>200261978</t>
  </si>
  <si>
    <t>300803510</t>
  </si>
  <si>
    <t>301930948</t>
  </si>
  <si>
    <t>301263583</t>
  </si>
  <si>
    <t>301457736</t>
  </si>
  <si>
    <t>200120236</t>
  </si>
  <si>
    <t>301071501</t>
  </si>
  <si>
    <t>301592128</t>
  </si>
  <si>
    <t>300116880</t>
  </si>
  <si>
    <t>301446702</t>
  </si>
  <si>
    <t>302046512</t>
  </si>
  <si>
    <t>302287022</t>
  </si>
  <si>
    <t>300487211</t>
  </si>
  <si>
    <t>301385650</t>
  </si>
  <si>
    <t>300465267</t>
  </si>
  <si>
    <t>300040526</t>
  </si>
  <si>
    <t>301970985</t>
  </si>
  <si>
    <t>200228098</t>
  </si>
  <si>
    <t>200118027</t>
  </si>
  <si>
    <t>301419030</t>
  </si>
  <si>
    <t>301698697</t>
  </si>
  <si>
    <t>200449244</t>
  </si>
  <si>
    <t>301651783</t>
  </si>
  <si>
    <t>200327325</t>
  </si>
  <si>
    <t>300473726</t>
  </si>
  <si>
    <t>301663709</t>
  </si>
  <si>
    <t>302571256</t>
  </si>
  <si>
    <t>200086058</t>
  </si>
  <si>
    <t>301867407</t>
  </si>
  <si>
    <t>301581308</t>
  </si>
  <si>
    <t>302513830</t>
  </si>
  <si>
    <t>300990520</t>
  </si>
  <si>
    <t>200416728</t>
  </si>
  <si>
    <t>300855642</t>
  </si>
  <si>
    <t>301302586</t>
  </si>
  <si>
    <t>301356635</t>
  </si>
  <si>
    <t>301817876</t>
  </si>
  <si>
    <t>300191998</t>
  </si>
  <si>
    <t>300369700</t>
  </si>
  <si>
    <t>300144873</t>
  </si>
  <si>
    <t>200328309</t>
  </si>
  <si>
    <t>302298924</t>
  </si>
  <si>
    <t>200270620</t>
  </si>
  <si>
    <t>300188133</t>
  </si>
  <si>
    <t>300013194</t>
  </si>
  <si>
    <t>302311304</t>
  </si>
  <si>
    <t>300131126</t>
  </si>
  <si>
    <t>300162757</t>
  </si>
  <si>
    <t>301478229</t>
  </si>
  <si>
    <t>200404226</t>
  </si>
  <si>
    <t>300187719</t>
  </si>
  <si>
    <t>300103933</t>
  </si>
  <si>
    <t>200432373</t>
  </si>
  <si>
    <t>302309379</t>
  </si>
  <si>
    <t>302210523</t>
  </si>
  <si>
    <t>200017688</t>
  </si>
  <si>
    <t>200386918</t>
  </si>
  <si>
    <t>300239621</t>
  </si>
  <si>
    <t>302618364</t>
  </si>
  <si>
    <t>115005923</t>
  </si>
  <si>
    <t>200052486</t>
  </si>
  <si>
    <t>200300691</t>
  </si>
  <si>
    <t>300674951</t>
  </si>
  <si>
    <t>300150529</t>
  </si>
  <si>
    <t>300144720</t>
  </si>
  <si>
    <t>302232775</t>
  </si>
  <si>
    <t>301102768</t>
  </si>
  <si>
    <t>300230590</t>
  </si>
  <si>
    <t>200136059</t>
  </si>
  <si>
    <t>301066293</t>
  </si>
  <si>
    <t>300735070</t>
  </si>
  <si>
    <t>302063245</t>
  </si>
  <si>
    <t>200109798</t>
  </si>
  <si>
    <t>301386661</t>
  </si>
  <si>
    <t>301854198</t>
  </si>
  <si>
    <t>200007525</t>
  </si>
  <si>
    <t>300716576</t>
  </si>
  <si>
    <t>300901735</t>
  </si>
  <si>
    <t>301181459</t>
  </si>
  <si>
    <t>200102850</t>
  </si>
  <si>
    <t>300400265</t>
  </si>
  <si>
    <t>300908426</t>
  </si>
  <si>
    <t>300497988</t>
  </si>
  <si>
    <t>200459656</t>
  </si>
  <si>
    <t>301145335</t>
  </si>
  <si>
    <t>302522482</t>
  </si>
  <si>
    <t>302217537</t>
  </si>
  <si>
    <t>200155693</t>
  </si>
  <si>
    <t>300255322</t>
  </si>
  <si>
    <t>300599083</t>
  </si>
  <si>
    <t>200219069</t>
  </si>
  <si>
    <t>301400899</t>
  </si>
  <si>
    <t>301850196</t>
  </si>
  <si>
    <t>301970762</t>
  </si>
  <si>
    <t>300165350</t>
  </si>
  <si>
    <t>301809405</t>
  </si>
  <si>
    <t>302430658</t>
  </si>
  <si>
    <t>301299093</t>
  </si>
  <si>
    <t>300338516</t>
  </si>
  <si>
    <t>301950950</t>
  </si>
  <si>
    <t>300913764</t>
  </si>
  <si>
    <t>300419331</t>
  </si>
  <si>
    <t>200188676</t>
  </si>
  <si>
    <t>302046186</t>
  </si>
  <si>
    <t>301286105</t>
  </si>
  <si>
    <t>301389170</t>
  </si>
  <si>
    <t>302334356</t>
  </si>
  <si>
    <t>301788697</t>
  </si>
  <si>
    <t>300701129</t>
  </si>
  <si>
    <t>300018438</t>
  </si>
  <si>
    <t>301053510</t>
  </si>
  <si>
    <t>200186535</t>
  </si>
  <si>
    <t>300574369</t>
  </si>
  <si>
    <t>300587005</t>
  </si>
  <si>
    <t>301829184</t>
  </si>
  <si>
    <t>301669519</t>
  </si>
  <si>
    <t>300779152</t>
  </si>
  <si>
    <t>302065722</t>
  </si>
  <si>
    <t>301461629</t>
  </si>
  <si>
    <t>300477397</t>
  </si>
  <si>
    <t>302016492</t>
  </si>
  <si>
    <t>301746725</t>
  </si>
  <si>
    <t>300219120</t>
  </si>
  <si>
    <t>300123827</t>
  </si>
  <si>
    <t>200300242</t>
  </si>
  <si>
    <t>302544190</t>
  </si>
  <si>
    <t>301964565</t>
  </si>
  <si>
    <t>200463738</t>
  </si>
  <si>
    <t>200140054</t>
  </si>
  <si>
    <t>200160217</t>
  </si>
  <si>
    <t>300295712</t>
  </si>
  <si>
    <t>301755007</t>
  </si>
  <si>
    <t>301447847</t>
  </si>
  <si>
    <t>300424951</t>
  </si>
  <si>
    <t>301345972</t>
  </si>
  <si>
    <t>301818241</t>
  </si>
  <si>
    <t>301912081</t>
  </si>
  <si>
    <t>301552537</t>
  </si>
  <si>
    <t>301548023</t>
  </si>
  <si>
    <t>301180752</t>
  </si>
  <si>
    <t>300109753</t>
  </si>
  <si>
    <t>300737169</t>
  </si>
  <si>
    <t>200461255</t>
  </si>
  <si>
    <t>301733555</t>
  </si>
  <si>
    <t>301625015</t>
  </si>
  <si>
    <t>301626203</t>
  </si>
  <si>
    <t>301746092</t>
  </si>
  <si>
    <t>300053712</t>
  </si>
  <si>
    <t>302182753</t>
  </si>
  <si>
    <t>302230122</t>
  </si>
  <si>
    <t>302320115</t>
  </si>
  <si>
    <t>300673654</t>
  </si>
  <si>
    <t>302522891</t>
  </si>
  <si>
    <t>302278456</t>
  </si>
  <si>
    <t>300849834</t>
  </si>
  <si>
    <t>302343147</t>
  </si>
  <si>
    <t>302077324</t>
  </si>
  <si>
    <t>300354777</t>
  </si>
  <si>
    <t>300140069</t>
  </si>
  <si>
    <t>200466336</t>
  </si>
  <si>
    <t>300702428</t>
  </si>
  <si>
    <t>301554294</t>
  </si>
  <si>
    <t>301060926</t>
  </si>
  <si>
    <t>300940481</t>
  </si>
  <si>
    <t>302214131</t>
  </si>
  <si>
    <t>302017158</t>
  </si>
  <si>
    <t>300310120</t>
  </si>
  <si>
    <t>300111798</t>
  </si>
  <si>
    <t>300272250</t>
  </si>
  <si>
    <t>200290575</t>
  </si>
  <si>
    <t>300626370</t>
  </si>
  <si>
    <t>300666040</t>
  </si>
  <si>
    <t>300720498</t>
  </si>
  <si>
    <t>301914248</t>
  </si>
  <si>
    <t>300178600</t>
  </si>
  <si>
    <t>301144215</t>
  </si>
  <si>
    <t>301369437</t>
  </si>
  <si>
    <t>300076047</t>
  </si>
  <si>
    <t>302294029</t>
  </si>
  <si>
    <t>302084618</t>
  </si>
  <si>
    <t>301200893</t>
  </si>
  <si>
    <t>200146610</t>
  </si>
  <si>
    <t>300014788</t>
  </si>
  <si>
    <t>302555377</t>
  </si>
  <si>
    <t>300046897</t>
  </si>
  <si>
    <t>200113415</t>
  </si>
  <si>
    <t>200346046</t>
  </si>
  <si>
    <t>200147007</t>
  </si>
  <si>
    <t>200095071</t>
  </si>
  <si>
    <t>300231265</t>
  </si>
  <si>
    <t>300293883</t>
  </si>
  <si>
    <t>300636908</t>
  </si>
  <si>
    <t>300497091</t>
  </si>
  <si>
    <t>200404719</t>
  </si>
  <si>
    <t>301768981</t>
  </si>
  <si>
    <t>300037731</t>
  </si>
  <si>
    <t>301822531</t>
  </si>
  <si>
    <t>301683466</t>
  </si>
  <si>
    <t>300923829</t>
  </si>
  <si>
    <t>300072486</t>
  </si>
  <si>
    <t>200461621</t>
  </si>
  <si>
    <t>200464550</t>
  </si>
  <si>
    <t>300870863</t>
  </si>
  <si>
    <t>300260451</t>
  </si>
  <si>
    <t>300831879</t>
  </si>
  <si>
    <t>301573622</t>
  </si>
  <si>
    <t>200270891</t>
  </si>
  <si>
    <t>300202826</t>
  </si>
  <si>
    <t>300264371</t>
  </si>
  <si>
    <t>300402251</t>
  </si>
  <si>
    <t>301771877</t>
  </si>
  <si>
    <t>301318505</t>
  </si>
  <si>
    <t>300100383</t>
  </si>
  <si>
    <t>302481117</t>
  </si>
  <si>
    <t>200023452</t>
  </si>
  <si>
    <t>300995896</t>
  </si>
  <si>
    <t>300111369</t>
  </si>
  <si>
    <t>302427468</t>
  </si>
  <si>
    <t>300076016</t>
  </si>
  <si>
    <t>302629507</t>
  </si>
  <si>
    <t>301208763</t>
  </si>
  <si>
    <t>302464411</t>
  </si>
  <si>
    <t>302588135</t>
  </si>
  <si>
    <t>200025825</t>
  </si>
  <si>
    <t>302253616</t>
  </si>
  <si>
    <t>302558455</t>
  </si>
  <si>
    <t>300016551</t>
  </si>
  <si>
    <t>200343219</t>
  </si>
  <si>
    <t>301089314</t>
  </si>
  <si>
    <t>300292008</t>
  </si>
  <si>
    <t>301097942</t>
  </si>
  <si>
    <t>300704951</t>
  </si>
  <si>
    <t>300671128</t>
  </si>
  <si>
    <t>200155719</t>
  </si>
  <si>
    <t>301927507</t>
  </si>
  <si>
    <t>300536930</t>
  </si>
  <si>
    <t>301267445</t>
  </si>
  <si>
    <t>301682987</t>
  </si>
  <si>
    <t>301468028</t>
  </si>
  <si>
    <t>300871680</t>
  </si>
  <si>
    <t>300504048</t>
  </si>
  <si>
    <t>301853985</t>
  </si>
  <si>
    <t>200231683</t>
  </si>
  <si>
    <t>200010302</t>
  </si>
  <si>
    <t>300426415</t>
  </si>
  <si>
    <t>301081140</t>
  </si>
  <si>
    <t>302612916</t>
  </si>
  <si>
    <t>200434571</t>
  </si>
  <si>
    <t>302456783</t>
  </si>
  <si>
    <t>200329728</t>
  </si>
  <si>
    <t>300803182</t>
  </si>
  <si>
    <t>300151934</t>
  </si>
  <si>
    <t>200196957</t>
  </si>
  <si>
    <t>301415426</t>
  </si>
  <si>
    <t>301399737</t>
  </si>
  <si>
    <t>301628130</t>
  </si>
  <si>
    <t>200071337</t>
  </si>
  <si>
    <t>301465324</t>
  </si>
  <si>
    <t>300192098</t>
  </si>
  <si>
    <t>300483330</t>
  </si>
  <si>
    <t>300037851</t>
  </si>
  <si>
    <t>200102756</t>
  </si>
  <si>
    <t>301188299</t>
  </si>
  <si>
    <t>200402093</t>
  </si>
  <si>
    <t>302050898</t>
  </si>
  <si>
    <t>301744663</t>
  </si>
  <si>
    <t>302344360</t>
  </si>
  <si>
    <t>300463616</t>
  </si>
  <si>
    <t>200212509</t>
  </si>
  <si>
    <t>300065571</t>
  </si>
  <si>
    <t>301971353</t>
  </si>
  <si>
    <t>302404210</t>
  </si>
  <si>
    <t>300412741</t>
  </si>
  <si>
    <t>301046221</t>
  </si>
  <si>
    <t>300596379</t>
  </si>
  <si>
    <t>200201823</t>
  </si>
  <si>
    <t>302603742</t>
  </si>
  <si>
    <t>300769003</t>
  </si>
  <si>
    <t>300147416</t>
  </si>
  <si>
    <t>300413413</t>
  </si>
  <si>
    <t>301507671</t>
  </si>
  <si>
    <t>301200434</t>
  </si>
  <si>
    <t>300976999</t>
  </si>
  <si>
    <t>200366123</t>
  </si>
  <si>
    <t>300149594</t>
  </si>
  <si>
    <t>200432284</t>
  </si>
  <si>
    <t>300492293</t>
  </si>
  <si>
    <t>200297253</t>
  </si>
  <si>
    <t>300949770</t>
  </si>
  <si>
    <t>301575317</t>
  </si>
  <si>
    <t>301486878</t>
  </si>
  <si>
    <t>302258199</t>
  </si>
  <si>
    <t>200364614</t>
  </si>
  <si>
    <t>200055681</t>
  </si>
  <si>
    <t>300016537</t>
  </si>
  <si>
    <t>301613830</t>
  </si>
  <si>
    <t>301025572</t>
  </si>
  <si>
    <t>302528434</t>
  </si>
  <si>
    <t>301455053</t>
  </si>
  <si>
    <t>200051952</t>
  </si>
  <si>
    <t>300952495</t>
  </si>
  <si>
    <t>200103238</t>
  </si>
  <si>
    <t>300517313</t>
  </si>
  <si>
    <t>300033353</t>
  </si>
  <si>
    <t>300070334</t>
  </si>
  <si>
    <t>300097008</t>
  </si>
  <si>
    <t>300256971</t>
  </si>
  <si>
    <t>301126252</t>
  </si>
  <si>
    <t>200496610</t>
  </si>
  <si>
    <t>300849356</t>
  </si>
  <si>
    <t>300528840</t>
  </si>
  <si>
    <t>300095988</t>
  </si>
  <si>
    <t>200033688</t>
  </si>
  <si>
    <t>200404232</t>
  </si>
  <si>
    <t>300327309</t>
  </si>
  <si>
    <t>301597599</t>
  </si>
  <si>
    <t>200075463</t>
  </si>
  <si>
    <t>301377107</t>
  </si>
  <si>
    <t>300510082</t>
  </si>
  <si>
    <t>300925524</t>
  </si>
  <si>
    <t>200047669</t>
  </si>
  <si>
    <t>301186359</t>
  </si>
  <si>
    <t>200334259</t>
  </si>
  <si>
    <t>301016196</t>
  </si>
  <si>
    <t>301669416</t>
  </si>
  <si>
    <t>302044596</t>
  </si>
  <si>
    <t>301564888</t>
  </si>
  <si>
    <t>301424381</t>
  </si>
  <si>
    <t>301329924</t>
  </si>
  <si>
    <t>301693791</t>
  </si>
  <si>
    <t>301523865</t>
  </si>
  <si>
    <t>200428194</t>
  </si>
  <si>
    <t>200475555</t>
  </si>
  <si>
    <t>200432713</t>
  </si>
  <si>
    <t>200169268</t>
  </si>
  <si>
    <t>301721120</t>
  </si>
  <si>
    <t>200015732</t>
  </si>
  <si>
    <t>302233571</t>
  </si>
  <si>
    <t>200333592</t>
  </si>
  <si>
    <t>300186144</t>
  </si>
  <si>
    <t>301374182</t>
  </si>
  <si>
    <t>301657872</t>
  </si>
  <si>
    <t>301476496</t>
  </si>
  <si>
    <t>301915172</t>
  </si>
  <si>
    <t>300108778</t>
  </si>
  <si>
    <t>300674381</t>
  </si>
  <si>
    <t>301286717</t>
  </si>
  <si>
    <t>301640169</t>
  </si>
  <si>
    <t>300140905</t>
  </si>
  <si>
    <t>301147554</t>
  </si>
  <si>
    <t>301132822</t>
  </si>
  <si>
    <t>302055413</t>
  </si>
  <si>
    <t>300345527</t>
  </si>
  <si>
    <t>302545502</t>
  </si>
  <si>
    <t>300690638</t>
  </si>
  <si>
    <t>300087764</t>
  </si>
  <si>
    <t>300466538</t>
  </si>
  <si>
    <t>302084535</t>
  </si>
  <si>
    <t>200339729</t>
  </si>
  <si>
    <t>200275314</t>
  </si>
  <si>
    <t>300794488</t>
  </si>
  <si>
    <t>302372382</t>
  </si>
  <si>
    <t>200389500</t>
  </si>
  <si>
    <t>301911855</t>
  </si>
  <si>
    <t>200317472</t>
  </si>
  <si>
    <t>302350986</t>
  </si>
  <si>
    <t>302503341</t>
  </si>
  <si>
    <t>200136543</t>
  </si>
  <si>
    <t>301142309</t>
  </si>
  <si>
    <t>300191709</t>
  </si>
  <si>
    <t>200349304</t>
  </si>
  <si>
    <t>300137931</t>
  </si>
  <si>
    <t>300159553</t>
  </si>
  <si>
    <t>300294890</t>
  </si>
  <si>
    <t>301928241</t>
  </si>
  <si>
    <t>300418008</t>
  </si>
  <si>
    <t>301395980</t>
  </si>
  <si>
    <t>200180239</t>
  </si>
  <si>
    <t>200476733</t>
  </si>
  <si>
    <t>302564977</t>
  </si>
  <si>
    <t>300922186</t>
  </si>
  <si>
    <t>302286630</t>
  </si>
  <si>
    <t>302441837</t>
  </si>
  <si>
    <t>200169799</t>
  </si>
  <si>
    <t>301679591</t>
  </si>
  <si>
    <t>301575364</t>
  </si>
  <si>
    <t>301731523</t>
  </si>
  <si>
    <t>200049220</t>
  </si>
  <si>
    <t>200347603</t>
  </si>
  <si>
    <t>200241571</t>
  </si>
  <si>
    <t>301832364</t>
  </si>
  <si>
    <t>300365799</t>
  </si>
  <si>
    <t>302359117</t>
  </si>
  <si>
    <t>302483299</t>
  </si>
  <si>
    <t>200412385</t>
  </si>
  <si>
    <t>200168751</t>
  </si>
  <si>
    <t>302258664</t>
  </si>
  <si>
    <t>200195410</t>
  </si>
  <si>
    <t>300778155</t>
  </si>
  <si>
    <t>301054768</t>
  </si>
  <si>
    <t>300171864</t>
  </si>
  <si>
    <t>300245654</t>
  </si>
  <si>
    <t>300094612</t>
  </si>
  <si>
    <t>301431385</t>
  </si>
  <si>
    <t>301752953</t>
  </si>
  <si>
    <t>300843818</t>
  </si>
  <si>
    <t>301447059</t>
  </si>
  <si>
    <t>200333045</t>
  </si>
  <si>
    <t>301084231</t>
  </si>
  <si>
    <t>301733848</t>
  </si>
  <si>
    <t>200006666</t>
  </si>
  <si>
    <t>300178674</t>
  </si>
  <si>
    <t>302044993</t>
  </si>
  <si>
    <t>301782039</t>
  </si>
  <si>
    <t>301675869</t>
  </si>
  <si>
    <t>200310775</t>
  </si>
  <si>
    <t>302245338</t>
  </si>
  <si>
    <t>300046317</t>
  </si>
  <si>
    <t>300838559</t>
  </si>
  <si>
    <t>302557995</t>
  </si>
  <si>
    <t>301539630</t>
  </si>
  <si>
    <t>301933100</t>
  </si>
  <si>
    <t>301427681</t>
  </si>
  <si>
    <t>300233740</t>
  </si>
  <si>
    <t>300712190</t>
  </si>
  <si>
    <t>300357100</t>
  </si>
  <si>
    <t>300770763</t>
  </si>
  <si>
    <t>300283227</t>
  </si>
  <si>
    <t>300291873</t>
  </si>
  <si>
    <t>301724384</t>
  </si>
  <si>
    <t>301979302</t>
  </si>
  <si>
    <t>301051140</t>
  </si>
  <si>
    <t>301115680</t>
  </si>
  <si>
    <t>302273202</t>
  </si>
  <si>
    <t>301486512</t>
  </si>
  <si>
    <t>300765061</t>
  </si>
  <si>
    <t>302137659</t>
  </si>
  <si>
    <t>300920994</t>
  </si>
  <si>
    <t>302054398</t>
  </si>
  <si>
    <t>302539019</t>
  </si>
  <si>
    <t>300182007</t>
  </si>
  <si>
    <t>301421205</t>
  </si>
  <si>
    <t>301850576</t>
  </si>
  <si>
    <t>301581442</t>
  </si>
  <si>
    <t>300437668</t>
  </si>
  <si>
    <t>301452245</t>
  </si>
  <si>
    <t>300116092</t>
  </si>
  <si>
    <t>301218504</t>
  </si>
  <si>
    <t>300169260</t>
  </si>
  <si>
    <t>300999732</t>
  </si>
  <si>
    <t>301075480</t>
  </si>
  <si>
    <t>200243434</t>
  </si>
  <si>
    <t>300699961</t>
  </si>
  <si>
    <t>300727599</t>
  </si>
  <si>
    <t>300352607</t>
  </si>
  <si>
    <t>302395754</t>
  </si>
  <si>
    <t>200071524</t>
  </si>
  <si>
    <t>302636139</t>
  </si>
  <si>
    <t>302319200</t>
  </si>
  <si>
    <t>300387072</t>
  </si>
  <si>
    <t>302422895</t>
  </si>
  <si>
    <t>300712784</t>
  </si>
  <si>
    <t>302611980</t>
  </si>
  <si>
    <t>301197121</t>
  </si>
  <si>
    <t>302604614</t>
  </si>
  <si>
    <t>200074350</t>
  </si>
  <si>
    <t>300219654</t>
  </si>
  <si>
    <t>300171678</t>
  </si>
  <si>
    <t>301942685</t>
  </si>
  <si>
    <t>300909679</t>
  </si>
  <si>
    <t>301036047</t>
  </si>
  <si>
    <t>200320138</t>
  </si>
  <si>
    <t>301065672</t>
  </si>
  <si>
    <t>301278516</t>
  </si>
  <si>
    <t>300650489</t>
  </si>
  <si>
    <t>301518976</t>
  </si>
  <si>
    <t>301238916</t>
  </si>
  <si>
    <t>301250300</t>
  </si>
  <si>
    <t>300661983</t>
  </si>
  <si>
    <t>301031902</t>
  </si>
  <si>
    <t>300476276</t>
  </si>
  <si>
    <t>301628192</t>
  </si>
  <si>
    <t>300026971</t>
  </si>
  <si>
    <t>302125090</t>
  </si>
  <si>
    <t>301081413</t>
  </si>
  <si>
    <t>300527018</t>
  </si>
  <si>
    <t>301631211</t>
  </si>
  <si>
    <t>200046178</t>
  </si>
  <si>
    <t>200129014</t>
  </si>
  <si>
    <t>300132000</t>
  </si>
  <si>
    <t>200276876</t>
  </si>
  <si>
    <t>300047664</t>
  </si>
  <si>
    <t>300948144</t>
  </si>
  <si>
    <t>300131844</t>
  </si>
  <si>
    <t>200322140</t>
  </si>
  <si>
    <t>300618786</t>
  </si>
  <si>
    <t>302607908</t>
  </si>
  <si>
    <t>301729383</t>
  </si>
  <si>
    <t>200310656</t>
  </si>
  <si>
    <t>301364464</t>
  </si>
  <si>
    <t>301702951</t>
  </si>
  <si>
    <t>200252046</t>
  </si>
  <si>
    <t>300097546</t>
  </si>
  <si>
    <t>300130290</t>
  </si>
  <si>
    <t>300485331</t>
  </si>
  <si>
    <t>301783355</t>
  </si>
  <si>
    <t>300179829</t>
  </si>
  <si>
    <t>300984959</t>
  </si>
  <si>
    <t>300692116</t>
  </si>
  <si>
    <t>302015020</t>
  </si>
  <si>
    <t>200382090</t>
  </si>
  <si>
    <t>301511933</t>
  </si>
  <si>
    <t>300684814</t>
  </si>
  <si>
    <t>200332283</t>
  </si>
  <si>
    <t>301810927</t>
  </si>
  <si>
    <t>301247549</t>
  </si>
  <si>
    <t>200095561</t>
  </si>
  <si>
    <t>302572036</t>
  </si>
  <si>
    <t>300084118</t>
  </si>
  <si>
    <t>302474357</t>
  </si>
  <si>
    <t>300240994</t>
  </si>
  <si>
    <t>301204323</t>
  </si>
  <si>
    <t>302619161</t>
  </si>
  <si>
    <t>300228979</t>
  </si>
  <si>
    <t>300997021</t>
  </si>
  <si>
    <t>200405785</t>
  </si>
  <si>
    <t>300797263</t>
  </si>
  <si>
    <t>300692398</t>
  </si>
  <si>
    <t>200153156</t>
  </si>
  <si>
    <t>301243265</t>
  </si>
  <si>
    <t>300532092</t>
  </si>
  <si>
    <t>300160507</t>
  </si>
  <si>
    <t>302463167</t>
  </si>
  <si>
    <t>300456428</t>
  </si>
  <si>
    <t>301644955</t>
  </si>
  <si>
    <t>300484261</t>
  </si>
  <si>
    <t>301250652</t>
  </si>
  <si>
    <t>301171180</t>
  </si>
  <si>
    <t>301788581</t>
  </si>
  <si>
    <t>300356859</t>
  </si>
  <si>
    <t>301053268</t>
  </si>
  <si>
    <t>300368460</t>
  </si>
  <si>
    <t>200196892</t>
  </si>
  <si>
    <t>301445419</t>
  </si>
  <si>
    <t>300958162</t>
  </si>
  <si>
    <t>302163250</t>
  </si>
  <si>
    <t>200157677</t>
  </si>
  <si>
    <t>300669298</t>
  </si>
  <si>
    <t>200140531</t>
  </si>
  <si>
    <t>302567254</t>
  </si>
  <si>
    <t>300552396</t>
  </si>
  <si>
    <t>300307368</t>
  </si>
  <si>
    <t>300335157</t>
  </si>
  <si>
    <t>300250264</t>
  </si>
  <si>
    <t>200177745</t>
  </si>
  <si>
    <t>301669045</t>
  </si>
  <si>
    <t>302287631</t>
  </si>
  <si>
    <t>200102914</t>
  </si>
  <si>
    <t>200010077</t>
  </si>
  <si>
    <t>300307309</t>
  </si>
  <si>
    <t>300076483</t>
  </si>
  <si>
    <t>200033801</t>
  </si>
  <si>
    <t>300753917</t>
  </si>
  <si>
    <t>300377793</t>
  </si>
  <si>
    <t>200061051</t>
  </si>
  <si>
    <t>200260411</t>
  </si>
  <si>
    <t>200336509</t>
  </si>
  <si>
    <t>301469592</t>
  </si>
  <si>
    <t>300790919</t>
  </si>
  <si>
    <t>300693020</t>
  </si>
  <si>
    <t>300093672</t>
  </si>
  <si>
    <t>200004174</t>
  </si>
  <si>
    <t>301680986</t>
  </si>
  <si>
    <t>300044731</t>
  </si>
  <si>
    <t>200131219</t>
  </si>
  <si>
    <t>301110949</t>
  </si>
  <si>
    <t>301756248</t>
  </si>
  <si>
    <t>301685609</t>
  </si>
  <si>
    <t>301653516</t>
  </si>
  <si>
    <t>300052446</t>
  </si>
  <si>
    <t>200121440</t>
  </si>
  <si>
    <t>301069806</t>
  </si>
  <si>
    <t>301025825</t>
  </si>
  <si>
    <t>200012194</t>
  </si>
  <si>
    <t>300083764</t>
  </si>
  <si>
    <t>300764642</t>
  </si>
  <si>
    <t>200063198</t>
  </si>
  <si>
    <t>300496641</t>
  </si>
  <si>
    <t>300512613</t>
  </si>
  <si>
    <t>200423539</t>
  </si>
  <si>
    <t>300510489</t>
  </si>
  <si>
    <t>302397969</t>
  </si>
  <si>
    <t>200239279</t>
  </si>
  <si>
    <t>200323464</t>
  </si>
  <si>
    <t>300147467</t>
  </si>
  <si>
    <t>300818681</t>
  </si>
  <si>
    <t>300010525</t>
  </si>
  <si>
    <t>300455751</t>
  </si>
  <si>
    <t>300112544</t>
  </si>
  <si>
    <t>200039369</t>
  </si>
  <si>
    <t>301355518</t>
  </si>
  <si>
    <t>300679953</t>
  </si>
  <si>
    <t>300216927</t>
  </si>
  <si>
    <t>301489973</t>
  </si>
  <si>
    <t>300025019</t>
  </si>
  <si>
    <t>301155367</t>
  </si>
  <si>
    <t>300473507</t>
  </si>
  <si>
    <t>300144835</t>
  </si>
  <si>
    <t>300976185</t>
  </si>
  <si>
    <t>302576430</t>
  </si>
  <si>
    <t>200314727</t>
  </si>
  <si>
    <t>300080915</t>
  </si>
  <si>
    <t>300945455</t>
  </si>
  <si>
    <t>300837829</t>
  </si>
  <si>
    <t>301305680</t>
  </si>
  <si>
    <t>301163462</t>
  </si>
  <si>
    <t>300539919</t>
  </si>
  <si>
    <t>301040910</t>
  </si>
  <si>
    <t>300734057</t>
  </si>
  <si>
    <t>300196054</t>
  </si>
  <si>
    <t>300037531</t>
  </si>
  <si>
    <t>200031455</t>
  </si>
  <si>
    <t>300492991</t>
  </si>
  <si>
    <t>300528073</t>
  </si>
  <si>
    <t>200235732</t>
  </si>
  <si>
    <t>300075173</t>
  </si>
  <si>
    <t>301059911</t>
  </si>
  <si>
    <t>300624241</t>
  </si>
  <si>
    <t>200039583</t>
  </si>
  <si>
    <t>300893637</t>
  </si>
  <si>
    <t>300644048</t>
  </si>
  <si>
    <t>301811796</t>
  </si>
  <si>
    <t>301288700</t>
  </si>
  <si>
    <t>300272892</t>
  </si>
  <si>
    <t>301445561</t>
  </si>
  <si>
    <t>301231366</t>
  </si>
  <si>
    <t>300954566</t>
  </si>
  <si>
    <t>300583313</t>
  </si>
  <si>
    <t>200477668</t>
  </si>
  <si>
    <t>200282702</t>
  </si>
  <si>
    <t>302341885</t>
  </si>
  <si>
    <t>300159090</t>
  </si>
  <si>
    <t>302380229</t>
  </si>
  <si>
    <t>302523929</t>
  </si>
  <si>
    <t>200368860</t>
  </si>
  <si>
    <t>301225691</t>
  </si>
  <si>
    <t>200290628</t>
  </si>
  <si>
    <t>302628043</t>
  </si>
  <si>
    <t>200143339</t>
  </si>
  <si>
    <t>300096529</t>
  </si>
  <si>
    <t>302520604</t>
  </si>
  <si>
    <t>200466556</t>
  </si>
  <si>
    <t>300065383</t>
  </si>
  <si>
    <t>300331715</t>
  </si>
  <si>
    <t>300054443</t>
  </si>
  <si>
    <t>301493236</t>
  </si>
  <si>
    <t>301569425</t>
  </si>
  <si>
    <t>302085654</t>
  </si>
  <si>
    <t>200277897</t>
  </si>
  <si>
    <t>301389572</t>
  </si>
  <si>
    <t>300657081</t>
  </si>
  <si>
    <t>200232543</t>
  </si>
  <si>
    <t>301822382</t>
  </si>
  <si>
    <t>301496698</t>
  </si>
  <si>
    <t>300710585</t>
  </si>
  <si>
    <t>302031383</t>
  </si>
  <si>
    <t>300181206</t>
  </si>
  <si>
    <t>200340547</t>
  </si>
  <si>
    <t>200481253</t>
  </si>
  <si>
    <t>300137904</t>
  </si>
  <si>
    <t>200234865</t>
  </si>
  <si>
    <t>200106233</t>
  </si>
  <si>
    <t>300813017</t>
  </si>
  <si>
    <t>200021298</t>
  </si>
  <si>
    <t>200189335</t>
  </si>
  <si>
    <t>301093427</t>
  </si>
  <si>
    <t>200455857</t>
  </si>
  <si>
    <t>200451589</t>
  </si>
  <si>
    <t>200037642</t>
  </si>
  <si>
    <t>200022119</t>
  </si>
  <si>
    <t>200323573</t>
  </si>
  <si>
    <t>200365977</t>
  </si>
  <si>
    <t>200366082</t>
  </si>
  <si>
    <t>302466228</t>
  </si>
  <si>
    <t>300672774</t>
  </si>
  <si>
    <t>301919614</t>
  </si>
  <si>
    <t>300012231</t>
  </si>
  <si>
    <t>302415491</t>
  </si>
  <si>
    <t>200456505</t>
  </si>
  <si>
    <t>301956848</t>
  </si>
  <si>
    <t>301056863</t>
  </si>
  <si>
    <t>200413174</t>
  </si>
  <si>
    <t>301435463</t>
  </si>
  <si>
    <t>300122923</t>
  </si>
  <si>
    <t>301042929</t>
  </si>
  <si>
    <t>300918009</t>
  </si>
  <si>
    <t>200400948</t>
  </si>
  <si>
    <t>301667439</t>
  </si>
  <si>
    <t>301749202</t>
  </si>
  <si>
    <t>300962297</t>
  </si>
  <si>
    <t>301723476</t>
  </si>
  <si>
    <t>300149347</t>
  </si>
  <si>
    <t>301042546</t>
  </si>
  <si>
    <t>301786140</t>
  </si>
  <si>
    <t>301160807</t>
  </si>
  <si>
    <t>200254376</t>
  </si>
  <si>
    <t>300812674</t>
  </si>
  <si>
    <t>200199287</t>
  </si>
  <si>
    <t>200055891</t>
  </si>
  <si>
    <t>200193070</t>
  </si>
  <si>
    <t>300029937</t>
  </si>
  <si>
    <t>300892007</t>
  </si>
  <si>
    <t>301831570</t>
  </si>
  <si>
    <t>300288793</t>
  </si>
  <si>
    <t>301052760</t>
  </si>
  <si>
    <t>301488285</t>
  </si>
  <si>
    <t>301922205</t>
  </si>
  <si>
    <t>200487500</t>
  </si>
  <si>
    <t>300306737</t>
  </si>
  <si>
    <t>300079972</t>
  </si>
  <si>
    <t>200212201</t>
  </si>
  <si>
    <t>300370488</t>
  </si>
  <si>
    <t>302051340</t>
  </si>
  <si>
    <t>200092758</t>
  </si>
  <si>
    <t>300179059</t>
  </si>
  <si>
    <t>301084864</t>
  </si>
  <si>
    <t>300259052</t>
  </si>
  <si>
    <t>200180987</t>
  </si>
  <si>
    <t>200015057</t>
  </si>
  <si>
    <t>301833791</t>
  </si>
  <si>
    <t>301130735</t>
  </si>
  <si>
    <t>300468350</t>
  </si>
  <si>
    <t>200096849</t>
  </si>
  <si>
    <t>302469626</t>
  </si>
  <si>
    <t>200434945</t>
  </si>
  <si>
    <t>300763593</t>
  </si>
  <si>
    <t>300127773</t>
  </si>
  <si>
    <t>301012437</t>
  </si>
  <si>
    <t>301891786</t>
  </si>
  <si>
    <t>200307386</t>
  </si>
  <si>
    <t>300668123</t>
  </si>
  <si>
    <t>300019594</t>
  </si>
  <si>
    <t>200277268</t>
  </si>
  <si>
    <t>301204650</t>
  </si>
  <si>
    <t>300640767</t>
  </si>
  <si>
    <t>300300037</t>
  </si>
  <si>
    <t>300170987</t>
  </si>
  <si>
    <t>200413303</t>
  </si>
  <si>
    <t>300315274</t>
  </si>
  <si>
    <t>300488169</t>
  </si>
  <si>
    <t>300283603</t>
  </si>
  <si>
    <t>300749904</t>
  </si>
  <si>
    <t>200075626</t>
  </si>
  <si>
    <t>200475054</t>
  </si>
  <si>
    <t>301728866</t>
  </si>
  <si>
    <t>200219787</t>
  </si>
  <si>
    <t>301465603</t>
  </si>
  <si>
    <t>300872109</t>
  </si>
  <si>
    <t>300702775</t>
  </si>
  <si>
    <t>200201781</t>
  </si>
  <si>
    <t>200103759</t>
  </si>
  <si>
    <t>301055716</t>
  </si>
  <si>
    <t>301161425</t>
  </si>
  <si>
    <t>302068984</t>
  </si>
  <si>
    <t>300682354</t>
  </si>
  <si>
    <t>301793580</t>
  </si>
  <si>
    <t>302461695</t>
  </si>
  <si>
    <t>300302441</t>
  </si>
  <si>
    <t>200028543</t>
  </si>
  <si>
    <t>300207669</t>
  </si>
  <si>
    <t>300447388</t>
  </si>
  <si>
    <t>300839414</t>
  </si>
  <si>
    <t>301311206</t>
  </si>
  <si>
    <t>300640969</t>
  </si>
  <si>
    <t>302302736</t>
  </si>
  <si>
    <t>301942097</t>
  </si>
  <si>
    <t>301390509</t>
  </si>
  <si>
    <t>300528639</t>
  </si>
  <si>
    <t>301141550</t>
  </si>
  <si>
    <t>300231807</t>
  </si>
  <si>
    <t>300679047</t>
  </si>
  <si>
    <t>302554748</t>
  </si>
  <si>
    <t>200289325</t>
  </si>
  <si>
    <t>301940936</t>
  </si>
  <si>
    <t>300446773</t>
  </si>
  <si>
    <t>301818234</t>
  </si>
  <si>
    <t>300628691</t>
  </si>
  <si>
    <t>300135854</t>
  </si>
  <si>
    <t>301930789</t>
  </si>
  <si>
    <t>302499276</t>
  </si>
  <si>
    <t>301704739</t>
  </si>
  <si>
    <t>300857735</t>
  </si>
  <si>
    <t>302479841</t>
  </si>
  <si>
    <t>200054250</t>
  </si>
  <si>
    <t>302081497</t>
  </si>
  <si>
    <t>300749276</t>
  </si>
  <si>
    <t>200199115</t>
  </si>
  <si>
    <t>200361159</t>
  </si>
  <si>
    <t>302519251</t>
  </si>
  <si>
    <t>301754135</t>
  </si>
  <si>
    <t>301916164</t>
  </si>
  <si>
    <t>301516559</t>
  </si>
  <si>
    <t>300625201</t>
  </si>
  <si>
    <t>301766180</t>
  </si>
  <si>
    <t>200391327</t>
  </si>
  <si>
    <t>200226802</t>
  </si>
  <si>
    <t>300472810</t>
  </si>
  <si>
    <t>300023030</t>
  </si>
  <si>
    <t>302559081</t>
  </si>
  <si>
    <t>300685536</t>
  </si>
  <si>
    <t>301101052</t>
  </si>
  <si>
    <t>301125730</t>
  </si>
  <si>
    <t>300148286</t>
  </si>
  <si>
    <t>929000039</t>
  </si>
  <si>
    <t>302292064</t>
  </si>
  <si>
    <t>301021428</t>
  </si>
  <si>
    <t>300210174</t>
  </si>
  <si>
    <t>302083257</t>
  </si>
  <si>
    <t>300919767</t>
  </si>
  <si>
    <t>300965275</t>
  </si>
  <si>
    <t>300263687</t>
  </si>
  <si>
    <t>301630718</t>
  </si>
  <si>
    <t>200088384</t>
  </si>
  <si>
    <t>302467267</t>
  </si>
  <si>
    <t>301575523</t>
  </si>
  <si>
    <t>200228596</t>
  </si>
  <si>
    <t>302396759</t>
  </si>
  <si>
    <t>300213488</t>
  </si>
  <si>
    <t>300061441</t>
  </si>
  <si>
    <t>200153829</t>
  </si>
  <si>
    <t>300022494</t>
  </si>
  <si>
    <t>301755974</t>
  </si>
  <si>
    <t>200140709</t>
  </si>
  <si>
    <t>301734020</t>
  </si>
  <si>
    <t>300322787</t>
  </si>
  <si>
    <t>300124201</t>
  </si>
  <si>
    <t>301677842</t>
  </si>
  <si>
    <t>302502967</t>
  </si>
  <si>
    <t>200441903</t>
  </si>
  <si>
    <t>301411277</t>
  </si>
  <si>
    <t>302019881</t>
  </si>
  <si>
    <t>200377257</t>
  </si>
  <si>
    <t>300683124</t>
  </si>
  <si>
    <t>300418097</t>
  </si>
  <si>
    <t>302381218</t>
  </si>
  <si>
    <t>300700788</t>
  </si>
  <si>
    <t>302264201</t>
  </si>
  <si>
    <t>200208492</t>
  </si>
  <si>
    <t>200316885</t>
  </si>
  <si>
    <t>301523851</t>
  </si>
  <si>
    <t>300163825</t>
  </si>
  <si>
    <t>300704675</t>
  </si>
  <si>
    <t>301998271</t>
  </si>
  <si>
    <t>301484118</t>
  </si>
  <si>
    <t>302342239</t>
  </si>
  <si>
    <t>300949621</t>
  </si>
  <si>
    <t>302488001</t>
  </si>
  <si>
    <t>301257312</t>
  </si>
  <si>
    <t>200205560</t>
  </si>
  <si>
    <t>301582688</t>
  </si>
  <si>
    <t>301172022</t>
  </si>
  <si>
    <t>200154496</t>
  </si>
  <si>
    <t>300325979</t>
  </si>
  <si>
    <t>301735900</t>
  </si>
  <si>
    <t>301062375</t>
  </si>
  <si>
    <t>200072851</t>
  </si>
  <si>
    <t>302463295</t>
  </si>
  <si>
    <t>200149832</t>
  </si>
  <si>
    <t>300185213</t>
  </si>
  <si>
    <t>301322090</t>
  </si>
  <si>
    <t>301324532</t>
  </si>
  <si>
    <t>300250782</t>
  </si>
  <si>
    <t>300331967</t>
  </si>
  <si>
    <t>301497000</t>
  </si>
  <si>
    <t>302559491</t>
  </si>
  <si>
    <t>200484377</t>
  </si>
  <si>
    <t>300065446</t>
  </si>
  <si>
    <t>302257238</t>
  </si>
  <si>
    <t>200332967</t>
  </si>
  <si>
    <t>301738862</t>
  </si>
  <si>
    <t>301343588</t>
  </si>
  <si>
    <t>300415239</t>
  </si>
  <si>
    <t>300381423</t>
  </si>
  <si>
    <t>301068170</t>
  </si>
  <si>
    <t>301291326</t>
  </si>
  <si>
    <t>300142931</t>
  </si>
  <si>
    <t>300499781</t>
  </si>
  <si>
    <t>200076839</t>
  </si>
  <si>
    <t>200422298</t>
  </si>
  <si>
    <t>200292401</t>
  </si>
  <si>
    <t>300845430</t>
  </si>
  <si>
    <t>300778061</t>
  </si>
  <si>
    <t>300092677</t>
  </si>
  <si>
    <t>302271210</t>
  </si>
  <si>
    <t>302453371</t>
  </si>
  <si>
    <t>302382368</t>
  </si>
  <si>
    <t>200111815</t>
  </si>
  <si>
    <t>300381063</t>
  </si>
  <si>
    <t>302369780</t>
  </si>
  <si>
    <t>200449392</t>
  </si>
  <si>
    <t>300249820</t>
  </si>
  <si>
    <t>301636832</t>
  </si>
  <si>
    <t>200075435</t>
  </si>
  <si>
    <t>301928703</t>
  </si>
  <si>
    <t>301550243</t>
  </si>
  <si>
    <t>301280125</t>
  </si>
  <si>
    <t>200049162</t>
  </si>
  <si>
    <t>300511154</t>
  </si>
  <si>
    <t>301969260</t>
  </si>
  <si>
    <t>302603825</t>
  </si>
  <si>
    <t>302108134</t>
  </si>
  <si>
    <t>301529584</t>
  </si>
  <si>
    <t>301852613</t>
  </si>
  <si>
    <t>302261204</t>
  </si>
  <si>
    <t>300042419</t>
  </si>
  <si>
    <t>200361018</t>
  </si>
  <si>
    <t>301678752</t>
  </si>
  <si>
    <t>200266863</t>
  </si>
  <si>
    <t>200199297</t>
  </si>
  <si>
    <t>300219564</t>
  </si>
  <si>
    <t>300455680</t>
  </si>
  <si>
    <t>300503032</t>
  </si>
  <si>
    <t>300312591</t>
  </si>
  <si>
    <t>200290726</t>
  </si>
  <si>
    <t>300010261</t>
  </si>
  <si>
    <t>300477527</t>
  </si>
  <si>
    <t>300989235</t>
  </si>
  <si>
    <t>200287358</t>
  </si>
  <si>
    <t>302364166</t>
  </si>
  <si>
    <t>200397505</t>
  </si>
  <si>
    <t>300159990</t>
  </si>
  <si>
    <t>300305655</t>
  </si>
  <si>
    <t>301006689</t>
  </si>
  <si>
    <t>200114578</t>
  </si>
  <si>
    <t>302583715</t>
  </si>
  <si>
    <t>301963957</t>
  </si>
  <si>
    <t>200244780</t>
  </si>
  <si>
    <t>200468503</t>
  </si>
  <si>
    <t>200316028</t>
  </si>
  <si>
    <t>200425805</t>
  </si>
  <si>
    <t>200262439</t>
  </si>
  <si>
    <t>301356221</t>
  </si>
  <si>
    <t>301460483</t>
  </si>
  <si>
    <t>302139429</t>
  </si>
  <si>
    <t>302177753</t>
  </si>
  <si>
    <t>200377820</t>
  </si>
  <si>
    <t>300829308</t>
  </si>
  <si>
    <t>300813838</t>
  </si>
  <si>
    <t>301126250</t>
  </si>
  <si>
    <t>300318771</t>
  </si>
  <si>
    <t>200473241</t>
  </si>
  <si>
    <t>302598144</t>
  </si>
  <si>
    <t>300940783</t>
  </si>
  <si>
    <t>200415011</t>
  </si>
  <si>
    <t>200395425</t>
  </si>
  <si>
    <t>300687078</t>
  </si>
  <si>
    <t>302075694</t>
  </si>
  <si>
    <t>300699016</t>
  </si>
  <si>
    <t>200027166</t>
  </si>
  <si>
    <t>300201685</t>
  </si>
  <si>
    <t>300393801</t>
  </si>
  <si>
    <t>302512160</t>
  </si>
  <si>
    <t>200172002</t>
  </si>
  <si>
    <t>300364068</t>
  </si>
  <si>
    <t>302608279</t>
  </si>
  <si>
    <t>301702740</t>
  </si>
  <si>
    <t>300382239</t>
  </si>
  <si>
    <t>302556434</t>
  </si>
  <si>
    <t>300670743</t>
  </si>
  <si>
    <t>302104276</t>
  </si>
  <si>
    <t>300926764</t>
  </si>
  <si>
    <t>200329992</t>
  </si>
  <si>
    <t>302393965</t>
  </si>
  <si>
    <t>200161471</t>
  </si>
  <si>
    <t>300380566</t>
  </si>
  <si>
    <t>302026043</t>
  </si>
  <si>
    <t>302351954</t>
  </si>
  <si>
    <t>301018497</t>
  </si>
  <si>
    <t>200042088</t>
  </si>
  <si>
    <t>300060073</t>
  </si>
  <si>
    <t>300663071</t>
  </si>
  <si>
    <t>300650545</t>
  </si>
  <si>
    <t>200014119</t>
  </si>
  <si>
    <t>301864837</t>
  </si>
  <si>
    <t>300493142</t>
  </si>
  <si>
    <t>300899890</t>
  </si>
  <si>
    <t>301415089</t>
  </si>
  <si>
    <t>301136413</t>
  </si>
  <si>
    <t>302386430</t>
  </si>
  <si>
    <t>200002832</t>
  </si>
  <si>
    <t>301096680</t>
  </si>
  <si>
    <t>114003174</t>
  </si>
  <si>
    <t>300721217</t>
  </si>
  <si>
    <t>200282790</t>
  </si>
  <si>
    <t>300448040</t>
  </si>
  <si>
    <t>301308223</t>
  </si>
  <si>
    <t>301029666</t>
  </si>
  <si>
    <t>301948507</t>
  </si>
  <si>
    <t>300817867</t>
  </si>
  <si>
    <t>200229105</t>
  </si>
  <si>
    <t>301900694</t>
  </si>
  <si>
    <t>301431967</t>
  </si>
  <si>
    <t>200048659</t>
  </si>
  <si>
    <t>301983065</t>
  </si>
  <si>
    <t>302091807</t>
  </si>
  <si>
    <t>200042078</t>
  </si>
  <si>
    <t>300246043</t>
  </si>
  <si>
    <t>200108552</t>
  </si>
  <si>
    <t>302140748</t>
  </si>
  <si>
    <t>302236375</t>
  </si>
  <si>
    <t>301319539</t>
  </si>
  <si>
    <t>300537265</t>
  </si>
  <si>
    <t>300943371</t>
  </si>
  <si>
    <t>301018931</t>
  </si>
  <si>
    <t>300262605</t>
  </si>
  <si>
    <t>300307798</t>
  </si>
  <si>
    <t>300192860</t>
  </si>
  <si>
    <t>300665670</t>
  </si>
  <si>
    <t>200030527</t>
  </si>
  <si>
    <t>302211999</t>
  </si>
  <si>
    <t>300490150</t>
  </si>
  <si>
    <t>200237600</t>
  </si>
  <si>
    <t>301735830</t>
  </si>
  <si>
    <t>300125806</t>
  </si>
  <si>
    <t>200205140</t>
  </si>
  <si>
    <t>300566049</t>
  </si>
  <si>
    <t>300039074</t>
  </si>
  <si>
    <t>300623081</t>
  </si>
  <si>
    <t>301636643</t>
  </si>
  <si>
    <t>301295973</t>
  </si>
  <si>
    <t>301987643</t>
  </si>
  <si>
    <t>200178891</t>
  </si>
  <si>
    <t>300528105</t>
  </si>
  <si>
    <t>200167772</t>
  </si>
  <si>
    <t>302543558</t>
  </si>
  <si>
    <t>302182850</t>
  </si>
  <si>
    <t>300515380</t>
  </si>
  <si>
    <t>200440094</t>
  </si>
  <si>
    <t>300794257</t>
  </si>
  <si>
    <t>302596666</t>
  </si>
  <si>
    <t>302220444</t>
  </si>
  <si>
    <t>200442978</t>
  </si>
  <si>
    <t>301379142</t>
  </si>
  <si>
    <t>302613758</t>
  </si>
  <si>
    <t>302247253</t>
  </si>
  <si>
    <t>300942614</t>
  </si>
  <si>
    <t>301773368</t>
  </si>
  <si>
    <t>301404273</t>
  </si>
  <si>
    <t>301539656</t>
  </si>
  <si>
    <t>302518606</t>
  </si>
  <si>
    <t>301447913</t>
  </si>
  <si>
    <t>300949250</t>
  </si>
  <si>
    <t>300222158</t>
  </si>
  <si>
    <t>200480025</t>
  </si>
  <si>
    <t>200369419</t>
  </si>
  <si>
    <t>300115225</t>
  </si>
  <si>
    <t>302081396</t>
  </si>
  <si>
    <t>200309675</t>
  </si>
  <si>
    <t>302195556</t>
  </si>
  <si>
    <t>300329986</t>
  </si>
  <si>
    <t>302064012</t>
  </si>
  <si>
    <t>300639013</t>
  </si>
  <si>
    <t>300170187</t>
  </si>
  <si>
    <t>300782878</t>
  </si>
  <si>
    <t>200146816</t>
  </si>
  <si>
    <t>200333159</t>
  </si>
  <si>
    <t>200436644</t>
  </si>
  <si>
    <t>200313725</t>
  </si>
  <si>
    <t>200463821</t>
  </si>
  <si>
    <t>300194074</t>
  </si>
  <si>
    <t>300054418</t>
  </si>
  <si>
    <t>300599352</t>
  </si>
  <si>
    <t>301008294</t>
  </si>
  <si>
    <t>200194763</t>
  </si>
  <si>
    <t>301698694</t>
  </si>
  <si>
    <t>301681082</t>
  </si>
  <si>
    <t>200092563</t>
  </si>
  <si>
    <t>301484501</t>
  </si>
  <si>
    <t>300042601</t>
  </si>
  <si>
    <t>300869939</t>
  </si>
  <si>
    <t>301643261</t>
  </si>
  <si>
    <t>302372696</t>
  </si>
  <si>
    <t>200299889</t>
  </si>
  <si>
    <t>301102783</t>
  </si>
  <si>
    <t>301099585</t>
  </si>
  <si>
    <t>302056926</t>
  </si>
  <si>
    <t>301799088</t>
  </si>
  <si>
    <t>301766815</t>
  </si>
  <si>
    <t>302090902</t>
  </si>
  <si>
    <t>200489232</t>
  </si>
  <si>
    <t>302425808</t>
  </si>
  <si>
    <t>300881799</t>
  </si>
  <si>
    <t>300105561</t>
  </si>
  <si>
    <t>200351709</t>
  </si>
  <si>
    <t>301163785</t>
  </si>
  <si>
    <t>200168432</t>
  </si>
  <si>
    <t>301639067</t>
  </si>
  <si>
    <t>200116936</t>
  </si>
  <si>
    <t>301289914</t>
  </si>
  <si>
    <t>300485463</t>
  </si>
  <si>
    <t>301810474</t>
  </si>
  <si>
    <t>200485771</t>
  </si>
  <si>
    <t>300523259</t>
  </si>
  <si>
    <t>300672769</t>
  </si>
  <si>
    <t>300993176</t>
  </si>
  <si>
    <t>200270879</t>
  </si>
  <si>
    <t>301496062</t>
  </si>
  <si>
    <t>300584259</t>
  </si>
  <si>
    <t>302210191</t>
  </si>
  <si>
    <t>302220464</t>
  </si>
  <si>
    <t>200112556</t>
  </si>
  <si>
    <t>200004326</t>
  </si>
  <si>
    <t>300868335</t>
  </si>
  <si>
    <t>302327508</t>
  </si>
  <si>
    <t>300142075</t>
  </si>
  <si>
    <t>300782970</t>
  </si>
  <si>
    <t>302530274</t>
  </si>
  <si>
    <t>200097110</t>
  </si>
  <si>
    <t>301765038</t>
  </si>
  <si>
    <t>300094475</t>
  </si>
  <si>
    <t>300738692</t>
  </si>
  <si>
    <t>301989682</t>
  </si>
  <si>
    <t>301966045</t>
  </si>
  <si>
    <t>300623201</t>
  </si>
  <si>
    <t>300609333</t>
  </si>
  <si>
    <t>302545750</t>
  </si>
  <si>
    <t>200106558</t>
  </si>
  <si>
    <t>301587456</t>
  </si>
  <si>
    <t>200396438</t>
  </si>
  <si>
    <t>302476469</t>
  </si>
  <si>
    <t>300583854</t>
  </si>
  <si>
    <t>301332757</t>
  </si>
  <si>
    <t>302274721</t>
  </si>
  <si>
    <t>300136513</t>
  </si>
  <si>
    <t>301077153</t>
  </si>
  <si>
    <t>300344666</t>
  </si>
  <si>
    <t>301051232</t>
  </si>
  <si>
    <t>300673109</t>
  </si>
  <si>
    <t>200480504</t>
  </si>
  <si>
    <t>200428720</t>
  </si>
  <si>
    <t>301832219</t>
  </si>
  <si>
    <t>200445134</t>
  </si>
  <si>
    <t>301948679</t>
  </si>
  <si>
    <t>200290690</t>
  </si>
  <si>
    <t>200083221</t>
  </si>
  <si>
    <t>301713122</t>
  </si>
  <si>
    <t>200346266</t>
  </si>
  <si>
    <t>301085698</t>
  </si>
  <si>
    <t>302038921</t>
  </si>
  <si>
    <t>301280632</t>
  </si>
  <si>
    <t>300818395</t>
  </si>
  <si>
    <t>302557787</t>
  </si>
  <si>
    <t>301005902</t>
  </si>
  <si>
    <t>302405956</t>
  </si>
  <si>
    <t>300829865</t>
  </si>
  <si>
    <t>300089208</t>
  </si>
  <si>
    <t>302290740</t>
  </si>
  <si>
    <t>301198437</t>
  </si>
  <si>
    <t>302226329</t>
  </si>
  <si>
    <t>301823800</t>
  </si>
  <si>
    <t>300126093</t>
  </si>
  <si>
    <t>300856086</t>
  </si>
  <si>
    <t>200048467</t>
  </si>
  <si>
    <t>301865926</t>
  </si>
  <si>
    <t>302350118</t>
  </si>
  <si>
    <t>302038168</t>
  </si>
  <si>
    <t>302561869</t>
  </si>
  <si>
    <t>302345389</t>
  </si>
  <si>
    <t>301593472</t>
  </si>
  <si>
    <t>200122486</t>
  </si>
  <si>
    <t>300013542</t>
  </si>
  <si>
    <t>302186022</t>
  </si>
  <si>
    <t>301981681</t>
  </si>
  <si>
    <t>301552902</t>
  </si>
  <si>
    <t>301383304</t>
  </si>
  <si>
    <t>200304624</t>
  </si>
  <si>
    <t>200343213</t>
  </si>
  <si>
    <t>200271179</t>
  </si>
  <si>
    <t>301617017</t>
  </si>
  <si>
    <t>300832279</t>
  </si>
  <si>
    <t>300090003</t>
  </si>
  <si>
    <t>302488132</t>
  </si>
  <si>
    <t>302502612</t>
  </si>
  <si>
    <t>300837891</t>
  </si>
  <si>
    <t>200110556</t>
  </si>
  <si>
    <t>300265791</t>
  </si>
  <si>
    <t>301240801</t>
  </si>
  <si>
    <t>300682381</t>
  </si>
  <si>
    <t>301695708</t>
  </si>
  <si>
    <t>300847878</t>
  </si>
  <si>
    <t>200049682</t>
  </si>
  <si>
    <t>302518654</t>
  </si>
  <si>
    <t>302357997</t>
  </si>
  <si>
    <t>300000971</t>
  </si>
  <si>
    <t>300835141</t>
  </si>
  <si>
    <t>301457665</t>
  </si>
  <si>
    <t>302444576</t>
  </si>
  <si>
    <t>200130167</t>
  </si>
  <si>
    <t>200129042</t>
  </si>
  <si>
    <t>301133515</t>
  </si>
  <si>
    <t>300207266</t>
  </si>
  <si>
    <t>302336403</t>
  </si>
  <si>
    <t>301312805</t>
  </si>
  <si>
    <t>200093846</t>
  </si>
  <si>
    <t>301560772</t>
  </si>
  <si>
    <t>200412065</t>
  </si>
  <si>
    <t>300059157</t>
  </si>
  <si>
    <t>200472852</t>
  </si>
  <si>
    <t>200449574</t>
  </si>
  <si>
    <t>300509359</t>
  </si>
  <si>
    <t>300464895</t>
  </si>
  <si>
    <t>300656775</t>
  </si>
  <si>
    <t>200378737</t>
  </si>
  <si>
    <t>300014029</t>
  </si>
  <si>
    <t>302071598</t>
  </si>
  <si>
    <t>200149586</t>
  </si>
  <si>
    <t>300064890</t>
  </si>
  <si>
    <t>200474744</t>
  </si>
  <si>
    <t>302054373</t>
  </si>
  <si>
    <t>300530004</t>
  </si>
  <si>
    <t>301528448</t>
  </si>
  <si>
    <t>300263654</t>
  </si>
  <si>
    <t>300645350</t>
  </si>
  <si>
    <t>300823069</t>
  </si>
  <si>
    <t>200071747</t>
  </si>
  <si>
    <t>300205652</t>
  </si>
  <si>
    <t>302514485</t>
  </si>
  <si>
    <t>301234843</t>
  </si>
  <si>
    <t>200495291</t>
  </si>
  <si>
    <t>300109529</t>
  </si>
  <si>
    <t>200130355</t>
  </si>
  <si>
    <t>301769882</t>
  </si>
  <si>
    <t>300006185</t>
  </si>
  <si>
    <t>301124546</t>
  </si>
  <si>
    <t>302118932</t>
  </si>
  <si>
    <t>302238220</t>
  </si>
  <si>
    <t>301711159</t>
  </si>
  <si>
    <t>300792166</t>
  </si>
  <si>
    <t>200046975</t>
  </si>
  <si>
    <t>200138628</t>
  </si>
  <si>
    <t>302493645</t>
  </si>
  <si>
    <t>300642473</t>
  </si>
  <si>
    <t>200038528</t>
  </si>
  <si>
    <t>300962005</t>
  </si>
  <si>
    <t>200006624</t>
  </si>
  <si>
    <t>301561375</t>
  </si>
  <si>
    <t>200178539</t>
  </si>
  <si>
    <t>300065699</t>
  </si>
  <si>
    <t>302380736</t>
  </si>
  <si>
    <t>300924931</t>
  </si>
  <si>
    <t>300409352</t>
  </si>
  <si>
    <t>300971647</t>
  </si>
  <si>
    <t>301085577</t>
  </si>
  <si>
    <t>200176267</t>
  </si>
  <si>
    <t>302187665</t>
  </si>
  <si>
    <t>302523759</t>
  </si>
  <si>
    <t>302422716</t>
  </si>
  <si>
    <t>302351208</t>
  </si>
  <si>
    <t>300883971</t>
  </si>
  <si>
    <t>302539252</t>
  </si>
  <si>
    <t>200399661</t>
  </si>
  <si>
    <t>200199983</t>
  </si>
  <si>
    <t>300977812</t>
  </si>
  <si>
    <t>200262230</t>
  </si>
  <si>
    <t>200342087</t>
  </si>
  <si>
    <t>301585593</t>
  </si>
  <si>
    <t>301499842</t>
  </si>
  <si>
    <t>200286568</t>
  </si>
  <si>
    <t>300712718</t>
  </si>
  <si>
    <t>300624919</t>
  </si>
  <si>
    <t>302507041</t>
  </si>
  <si>
    <t>300920814</t>
  </si>
  <si>
    <t>302559235</t>
  </si>
  <si>
    <t>302163491</t>
  </si>
  <si>
    <t>302505495</t>
  </si>
  <si>
    <t>200091610</t>
  </si>
  <si>
    <t>200175702</t>
  </si>
  <si>
    <t>302559217</t>
  </si>
  <si>
    <t>300434489</t>
  </si>
  <si>
    <t>301616358</t>
  </si>
  <si>
    <t>302573343</t>
  </si>
  <si>
    <t>200208453</t>
  </si>
  <si>
    <t>200045052</t>
  </si>
  <si>
    <t>300449337</t>
  </si>
  <si>
    <t>301335766</t>
  </si>
  <si>
    <t>300758716</t>
  </si>
  <si>
    <t>301464908</t>
  </si>
  <si>
    <t>302583040</t>
  </si>
  <si>
    <t>301406331</t>
  </si>
  <si>
    <t>300188576</t>
  </si>
  <si>
    <t>300695109</t>
  </si>
  <si>
    <t>301439221</t>
  </si>
  <si>
    <t>200405260</t>
  </si>
  <si>
    <t>200391216</t>
  </si>
  <si>
    <t>302045265</t>
  </si>
  <si>
    <t>300941305</t>
  </si>
  <si>
    <t>302190558</t>
  </si>
  <si>
    <t>200267183</t>
  </si>
  <si>
    <t>301078807</t>
  </si>
  <si>
    <t>301536216</t>
  </si>
  <si>
    <t>301872503</t>
  </si>
  <si>
    <t>300174787</t>
  </si>
  <si>
    <t>302409263</t>
  </si>
  <si>
    <t>301540785</t>
  </si>
  <si>
    <t>300270531</t>
  </si>
  <si>
    <t>301121676</t>
  </si>
  <si>
    <t>301148846</t>
  </si>
  <si>
    <t>300139048</t>
  </si>
  <si>
    <t>302161848</t>
  </si>
  <si>
    <t>300284005</t>
  </si>
  <si>
    <t>200178124</t>
  </si>
  <si>
    <t>300087642</t>
  </si>
  <si>
    <t>301806738</t>
  </si>
  <si>
    <t>200099653</t>
  </si>
  <si>
    <t>302410913</t>
  </si>
  <si>
    <t>302364023</t>
  </si>
  <si>
    <t>300871746</t>
  </si>
  <si>
    <t>300366456</t>
  </si>
  <si>
    <t>300217311</t>
  </si>
  <si>
    <t>302497693</t>
  </si>
  <si>
    <t>301824935</t>
  </si>
  <si>
    <t>300257694</t>
  </si>
  <si>
    <t>200480752</t>
  </si>
  <si>
    <t>200056739</t>
  </si>
  <si>
    <t>200346878</t>
  </si>
  <si>
    <t>200407576</t>
  </si>
  <si>
    <t>200385221</t>
  </si>
  <si>
    <t>300652375</t>
  </si>
  <si>
    <t>200086824</t>
  </si>
  <si>
    <t>301886295</t>
  </si>
  <si>
    <t>302111524</t>
  </si>
  <si>
    <t>300243904</t>
  </si>
  <si>
    <t>300050556</t>
  </si>
  <si>
    <t>200349322</t>
  </si>
  <si>
    <t>301656981</t>
  </si>
  <si>
    <t>300552260</t>
  </si>
  <si>
    <t>200286826</t>
  </si>
  <si>
    <t>300615244</t>
  </si>
  <si>
    <t>302260002</t>
  </si>
  <si>
    <t>300174112</t>
  </si>
  <si>
    <t>301578360</t>
  </si>
  <si>
    <t>200206178</t>
  </si>
  <si>
    <t>300317296</t>
  </si>
  <si>
    <t>200459549</t>
  </si>
  <si>
    <t>300553505</t>
  </si>
  <si>
    <t>302289514</t>
  </si>
  <si>
    <t>300959758</t>
  </si>
  <si>
    <t>302320493</t>
  </si>
  <si>
    <t>301367577</t>
  </si>
  <si>
    <t>200057683</t>
  </si>
  <si>
    <t>300045159</t>
  </si>
  <si>
    <t>300116570</t>
  </si>
  <si>
    <t>300066024</t>
  </si>
  <si>
    <t>300262338</t>
  </si>
  <si>
    <t>301586393</t>
  </si>
  <si>
    <t>200124563</t>
  </si>
  <si>
    <t>200238545</t>
  </si>
  <si>
    <t>200304483</t>
  </si>
  <si>
    <t>301459099</t>
  </si>
  <si>
    <t>300557517</t>
  </si>
  <si>
    <t>302205069</t>
  </si>
  <si>
    <t>302454775</t>
  </si>
  <si>
    <t>200148181</t>
  </si>
  <si>
    <t>302561839</t>
  </si>
  <si>
    <t>300091067</t>
  </si>
  <si>
    <t>200065206</t>
  </si>
  <si>
    <t>200431283</t>
  </si>
  <si>
    <t>300202828</t>
  </si>
  <si>
    <t>300009355</t>
  </si>
  <si>
    <t>300625726</t>
  </si>
  <si>
    <t>200386056</t>
  </si>
  <si>
    <t>302678352</t>
  </si>
  <si>
    <t>301803277</t>
  </si>
  <si>
    <t>300695846</t>
  </si>
  <si>
    <t>301729885</t>
  </si>
  <si>
    <t>200118755</t>
  </si>
  <si>
    <t>200424856</t>
  </si>
  <si>
    <t>200251131</t>
  </si>
  <si>
    <t>302287989</t>
  </si>
  <si>
    <t>300656414</t>
  </si>
  <si>
    <t>200056209</t>
  </si>
  <si>
    <t>200191305</t>
  </si>
  <si>
    <t>200127971</t>
  </si>
  <si>
    <t>300641528</t>
  </si>
  <si>
    <t>300908051</t>
  </si>
  <si>
    <t>200239390</t>
  </si>
  <si>
    <t>200133723</t>
  </si>
  <si>
    <t>300127245</t>
  </si>
  <si>
    <t>302428412</t>
  </si>
  <si>
    <t>301073047</t>
  </si>
  <si>
    <t>300300512</t>
  </si>
  <si>
    <t>300487492</t>
  </si>
  <si>
    <t>200117111</t>
  </si>
  <si>
    <t>301419244</t>
  </si>
  <si>
    <t>300079816</t>
  </si>
  <si>
    <t>300207697</t>
  </si>
  <si>
    <t>301766296</t>
  </si>
  <si>
    <t>301079749</t>
  </si>
  <si>
    <t>300568933</t>
  </si>
  <si>
    <t>200016383</t>
  </si>
  <si>
    <t>301052672</t>
  </si>
  <si>
    <t>300899019</t>
  </si>
  <si>
    <t>200312582</t>
  </si>
  <si>
    <t>200392443</t>
  </si>
  <si>
    <t>300743013</t>
  </si>
  <si>
    <t>300565443</t>
  </si>
  <si>
    <t>200360921</t>
  </si>
  <si>
    <t>300010935</t>
  </si>
  <si>
    <t>200086269</t>
  </si>
  <si>
    <t>302553549</t>
  </si>
  <si>
    <t>300131597</t>
  </si>
  <si>
    <t>200334181</t>
  </si>
  <si>
    <t>200494780</t>
  </si>
  <si>
    <t>300829899</t>
  </si>
  <si>
    <t>300430326</t>
  </si>
  <si>
    <t>200319618</t>
  </si>
  <si>
    <t>300145983</t>
  </si>
  <si>
    <t>200060309</t>
  </si>
  <si>
    <t>200150754</t>
  </si>
  <si>
    <t>302165206</t>
  </si>
  <si>
    <t>300837926</t>
  </si>
  <si>
    <t>301338141</t>
  </si>
  <si>
    <t>200317738</t>
  </si>
  <si>
    <t>301654752</t>
  </si>
  <si>
    <t>300081246</t>
  </si>
  <si>
    <t>200015418</t>
  </si>
  <si>
    <t>301158626</t>
  </si>
  <si>
    <t>301982338</t>
  </si>
  <si>
    <t>301293400</t>
  </si>
  <si>
    <t>301900073</t>
  </si>
  <si>
    <t>302336321</t>
  </si>
  <si>
    <t>301565726</t>
  </si>
  <si>
    <t>302174322</t>
  </si>
  <si>
    <t>200101717</t>
  </si>
  <si>
    <t>300809090</t>
  </si>
  <si>
    <t>302548906</t>
  </si>
  <si>
    <t>302637214</t>
  </si>
  <si>
    <t>301735023</t>
  </si>
  <si>
    <t>200487020</t>
  </si>
  <si>
    <t>200188318</t>
  </si>
  <si>
    <t>301866533</t>
  </si>
  <si>
    <t>200201336</t>
  </si>
  <si>
    <t>300198451</t>
  </si>
  <si>
    <t>200101257</t>
  </si>
  <si>
    <t>300092626</t>
  </si>
  <si>
    <t>301758580</t>
  </si>
  <si>
    <t>300270849</t>
  </si>
  <si>
    <t>301182892</t>
  </si>
  <si>
    <t>300339823</t>
  </si>
  <si>
    <t>200195094</t>
  </si>
  <si>
    <t>300744357</t>
  </si>
  <si>
    <t>302274254</t>
  </si>
  <si>
    <t>300951787</t>
  </si>
  <si>
    <t>300579976</t>
  </si>
  <si>
    <t>200173602</t>
  </si>
  <si>
    <t>200209381</t>
  </si>
  <si>
    <t>200297957</t>
  </si>
  <si>
    <t>302272829</t>
  </si>
  <si>
    <t>300098528</t>
  </si>
  <si>
    <t>300073160</t>
  </si>
  <si>
    <t>301575605</t>
  </si>
  <si>
    <t>300261595</t>
  </si>
  <si>
    <t>302376013</t>
  </si>
  <si>
    <t>300230444</t>
  </si>
  <si>
    <t>200251803</t>
  </si>
  <si>
    <t>300301602</t>
  </si>
  <si>
    <t>300383768</t>
  </si>
  <si>
    <t>200395469</t>
  </si>
  <si>
    <t>200012927</t>
  </si>
  <si>
    <t>200071919</t>
  </si>
  <si>
    <t>300870933</t>
  </si>
  <si>
    <t>302394676</t>
  </si>
  <si>
    <t>302069314</t>
  </si>
  <si>
    <t>302229679</t>
  </si>
  <si>
    <t>200045630</t>
  </si>
  <si>
    <t>300511792</t>
  </si>
  <si>
    <t>300441742</t>
  </si>
  <si>
    <t>301692196</t>
  </si>
  <si>
    <t>200084744</t>
  </si>
  <si>
    <t>200149552</t>
  </si>
  <si>
    <t>302399744</t>
  </si>
  <si>
    <t>200149176</t>
  </si>
  <si>
    <t>200030450</t>
  </si>
  <si>
    <t>301918818</t>
  </si>
  <si>
    <t>300463964</t>
  </si>
  <si>
    <t>301626589</t>
  </si>
  <si>
    <t>300181052</t>
  </si>
  <si>
    <t>200150307</t>
  </si>
  <si>
    <t>300239952</t>
  </si>
  <si>
    <t>200405137</t>
  </si>
  <si>
    <t>300509788</t>
  </si>
  <si>
    <t>200137808</t>
  </si>
  <si>
    <t>300070162</t>
  </si>
  <si>
    <t>300578259</t>
  </si>
  <si>
    <t>300869119</t>
  </si>
  <si>
    <t>300707864</t>
  </si>
  <si>
    <t>300275290</t>
  </si>
  <si>
    <t>200317702</t>
  </si>
  <si>
    <t>300746227</t>
  </si>
  <si>
    <t>301857530</t>
  </si>
  <si>
    <t>302425605</t>
  </si>
  <si>
    <t>302394996</t>
  </si>
  <si>
    <t>300720870</t>
  </si>
  <si>
    <t>200098278</t>
  </si>
  <si>
    <t>301175166</t>
  </si>
  <si>
    <t>302016352</t>
  </si>
  <si>
    <t>200245690</t>
  </si>
  <si>
    <t>300080317</t>
  </si>
  <si>
    <t>300448164</t>
  </si>
  <si>
    <t>200165264</t>
  </si>
  <si>
    <t>300829042</t>
  </si>
  <si>
    <t>300210733</t>
  </si>
  <si>
    <t>300108173</t>
  </si>
  <si>
    <t>300261128</t>
  </si>
  <si>
    <t>302596464</t>
  </si>
  <si>
    <t>200087115</t>
  </si>
  <si>
    <t>300218969</t>
  </si>
  <si>
    <t>301423488</t>
  </si>
  <si>
    <t>200467572</t>
  </si>
  <si>
    <t>302607206</t>
  </si>
  <si>
    <t>302028649</t>
  </si>
  <si>
    <t>300183913</t>
  </si>
  <si>
    <t>301566310</t>
  </si>
  <si>
    <t>301894226</t>
  </si>
  <si>
    <t>300505179</t>
  </si>
  <si>
    <t>302268731</t>
  </si>
  <si>
    <t>300203175</t>
  </si>
  <si>
    <t>301747229</t>
  </si>
  <si>
    <t>301718302</t>
  </si>
  <si>
    <t>200284816</t>
  </si>
  <si>
    <t>300042671</t>
  </si>
  <si>
    <t>300366532</t>
  </si>
  <si>
    <t>200184553</t>
  </si>
  <si>
    <t>301188049</t>
  </si>
  <si>
    <t>300269956</t>
  </si>
  <si>
    <t>300976019</t>
  </si>
  <si>
    <t>200432263</t>
  </si>
  <si>
    <t>200303328</t>
  </si>
  <si>
    <t>200487744</t>
  </si>
  <si>
    <t>300693031</t>
  </si>
  <si>
    <t>200361786</t>
  </si>
  <si>
    <t>200065154</t>
  </si>
  <si>
    <t>302244347</t>
  </si>
  <si>
    <t>200119430</t>
  </si>
  <si>
    <t>200349104</t>
  </si>
  <si>
    <t>300653390</t>
  </si>
  <si>
    <t>200071893</t>
  </si>
  <si>
    <t>301564866</t>
  </si>
  <si>
    <t>200175158</t>
  </si>
  <si>
    <t>200173173</t>
  </si>
  <si>
    <t>302035910</t>
  </si>
  <si>
    <t>302313810</t>
  </si>
  <si>
    <t>300363155</t>
  </si>
  <si>
    <t>302206398</t>
  </si>
  <si>
    <t>300511767</t>
  </si>
  <si>
    <t>301033041</t>
  </si>
  <si>
    <t>301726192</t>
  </si>
  <si>
    <t>200391501</t>
  </si>
  <si>
    <t>300121454</t>
  </si>
  <si>
    <t>200060575</t>
  </si>
  <si>
    <t>300239006</t>
  </si>
  <si>
    <t>200175311</t>
  </si>
  <si>
    <t>200200527</t>
  </si>
  <si>
    <t>301705801</t>
  </si>
  <si>
    <t>300044772</t>
  </si>
  <si>
    <t>200076398</t>
  </si>
  <si>
    <t>301236903</t>
  </si>
  <si>
    <t>200457634</t>
  </si>
  <si>
    <t>300147502</t>
  </si>
  <si>
    <t>302323621</t>
  </si>
  <si>
    <t>302287214</t>
  </si>
  <si>
    <t>300434810</t>
  </si>
  <si>
    <t>200435440</t>
  </si>
  <si>
    <t>302263070</t>
  </si>
  <si>
    <t>200284468</t>
  </si>
  <si>
    <t>200465698</t>
  </si>
  <si>
    <t>200076441</t>
  </si>
  <si>
    <t>300367423</t>
  </si>
  <si>
    <t>300137671</t>
  </si>
  <si>
    <t>301057974</t>
  </si>
  <si>
    <t>200366754</t>
  </si>
  <si>
    <t>301341744</t>
  </si>
  <si>
    <t>300159000</t>
  </si>
  <si>
    <t>200340481</t>
  </si>
  <si>
    <t>302311510</t>
  </si>
  <si>
    <t>301631956</t>
  </si>
  <si>
    <t>302226792</t>
  </si>
  <si>
    <t>300476929</t>
  </si>
  <si>
    <t>301327613</t>
  </si>
  <si>
    <t>302088556</t>
  </si>
  <si>
    <t>301559327</t>
  </si>
  <si>
    <t>300178816</t>
  </si>
  <si>
    <t>300331254</t>
  </si>
  <si>
    <t>200003242</t>
  </si>
  <si>
    <t>300983418</t>
  </si>
  <si>
    <t>301740102</t>
  </si>
  <si>
    <t>200061293</t>
  </si>
  <si>
    <t>200388960</t>
  </si>
  <si>
    <t>301804110</t>
  </si>
  <si>
    <t>300559095</t>
  </si>
  <si>
    <t>300044138</t>
  </si>
  <si>
    <t>301360906</t>
  </si>
  <si>
    <t>300368012</t>
  </si>
  <si>
    <t>301996273</t>
  </si>
  <si>
    <t>200409478</t>
  </si>
  <si>
    <t>302496034</t>
  </si>
  <si>
    <t>301029508</t>
  </si>
  <si>
    <t>300343935</t>
  </si>
  <si>
    <t>200290402</t>
  </si>
  <si>
    <t>300050881</t>
  </si>
  <si>
    <t>300328829</t>
  </si>
  <si>
    <t>200480544</t>
  </si>
  <si>
    <t>200433299</t>
  </si>
  <si>
    <t>300405390</t>
  </si>
  <si>
    <t>300647768</t>
  </si>
  <si>
    <t>301701632</t>
  </si>
  <si>
    <t>300415352</t>
  </si>
  <si>
    <t>300616837</t>
  </si>
  <si>
    <t>301738316</t>
  </si>
  <si>
    <t>302622659</t>
  </si>
  <si>
    <t>200367324</t>
  </si>
  <si>
    <t>301572973</t>
  </si>
  <si>
    <t>301632101</t>
  </si>
  <si>
    <t>301531550</t>
  </si>
  <si>
    <t>200020988</t>
  </si>
  <si>
    <t>301356128</t>
  </si>
  <si>
    <t>300488524</t>
  </si>
  <si>
    <t>302440594</t>
  </si>
  <si>
    <t>300815933</t>
  </si>
  <si>
    <t>302373653</t>
  </si>
  <si>
    <t>200429766</t>
  </si>
  <si>
    <t>300820683</t>
  </si>
  <si>
    <t>300184554</t>
  </si>
  <si>
    <t>200354144</t>
  </si>
  <si>
    <t>200388284</t>
  </si>
  <si>
    <t>301463078</t>
  </si>
  <si>
    <t>300356811</t>
  </si>
  <si>
    <t>200403351</t>
  </si>
  <si>
    <t>301327300</t>
  </si>
  <si>
    <t>200171755</t>
  </si>
  <si>
    <t>200043581</t>
  </si>
  <si>
    <t>300851976</t>
  </si>
  <si>
    <t>200466530</t>
  </si>
  <si>
    <t>300591645</t>
  </si>
  <si>
    <t>301666614</t>
  </si>
  <si>
    <t>200463768</t>
  </si>
  <si>
    <t>200046440</t>
  </si>
  <si>
    <t>300148896</t>
  </si>
  <si>
    <t>300067672</t>
  </si>
  <si>
    <t>301048542</t>
  </si>
  <si>
    <t>302583624</t>
  </si>
  <si>
    <t>200235786</t>
  </si>
  <si>
    <t>300197590</t>
  </si>
  <si>
    <t>301098922</t>
  </si>
  <si>
    <t>200338337</t>
  </si>
  <si>
    <t>300038039</t>
  </si>
  <si>
    <t>302033379</t>
  </si>
  <si>
    <t>200068169</t>
  </si>
  <si>
    <t>301634310</t>
  </si>
  <si>
    <t>302179540</t>
  </si>
  <si>
    <t>301669256</t>
  </si>
  <si>
    <t>200109332</t>
  </si>
  <si>
    <t>200001230</t>
  </si>
  <si>
    <t>302552821</t>
  </si>
  <si>
    <t>302345769</t>
  </si>
  <si>
    <t>302329432</t>
  </si>
  <si>
    <t>300128489</t>
  </si>
  <si>
    <t>200076689</t>
  </si>
  <si>
    <t>300627326</t>
  </si>
  <si>
    <t>300920836</t>
  </si>
  <si>
    <t>301369557</t>
  </si>
  <si>
    <t>302527736</t>
  </si>
  <si>
    <t>200488999</t>
  </si>
  <si>
    <t>301002349</t>
  </si>
  <si>
    <t>200377007</t>
  </si>
  <si>
    <t>302223442</t>
  </si>
  <si>
    <t>302106909</t>
  </si>
  <si>
    <t>200339462</t>
  </si>
  <si>
    <t>200257761</t>
  </si>
  <si>
    <t>200213670</t>
  </si>
  <si>
    <t>300637604</t>
  </si>
  <si>
    <t>200284702</t>
  </si>
  <si>
    <t>301461980</t>
  </si>
  <si>
    <t>200294803</t>
  </si>
  <si>
    <t>300808137</t>
  </si>
  <si>
    <t>302022752</t>
  </si>
  <si>
    <t>301558619</t>
  </si>
  <si>
    <t>200013074</t>
  </si>
  <si>
    <t>200111399</t>
  </si>
  <si>
    <t>302270419</t>
  </si>
  <si>
    <t>200317482</t>
  </si>
  <si>
    <t>300737812</t>
  </si>
  <si>
    <t>300484751</t>
  </si>
  <si>
    <t>302385678</t>
  </si>
  <si>
    <t>200089368</t>
  </si>
  <si>
    <t>200331123</t>
  </si>
  <si>
    <t>302064204</t>
  </si>
  <si>
    <t>300781328</t>
  </si>
  <si>
    <t>200470518</t>
  </si>
  <si>
    <t>200422297</t>
  </si>
  <si>
    <t>301437341</t>
  </si>
  <si>
    <t>300006764</t>
  </si>
  <si>
    <t>300232739</t>
  </si>
  <si>
    <t>300634754</t>
  </si>
  <si>
    <t>300004143</t>
  </si>
  <si>
    <t>300213453</t>
  </si>
  <si>
    <t>300008532</t>
  </si>
  <si>
    <t>200205231</t>
  </si>
  <si>
    <t>300056827</t>
  </si>
  <si>
    <t>200193803</t>
  </si>
  <si>
    <t>300142639</t>
  </si>
  <si>
    <t>301640478</t>
  </si>
  <si>
    <t>300485556</t>
  </si>
  <si>
    <t>301011486</t>
  </si>
  <si>
    <t>300198396</t>
  </si>
  <si>
    <t>200429601</t>
  </si>
  <si>
    <t>200483682</t>
  </si>
  <si>
    <t>300617976</t>
  </si>
  <si>
    <t>301412187</t>
  </si>
  <si>
    <t>300939405</t>
  </si>
  <si>
    <t>200206741</t>
  </si>
  <si>
    <t>301308665</t>
  </si>
  <si>
    <t>200091521</t>
  </si>
  <si>
    <t>200049461</t>
  </si>
  <si>
    <t>200124257</t>
  </si>
  <si>
    <t>302490757</t>
  </si>
  <si>
    <t>200055396</t>
  </si>
  <si>
    <t>301729138</t>
  </si>
  <si>
    <t>300490587</t>
  </si>
  <si>
    <t>300822090</t>
  </si>
  <si>
    <t>200290489</t>
  </si>
  <si>
    <t>301447420</t>
  </si>
  <si>
    <t>301411027</t>
  </si>
  <si>
    <t>200121062</t>
  </si>
  <si>
    <t>200160157</t>
  </si>
  <si>
    <t>302197381</t>
  </si>
  <si>
    <t>300724496</t>
  </si>
  <si>
    <t>300932155</t>
  </si>
  <si>
    <t>301377730</t>
  </si>
  <si>
    <t>200338865</t>
  </si>
  <si>
    <t>ARREARS_DAYS 2015</t>
  </si>
  <si>
    <t>4 Yr Previous Arrears Bucket</t>
  </si>
  <si>
    <t>0 Days</t>
  </si>
  <si>
    <t>0 30 Days</t>
  </si>
  <si>
    <t>Above 90 Days</t>
  </si>
  <si>
    <t>31 60 Days</t>
  </si>
  <si>
    <t>YTM</t>
  </si>
  <si>
    <t>YTM BP CAL</t>
  </si>
  <si>
    <t>Yes</t>
  </si>
  <si>
    <t>No</t>
  </si>
  <si>
    <t>Row Labels</t>
  </si>
  <si>
    <t>Grand Total</t>
  </si>
  <si>
    <t>Count of 4 Yr Previous Arrears Bucket</t>
  </si>
  <si>
    <t>Column Labels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</si>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</sst>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4" fontId="0" fillId="0" borderId="0" xfId="0" applyNumberFormat="1"/>
    <xf numFmtId="9" fontId="0" fillId="0" borderId="0" xfId="2" applyFont="1"/>
    <xf numFmtId="164" fontId="0" fillId="0" borderId="0" xfId="0" applyNumberFormat="1"/>
    <xf numFmtId="14" fontId="0" fillId="2" borderId="0" xfId="0" applyNumberFormat="1" applyFill="1"/>
    <xf numFmtId="43" fontId="0" fillId="3" borderId="0" xfId="1" applyFont="1" applyFill="1" applyAlignment="1">
      <alignment horizontal="center" wrapText="1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3650.575543981482" createdVersion="3" refreshedVersion="5" minRefreshableVersion="3" recordCount="7647">
  <cacheSource type="worksheet">
    <worksheetSource ref="A1:T7648" sheet="Sheet1"/>
  </cacheSource>
  <cacheFields count="20">
    <cacheField name="ACT_NO" numFmtId="0">
      <sharedItems containsSemiMixedTypes="0" containsString="0" containsNumber="1" containsInteger="1" minValue="300173000006" maxValue="395073000002"/>
    </cacheField>
    <cacheField name="ACT_NAME" numFmtId="0">
      <sharedItems containsNonDate="0" containsString="0" containsBlank="1"/>
    </cacheField>
    <cacheField name="CUST_ID" numFmtId="0">
      <sharedItems/>
    </cacheField>
    <cacheField name="ACCT_OPN_DATE" numFmtId="14">
      <sharedItems containsSemiMixedTypes="0" containsNonDate="0" containsDate="1" containsString="0" minDate="2002-05-06T00:00:00" maxDate="2016-01-01T00:00:00"/>
    </cacheField>
    <cacheField name="EXPIRY_DATE" numFmtId="14">
      <sharedItems containsSemiMixedTypes="0" containsNonDate="0" containsDate="1" containsString="0" minDate="2005-08-05T00:00:00" maxDate="2040-10-16T00:00:00"/>
    </cacheField>
    <cacheField name="SLFRS Product new" numFmtId="43">
      <sharedItems/>
    </cacheField>
    <cacheField name="YTM" numFmtId="43">
      <sharedItems containsSemiMixedTypes="0" containsString="0" containsNumber="1" containsInteger="1" minValue="-11" maxValue="25"/>
    </cacheField>
    <cacheField name="YTM BP CAL" numFmtId="43">
      <sharedItems count="2">
        <s v="Yes"/>
        <s v="No"/>
      </sharedItems>
    </cacheField>
    <cacheField name="Limit LKR" numFmtId="0">
      <sharedItems containsSemiMixedTypes="0" containsString="0" containsNumber="1" minValue="90000" maxValue="250000000"/>
    </cacheField>
    <cacheField name="Assumed Security value" numFmtId="0">
      <sharedItems containsSemiMixedTypes="0" containsString="0" containsNumber="1" minValue="120000" maxValue="333333333.33333337"/>
    </cacheField>
    <cacheField name="LTV=Capital OS/Assumed Security value" numFmtId="9">
      <sharedItems containsSemiMixedTypes="0" containsString="0" containsNumber="1" minValue="0" maxValue="0.76299848999999986"/>
    </cacheField>
    <cacheField name="LKR Positive" numFmtId="164">
      <sharedItems containsSemiMixedTypes="0" containsString="0" containsNumber="1" minValue="0" maxValue="223333333.33000001"/>
    </cacheField>
    <cacheField name="AS_ON_DATE" numFmtId="14">
      <sharedItems containsSemiMixedTypes="0" containsNonDate="0" containsDate="1" containsString="0" minDate="2015-12-31T00:00:00" maxDate="2016-01-01T00:00:00"/>
    </cacheField>
    <cacheField name="SUB_CLASSIFICATION" numFmtId="0">
      <sharedItems/>
    </cacheField>
    <cacheField name="SYSTEM_CLASSIFICATION_DATE" numFmtId="14">
      <sharedItems containsSemiMixedTypes="0" containsNonDate="0" containsDate="1" containsString="0" minDate="2006-07-12T00:00:00" maxDate="2016-01-01T00:00:00"/>
    </cacheField>
    <cacheField name="CURRENT_INT_RATE" numFmtId="0">
      <sharedItems containsSemiMixedTypes="0" containsString="0" containsNumber="1" minValue="0" maxValue="17.5"/>
    </cacheField>
    <cacheField name="ARREARS_DATE" numFmtId="0">
      <sharedItems containsString="0" containsBlank="1" containsNumber="1" containsInteger="1" minValue="39023" maxValue="42364"/>
    </cacheField>
    <cacheField name="ARREARS_DAYS 2015" numFmtId="0">
      <sharedItems containsSemiMixedTypes="0" containsString="0" containsNumber="1" containsInteger="1" minValue="0" maxValue="3346"/>
    </cacheField>
    <cacheField name="ARREARS_MONTHS" numFmtId="0">
      <sharedItems count="5">
        <s v="0 days"/>
        <s v="31-60 days"/>
        <s v="0-30 days"/>
        <s v="above 90 days"/>
        <s v="61-90 days-"/>
      </sharedItems>
    </cacheField>
    <cacheField name="4 Yr Previous Arrears Bucket" numFmtId="0">
      <sharedItems count="5">
        <s v="0 Days"/>
        <s v="0 30 Days"/>
        <e v="#N/A"/>
        <s v="Above 90 Days"/>
        <s v="31 60 Day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647">
  <r>
    <n v="300473000198"/>
    <m/>
    <s v="300023088"/>
    <d v="2015-10-23T00:00:00"/>
    <d v="2022-10-23T00:00:00"/>
    <s v="HOUSE"/>
    <n v="7"/>
    <x v="0"/>
    <n v="7000000"/>
    <n v="9333333.3333333321"/>
    <n v="0"/>
    <n v="0"/>
    <d v="2015-12-31T00:00:00"/>
    <s v="1A"/>
    <d v="2015-10-23T00:00:00"/>
    <n v="10.5"/>
    <m/>
    <n v="0"/>
    <x v="0"/>
    <x v="0"/>
  </r>
  <r>
    <n v="300573000376"/>
    <m/>
    <s v="200376244"/>
    <d v="2015-12-29T00:00:00"/>
    <d v="2025-12-29T00:00:00"/>
    <s v="HOUSE"/>
    <n v="11"/>
    <x v="0"/>
    <n v="6500000"/>
    <n v="8666666.6666666679"/>
    <n v="0"/>
    <n v="0"/>
    <d v="2015-12-31T00:00:00"/>
    <s v="1A"/>
    <d v="2015-12-29T00:00:00"/>
    <n v="10.5"/>
    <m/>
    <n v="0"/>
    <x v="0"/>
    <x v="1"/>
  </r>
  <r>
    <n v="312673000009"/>
    <m/>
    <s v="300033253"/>
    <d v="2015-12-09T00:00:00"/>
    <d v="2025-09-12T00:00:00"/>
    <s v="HOUSE"/>
    <n v="10"/>
    <x v="0"/>
    <n v="10000000"/>
    <n v="13333333.333333334"/>
    <n v="0"/>
    <n v="0"/>
    <d v="2015-12-31T00:00:00"/>
    <s v="1A"/>
    <d v="2015-12-09T00:00:00"/>
    <n v="10.5"/>
    <m/>
    <n v="0"/>
    <x v="0"/>
    <x v="0"/>
  </r>
  <r>
    <n v="306973000012"/>
    <m/>
    <s v="300511839"/>
    <d v="2005-07-20T00:00:00"/>
    <d v="2013-07-20T00:00:00"/>
    <s v="HOUSE"/>
    <n v="-3"/>
    <x v="1"/>
    <n v="500000"/>
    <n v="666666.66666666674"/>
    <n v="0"/>
    <n v="0"/>
    <d v="2015-12-31T00:00:00"/>
    <s v="1A"/>
    <d v="2015-01-07T00:00:00"/>
    <n v="13.5"/>
    <m/>
    <n v="0"/>
    <x v="0"/>
    <x v="2"/>
  </r>
  <r>
    <n v="303373000064"/>
    <m/>
    <s v="300560160"/>
    <d v="2006-08-14T00:00:00"/>
    <d v="2014-08-14T00:00:00"/>
    <s v="HOUSE"/>
    <n v="-2"/>
    <x v="1"/>
    <n v="900000"/>
    <n v="1200000"/>
    <n v="0"/>
    <n v="0"/>
    <d v="2015-12-31T00:00:00"/>
    <s v="1A"/>
    <d v="2015-05-27T00:00:00"/>
    <n v="15"/>
    <m/>
    <n v="0"/>
    <x v="0"/>
    <x v="2"/>
  </r>
  <r>
    <n v="393173000066"/>
    <m/>
    <s v="200470378"/>
    <d v="2004-03-12T00:00:00"/>
    <d v="2014-12-03T00:00:00"/>
    <s v="HOUSE"/>
    <n v="-2"/>
    <x v="1"/>
    <n v="2000000"/>
    <n v="2666666.666666667"/>
    <n v="0"/>
    <n v="0"/>
    <d v="2015-12-31T00:00:00"/>
    <s v="1A"/>
    <d v="2006-07-12T00:00:00"/>
    <n v="17.5"/>
    <m/>
    <n v="0"/>
    <x v="0"/>
    <x v="2"/>
  </r>
  <r>
    <n v="303373000158"/>
    <m/>
    <s v="200327815"/>
    <d v="2010-08-06T00:00:00"/>
    <d v="2015-06-08T00:00:00"/>
    <s v="HOUSE"/>
    <n v="-1"/>
    <x v="1"/>
    <n v="3500000"/>
    <n v="4666666.666666666"/>
    <n v="0"/>
    <n v="0"/>
    <d v="2015-12-31T00:00:00"/>
    <s v="1A"/>
    <d v="2013-09-30T00:00:00"/>
    <n v="15"/>
    <m/>
    <n v="0"/>
    <x v="0"/>
    <x v="2"/>
  </r>
  <r>
    <n v="307073000005"/>
    <m/>
    <s v="300659863"/>
    <d v="2005-09-23T00:00:00"/>
    <d v="2015-09-23T00:00:00"/>
    <s v="HOUSE"/>
    <n v="-1"/>
    <x v="1"/>
    <n v="1000000"/>
    <n v="1333333.3333333335"/>
    <n v="0"/>
    <n v="0"/>
    <d v="2015-12-31T00:00:00"/>
    <s v="1A"/>
    <d v="2014-01-10T00:00:00"/>
    <n v="12"/>
    <m/>
    <n v="0"/>
    <x v="0"/>
    <x v="2"/>
  </r>
  <r>
    <n v="304973000024"/>
    <m/>
    <s v="300221586"/>
    <d v="2010-05-07T00:00:00"/>
    <d v="2015-07-05T00:00:00"/>
    <s v="HOUSE"/>
    <n v="-1"/>
    <x v="1"/>
    <n v="500000"/>
    <n v="666666.66666666674"/>
    <n v="0"/>
    <n v="0"/>
    <d v="2015-12-31T00:00:00"/>
    <s v="1A"/>
    <d v="2015-06-23T00:00:00"/>
    <n v="15"/>
    <m/>
    <n v="0"/>
    <x v="0"/>
    <x v="2"/>
  </r>
  <r>
    <n v="320073000011"/>
    <m/>
    <s v="300597710"/>
    <d v="2013-10-17T00:00:00"/>
    <d v="2015-10-17T00:00:00"/>
    <s v="HOUSE"/>
    <n v="-1"/>
    <x v="1"/>
    <n v="2000000"/>
    <n v="2666666.666666667"/>
    <n v="0"/>
    <n v="0"/>
    <d v="2015-12-31T00:00:00"/>
    <s v="1A"/>
    <d v="2013-10-17T00:00:00"/>
    <n v="15"/>
    <m/>
    <n v="0"/>
    <x v="0"/>
    <x v="2"/>
  </r>
  <r>
    <n v="305173000024"/>
    <m/>
    <s v="300138748"/>
    <d v="2010-08-09T00:00:00"/>
    <d v="2015-09-08T00:00:00"/>
    <s v="HOUSE"/>
    <n v="-1"/>
    <x v="1"/>
    <n v="4500000"/>
    <n v="6000000"/>
    <n v="0"/>
    <n v="0"/>
    <d v="2015-12-31T00:00:00"/>
    <s v="1A"/>
    <d v="2010-08-09T00:00:00"/>
    <n v="14.5"/>
    <m/>
    <n v="0"/>
    <x v="0"/>
    <x v="2"/>
  </r>
  <r>
    <n v="303173000039"/>
    <m/>
    <s v="300032446"/>
    <d v="2005-12-30T00:00:00"/>
    <d v="2015-12-30T00:00:00"/>
    <s v="HOUSE"/>
    <n v="-1"/>
    <x v="1"/>
    <n v="1890000"/>
    <n v="2520000"/>
    <n v="0"/>
    <n v="0"/>
    <d v="2015-12-31T00:00:00"/>
    <s v="1A"/>
    <d v="2006-07-12T00:00:00"/>
    <n v="15"/>
    <m/>
    <n v="0"/>
    <x v="0"/>
    <x v="2"/>
  </r>
  <r>
    <n v="311373000005"/>
    <m/>
    <s v="300591968"/>
    <d v="2010-11-08T00:00:00"/>
    <d v="2015-08-11T00:00:00"/>
    <s v="HOUSE"/>
    <n v="-1"/>
    <x v="1"/>
    <n v="750000"/>
    <n v="1000000"/>
    <n v="0"/>
    <n v="0"/>
    <d v="2015-12-31T00:00:00"/>
    <s v="1A"/>
    <d v="2015-12-30T00:00:00"/>
    <n v="11.5"/>
    <m/>
    <n v="0"/>
    <x v="0"/>
    <x v="2"/>
  </r>
  <r>
    <n v="300273000098"/>
    <m/>
    <s v="300954610"/>
    <d v="2007-07-12T00:00:00"/>
    <d v="2015-12-07T00:00:00"/>
    <s v="HOUSE"/>
    <n v="-1"/>
    <x v="1"/>
    <n v="500000"/>
    <n v="666666.66666666674"/>
    <n v="0"/>
    <n v="0"/>
    <d v="2015-12-31T00:00:00"/>
    <s v="1A"/>
    <d v="2015-07-28T00:00:00"/>
    <n v="12"/>
    <m/>
    <n v="0"/>
    <x v="0"/>
    <x v="2"/>
  </r>
  <r>
    <n v="307673000060"/>
    <m/>
    <s v="300853710"/>
    <d v="2010-03-24T00:00:00"/>
    <d v="2015-03-24T00:00:00"/>
    <s v="HOUSE"/>
    <n v="-1"/>
    <x v="1"/>
    <n v="1000000"/>
    <n v="1333333.3333333335"/>
    <n v="0"/>
    <n v="0"/>
    <d v="2015-12-31T00:00:00"/>
    <s v="1A"/>
    <d v="2013-05-31T00:00:00"/>
    <n v="15"/>
    <m/>
    <n v="0"/>
    <x v="0"/>
    <x v="2"/>
  </r>
  <r>
    <n v="301273000050"/>
    <m/>
    <s v="200396465"/>
    <d v="2005-11-16T00:00:00"/>
    <d v="2015-11-16T00:00:00"/>
    <s v="HOUSE"/>
    <n v="-1"/>
    <x v="1"/>
    <n v="700000"/>
    <n v="933333.33333333337"/>
    <n v="0"/>
    <n v="0"/>
    <d v="2015-12-31T00:00:00"/>
    <s v="1A"/>
    <d v="2015-10-23T00:00:00"/>
    <n v="15"/>
    <m/>
    <n v="0"/>
    <x v="0"/>
    <x v="2"/>
  </r>
  <r>
    <n v="302073000021"/>
    <m/>
    <s v="300217849"/>
    <d v="2005-08-02T00:00:00"/>
    <d v="2015-02-08T00:00:00"/>
    <s v="HOUSE"/>
    <n v="-1"/>
    <x v="1"/>
    <n v="2000000"/>
    <n v="2666666.666666667"/>
    <n v="0"/>
    <n v="0"/>
    <d v="2015-12-31T00:00:00"/>
    <s v="1A"/>
    <d v="2006-07-12T00:00:00"/>
    <n v="14"/>
    <m/>
    <n v="0"/>
    <x v="0"/>
    <x v="2"/>
  </r>
  <r>
    <n v="300873000113"/>
    <m/>
    <s v="200322574"/>
    <d v="2010-11-01T00:00:00"/>
    <d v="2015-01-11T00:00:00"/>
    <s v="HOUSE"/>
    <n v="-1"/>
    <x v="1"/>
    <n v="1500000"/>
    <n v="2000000"/>
    <n v="0"/>
    <n v="0"/>
    <d v="2015-12-31T00:00:00"/>
    <s v="1A"/>
    <d v="2013-12-31T00:00:00"/>
    <n v="13.5"/>
    <m/>
    <n v="0"/>
    <x v="0"/>
    <x v="2"/>
  </r>
  <r>
    <n v="308973000019"/>
    <m/>
    <s v="200282304"/>
    <d v="2010-11-25T00:00:00"/>
    <d v="2015-11-25T00:00:00"/>
    <s v="HOUSE"/>
    <n v="-1"/>
    <x v="1"/>
    <n v="17500000"/>
    <n v="23333333.333333336"/>
    <n v="0"/>
    <n v="0"/>
    <d v="2015-12-31T00:00:00"/>
    <s v="1A"/>
    <d v="2015-12-31T00:00:00"/>
    <n v="11.5"/>
    <m/>
    <n v="0"/>
    <x v="0"/>
    <x v="2"/>
  </r>
  <r>
    <n v="302473000047"/>
    <m/>
    <s v="300255071"/>
    <d v="2005-12-12T00:00:00"/>
    <d v="2015-12-12T00:00:00"/>
    <s v="HOUSE"/>
    <n v="-1"/>
    <x v="1"/>
    <n v="1500000"/>
    <n v="2000000"/>
    <n v="0"/>
    <n v="0"/>
    <d v="2015-12-31T00:00:00"/>
    <s v="1A"/>
    <d v="2015-12-10T00:00:00"/>
    <n v="14.5"/>
    <m/>
    <n v="0"/>
    <x v="0"/>
    <x v="2"/>
  </r>
  <r>
    <n v="302473000164"/>
    <m/>
    <s v="301251426"/>
    <d v="2010-12-09T00:00:00"/>
    <d v="2015-09-12T00:00:00"/>
    <s v="HOUSE"/>
    <n v="-1"/>
    <x v="1"/>
    <n v="1000000"/>
    <n v="1333333.3333333335"/>
    <n v="0"/>
    <n v="0"/>
    <d v="2015-12-31T00:00:00"/>
    <s v="1A"/>
    <d v="2010-12-09T00:00:00"/>
    <n v="14.5"/>
    <m/>
    <n v="0"/>
    <x v="0"/>
    <x v="2"/>
  </r>
  <r>
    <n v="303973000039"/>
    <m/>
    <s v="300116743"/>
    <d v="2005-10-18T00:00:00"/>
    <d v="2015-10-18T00:00:00"/>
    <s v="HOUSE"/>
    <n v="-1"/>
    <x v="1"/>
    <n v="5000000"/>
    <n v="6666666.666666667"/>
    <n v="0"/>
    <n v="0"/>
    <d v="2015-12-31T00:00:00"/>
    <s v="1A"/>
    <d v="2015-11-03T00:00:00"/>
    <n v="15"/>
    <m/>
    <n v="0"/>
    <x v="0"/>
    <x v="2"/>
  </r>
  <r>
    <n v="303973000035"/>
    <m/>
    <s v="200428176"/>
    <d v="2005-09-20T00:00:00"/>
    <d v="2015-09-20T00:00:00"/>
    <s v="HOUSE"/>
    <n v="-1"/>
    <x v="1"/>
    <n v="680000"/>
    <n v="906666.66666666663"/>
    <n v="0"/>
    <n v="0"/>
    <d v="2015-12-31T00:00:00"/>
    <s v="1A"/>
    <d v="2014-03-26T00:00:00"/>
    <n v="15"/>
    <m/>
    <n v="0"/>
    <x v="0"/>
    <x v="2"/>
  </r>
  <r>
    <n v="302873000023"/>
    <m/>
    <s v="200268856"/>
    <d v="2005-11-23T00:00:00"/>
    <d v="2015-11-23T00:00:00"/>
    <s v="HOUSE"/>
    <n v="-1"/>
    <x v="1"/>
    <n v="1200000"/>
    <n v="1600000"/>
    <n v="0"/>
    <n v="0"/>
    <d v="2015-12-31T00:00:00"/>
    <s v="1A"/>
    <d v="2006-07-12T00:00:00"/>
    <n v="11"/>
    <m/>
    <n v="0"/>
    <x v="0"/>
    <x v="2"/>
  </r>
  <r>
    <n v="300873000044"/>
    <m/>
    <s v="200405031"/>
    <d v="2005-11-07T00:00:00"/>
    <d v="2015-07-11T00:00:00"/>
    <s v="HOUSE"/>
    <n v="-1"/>
    <x v="1"/>
    <n v="800000"/>
    <n v="1066666.6666666665"/>
    <n v="0"/>
    <n v="0"/>
    <d v="2015-12-31T00:00:00"/>
    <s v="1A"/>
    <d v="2010-11-09T00:00:00"/>
    <n v="13.5"/>
    <m/>
    <n v="0"/>
    <x v="0"/>
    <x v="2"/>
  </r>
  <r>
    <n v="304973000018"/>
    <m/>
    <s v="300916317"/>
    <d v="2007-11-06T00:00:00"/>
    <d v="2015-06-11T00:00:00"/>
    <s v="HOUSE"/>
    <n v="-1"/>
    <x v="1"/>
    <n v="365000"/>
    <n v="486666.66666666669"/>
    <n v="0"/>
    <n v="0"/>
    <d v="2015-12-31T00:00:00"/>
    <s v="1A"/>
    <d v="2015-12-29T00:00:00"/>
    <n v="15"/>
    <m/>
    <n v="0"/>
    <x v="0"/>
    <x v="2"/>
  </r>
  <r>
    <n v="303973000106"/>
    <m/>
    <s v="300894645"/>
    <d v="2010-08-04T00:00:00"/>
    <d v="2015-04-08T00:00:00"/>
    <s v="HOUSE"/>
    <n v="-1"/>
    <x v="1"/>
    <n v="3000000"/>
    <n v="4000000"/>
    <n v="0"/>
    <n v="0"/>
    <d v="2015-12-31T00:00:00"/>
    <s v="1A"/>
    <d v="2015-07-29T00:00:00"/>
    <n v="14.5"/>
    <m/>
    <n v="0"/>
    <x v="0"/>
    <x v="2"/>
  </r>
  <r>
    <n v="305173000015"/>
    <m/>
    <s v="200461786"/>
    <d v="2007-08-17T00:00:00"/>
    <d v="2015-08-17T00:00:00"/>
    <s v="HOUSE"/>
    <n v="-1"/>
    <x v="1"/>
    <n v="15000000"/>
    <n v="20000000"/>
    <n v="0"/>
    <n v="0"/>
    <d v="2015-12-31T00:00:00"/>
    <s v="1A"/>
    <d v="2007-08-17T00:00:00"/>
    <n v="13"/>
    <m/>
    <n v="0"/>
    <x v="0"/>
    <x v="2"/>
  </r>
  <r>
    <n v="301573000021"/>
    <m/>
    <s v="115000886"/>
    <d v="2010-08-06T00:00:00"/>
    <d v="2015-06-08T00:00:00"/>
    <s v="HOUSE"/>
    <n v="-1"/>
    <x v="1"/>
    <n v="875000"/>
    <n v="1166666.6666666665"/>
    <n v="0"/>
    <n v="0"/>
    <d v="2015-12-31T00:00:00"/>
    <s v="1A"/>
    <d v="2010-08-06T00:00:00"/>
    <n v="15"/>
    <m/>
    <n v="0"/>
    <x v="0"/>
    <x v="2"/>
  </r>
  <r>
    <n v="300273000099"/>
    <m/>
    <s v="200312922"/>
    <d v="2007-07-12T00:00:00"/>
    <d v="2015-12-07T00:00:00"/>
    <s v="HOUSE"/>
    <n v="-1"/>
    <x v="1"/>
    <n v="400000"/>
    <n v="533333.33333333326"/>
    <n v="0"/>
    <n v="0"/>
    <d v="2015-12-31T00:00:00"/>
    <s v="1A"/>
    <d v="2007-07-12T00:00:00"/>
    <n v="11.5"/>
    <m/>
    <n v="0"/>
    <x v="0"/>
    <x v="2"/>
  </r>
  <r>
    <n v="304073000061"/>
    <m/>
    <s v="300370059"/>
    <d v="2005-09-07T00:00:00"/>
    <d v="2015-07-09T00:00:00"/>
    <s v="HOUSE"/>
    <n v="-1"/>
    <x v="1"/>
    <n v="350000"/>
    <n v="466666.66666666669"/>
    <n v="0"/>
    <n v="0"/>
    <d v="2015-12-31T00:00:00"/>
    <s v="1A"/>
    <d v="2015-11-26T00:00:00"/>
    <n v="15"/>
    <m/>
    <n v="0"/>
    <x v="0"/>
    <x v="2"/>
  </r>
  <r>
    <n v="302273000069"/>
    <m/>
    <s v="300073851"/>
    <d v="2008-09-25T00:00:00"/>
    <d v="2015-09-25T00:00:00"/>
    <s v="HOUSE"/>
    <n v="-1"/>
    <x v="1"/>
    <n v="2500000"/>
    <n v="3333333.3333333335"/>
    <n v="0"/>
    <n v="0"/>
    <d v="2015-12-31T00:00:00"/>
    <s v="1A"/>
    <d v="2015-09-01T00:00:00"/>
    <n v="15"/>
    <m/>
    <n v="0"/>
    <x v="0"/>
    <x v="2"/>
  </r>
  <r>
    <n v="302373000032"/>
    <m/>
    <s v="300558726"/>
    <d v="2005-08-03T00:00:00"/>
    <d v="2015-03-08T00:00:00"/>
    <s v="HOUSE"/>
    <n v="-1"/>
    <x v="1"/>
    <n v="250000"/>
    <n v="333333.33333333337"/>
    <n v="0"/>
    <n v="0"/>
    <d v="2015-12-31T00:00:00"/>
    <s v="1A"/>
    <d v="2006-07-12T00:00:00"/>
    <n v="15"/>
    <m/>
    <n v="0"/>
    <x v="0"/>
    <x v="2"/>
  </r>
  <r>
    <n v="303773000067"/>
    <m/>
    <s v="300391457"/>
    <d v="2005-12-06T00:00:00"/>
    <d v="2015-06-12T00:00:00"/>
    <s v="HOUSE"/>
    <n v="-1"/>
    <x v="1"/>
    <n v="600000"/>
    <n v="800000"/>
    <n v="0"/>
    <n v="0"/>
    <d v="2015-12-31T00:00:00"/>
    <s v="1A"/>
    <d v="2014-12-02T00:00:00"/>
    <n v="14"/>
    <m/>
    <n v="0"/>
    <x v="0"/>
    <x v="2"/>
  </r>
  <r>
    <n v="302373000101"/>
    <m/>
    <s v="200335715"/>
    <d v="2008-10-02T00:00:00"/>
    <d v="2015-02-10T00:00:00"/>
    <s v="HOUSE"/>
    <n v="-1"/>
    <x v="1"/>
    <n v="500000"/>
    <n v="666666.66666666674"/>
    <n v="0"/>
    <n v="0"/>
    <d v="2015-12-31T00:00:00"/>
    <s v="1A"/>
    <d v="2015-11-11T00:00:00"/>
    <n v="15"/>
    <m/>
    <n v="0"/>
    <x v="0"/>
    <x v="2"/>
  </r>
  <r>
    <n v="302373000023"/>
    <m/>
    <s v="200252218"/>
    <d v="2005-05-30T00:00:00"/>
    <d v="2015-05-30T00:00:00"/>
    <s v="HOUSE"/>
    <n v="-1"/>
    <x v="1"/>
    <n v="2500000"/>
    <n v="3333333.3333333335"/>
    <n v="0"/>
    <n v="0"/>
    <d v="2015-12-31T00:00:00"/>
    <s v="1A"/>
    <d v="2011-06-10T00:00:00"/>
    <n v="15"/>
    <m/>
    <n v="0"/>
    <x v="0"/>
    <x v="2"/>
  </r>
  <r>
    <n v="301073000062"/>
    <m/>
    <s v="300346298"/>
    <d v="2005-07-29T00:00:00"/>
    <d v="2015-07-29T00:00:00"/>
    <s v="HOUSE"/>
    <n v="-1"/>
    <x v="1"/>
    <n v="400000"/>
    <n v="533333.33333333326"/>
    <n v="0"/>
    <n v="0"/>
    <d v="2015-12-31T00:00:00"/>
    <s v="1A"/>
    <d v="2015-11-23T00:00:00"/>
    <n v="14.5"/>
    <n v="42334"/>
    <n v="35"/>
    <x v="1"/>
    <x v="2"/>
  </r>
  <r>
    <n v="306073000113"/>
    <m/>
    <s v="300832224"/>
    <d v="2011-11-22T00:00:00"/>
    <d v="2016-11-22T00:00:00"/>
    <s v="HOUSE"/>
    <n v="1"/>
    <x v="1"/>
    <n v="1000000"/>
    <n v="1333333.3333333335"/>
    <n v="0"/>
    <n v="0"/>
    <d v="2015-12-31T00:00:00"/>
    <s v="1A"/>
    <d v="2015-08-13T00:00:00"/>
    <n v="15"/>
    <m/>
    <n v="0"/>
    <x v="0"/>
    <x v="2"/>
  </r>
  <r>
    <n v="300773000283"/>
    <m/>
    <s v="301540151"/>
    <d v="2011-08-04T00:00:00"/>
    <d v="2016-04-08T00:00:00"/>
    <s v="HOUSE"/>
    <n v="1"/>
    <x v="1"/>
    <n v="3000000"/>
    <n v="4000000"/>
    <n v="0"/>
    <n v="0"/>
    <d v="2015-12-31T00:00:00"/>
    <s v="1A"/>
    <d v="2011-08-04T00:00:00"/>
    <n v="13.5"/>
    <m/>
    <n v="0"/>
    <x v="0"/>
    <x v="2"/>
  </r>
  <r>
    <n v="307273000039"/>
    <m/>
    <s v="200125445"/>
    <d v="2011-09-23T00:00:00"/>
    <d v="2016-09-23T00:00:00"/>
    <s v="HOUSE"/>
    <n v="1"/>
    <x v="1"/>
    <n v="20000000"/>
    <n v="26666666.666666668"/>
    <n v="0"/>
    <n v="0"/>
    <d v="2015-12-31T00:00:00"/>
    <s v="1A"/>
    <d v="2011-09-23T00:00:00"/>
    <n v="12.5"/>
    <m/>
    <n v="0"/>
    <x v="0"/>
    <x v="2"/>
  </r>
  <r>
    <n v="300773000295"/>
    <m/>
    <s v="200328396"/>
    <d v="2011-12-30T00:00:00"/>
    <d v="2016-12-30T00:00:00"/>
    <s v="HOUSE"/>
    <n v="1"/>
    <x v="1"/>
    <n v="546000"/>
    <n v="728000"/>
    <n v="0"/>
    <n v="0"/>
    <d v="2015-12-31T00:00:00"/>
    <s v="1A"/>
    <d v="2011-12-30T00:00:00"/>
    <n v="12.5"/>
    <m/>
    <n v="0"/>
    <x v="0"/>
    <x v="2"/>
  </r>
  <r>
    <n v="306073000118"/>
    <m/>
    <s v="300441705"/>
    <d v="2012-08-09T00:00:00"/>
    <d v="2017-09-08T00:00:00"/>
    <s v="HOUSE"/>
    <n v="2"/>
    <x v="1"/>
    <n v="4300000"/>
    <n v="5733333.333333334"/>
    <n v="0"/>
    <n v="0"/>
    <d v="2015-12-31T00:00:00"/>
    <s v="1A"/>
    <d v="2015-12-30T00:00:00"/>
    <n v="16"/>
    <m/>
    <n v="0"/>
    <x v="0"/>
    <x v="2"/>
  </r>
  <r>
    <n v="320073000002"/>
    <m/>
    <s v="301734459"/>
    <d v="2012-06-11T00:00:00"/>
    <d v="2017-11-06T00:00:00"/>
    <s v="HOUSE"/>
    <n v="2"/>
    <x v="1"/>
    <n v="2500000"/>
    <n v="3333333.3333333335"/>
    <n v="0"/>
    <n v="0"/>
    <d v="2015-12-31T00:00:00"/>
    <s v="1A"/>
    <d v="2014-05-02T00:00:00"/>
    <n v="16"/>
    <m/>
    <n v="0"/>
    <x v="0"/>
    <x v="2"/>
  </r>
  <r>
    <n v="300773000304"/>
    <m/>
    <s v="301540151"/>
    <d v="2012-05-09T00:00:00"/>
    <d v="2017-09-05T00:00:00"/>
    <s v="HOUSE"/>
    <n v="2"/>
    <x v="1"/>
    <n v="1000000"/>
    <n v="1333333.3333333335"/>
    <n v="0"/>
    <n v="0"/>
    <d v="2015-12-31T00:00:00"/>
    <s v="1A"/>
    <d v="2012-05-09T00:00:00"/>
    <n v="16"/>
    <m/>
    <n v="0"/>
    <x v="0"/>
    <x v="2"/>
  </r>
  <r>
    <n v="315073000001"/>
    <m/>
    <s v="200358880"/>
    <d v="2011-11-04T00:00:00"/>
    <d v="2018-04-11T00:00:00"/>
    <s v="HOUSE"/>
    <n v="3"/>
    <x v="1"/>
    <n v="4000000"/>
    <n v="5333333.333333334"/>
    <n v="0"/>
    <n v="0"/>
    <d v="2015-12-31T00:00:00"/>
    <s v="1A"/>
    <d v="2014-04-03T00:00:00"/>
    <n v="13.5"/>
    <m/>
    <n v="0"/>
    <x v="0"/>
    <x v="2"/>
  </r>
  <r>
    <n v="302973000009"/>
    <m/>
    <s v="300332926"/>
    <d v="2004-10-14T00:00:00"/>
    <d v="2019-10-14T00:00:00"/>
    <s v="HOUSE"/>
    <n v="4"/>
    <x v="1"/>
    <n v="1500000"/>
    <n v="2000000"/>
    <n v="0"/>
    <n v="0"/>
    <d v="2015-12-31T00:00:00"/>
    <s v="1A"/>
    <d v="2006-07-12T00:00:00"/>
    <n v="15"/>
    <m/>
    <n v="0"/>
    <x v="0"/>
    <x v="2"/>
  </r>
  <r>
    <n v="317973000003"/>
    <m/>
    <s v="301583288"/>
    <d v="2012-01-30T00:00:00"/>
    <d v="2020-01-30T00:00:00"/>
    <s v="HOUSE"/>
    <n v="5"/>
    <x v="0"/>
    <n v="3300000"/>
    <n v="4400000"/>
    <n v="0"/>
    <n v="0"/>
    <d v="2015-12-31T00:00:00"/>
    <s v="1A"/>
    <d v="2012-01-30T00:00:00"/>
    <n v="14"/>
    <m/>
    <n v="0"/>
    <x v="0"/>
    <x v="2"/>
  </r>
  <r>
    <n v="314473000006"/>
    <m/>
    <s v="300054744"/>
    <d v="2011-06-29T00:00:00"/>
    <d v="2021-06-29T00:00:00"/>
    <s v="HOUSE"/>
    <n v="6"/>
    <x v="0"/>
    <n v="4000000"/>
    <n v="5333333.333333334"/>
    <n v="0"/>
    <n v="0"/>
    <d v="2015-12-31T00:00:00"/>
    <s v="1A"/>
    <d v="2011-06-29T00:00:00"/>
    <n v="14.5"/>
    <m/>
    <n v="0"/>
    <x v="0"/>
    <x v="2"/>
  </r>
  <r>
    <n v="301573000014"/>
    <m/>
    <s v="115004183"/>
    <d v="2007-08-06T00:00:00"/>
    <d v="2022-06-08T00:00:00"/>
    <s v="HOUSE"/>
    <n v="7"/>
    <x v="0"/>
    <n v="5000000"/>
    <n v="6666666.666666667"/>
    <n v="0"/>
    <n v="0"/>
    <d v="2015-12-31T00:00:00"/>
    <s v="1A"/>
    <d v="2015-07-08T00:00:00"/>
    <n v="12.5"/>
    <m/>
    <n v="0"/>
    <x v="0"/>
    <x v="2"/>
  </r>
  <r>
    <n v="300173000072"/>
    <m/>
    <s v="300554040"/>
    <d v="2005-01-06T00:00:00"/>
    <d v="2025-06-01T00:00:00"/>
    <s v="HOUSE"/>
    <n v="10"/>
    <x v="0"/>
    <n v="1500000"/>
    <n v="2000000"/>
    <n v="0"/>
    <n v="0"/>
    <d v="2015-12-31T00:00:00"/>
    <s v="1A"/>
    <d v="2006-07-12T00:00:00"/>
    <n v="13"/>
    <m/>
    <n v="0"/>
    <x v="0"/>
    <x v="2"/>
  </r>
  <r>
    <n v="319673000007"/>
    <m/>
    <s v="302152499"/>
    <d v="2015-08-12T00:00:00"/>
    <d v="2025-12-08T00:00:00"/>
    <s v="HOUSE"/>
    <n v="10"/>
    <x v="0"/>
    <n v="2000000"/>
    <n v="2666666.666666667"/>
    <n v="0"/>
    <n v="0"/>
    <d v="2015-12-31T00:00:00"/>
    <s v="1A"/>
    <d v="2015-08-12T00:00:00"/>
    <n v="10"/>
    <m/>
    <n v="0"/>
    <x v="0"/>
    <x v="2"/>
  </r>
  <r>
    <n v="303473000021"/>
    <m/>
    <s v="200469337"/>
    <d v="2005-11-25T00:00:00"/>
    <d v="2015-11-25T00:00:00"/>
    <s v="HOUSE"/>
    <n v="-1"/>
    <x v="1"/>
    <n v="1000000"/>
    <n v="1333333.3333333335"/>
    <n v="1.5856349999999997E-3"/>
    <n v="2114.1799999999998"/>
    <d v="2015-12-31T00:00:00"/>
    <s v="1A"/>
    <d v="2006-07-12T00:00:00"/>
    <n v="11"/>
    <n v="42364"/>
    <n v="5"/>
    <x v="2"/>
    <x v="2"/>
  </r>
  <r>
    <n v="300173000272"/>
    <m/>
    <s v="200091609"/>
    <d v="2010-12-09T00:00:00"/>
    <d v="2015-09-12T00:00:00"/>
    <s v="HOUSE"/>
    <n v="-1"/>
    <x v="1"/>
    <n v="500000"/>
    <n v="666666.66666666674"/>
    <n v="6.8683199999999989E-3"/>
    <n v="4578.88"/>
    <d v="2015-12-31T00:00:00"/>
    <s v="1A"/>
    <d v="2010-12-09T00:00:00"/>
    <n v="14.5"/>
    <n v="42364"/>
    <n v="5"/>
    <x v="2"/>
    <x v="2"/>
  </r>
  <r>
    <n v="303073000209"/>
    <m/>
    <s v="300577759"/>
    <d v="2011-01-20T00:00:00"/>
    <d v="2016-01-20T00:00:00"/>
    <s v="HOUSE"/>
    <n v="1"/>
    <x v="1"/>
    <n v="200000"/>
    <n v="266666.66666666663"/>
    <n v="1.9000350000000003E-2"/>
    <n v="5066.76"/>
    <d v="2015-12-31T00:00:00"/>
    <s v="1A"/>
    <d v="2015-12-11T00:00:00"/>
    <n v="14.5"/>
    <n v="42364"/>
    <n v="5"/>
    <x v="2"/>
    <x v="2"/>
  </r>
  <r>
    <n v="304473000032"/>
    <m/>
    <s v="200146839"/>
    <d v="2006-02-13T00:00:00"/>
    <d v="2016-02-13T00:00:00"/>
    <s v="HOUSE"/>
    <n v="1"/>
    <x v="1"/>
    <n v="150000"/>
    <n v="200000"/>
    <n v="2.8668449999999998E-2"/>
    <n v="5733.69"/>
    <d v="2015-12-31T00:00:00"/>
    <s v="1A"/>
    <d v="2006-07-12T00:00:00"/>
    <n v="15"/>
    <m/>
    <n v="0"/>
    <x v="0"/>
    <x v="2"/>
  </r>
  <r>
    <n v="306173000029"/>
    <m/>
    <s v="200219274"/>
    <d v="2006-01-20T00:00:00"/>
    <d v="2016-01-20T00:00:00"/>
    <s v="HOUSE"/>
    <n v="1"/>
    <x v="1"/>
    <n v="500000"/>
    <n v="666666.66666666674"/>
    <n v="9.0050699999999987E-3"/>
    <n v="6003.38"/>
    <d v="2015-12-31T00:00:00"/>
    <s v="1A"/>
    <d v="2011-02-02T00:00:00"/>
    <n v="15"/>
    <n v="42364"/>
    <n v="5"/>
    <x v="2"/>
    <x v="2"/>
  </r>
  <r>
    <n v="303773000076"/>
    <m/>
    <s v="200140796"/>
    <d v="2006-05-18T00:00:00"/>
    <d v="2016-05-18T00:00:00"/>
    <s v="HOUSE"/>
    <n v="1"/>
    <x v="1"/>
    <n v="100000"/>
    <n v="133333.33333333331"/>
    <n v="5.9606475000000006E-2"/>
    <n v="7947.53"/>
    <d v="2015-12-31T00:00:00"/>
    <s v="1A"/>
    <d v="2006-11-28T00:00:00"/>
    <n v="12"/>
    <m/>
    <n v="0"/>
    <x v="0"/>
    <x v="2"/>
  </r>
  <r>
    <n v="302673000058"/>
    <m/>
    <s v="200127776"/>
    <d v="2005-10-21T00:00:00"/>
    <d v="2015-10-21T00:00:00"/>
    <s v="HOUSE"/>
    <n v="-1"/>
    <x v="1"/>
    <n v="500000"/>
    <n v="666666.66666666674"/>
    <n v="1.2410069999999997E-2"/>
    <n v="8273.3799999999992"/>
    <d v="2015-12-31T00:00:00"/>
    <s v="1A"/>
    <d v="2011-03-29T00:00:00"/>
    <n v="15"/>
    <m/>
    <n v="0"/>
    <x v="0"/>
    <x v="2"/>
  </r>
  <r>
    <n v="300673000112"/>
    <m/>
    <s v="200037581"/>
    <d v="2006-02-28T00:00:00"/>
    <d v="2016-02-29T00:00:00"/>
    <s v="HOUSE"/>
    <n v="1"/>
    <x v="1"/>
    <n v="300000"/>
    <n v="400000"/>
    <n v="2.1931750000000003E-2"/>
    <n v="8772.7000000000007"/>
    <d v="2015-12-31T00:00:00"/>
    <s v="1A"/>
    <d v="2010-10-05T00:00:00"/>
    <n v="15"/>
    <m/>
    <n v="0"/>
    <x v="0"/>
    <x v="2"/>
  </r>
  <r>
    <n v="301473000017"/>
    <m/>
    <s v="114001901"/>
    <d v="2005-11-21T00:00:00"/>
    <d v="2015-11-21T00:00:00"/>
    <s v="HOUSE"/>
    <n v="-1"/>
    <x v="1"/>
    <n v="250000"/>
    <n v="333333.33333333337"/>
    <n v="2.6353199999999997E-2"/>
    <n v="8784.4"/>
    <d v="2015-12-31T00:00:00"/>
    <s v="1A"/>
    <d v="2015-01-27T00:00:00"/>
    <n v="15"/>
    <m/>
    <n v="0"/>
    <x v="0"/>
    <x v="2"/>
  </r>
  <r>
    <n v="306473000039"/>
    <m/>
    <s v="300623626"/>
    <d v="2006-10-12T00:00:00"/>
    <d v="2016-12-10T00:00:00"/>
    <s v="HOUSE"/>
    <n v="1"/>
    <x v="1"/>
    <n v="500000"/>
    <n v="666666.66666666674"/>
    <n v="1.3824449999999997E-2"/>
    <n v="9216.2999999999993"/>
    <d v="2015-12-31T00:00:00"/>
    <s v="1A"/>
    <d v="2006-10-12T00:00:00"/>
    <n v="10.5"/>
    <m/>
    <n v="0"/>
    <x v="0"/>
    <x v="2"/>
  </r>
  <r>
    <n v="300773000082"/>
    <m/>
    <s v="200260833"/>
    <d v="2005-05-16T00:00:00"/>
    <d v="2015-05-16T00:00:00"/>
    <s v="HOUSE"/>
    <n v="-1"/>
    <x v="1"/>
    <n v="1500000"/>
    <n v="2000000"/>
    <n v="5.0000000000000001E-3"/>
    <n v="10000"/>
    <d v="2015-12-31T00:00:00"/>
    <s v="2D"/>
    <d v="2014-07-07T00:00:00"/>
    <n v="15"/>
    <n v="41451"/>
    <n v="918"/>
    <x v="3"/>
    <x v="2"/>
  </r>
  <r>
    <n v="300573000234"/>
    <m/>
    <s v="300112284"/>
    <d v="2008-07-09T00:00:00"/>
    <d v="2018-09-07T00:00:00"/>
    <s v="HOUSE"/>
    <n v="3"/>
    <x v="1"/>
    <n v="700000"/>
    <n v="933333.33333333337"/>
    <n v="1.1116671428571428E-2"/>
    <n v="10375.56"/>
    <d v="2015-12-31T00:00:00"/>
    <s v="1A"/>
    <d v="2008-07-09T00:00:00"/>
    <n v="15"/>
    <m/>
    <n v="0"/>
    <x v="0"/>
    <x v="2"/>
  </r>
  <r>
    <n v="304573000021"/>
    <m/>
    <s v="200331104"/>
    <d v="2006-02-24T00:00:00"/>
    <d v="2016-02-24T00:00:00"/>
    <s v="HOUSE"/>
    <n v="1"/>
    <x v="1"/>
    <n v="350000"/>
    <n v="466666.66666666669"/>
    <n v="2.4985092857142854E-2"/>
    <n v="11659.71"/>
    <d v="2015-12-31T00:00:00"/>
    <s v="1A"/>
    <d v="2015-12-31T00:00:00"/>
    <n v="15"/>
    <n v="42364"/>
    <n v="5"/>
    <x v="2"/>
    <x v="2"/>
  </r>
  <r>
    <n v="306073000035"/>
    <m/>
    <s v="300740254"/>
    <d v="2006-03-31T00:00:00"/>
    <d v="2016-03-31T00:00:00"/>
    <s v="HOUSE"/>
    <n v="1"/>
    <x v="1"/>
    <n v="150000"/>
    <n v="200000"/>
    <n v="5.8747000000000001E-2"/>
    <n v="11749.4"/>
    <d v="2015-12-31T00:00:00"/>
    <s v="1A"/>
    <d v="2015-11-24T00:00:00"/>
    <n v="15"/>
    <n v="42364"/>
    <n v="5"/>
    <x v="2"/>
    <x v="2"/>
  </r>
  <r>
    <n v="314273000003"/>
    <m/>
    <s v="301492031"/>
    <d v="2010-12-31T00:00:00"/>
    <d v="2015-12-31T00:00:00"/>
    <s v="HOUSE"/>
    <n v="0"/>
    <x v="1"/>
    <n v="550000"/>
    <n v="733333.33333333326"/>
    <n v="1.6828881818181821E-2"/>
    <n v="12341.18"/>
    <d v="2015-12-31T00:00:00"/>
    <s v="1A"/>
    <d v="2010-12-31T00:00:00"/>
    <n v="14.5"/>
    <n v="42364"/>
    <n v="5"/>
    <x v="2"/>
    <x v="2"/>
  </r>
  <r>
    <n v="300173000146"/>
    <m/>
    <s v="300027762"/>
    <d v="2006-06-20T00:00:00"/>
    <d v="2016-06-20T00:00:00"/>
    <s v="HOUSE"/>
    <n v="1"/>
    <x v="1"/>
    <n v="100000"/>
    <n v="133333.33333333331"/>
    <n v="9.4204575000000013E-2"/>
    <n v="12560.61"/>
    <d v="2015-12-31T00:00:00"/>
    <s v="1A"/>
    <d v="2015-11-04T00:00:00"/>
    <n v="15"/>
    <n v="42364"/>
    <n v="5"/>
    <x v="2"/>
    <x v="2"/>
  </r>
  <r>
    <n v="303173000114"/>
    <m/>
    <s v="200180275"/>
    <d v="2011-01-18T00:00:00"/>
    <d v="2016-01-18T00:00:00"/>
    <s v="HOUSE"/>
    <n v="1"/>
    <x v="1"/>
    <n v="600000"/>
    <n v="800000"/>
    <n v="1.6384724999999999E-2"/>
    <n v="13107.78"/>
    <d v="2015-12-31T00:00:00"/>
    <s v="1A"/>
    <d v="2011-01-18T00:00:00"/>
    <n v="14.5"/>
    <m/>
    <n v="0"/>
    <x v="0"/>
    <x v="2"/>
  </r>
  <r>
    <n v="300173000124"/>
    <m/>
    <s v="300051014"/>
    <d v="2005-11-07T00:00:00"/>
    <d v="2015-07-11T00:00:00"/>
    <s v="HOUSE"/>
    <n v="-1"/>
    <x v="1"/>
    <n v="350000"/>
    <n v="466666.66666666669"/>
    <n v="2.8516692857142856E-2"/>
    <n v="13307.79"/>
    <d v="2015-12-31T00:00:00"/>
    <s v="1B"/>
    <d v="2015-06-26T00:00:00"/>
    <n v="15"/>
    <n v="42334"/>
    <n v="35"/>
    <x v="1"/>
    <x v="2"/>
  </r>
  <r>
    <n v="305273000007"/>
    <m/>
    <s v="200193601"/>
    <d v="2006-02-09T00:00:00"/>
    <d v="2016-09-02T00:00:00"/>
    <s v="HOUSE"/>
    <n v="1"/>
    <x v="1"/>
    <n v="400000"/>
    <n v="533333.33333333326"/>
    <n v="2.5021106250000005E-2"/>
    <n v="13344.59"/>
    <d v="2015-12-31T00:00:00"/>
    <s v="1A"/>
    <d v="2008-07-31T00:00:00"/>
    <n v="14.5"/>
    <m/>
    <n v="0"/>
    <x v="0"/>
    <x v="2"/>
  </r>
  <r>
    <n v="301073000078"/>
    <m/>
    <s v="200231374"/>
    <d v="2005-12-16T00:00:00"/>
    <d v="2015-12-16T00:00:00"/>
    <s v="HOUSE"/>
    <n v="-1"/>
    <x v="1"/>
    <n v="600000"/>
    <n v="800000"/>
    <n v="1.6845624999999999E-2"/>
    <n v="13476.5"/>
    <d v="2015-12-31T00:00:00"/>
    <s v="1A"/>
    <d v="2015-02-05T00:00:00"/>
    <n v="15"/>
    <n v="42364"/>
    <n v="5"/>
    <x v="2"/>
    <x v="2"/>
  </r>
  <r>
    <n v="302573000030"/>
    <m/>
    <s v="200233764"/>
    <d v="2006-03-01T00:00:00"/>
    <d v="2016-01-03T00:00:00"/>
    <s v="HOUSE"/>
    <n v="1"/>
    <x v="1"/>
    <n v="400000"/>
    <n v="533333.33333333326"/>
    <n v="2.5326225000000004E-2"/>
    <n v="13507.32"/>
    <d v="2015-12-31T00:00:00"/>
    <s v="2A"/>
    <d v="2015-04-27T00:00:00"/>
    <n v="15"/>
    <n v="42303"/>
    <n v="66"/>
    <x v="4"/>
    <x v="2"/>
  </r>
  <r>
    <n v="304673000042"/>
    <m/>
    <s v="300562660"/>
    <d v="2006-02-03T00:00:00"/>
    <d v="2016-03-02T00:00:00"/>
    <s v="HOUSE"/>
    <n v="1"/>
    <x v="1"/>
    <n v="200000"/>
    <n v="266666.66666666663"/>
    <n v="5.080717500000001E-2"/>
    <n v="13548.58"/>
    <d v="2015-12-31T00:00:00"/>
    <s v="1B"/>
    <d v="2015-12-28T00:00:00"/>
    <n v="12.5"/>
    <n v="42334"/>
    <n v="35"/>
    <x v="1"/>
    <x v="2"/>
  </r>
  <r>
    <n v="300773000132"/>
    <m/>
    <s v="200197445"/>
    <d v="2006-02-03T00:00:00"/>
    <d v="2016-03-02T00:00:00"/>
    <s v="HOUSE"/>
    <n v="1"/>
    <x v="1"/>
    <n v="450000"/>
    <n v="600000"/>
    <n v="2.3074399999999998E-2"/>
    <n v="13844.64"/>
    <d v="2015-12-31T00:00:00"/>
    <s v="1A"/>
    <d v="2006-08-14T00:00:00"/>
    <n v="15"/>
    <m/>
    <n v="0"/>
    <x v="0"/>
    <x v="2"/>
  </r>
  <r>
    <n v="301773000078"/>
    <m/>
    <s v="200311975"/>
    <d v="2006-03-24T00:00:00"/>
    <d v="2016-03-24T00:00:00"/>
    <s v="HOUSE"/>
    <n v="1"/>
    <x v="1"/>
    <n v="300000"/>
    <n v="400000"/>
    <n v="3.5025275000000002E-2"/>
    <n v="14010.11"/>
    <d v="2015-12-31T00:00:00"/>
    <s v="1A"/>
    <d v="2006-07-12T00:00:00"/>
    <n v="15"/>
    <n v="42364"/>
    <n v="5"/>
    <x v="2"/>
    <x v="2"/>
  </r>
  <r>
    <n v="301673000070"/>
    <m/>
    <s v="300250786"/>
    <d v="2006-01-03T00:00:00"/>
    <d v="2016-03-01T00:00:00"/>
    <s v="HOUSE"/>
    <n v="1"/>
    <x v="1"/>
    <n v="875000"/>
    <n v="1166666.6666666665"/>
    <n v="1.2223320000000003E-2"/>
    <n v="14260.54"/>
    <d v="2015-12-31T00:00:00"/>
    <s v="1A"/>
    <d v="2006-07-12T00:00:00"/>
    <n v="13"/>
    <m/>
    <n v="0"/>
    <x v="0"/>
    <x v="2"/>
  </r>
  <r>
    <n v="304973000009"/>
    <m/>
    <s v="300671670"/>
    <d v="2006-02-17T00:00:00"/>
    <d v="2016-02-17T00:00:00"/>
    <s v="HOUSE"/>
    <n v="1"/>
    <x v="1"/>
    <n v="400000"/>
    <n v="533333.33333333326"/>
    <n v="2.6782837500000004E-2"/>
    <n v="14284.18"/>
    <d v="2015-12-31T00:00:00"/>
    <s v="1A"/>
    <d v="2015-06-25T00:00:00"/>
    <n v="15"/>
    <m/>
    <n v="0"/>
    <x v="0"/>
    <x v="2"/>
  </r>
  <r>
    <n v="306973000044"/>
    <m/>
    <s v="300645195"/>
    <d v="2005-11-23T00:00:00"/>
    <d v="2015-11-23T00:00:00"/>
    <s v="HOUSE"/>
    <n v="-1"/>
    <x v="1"/>
    <n v="500000"/>
    <n v="666666.66666666674"/>
    <n v="2.4290624999999996E-2"/>
    <n v="16193.75"/>
    <d v="2015-12-31T00:00:00"/>
    <s v="1A"/>
    <d v="2015-11-05T00:00:00"/>
    <n v="15"/>
    <m/>
    <n v="0"/>
    <x v="0"/>
    <x v="2"/>
  </r>
  <r>
    <n v="302073000035"/>
    <m/>
    <s v="300297210"/>
    <d v="2006-04-26T00:00:00"/>
    <d v="2016-04-26T00:00:00"/>
    <s v="HOUSE"/>
    <n v="1"/>
    <x v="1"/>
    <n v="200000"/>
    <n v="266666.66666666663"/>
    <n v="6.4455150000000017E-2"/>
    <n v="17188.04"/>
    <d v="2015-12-31T00:00:00"/>
    <s v="1A"/>
    <d v="2015-12-28T00:00:00"/>
    <n v="15"/>
    <n v="42364"/>
    <n v="5"/>
    <x v="2"/>
    <x v="2"/>
  </r>
  <r>
    <n v="305373000005"/>
    <m/>
    <s v="300634422"/>
    <d v="2005-11-30T00:00:00"/>
    <d v="2015-11-30T00:00:00"/>
    <s v="HOUSE"/>
    <n v="-1"/>
    <x v="1"/>
    <n v="500000"/>
    <n v="666666.66666666674"/>
    <n v="2.6186549999999999E-2"/>
    <n v="17457.7"/>
    <d v="2015-12-31T00:00:00"/>
    <s v="1A"/>
    <d v="2015-12-30T00:00:00"/>
    <n v="15"/>
    <n v="42364"/>
    <n v="5"/>
    <x v="2"/>
    <x v="2"/>
  </r>
  <r>
    <n v="300673000102"/>
    <m/>
    <s v="300458199"/>
    <d v="2005-12-05T00:00:00"/>
    <d v="2015-05-12T00:00:00"/>
    <s v="HOUSE"/>
    <n v="-1"/>
    <x v="1"/>
    <n v="800000"/>
    <n v="1066666.6666666665"/>
    <n v="1.6486209375000005E-2"/>
    <n v="17585.29"/>
    <d v="2015-12-31T00:00:00"/>
    <s v="1A"/>
    <d v="2015-12-10T00:00:00"/>
    <n v="15"/>
    <n v="42364"/>
    <n v="5"/>
    <x v="2"/>
    <x v="2"/>
  </r>
  <r>
    <n v="303873000010"/>
    <m/>
    <s v="300541582"/>
    <d v="2005-05-18T00:00:00"/>
    <d v="2015-05-18T00:00:00"/>
    <s v="HOUSE"/>
    <n v="-1"/>
    <x v="1"/>
    <n v="275000"/>
    <n v="366666.66666666663"/>
    <n v="5.2173818181818189E-2"/>
    <n v="19130.400000000001"/>
    <d v="2015-12-31T00:00:00"/>
    <s v="2D"/>
    <d v="2011-11-21T00:00:00"/>
    <n v="15"/>
    <n v="40347"/>
    <n v="2022"/>
    <x v="3"/>
    <x v="2"/>
  </r>
  <r>
    <n v="305373000034"/>
    <m/>
    <s v="200395226"/>
    <d v="2011-11-18T00:00:00"/>
    <d v="2015-11-18T00:00:00"/>
    <s v="HOUSE"/>
    <n v="-1"/>
    <x v="1"/>
    <n v="600000"/>
    <n v="800000"/>
    <n v="2.4440450000000002E-2"/>
    <n v="19552.36"/>
    <d v="2015-12-31T00:00:00"/>
    <s v="1B"/>
    <d v="2015-12-28T00:00:00"/>
    <n v="13.5"/>
    <n v="42334"/>
    <n v="35"/>
    <x v="1"/>
    <x v="2"/>
  </r>
  <r>
    <n v="302773000031"/>
    <m/>
    <s v="200413801"/>
    <d v="2012-12-28T00:00:00"/>
    <d v="2017-12-28T00:00:00"/>
    <s v="HOUSE"/>
    <n v="2"/>
    <x v="1"/>
    <n v="3300000"/>
    <n v="4400000"/>
    <n v="4.5454545454545452E-3"/>
    <n v="20000"/>
    <d v="2015-12-31T00:00:00"/>
    <s v="1A"/>
    <d v="2012-12-28T00:00:00"/>
    <n v="12.5"/>
    <m/>
    <n v="0"/>
    <x v="0"/>
    <x v="2"/>
  </r>
  <r>
    <n v="302573000018"/>
    <m/>
    <s v="200029680"/>
    <d v="2005-03-10T00:00:00"/>
    <d v="2015-10-03T00:00:00"/>
    <s v="HOUSE"/>
    <n v="-1"/>
    <x v="1"/>
    <n v="350000"/>
    <n v="466666.66666666669"/>
    <n v="4.3349057142857146E-2"/>
    <n v="20229.560000000001"/>
    <d v="2015-12-31T00:00:00"/>
    <s v="2C"/>
    <d v="2015-12-28T00:00:00"/>
    <n v="15"/>
    <n v="42030"/>
    <n v="339"/>
    <x v="3"/>
    <x v="2"/>
  </r>
  <r>
    <n v="303073000153"/>
    <m/>
    <s v="300795391"/>
    <d v="2007-12-19T00:00:00"/>
    <d v="2015-12-19T00:00:00"/>
    <s v="HOUSE"/>
    <n v="-1"/>
    <x v="1"/>
    <n v="1500000"/>
    <n v="2000000"/>
    <n v="1.016651E-2"/>
    <n v="20333.02"/>
    <d v="2015-12-31T00:00:00"/>
    <s v="1B"/>
    <d v="2015-12-28T00:00:00"/>
    <n v="15"/>
    <n v="42334"/>
    <n v="35"/>
    <x v="1"/>
    <x v="2"/>
  </r>
  <r>
    <n v="306973000049"/>
    <m/>
    <s v="300547126"/>
    <d v="2006-01-12T00:00:00"/>
    <d v="2016-12-01T00:00:00"/>
    <s v="HOUSE"/>
    <n v="1"/>
    <x v="1"/>
    <n v="700000"/>
    <n v="933333.33333333337"/>
    <n v="2.2063339285714287E-2"/>
    <n v="20592.45"/>
    <d v="2015-12-31T00:00:00"/>
    <s v="1A"/>
    <d v="2015-10-30T00:00:00"/>
    <n v="15"/>
    <n v="42364"/>
    <n v="5"/>
    <x v="2"/>
    <x v="2"/>
  </r>
  <r>
    <n v="308673000026"/>
    <m/>
    <s v="301498788"/>
    <d v="2011-04-01T00:00:00"/>
    <d v="2016-01-01T00:00:00"/>
    <s v="HOUSE"/>
    <n v="1"/>
    <x v="1"/>
    <n v="1000000"/>
    <n v="1333333.3333333335"/>
    <n v="1.71653625E-2"/>
    <n v="22887.15"/>
    <d v="2015-12-31T00:00:00"/>
    <s v="1A"/>
    <d v="2011-04-01T00:00:00"/>
    <n v="14.5"/>
    <m/>
    <n v="0"/>
    <x v="0"/>
    <x v="2"/>
  </r>
  <r>
    <n v="300773000139"/>
    <m/>
    <s v="200089287"/>
    <d v="2006-02-28T00:00:00"/>
    <d v="2016-02-29T00:00:00"/>
    <s v="HOUSE"/>
    <n v="1"/>
    <x v="1"/>
    <n v="450000"/>
    <n v="600000"/>
    <n v="3.8256183333333332E-2"/>
    <n v="22953.71"/>
    <d v="2015-12-31T00:00:00"/>
    <s v="1A"/>
    <d v="2015-08-24T00:00:00"/>
    <n v="15"/>
    <n v="42364"/>
    <n v="5"/>
    <x v="2"/>
    <x v="2"/>
  </r>
  <r>
    <n v="306173000028"/>
    <m/>
    <s v="300416475"/>
    <d v="2006-01-18T00:00:00"/>
    <d v="2016-01-18T00:00:00"/>
    <s v="HOUSE"/>
    <n v="1"/>
    <x v="1"/>
    <n v="1200000"/>
    <n v="1600000"/>
    <n v="1.45648375E-2"/>
    <n v="23303.74"/>
    <d v="2015-12-31T00:00:00"/>
    <s v="1A"/>
    <d v="2006-07-12T00:00:00"/>
    <n v="15"/>
    <m/>
    <n v="0"/>
    <x v="0"/>
    <x v="2"/>
  </r>
  <r>
    <n v="307573000009"/>
    <m/>
    <s v="300315861"/>
    <d v="2006-03-31T00:00:00"/>
    <d v="2016-03-31T00:00:00"/>
    <s v="HOUSE"/>
    <n v="1"/>
    <x v="1"/>
    <n v="550000"/>
    <n v="733333.33333333326"/>
    <n v="3.248854090909091E-2"/>
    <n v="23824.93"/>
    <d v="2015-12-31T00:00:00"/>
    <s v="1A"/>
    <d v="2006-10-17T00:00:00"/>
    <n v="15"/>
    <m/>
    <n v="0"/>
    <x v="0"/>
    <x v="2"/>
  </r>
  <r>
    <n v="317573000010"/>
    <m/>
    <s v="200097111"/>
    <d v="2013-01-22T00:00:00"/>
    <d v="2016-01-22T00:00:00"/>
    <s v="HOUSE"/>
    <n v="1"/>
    <x v="1"/>
    <n v="1000000"/>
    <n v="1333333.3333333335"/>
    <n v="1.8022162499999998E-2"/>
    <n v="24029.55"/>
    <d v="2015-12-31T00:00:00"/>
    <s v="1A"/>
    <d v="2013-01-22T00:00:00"/>
    <n v="11.5"/>
    <m/>
    <n v="0"/>
    <x v="0"/>
    <x v="2"/>
  </r>
  <r>
    <n v="311173000002"/>
    <m/>
    <s v="301224777"/>
    <d v="2010-09-27T00:00:00"/>
    <d v="2015-09-27T00:00:00"/>
    <s v="HOUSE"/>
    <n v="-1"/>
    <x v="1"/>
    <n v="1000000"/>
    <n v="1333333.3333333335"/>
    <n v="1.8234697499999997E-2"/>
    <n v="24312.93"/>
    <d v="2015-12-31T00:00:00"/>
    <s v="1A"/>
    <d v="2014-10-30T00:00:00"/>
    <n v="14.5"/>
    <m/>
    <n v="0"/>
    <x v="0"/>
    <x v="2"/>
  </r>
  <r>
    <n v="307373000015"/>
    <m/>
    <s v="300760542"/>
    <d v="2006-07-21T00:00:00"/>
    <d v="2016-07-21T00:00:00"/>
    <s v="HOUSE"/>
    <n v="1"/>
    <x v="1"/>
    <n v="224000"/>
    <n v="298666.66666666663"/>
    <n v="8.3117779017857149E-2"/>
    <n v="24824.51"/>
    <d v="2015-12-31T00:00:00"/>
    <s v="1A"/>
    <d v="2006-07-21T00:00:00"/>
    <n v="13"/>
    <m/>
    <n v="0"/>
    <x v="0"/>
    <x v="2"/>
  </r>
  <r>
    <n v="301073000094"/>
    <m/>
    <s v="300307329"/>
    <d v="2006-05-04T00:00:00"/>
    <d v="2016-04-05T00:00:00"/>
    <s v="HOUSE"/>
    <n v="1"/>
    <x v="1"/>
    <n v="300000"/>
    <n v="400000"/>
    <n v="6.5290925E-2"/>
    <n v="26116.37"/>
    <d v="2015-12-31T00:00:00"/>
    <s v="1A"/>
    <d v="2006-09-19T00:00:00"/>
    <n v="14.5"/>
    <m/>
    <n v="0"/>
    <x v="0"/>
    <x v="2"/>
  </r>
  <r>
    <n v="304873000005"/>
    <m/>
    <s v="300189813"/>
    <d v="2013-08-05T00:00:00"/>
    <d v="2018-05-08T00:00:00"/>
    <s v="HOUSE"/>
    <n v="3"/>
    <x v="1"/>
    <n v="500000"/>
    <n v="666666.66666666674"/>
    <n v="3.9317669999999992E-2"/>
    <n v="26211.78"/>
    <d v="2015-12-31T00:00:00"/>
    <s v="1A"/>
    <d v="2015-10-20T00:00:00"/>
    <n v="15"/>
    <n v="42364"/>
    <n v="5"/>
    <x v="2"/>
    <x v="2"/>
  </r>
  <r>
    <n v="302473000050"/>
    <m/>
    <s v="200275160"/>
    <d v="2006-01-09T00:00:00"/>
    <d v="2016-09-01T00:00:00"/>
    <s v="HOUSE"/>
    <n v="1"/>
    <x v="1"/>
    <n v="1500000"/>
    <n v="2000000"/>
    <n v="1.340676E-2"/>
    <n v="26813.52"/>
    <d v="2015-12-31T00:00:00"/>
    <s v="1A"/>
    <d v="2014-07-28T00:00:00"/>
    <n v="15"/>
    <m/>
    <n v="0"/>
    <x v="0"/>
    <x v="2"/>
  </r>
  <r>
    <n v="307473000014"/>
    <m/>
    <s v="300657568"/>
    <d v="2006-01-25T00:00:00"/>
    <d v="2016-01-25T00:00:00"/>
    <s v="HOUSE"/>
    <n v="1"/>
    <x v="1"/>
    <n v="400000"/>
    <n v="533333.33333333326"/>
    <n v="5.0681531250000009E-2"/>
    <n v="27030.15"/>
    <d v="2015-12-31T00:00:00"/>
    <s v="1A"/>
    <d v="2015-06-29T00:00:00"/>
    <n v="15"/>
    <m/>
    <n v="0"/>
    <x v="0"/>
    <x v="2"/>
  </r>
  <r>
    <n v="300573000223"/>
    <m/>
    <s v="200105211"/>
    <d v="2007-12-12T00:00:00"/>
    <d v="2019-12-12T00:00:00"/>
    <s v="HOUSE"/>
    <n v="4"/>
    <x v="1"/>
    <n v="550000"/>
    <n v="733333.33333333326"/>
    <n v="3.8642222727272732E-2"/>
    <n v="28337.63"/>
    <d v="2015-12-31T00:00:00"/>
    <s v="1A"/>
    <d v="2015-12-31T00:00:00"/>
    <n v="14.5"/>
    <m/>
    <n v="0"/>
    <x v="0"/>
    <x v="2"/>
  </r>
  <r>
    <n v="306573000028"/>
    <m/>
    <s v="300020729"/>
    <d v="2006-01-17T00:00:00"/>
    <d v="2016-01-17T00:00:00"/>
    <s v="HOUSE"/>
    <n v="1"/>
    <x v="1"/>
    <n v="700000"/>
    <n v="933333.33333333337"/>
    <n v="3.0869421428571426E-2"/>
    <n v="28811.46"/>
    <d v="2015-12-31T00:00:00"/>
    <s v="1A"/>
    <d v="2015-12-31T00:00:00"/>
    <n v="15"/>
    <n v="42364"/>
    <n v="5"/>
    <x v="2"/>
    <x v="2"/>
  </r>
  <r>
    <n v="305773000061"/>
    <m/>
    <s v="300631823"/>
    <d v="2005-07-05T00:00:00"/>
    <d v="2015-05-07T00:00:00"/>
    <s v="HOUSE"/>
    <n v="-1"/>
    <x v="1"/>
    <n v="250000"/>
    <n v="333333.33333333337"/>
    <n v="9.0475949999999999E-2"/>
    <n v="30158.65"/>
    <d v="2015-12-31T00:00:00"/>
    <s v="2B"/>
    <d v="2015-08-26T00:00:00"/>
    <n v="15"/>
    <n v="42181"/>
    <n v="188"/>
    <x v="3"/>
    <x v="2"/>
  </r>
  <r>
    <n v="301373000107"/>
    <m/>
    <s v="300074951"/>
    <d v="2006-06-06T00:00:00"/>
    <d v="2016-06-06T00:00:00"/>
    <s v="HOUSE"/>
    <n v="1"/>
    <x v="1"/>
    <n v="300000"/>
    <n v="400000"/>
    <n v="7.618332500000001E-2"/>
    <n v="30473.33"/>
    <d v="2015-12-31T00:00:00"/>
    <s v="1A"/>
    <d v="2015-09-25T00:00:00"/>
    <n v="13"/>
    <m/>
    <n v="0"/>
    <x v="0"/>
    <x v="2"/>
  </r>
  <r>
    <n v="304073000088"/>
    <m/>
    <s v="200075927"/>
    <d v="2006-04-26T00:00:00"/>
    <d v="2016-04-26T00:00:00"/>
    <s v="HOUSE"/>
    <n v="1"/>
    <x v="1"/>
    <n v="500000"/>
    <n v="666666.66666666674"/>
    <n v="4.6372784999999993E-2"/>
    <n v="30915.19"/>
    <d v="2015-12-31T00:00:00"/>
    <s v="1A"/>
    <d v="2007-10-25T00:00:00"/>
    <n v="11"/>
    <m/>
    <n v="0"/>
    <x v="0"/>
    <x v="2"/>
  </r>
  <r>
    <n v="303573000030"/>
    <m/>
    <s v="300703172"/>
    <d v="2005-12-30T00:00:00"/>
    <d v="2015-12-30T00:00:00"/>
    <s v="HOUSE"/>
    <n v="-1"/>
    <x v="1"/>
    <n v="1600000"/>
    <n v="2133333.333333333"/>
    <n v="1.4584471875000003E-2"/>
    <n v="31113.54"/>
    <d v="2015-12-31T00:00:00"/>
    <s v="1A"/>
    <d v="2014-07-30T00:00:00"/>
    <n v="13"/>
    <n v="42364"/>
    <n v="5"/>
    <x v="2"/>
    <x v="2"/>
  </r>
  <r>
    <n v="307973000023"/>
    <m/>
    <s v="200318011"/>
    <d v="2011-11-02T00:00:00"/>
    <d v="2016-02-11T00:00:00"/>
    <s v="HOUSE"/>
    <n v="1"/>
    <x v="1"/>
    <n v="150000"/>
    <n v="200000"/>
    <n v="0.1609003"/>
    <n v="32180.06"/>
    <d v="2015-12-31T00:00:00"/>
    <s v="1A"/>
    <d v="2011-11-02T00:00:00"/>
    <n v="13.5"/>
    <m/>
    <n v="0"/>
    <x v="0"/>
    <x v="2"/>
  </r>
  <r>
    <n v="300373000062"/>
    <m/>
    <s v="200155035"/>
    <d v="2005-11-08T00:00:00"/>
    <d v="2015-08-11T00:00:00"/>
    <s v="HOUSE"/>
    <n v="-1"/>
    <x v="1"/>
    <n v="550000"/>
    <n v="733333.33333333326"/>
    <n v="4.3994222727272735E-2"/>
    <n v="32262.43"/>
    <d v="2015-12-31T00:00:00"/>
    <s v="1B"/>
    <d v="2015-12-28T00:00:00"/>
    <n v="15"/>
    <n v="42334"/>
    <n v="35"/>
    <x v="1"/>
    <x v="2"/>
  </r>
  <r>
    <n v="301173000052"/>
    <m/>
    <s v="200261120"/>
    <d v="2006-01-03T00:00:00"/>
    <d v="2016-03-01T00:00:00"/>
    <s v="HOUSE"/>
    <n v="1"/>
    <x v="1"/>
    <n v="2000000"/>
    <n v="2666666.666666667"/>
    <n v="1.21508925E-2"/>
    <n v="32402.38"/>
    <d v="2015-12-31T00:00:00"/>
    <s v="1A"/>
    <d v="2009-10-08T00:00:00"/>
    <n v="15"/>
    <m/>
    <n v="0"/>
    <x v="0"/>
    <x v="2"/>
  </r>
  <r>
    <n v="302673000073"/>
    <m/>
    <s v="200085024"/>
    <d v="2006-04-25T00:00:00"/>
    <d v="2016-04-25T00:00:00"/>
    <s v="HOUSE"/>
    <n v="1"/>
    <x v="1"/>
    <n v="350000"/>
    <n v="466666.66666666669"/>
    <n v="7.3691764285714279E-2"/>
    <n v="34389.49"/>
    <d v="2015-12-31T00:00:00"/>
    <s v="1A"/>
    <d v="2015-12-16T00:00:00"/>
    <n v="15"/>
    <m/>
    <n v="0"/>
    <x v="0"/>
    <x v="2"/>
  </r>
  <r>
    <n v="301073000175"/>
    <m/>
    <s v="300579806"/>
    <d v="2007-04-27T00:00:00"/>
    <d v="2017-04-27T00:00:00"/>
    <s v="HOUSE"/>
    <n v="2"/>
    <x v="1"/>
    <n v="150000"/>
    <n v="200000"/>
    <n v="0.17759415000000001"/>
    <n v="35518.83"/>
    <d v="2015-12-31T00:00:00"/>
    <s v="1A"/>
    <d v="2015-12-22T00:00:00"/>
    <n v="13"/>
    <m/>
    <n v="0"/>
    <x v="0"/>
    <x v="2"/>
  </r>
  <r>
    <n v="311173000005"/>
    <m/>
    <s v="301467246"/>
    <d v="2011-12-07T00:00:00"/>
    <d v="2015-07-12T00:00:00"/>
    <s v="HOUSE"/>
    <n v="-1"/>
    <x v="1"/>
    <n v="1200000"/>
    <n v="1600000"/>
    <n v="2.224375625E-2"/>
    <n v="35590.01"/>
    <d v="2015-12-31T00:00:00"/>
    <s v="1A"/>
    <d v="2015-09-07T00:00:00"/>
    <n v="14"/>
    <n v="42364"/>
    <n v="5"/>
    <x v="2"/>
    <x v="2"/>
  </r>
  <r>
    <n v="303573000035"/>
    <m/>
    <s v="300703172"/>
    <d v="2006-03-23T00:00:00"/>
    <d v="2016-03-23T00:00:00"/>
    <s v="HOUSE"/>
    <n v="1"/>
    <x v="1"/>
    <n v="500000"/>
    <n v="666666.66666666674"/>
    <n v="5.5066259999999985E-2"/>
    <n v="36710.839999999997"/>
    <d v="2015-12-31T00:00:00"/>
    <s v="1A"/>
    <d v="2014-07-30T00:00:00"/>
    <n v="13"/>
    <n v="42364"/>
    <n v="5"/>
    <x v="2"/>
    <x v="2"/>
  </r>
  <r>
    <n v="300173000132"/>
    <m/>
    <s v="200067930"/>
    <d v="2005-12-20T00:00:00"/>
    <d v="2015-12-20T00:00:00"/>
    <s v="HOUSE"/>
    <n v="-1"/>
    <x v="1"/>
    <n v="2000000"/>
    <n v="2666666.666666667"/>
    <n v="1.3800517499999998E-2"/>
    <n v="36801.379999999997"/>
    <d v="2015-12-31T00:00:00"/>
    <s v="1A"/>
    <d v="2015-12-02T00:00:00"/>
    <n v="15"/>
    <n v="42364"/>
    <n v="5"/>
    <x v="2"/>
    <x v="2"/>
  </r>
  <r>
    <n v="301973000102"/>
    <m/>
    <s v="300030862"/>
    <d v="2006-08-29T00:00:00"/>
    <d v="2016-08-29T00:00:00"/>
    <s v="HOUSE"/>
    <n v="1"/>
    <x v="1"/>
    <n v="315000"/>
    <n v="420000"/>
    <n v="9.0480119047619045E-2"/>
    <n v="38001.65"/>
    <d v="2015-12-31T00:00:00"/>
    <s v="1A"/>
    <d v="2006-08-29T00:00:00"/>
    <n v="15"/>
    <m/>
    <n v="0"/>
    <x v="0"/>
    <x v="2"/>
  </r>
  <r>
    <n v="302373000115"/>
    <m/>
    <s v="300077719"/>
    <d v="2010-07-19T00:00:00"/>
    <d v="2015-07-19T00:00:00"/>
    <s v="HOUSE"/>
    <n v="-1"/>
    <x v="1"/>
    <n v="1190000"/>
    <n v="1586666.6666666665"/>
    <n v="2.4141012605042016E-2"/>
    <n v="38303.74"/>
    <d v="2015-12-31T00:00:00"/>
    <s v="2B"/>
    <d v="2015-11-24T00:00:00"/>
    <n v="14.5"/>
    <n v="42181"/>
    <n v="188"/>
    <x v="3"/>
    <x v="2"/>
  </r>
  <r>
    <n v="310673000045"/>
    <m/>
    <s v="301062487"/>
    <d v="2012-06-18T00:00:00"/>
    <d v="2016-06-18T00:00:00"/>
    <s v="HOUSE"/>
    <n v="1"/>
    <x v="1"/>
    <n v="200000"/>
    <n v="266666.66666666663"/>
    <n v="0.14775112500000004"/>
    <n v="39400.300000000003"/>
    <d v="2015-12-31T00:00:00"/>
    <s v="1A"/>
    <d v="2015-12-22T00:00:00"/>
    <n v="16"/>
    <n v="42364"/>
    <n v="5"/>
    <x v="2"/>
    <x v="2"/>
  </r>
  <r>
    <n v="303373000153"/>
    <m/>
    <s v="300785499"/>
    <d v="2009-04-20T00:00:00"/>
    <d v="2016-04-20T00:00:00"/>
    <s v="HOUSE"/>
    <n v="1"/>
    <x v="1"/>
    <n v="500000"/>
    <n v="666666.66666666674"/>
    <n v="5.9121134999999991E-2"/>
    <n v="39414.089999999997"/>
    <d v="2015-12-31T00:00:00"/>
    <s v="1A"/>
    <d v="2009-04-20T00:00:00"/>
    <n v="15"/>
    <m/>
    <n v="0"/>
    <x v="0"/>
    <x v="2"/>
  </r>
  <r>
    <n v="303273000026"/>
    <m/>
    <s v="300580779"/>
    <d v="2006-06-30T00:00:00"/>
    <d v="2016-06-30T00:00:00"/>
    <s v="HOUSE"/>
    <n v="1"/>
    <x v="1"/>
    <n v="350000"/>
    <n v="466666.66666666669"/>
    <n v="8.5652485714285714E-2"/>
    <n v="39971.160000000003"/>
    <d v="2015-12-31T00:00:00"/>
    <s v="1A"/>
    <d v="2015-08-31T00:00:00"/>
    <n v="15"/>
    <n v="42364"/>
    <n v="5"/>
    <x v="2"/>
    <x v="2"/>
  </r>
  <r>
    <n v="310673000017"/>
    <m/>
    <s v="301062487"/>
    <d v="2010-04-29T00:00:00"/>
    <d v="2016-04-29T00:00:00"/>
    <s v="HOUSE"/>
    <n v="1"/>
    <x v="1"/>
    <n v="400000"/>
    <n v="533333.33333333326"/>
    <n v="7.5571743750000017E-2"/>
    <n v="40304.93"/>
    <d v="2015-12-31T00:00:00"/>
    <s v="1A"/>
    <d v="2015-12-08T00:00:00"/>
    <n v="15"/>
    <n v="42364"/>
    <n v="5"/>
    <x v="2"/>
    <x v="2"/>
  </r>
  <r>
    <n v="303073000091"/>
    <m/>
    <s v="300014790"/>
    <d v="2006-01-27T00:00:00"/>
    <d v="2016-01-27T00:00:00"/>
    <s v="HOUSE"/>
    <n v="1"/>
    <x v="1"/>
    <n v="2750000"/>
    <n v="3666666.6666666665"/>
    <n v="1.1208297272727272E-2"/>
    <n v="41097.089999999997"/>
    <d v="2015-12-31T00:00:00"/>
    <s v="1A"/>
    <d v="2015-12-29T00:00:00"/>
    <n v="15"/>
    <m/>
    <n v="0"/>
    <x v="0"/>
    <x v="2"/>
  </r>
  <r>
    <n v="307473000012"/>
    <m/>
    <s v="300647810"/>
    <d v="2006-01-03T00:00:00"/>
    <d v="2016-03-01T00:00:00"/>
    <s v="HOUSE"/>
    <n v="1"/>
    <x v="1"/>
    <n v="2000000"/>
    <n v="2666666.666666667"/>
    <n v="1.5555547499999997E-2"/>
    <n v="41481.46"/>
    <d v="2015-12-31T00:00:00"/>
    <s v="1A"/>
    <d v="2015-12-31T00:00:00"/>
    <n v="15"/>
    <m/>
    <n v="0"/>
    <x v="0"/>
    <x v="2"/>
  </r>
  <r>
    <n v="302573000055"/>
    <m/>
    <s v="200411186"/>
    <d v="2007-01-17T00:00:00"/>
    <d v="2034-03-17T00:00:00"/>
    <s v="HOUSE"/>
    <n v="19"/>
    <x v="0"/>
    <n v="200000"/>
    <n v="266666.66666666663"/>
    <n v="0.15582273750000003"/>
    <n v="41552.730000000003"/>
    <d v="2015-12-31T00:00:00"/>
    <s v="1A"/>
    <d v="2015-11-16T00:00:00"/>
    <n v="15"/>
    <m/>
    <n v="0"/>
    <x v="0"/>
    <x v="2"/>
  </r>
  <r>
    <n v="301373000237"/>
    <m/>
    <s v="200326296"/>
    <d v="2012-01-31T00:00:00"/>
    <d v="2017-01-31T00:00:00"/>
    <s v="HOUSE"/>
    <n v="2"/>
    <x v="1"/>
    <n v="150000"/>
    <n v="200000"/>
    <n v="0.20802400000000001"/>
    <n v="41604.800000000003"/>
    <d v="2015-12-31T00:00:00"/>
    <s v="1A"/>
    <d v="2012-01-31T00:00:00"/>
    <n v="13.5"/>
    <m/>
    <n v="0"/>
    <x v="0"/>
    <x v="2"/>
  </r>
  <r>
    <n v="307373000007"/>
    <m/>
    <s v="200462580"/>
    <d v="2006-04-04T00:00:00"/>
    <d v="2007-04-02T00:00:00"/>
    <s v="HOUSE"/>
    <n v="-9"/>
    <x v="1"/>
    <n v="500000"/>
    <n v="666666.66666666674"/>
    <n v="6.26337E-2"/>
    <n v="41755.800000000003"/>
    <d v="2015-12-31T00:00:00"/>
    <s v="1A"/>
    <d v="2015-10-05T00:00:00"/>
    <n v="13"/>
    <n v="42364"/>
    <n v="5"/>
    <x v="2"/>
    <x v="2"/>
  </r>
  <r>
    <n v="300573000251"/>
    <m/>
    <s v="200357674"/>
    <d v="2010-02-22T00:00:00"/>
    <d v="2016-02-22T00:00:00"/>
    <s v="HOUSE"/>
    <n v="1"/>
    <x v="1"/>
    <n v="2800000"/>
    <n v="3733333.3333333335"/>
    <n v="1.1236883035714285E-2"/>
    <n v="41951.03"/>
    <d v="2015-12-31T00:00:00"/>
    <s v="1A"/>
    <d v="2013-12-17T00:00:00"/>
    <n v="15"/>
    <m/>
    <n v="0"/>
    <x v="0"/>
    <x v="2"/>
  </r>
  <r>
    <n v="306773000041"/>
    <m/>
    <s v="300428986"/>
    <d v="2006-11-15T00:00:00"/>
    <d v="2016-11-15T00:00:00"/>
    <s v="HOUSE"/>
    <n v="1"/>
    <x v="1"/>
    <n v="250000"/>
    <n v="333333.33333333337"/>
    <n v="0.12844166999999998"/>
    <n v="42813.89"/>
    <d v="2015-12-31T00:00:00"/>
    <s v="1A"/>
    <d v="2015-10-29T00:00:00"/>
    <n v="15"/>
    <m/>
    <n v="0"/>
    <x v="0"/>
    <x v="2"/>
  </r>
  <r>
    <n v="302673000089"/>
    <m/>
    <s v="200127776"/>
    <d v="2006-08-25T00:00:00"/>
    <d v="2016-08-25T00:00:00"/>
    <s v="HOUSE"/>
    <n v="1"/>
    <x v="1"/>
    <n v="250000"/>
    <n v="333333.33333333337"/>
    <n v="0.12947096999999999"/>
    <n v="43156.99"/>
    <d v="2015-12-31T00:00:00"/>
    <s v="1A"/>
    <d v="2013-09-09T00:00:00"/>
    <n v="15"/>
    <m/>
    <n v="0"/>
    <x v="0"/>
    <x v="2"/>
  </r>
  <r>
    <n v="305773000067"/>
    <m/>
    <s v="300450044"/>
    <d v="2005-09-19T00:00:00"/>
    <d v="2015-09-19T00:00:00"/>
    <s v="HOUSE"/>
    <n v="-1"/>
    <x v="1"/>
    <n v="1000000"/>
    <n v="1333333.3333333335"/>
    <n v="3.2403802499999995E-2"/>
    <n v="43205.07"/>
    <d v="2015-12-31T00:00:00"/>
    <s v="2B"/>
    <d v="2015-12-28T00:00:00"/>
    <n v="15"/>
    <n v="42211"/>
    <n v="158"/>
    <x v="3"/>
    <x v="2"/>
  </r>
  <r>
    <n v="304173000049"/>
    <m/>
    <s v="300332209"/>
    <d v="2008-07-10T00:00:00"/>
    <d v="2018-10-07T00:00:00"/>
    <s v="HOUSE"/>
    <n v="3"/>
    <x v="1"/>
    <n v="500000"/>
    <n v="666666.66666666674"/>
    <n v="6.5717054999999996E-2"/>
    <n v="43811.37"/>
    <d v="2015-12-31T00:00:00"/>
    <s v="1B"/>
    <d v="2015-12-28T00:00:00"/>
    <n v="15"/>
    <n v="42334"/>
    <n v="35"/>
    <x v="1"/>
    <x v="2"/>
  </r>
  <r>
    <n v="303373000154"/>
    <m/>
    <s v="301007729"/>
    <d v="2009-05-19T00:00:00"/>
    <d v="2016-05-19T00:00:00"/>
    <s v="HOUSE"/>
    <n v="1"/>
    <x v="1"/>
    <n v="355000"/>
    <n v="473333.33333333331"/>
    <n v="9.2616845070422532E-2"/>
    <n v="43838.64"/>
    <d v="2015-12-31T00:00:00"/>
    <s v="1B"/>
    <d v="2015-12-28T00:00:00"/>
    <n v="15"/>
    <n v="42334"/>
    <n v="35"/>
    <x v="1"/>
    <x v="2"/>
  </r>
  <r>
    <n v="300773000134"/>
    <m/>
    <s v="200173878"/>
    <d v="2006-02-24T00:00:00"/>
    <d v="2016-02-24T00:00:00"/>
    <s v="HOUSE"/>
    <n v="1"/>
    <x v="1"/>
    <n v="1400000"/>
    <n v="1866666.6666666667"/>
    <n v="2.3511857142857143E-2"/>
    <n v="43888.800000000003"/>
    <d v="2015-12-31T00:00:00"/>
    <s v="1A"/>
    <d v="2006-07-12T00:00:00"/>
    <n v="15"/>
    <m/>
    <n v="0"/>
    <x v="0"/>
    <x v="2"/>
  </r>
  <r>
    <n v="304473000063"/>
    <m/>
    <s v="300782837"/>
    <d v="2008-02-29T00:00:00"/>
    <d v="2018-02-28T00:00:00"/>
    <s v="HOUSE"/>
    <n v="3"/>
    <x v="1"/>
    <n v="200000"/>
    <n v="266666.66666666663"/>
    <n v="0.16485000000000002"/>
    <n v="43960"/>
    <d v="2015-12-31T00:00:00"/>
    <s v="1A"/>
    <d v="2008-02-29T00:00:00"/>
    <n v="15"/>
    <m/>
    <n v="0"/>
    <x v="0"/>
    <x v="2"/>
  </r>
  <r>
    <n v="301373000162"/>
    <m/>
    <s v="200326296"/>
    <d v="2007-05-22T00:00:00"/>
    <d v="2017-05-22T00:00:00"/>
    <s v="HOUSE"/>
    <n v="2"/>
    <x v="1"/>
    <n v="315000"/>
    <n v="420000"/>
    <n v="0.10625"/>
    <n v="44625"/>
    <d v="2015-12-31T00:00:00"/>
    <s v="1A"/>
    <d v="2011-01-25T00:00:00"/>
    <n v="13"/>
    <m/>
    <n v="0"/>
    <x v="0"/>
    <x v="2"/>
  </r>
  <r>
    <n v="303973000067"/>
    <m/>
    <s v="300829559"/>
    <d v="2006-12-29T00:00:00"/>
    <d v="2016-12-29T00:00:00"/>
    <s v="HOUSE"/>
    <n v="1"/>
    <x v="1"/>
    <n v="250000"/>
    <n v="333333.33333333337"/>
    <n v="0.13504115999999999"/>
    <n v="45013.72"/>
    <d v="2015-12-31T00:00:00"/>
    <s v="1A"/>
    <d v="2006-12-29T00:00:00"/>
    <n v="15"/>
    <m/>
    <n v="0"/>
    <x v="0"/>
    <x v="2"/>
  </r>
  <r>
    <n v="309973000021"/>
    <m/>
    <s v="301412921"/>
    <d v="2011-05-09T00:00:00"/>
    <d v="2016-09-05T00:00:00"/>
    <s v="HOUSE"/>
    <n v="1"/>
    <x v="1"/>
    <n v="400000"/>
    <n v="533333.33333333326"/>
    <n v="8.577881250000001E-2"/>
    <n v="45748.7"/>
    <d v="2015-12-31T00:00:00"/>
    <s v="1A"/>
    <d v="2015-09-07T00:00:00"/>
    <n v="14.5"/>
    <m/>
    <n v="0"/>
    <x v="0"/>
    <x v="2"/>
  </r>
  <r>
    <n v="300573000017"/>
    <m/>
    <s v="200080826"/>
    <d v="2002-12-23T00:00:00"/>
    <d v="2017-12-23T00:00:00"/>
    <s v="HOUSE"/>
    <n v="2"/>
    <x v="1"/>
    <n v="150000"/>
    <n v="200000"/>
    <n v="0.23183279999999998"/>
    <n v="46366.559999999998"/>
    <d v="2015-12-31T00:00:00"/>
    <s v="1A"/>
    <d v="2006-07-12T00:00:00"/>
    <n v="15"/>
    <m/>
    <n v="0"/>
    <x v="0"/>
    <x v="2"/>
  </r>
  <r>
    <n v="300173000155"/>
    <m/>
    <s v="300133096"/>
    <d v="2006-10-30T00:00:00"/>
    <d v="2016-10-30T00:00:00"/>
    <s v="HOUSE"/>
    <n v="1"/>
    <x v="1"/>
    <n v="290000"/>
    <n v="386666.66666666663"/>
    <n v="0.12008004310344828"/>
    <n v="46430.95"/>
    <d v="2015-12-31T00:00:00"/>
    <s v="1A"/>
    <d v="2015-11-16T00:00:00"/>
    <n v="14.5"/>
    <n v="42364"/>
    <n v="5"/>
    <x v="2"/>
    <x v="2"/>
  </r>
  <r>
    <n v="301073000154"/>
    <m/>
    <s v="300071882"/>
    <d v="2007-01-10T00:00:00"/>
    <d v="2017-10-01T00:00:00"/>
    <s v="HOUSE"/>
    <n v="2"/>
    <x v="1"/>
    <n v="173000"/>
    <n v="230666.66666666666"/>
    <n v="0.20170257225433527"/>
    <n v="46526.06"/>
    <d v="2015-12-31T00:00:00"/>
    <s v="1A"/>
    <d v="2010-10-07T00:00:00"/>
    <n v="15"/>
    <m/>
    <n v="0"/>
    <x v="0"/>
    <x v="2"/>
  </r>
  <r>
    <n v="300973000015"/>
    <m/>
    <s v="300203775"/>
    <d v="2004-12-17T00:00:00"/>
    <d v="2019-12-17T00:00:00"/>
    <s v="HOUSE"/>
    <n v="4"/>
    <x v="1"/>
    <n v="90000"/>
    <n v="120000"/>
    <n v="0.38777874999999995"/>
    <n v="46533.45"/>
    <d v="2015-12-31T00:00:00"/>
    <s v="1A"/>
    <d v="2015-10-21T00:00:00"/>
    <n v="14.5"/>
    <n v="42364"/>
    <n v="5"/>
    <x v="2"/>
    <x v="2"/>
  </r>
  <r>
    <n v="306373000064"/>
    <m/>
    <s v="200075015"/>
    <d v="2010-01-21T00:00:00"/>
    <d v="2017-01-21T00:00:00"/>
    <s v="HOUSE"/>
    <n v="2"/>
    <x v="1"/>
    <n v="10000000"/>
    <n v="13333333.333333334"/>
    <n v="3.4979999999999998E-3"/>
    <n v="46640"/>
    <d v="2015-12-31T00:00:00"/>
    <s v="1A"/>
    <d v="2010-01-21T00:00:00"/>
    <n v="14.5"/>
    <m/>
    <n v="0"/>
    <x v="0"/>
    <x v="2"/>
  </r>
  <r>
    <n v="305273000028"/>
    <m/>
    <s v="300571603"/>
    <d v="2007-04-30T00:00:00"/>
    <d v="2017-04-30T00:00:00"/>
    <s v="HOUSE"/>
    <n v="2"/>
    <x v="1"/>
    <n v="200000"/>
    <n v="266666.66666666663"/>
    <n v="0.17514498750000004"/>
    <n v="46705.33"/>
    <d v="2015-12-31T00:00:00"/>
    <s v="1A"/>
    <d v="2012-08-28T00:00:00"/>
    <n v="15"/>
    <m/>
    <n v="0"/>
    <x v="0"/>
    <x v="2"/>
  </r>
  <r>
    <n v="306773000030"/>
    <m/>
    <s v="300512812"/>
    <d v="2006-06-13T00:00:00"/>
    <d v="2016-06-13T00:00:00"/>
    <s v="HOUSE"/>
    <n v="1"/>
    <x v="1"/>
    <n v="500000"/>
    <n v="666666.66666666674"/>
    <n v="7.0314389999999991E-2"/>
    <n v="46876.26"/>
    <d v="2015-12-31T00:00:00"/>
    <s v="1A"/>
    <d v="2015-02-05T00:00:00"/>
    <n v="15"/>
    <m/>
    <n v="0"/>
    <x v="0"/>
    <x v="2"/>
  </r>
  <r>
    <n v="306073000110"/>
    <m/>
    <s v="300408973"/>
    <d v="2011-09-09T00:00:00"/>
    <d v="2016-09-09T00:00:00"/>
    <s v="HOUSE"/>
    <n v="1"/>
    <x v="1"/>
    <n v="200000"/>
    <n v="266666.66666666663"/>
    <n v="0.17611740000000004"/>
    <n v="46964.639999999999"/>
    <d v="2015-12-31T00:00:00"/>
    <s v="1B"/>
    <d v="2015-12-28T00:00:00"/>
    <n v="15"/>
    <n v="42334"/>
    <n v="35"/>
    <x v="1"/>
    <x v="2"/>
  </r>
  <r>
    <n v="304073000201"/>
    <m/>
    <s v="300782056"/>
    <d v="2008-08-18T00:00:00"/>
    <d v="2023-08-18T00:00:00"/>
    <s v="HOUSE"/>
    <n v="8"/>
    <x v="0"/>
    <n v="500000"/>
    <n v="666666.66666666674"/>
    <n v="7.053551999999999E-2"/>
    <n v="47023.68"/>
    <d v="2015-12-31T00:00:00"/>
    <s v="1A"/>
    <d v="2008-08-18T00:00:00"/>
    <n v="15"/>
    <m/>
    <n v="0"/>
    <x v="0"/>
    <x v="0"/>
  </r>
  <r>
    <n v="303173000119"/>
    <m/>
    <s v="200079045"/>
    <d v="2011-04-29T00:00:00"/>
    <d v="2016-04-29T00:00:00"/>
    <s v="HOUSE"/>
    <n v="1"/>
    <x v="1"/>
    <n v="500000"/>
    <n v="666666.66666666674"/>
    <n v="7.0869749999999995E-2"/>
    <n v="47246.5"/>
    <d v="2015-12-31T00:00:00"/>
    <s v="1A"/>
    <d v="2013-04-19T00:00:00"/>
    <n v="14.5"/>
    <m/>
    <n v="0"/>
    <x v="0"/>
    <x v="2"/>
  </r>
  <r>
    <n v="302573000020"/>
    <m/>
    <s v="200420601"/>
    <d v="2005-06-08T00:00:00"/>
    <d v="2020-08-06T00:00:00"/>
    <s v="HOUSE"/>
    <n v="5"/>
    <x v="0"/>
    <n v="150000"/>
    <n v="200000"/>
    <n v="0.24037305"/>
    <n v="48074.61"/>
    <d v="2015-12-31T00:00:00"/>
    <s v="2A"/>
    <d v="2015-12-23T00:00:00"/>
    <n v="15"/>
    <n v="42364"/>
    <n v="5"/>
    <x v="2"/>
    <x v="1"/>
  </r>
  <r>
    <n v="301073000138"/>
    <m/>
    <s v="300442648"/>
    <d v="2006-10-16T00:00:00"/>
    <d v="2016-10-16T00:00:00"/>
    <s v="HOUSE"/>
    <n v="1"/>
    <x v="1"/>
    <n v="300000"/>
    <n v="400000"/>
    <n v="0.12020477500000001"/>
    <n v="48081.91"/>
    <d v="2015-12-31T00:00:00"/>
    <s v="1A"/>
    <d v="2015-03-27T00:00:00"/>
    <n v="14.5"/>
    <m/>
    <n v="0"/>
    <x v="0"/>
    <x v="2"/>
  </r>
  <r>
    <n v="303373000039"/>
    <m/>
    <s v="200079681"/>
    <d v="2005-10-24T00:00:00"/>
    <d v="2019-10-24T00:00:00"/>
    <s v="HOUSE"/>
    <n v="4"/>
    <x v="1"/>
    <n v="100000"/>
    <n v="133333.33333333331"/>
    <n v="0.36490500000000003"/>
    <n v="48654"/>
    <d v="2015-12-31T00:00:00"/>
    <s v="1A"/>
    <d v="2015-04-27T00:00:00"/>
    <n v="15"/>
    <m/>
    <n v="0"/>
    <x v="0"/>
    <x v="0"/>
  </r>
  <r>
    <n v="301373000105"/>
    <m/>
    <s v="200375609"/>
    <d v="2006-05-25T00:00:00"/>
    <d v="2016-05-25T00:00:00"/>
    <s v="HOUSE"/>
    <n v="1"/>
    <x v="1"/>
    <n v="500000"/>
    <n v="666666.66666666674"/>
    <n v="7.2986999999999996E-2"/>
    <n v="48658"/>
    <d v="2015-12-31T00:00:00"/>
    <s v="1B"/>
    <d v="2015-12-28T00:00:00"/>
    <n v="13"/>
    <n v="42334"/>
    <n v="35"/>
    <x v="1"/>
    <x v="2"/>
  </r>
  <r>
    <n v="300473000118"/>
    <m/>
    <s v="300040735"/>
    <d v="2008-06-04T00:00:00"/>
    <d v="2013-04-06T00:00:00"/>
    <s v="HOUSE"/>
    <n v="-3"/>
    <x v="1"/>
    <n v="700000"/>
    <n v="933333.33333333337"/>
    <n v="5.2193357142857146E-2"/>
    <n v="48713.8"/>
    <d v="2015-12-31T00:00:00"/>
    <s v="2D"/>
    <d v="2014-09-19T00:00:00"/>
    <n v="15"/>
    <n v="41390"/>
    <n v="979"/>
    <x v="3"/>
    <x v="3"/>
  </r>
  <r>
    <n v="302073000055"/>
    <m/>
    <s v="200074418"/>
    <d v="2007-03-26T00:00:00"/>
    <d v="2017-03-26T00:00:00"/>
    <s v="HOUSE"/>
    <n v="2"/>
    <x v="1"/>
    <n v="175000"/>
    <n v="233333.33333333334"/>
    <n v="0.2094966857142857"/>
    <n v="48882.559999999998"/>
    <d v="2015-12-31T00:00:00"/>
    <s v="1A"/>
    <d v="2015-12-29T00:00:00"/>
    <n v="15"/>
    <m/>
    <n v="0"/>
    <x v="0"/>
    <x v="2"/>
  </r>
  <r>
    <n v="301973000075"/>
    <m/>
    <s v="200031116"/>
    <d v="2006-03-01T00:00:00"/>
    <d v="2016-01-03T00:00:00"/>
    <s v="HOUSE"/>
    <n v="1"/>
    <x v="1"/>
    <n v="1000000"/>
    <n v="1333333.3333333335"/>
    <n v="3.6817087499999991E-2"/>
    <n v="49089.45"/>
    <d v="2015-12-31T00:00:00"/>
    <s v="1A"/>
    <d v="2014-10-28T00:00:00"/>
    <n v="15"/>
    <m/>
    <n v="0"/>
    <x v="0"/>
    <x v="2"/>
  </r>
  <r>
    <n v="301073000269"/>
    <m/>
    <s v="300808009"/>
    <d v="2012-01-13T00:00:00"/>
    <d v="2022-01-13T00:00:00"/>
    <s v="HOUSE"/>
    <n v="7"/>
    <x v="0"/>
    <n v="1500000"/>
    <n v="2000000"/>
    <n v="2.4841009999999997E-2"/>
    <n v="49682.02"/>
    <d v="2015-12-31T00:00:00"/>
    <s v="1A"/>
    <d v="2015-05-29T00:00:00"/>
    <n v="14"/>
    <m/>
    <n v="0"/>
    <x v="0"/>
    <x v="2"/>
  </r>
  <r>
    <n v="304373000012"/>
    <m/>
    <s v="300217445"/>
    <d v="2010-02-18T00:00:00"/>
    <d v="2016-02-18T00:00:00"/>
    <s v="HOUSE"/>
    <n v="1"/>
    <x v="1"/>
    <n v="850000"/>
    <n v="1133333.3333333335"/>
    <n v="4.4140385294117637E-2"/>
    <n v="50025.77"/>
    <d v="2015-12-31T00:00:00"/>
    <s v="1A"/>
    <d v="2010-02-18T00:00:00"/>
    <n v="14"/>
    <n v="42364"/>
    <n v="5"/>
    <x v="2"/>
    <x v="2"/>
  </r>
  <r>
    <n v="303173000065"/>
    <m/>
    <s v="200412203"/>
    <d v="2007-04-17T00:00:00"/>
    <d v="2016-07-17T00:00:00"/>
    <s v="HOUSE"/>
    <n v="1"/>
    <x v="1"/>
    <n v="720320.27"/>
    <n v="960427.02666666661"/>
    <n v="5.2816724843797611E-2"/>
    <n v="50726.61"/>
    <d v="2015-12-31T00:00:00"/>
    <s v="1A"/>
    <d v="2011-08-25T00:00:00"/>
    <n v="15"/>
    <n v="42364"/>
    <n v="5"/>
    <x v="2"/>
    <x v="2"/>
  </r>
  <r>
    <n v="304473000045"/>
    <m/>
    <s v="300179687"/>
    <d v="2006-09-20T00:00:00"/>
    <d v="2016-09-20T00:00:00"/>
    <s v="HOUSE"/>
    <n v="1"/>
    <x v="1"/>
    <n v="300000"/>
    <n v="400000"/>
    <n v="0.12790184999999998"/>
    <n v="51160.74"/>
    <d v="2015-12-31T00:00:00"/>
    <s v="1B"/>
    <d v="2015-12-28T00:00:00"/>
    <n v="15"/>
    <n v="42334"/>
    <n v="35"/>
    <x v="1"/>
    <x v="2"/>
  </r>
  <r>
    <n v="303373000164"/>
    <m/>
    <s v="300785499"/>
    <d v="2011-08-26T00:00:00"/>
    <d v="2016-08-26T00:00:00"/>
    <s v="HOUSE"/>
    <n v="1"/>
    <x v="1"/>
    <n v="400000"/>
    <n v="533333.33333333326"/>
    <n v="9.6750000000000017E-2"/>
    <n v="51600"/>
    <d v="2015-12-31T00:00:00"/>
    <s v="1A"/>
    <d v="2015-11-02T00:00:00"/>
    <n v="13.5"/>
    <m/>
    <n v="0"/>
    <x v="0"/>
    <x v="2"/>
  </r>
  <r>
    <n v="302573000038"/>
    <m/>
    <s v="300618685"/>
    <d v="2006-08-02T00:00:00"/>
    <d v="2016-02-08T00:00:00"/>
    <s v="HOUSE"/>
    <n v="1"/>
    <x v="1"/>
    <n v="350000"/>
    <n v="466666.66666666669"/>
    <n v="0.11157934285714285"/>
    <n v="52070.36"/>
    <d v="2015-12-31T00:00:00"/>
    <s v="1A"/>
    <d v="2015-11-02T00:00:00"/>
    <n v="15"/>
    <n v="42364"/>
    <n v="5"/>
    <x v="2"/>
    <x v="2"/>
  </r>
  <r>
    <n v="301773000049"/>
    <m/>
    <s v="200086868"/>
    <d v="2005-01-20T00:00:00"/>
    <d v="2020-01-20T00:00:00"/>
    <s v="HOUSE"/>
    <n v="5"/>
    <x v="0"/>
    <n v="100000"/>
    <n v="133333.33333333331"/>
    <n v="0.39121995000000009"/>
    <n v="52162.66"/>
    <d v="2015-12-31T00:00:00"/>
    <s v="1A"/>
    <d v="2013-03-08T00:00:00"/>
    <n v="15"/>
    <m/>
    <n v="0"/>
    <x v="0"/>
    <x v="0"/>
  </r>
  <r>
    <n v="306573000035"/>
    <m/>
    <s v="300741076"/>
    <d v="2006-07-04T00:00:00"/>
    <d v="2016-04-07T00:00:00"/>
    <s v="HOUSE"/>
    <n v="1"/>
    <x v="1"/>
    <n v="300000"/>
    <n v="400000"/>
    <n v="0.13149729999999998"/>
    <n v="52598.92"/>
    <d v="2015-12-31T00:00:00"/>
    <s v="1B"/>
    <d v="2015-12-28T00:00:00"/>
    <n v="15"/>
    <n v="42334"/>
    <n v="35"/>
    <x v="1"/>
    <x v="2"/>
  </r>
  <r>
    <n v="308473000040"/>
    <m/>
    <s v="301323994"/>
    <d v="2011-10-05T00:00:00"/>
    <d v="2018-05-10T00:00:00"/>
    <s v="HOUSE"/>
    <n v="3"/>
    <x v="1"/>
    <n v="1000000"/>
    <n v="1333333.3333333335"/>
    <n v="3.9499687499999998E-2"/>
    <n v="52666.25"/>
    <d v="2015-12-31T00:00:00"/>
    <s v="1A"/>
    <d v="2015-01-19T00:00:00"/>
    <n v="13.5"/>
    <m/>
    <n v="0"/>
    <x v="0"/>
    <x v="2"/>
  </r>
  <r>
    <n v="301973000077"/>
    <m/>
    <s v="300238003"/>
    <d v="2006-03-31T00:00:00"/>
    <d v="2016-03-31T00:00:00"/>
    <s v="HOUSE"/>
    <n v="1"/>
    <x v="1"/>
    <n v="1250000"/>
    <n v="1666666.6666666667"/>
    <n v="3.175704E-2"/>
    <n v="52928.4"/>
    <d v="2015-12-31T00:00:00"/>
    <s v="1A"/>
    <d v="2006-10-10T00:00:00"/>
    <n v="15"/>
    <m/>
    <n v="0"/>
    <x v="0"/>
    <x v="2"/>
  </r>
  <r>
    <n v="304273000051"/>
    <m/>
    <s v="300005315"/>
    <d v="2006-02-15T00:00:00"/>
    <d v="2016-02-15T00:00:00"/>
    <s v="HOUSE"/>
    <n v="1"/>
    <x v="1"/>
    <n v="945000"/>
    <n v="1260000"/>
    <n v="4.203813492063492E-2"/>
    <n v="52968.05"/>
    <d v="2015-12-31T00:00:00"/>
    <s v="2A"/>
    <d v="2015-08-26T00:00:00"/>
    <n v="15"/>
    <n v="42303"/>
    <n v="66"/>
    <x v="4"/>
    <x v="2"/>
  </r>
  <r>
    <n v="306473000077"/>
    <m/>
    <s v="300849965"/>
    <d v="2008-03-13T00:00:00"/>
    <d v="2017-03-13T00:00:00"/>
    <s v="HOUSE"/>
    <n v="2"/>
    <x v="1"/>
    <n v="200000"/>
    <n v="266666.66666666663"/>
    <n v="0.20182893750000003"/>
    <n v="53821.05"/>
    <d v="2015-12-31T00:00:00"/>
    <s v="1B"/>
    <d v="2015-12-28T00:00:00"/>
    <n v="14"/>
    <n v="42334"/>
    <n v="35"/>
    <x v="1"/>
    <x v="2"/>
  </r>
  <r>
    <n v="306373000075"/>
    <m/>
    <s v="301083395"/>
    <d v="2011-08-01T00:00:00"/>
    <d v="2016-01-08T00:00:00"/>
    <s v="HOUSE"/>
    <n v="1"/>
    <x v="1"/>
    <n v="1500000"/>
    <n v="2000000"/>
    <n v="2.7442330000000001E-2"/>
    <n v="54884.66"/>
    <d v="2015-12-31T00:00:00"/>
    <s v="1A"/>
    <d v="2011-08-01T00:00:00"/>
    <n v="14.5"/>
    <m/>
    <n v="0"/>
    <x v="0"/>
    <x v="2"/>
  </r>
  <r>
    <n v="307873000031"/>
    <m/>
    <s v="200000212"/>
    <d v="2011-03-18T00:00:00"/>
    <d v="2016-03-18T00:00:00"/>
    <s v="HOUSE"/>
    <n v="1"/>
    <x v="1"/>
    <n v="565000"/>
    <n v="753333.33333333326"/>
    <n v="7.3596716814159302E-2"/>
    <n v="55442.86"/>
    <d v="2015-12-31T00:00:00"/>
    <s v="1A"/>
    <d v="2015-12-30T00:00:00"/>
    <n v="14.5"/>
    <n v="42364"/>
    <n v="5"/>
    <x v="2"/>
    <x v="2"/>
  </r>
  <r>
    <n v="301673000137"/>
    <m/>
    <s v="300015016"/>
    <d v="2011-03-21T00:00:00"/>
    <d v="2016-03-21T00:00:00"/>
    <s v="HOUSE"/>
    <n v="1"/>
    <x v="1"/>
    <n v="600000"/>
    <n v="800000"/>
    <n v="6.9333050000000007E-2"/>
    <n v="55466.44"/>
    <d v="2015-12-31T00:00:00"/>
    <s v="1A"/>
    <d v="2014-11-11T00:00:00"/>
    <n v="12.5"/>
    <n v="42364"/>
    <n v="5"/>
    <x v="2"/>
    <x v="2"/>
  </r>
  <r>
    <n v="300673000135"/>
    <m/>
    <s v="200272455"/>
    <d v="2006-07-26T00:00:00"/>
    <d v="2016-07-26T00:00:00"/>
    <s v="HOUSE"/>
    <n v="1"/>
    <x v="1"/>
    <n v="1000000"/>
    <n v="1333333.3333333335"/>
    <n v="4.2337499999999993E-2"/>
    <n v="56450"/>
    <d v="2015-12-31T00:00:00"/>
    <s v="1A"/>
    <d v="2006-07-26T00:00:00"/>
    <n v="15"/>
    <m/>
    <n v="0"/>
    <x v="0"/>
    <x v="2"/>
  </r>
  <r>
    <n v="306973000172"/>
    <m/>
    <s v="301038939"/>
    <d v="2008-03-28T00:00:00"/>
    <d v="2016-03-28T00:00:00"/>
    <s v="HOUSE"/>
    <n v="1"/>
    <x v="1"/>
    <n v="500000"/>
    <n v="666666.66666666674"/>
    <n v="8.5747919999999991E-2"/>
    <n v="57165.279999999999"/>
    <d v="2015-12-31T00:00:00"/>
    <s v="2A"/>
    <d v="2015-04-27T00:00:00"/>
    <n v="15"/>
    <n v="42303"/>
    <n v="66"/>
    <x v="4"/>
    <x v="2"/>
  </r>
  <r>
    <n v="303073000090"/>
    <m/>
    <s v="300046807"/>
    <d v="2006-01-23T00:00:00"/>
    <d v="2016-01-23T00:00:00"/>
    <s v="HOUSE"/>
    <n v="1"/>
    <x v="1"/>
    <n v="500000"/>
    <n v="666666.66666666674"/>
    <n v="8.646624E-2"/>
    <n v="57644.160000000003"/>
    <d v="2015-12-31T00:00:00"/>
    <s v="1B"/>
    <d v="2015-12-28T00:00:00"/>
    <n v="15"/>
    <n v="42334"/>
    <n v="35"/>
    <x v="1"/>
    <x v="2"/>
  </r>
  <r>
    <n v="303173000015"/>
    <m/>
    <s v="300481857"/>
    <d v="2004-10-22T00:00:00"/>
    <d v="2019-10-22T00:00:00"/>
    <s v="HOUSE"/>
    <n v="4"/>
    <x v="1"/>
    <n v="400000"/>
    <n v="533333.33333333326"/>
    <n v="0.10841025000000003"/>
    <n v="57818.8"/>
    <d v="2015-12-31T00:00:00"/>
    <s v="1A"/>
    <d v="2009-11-30T00:00:00"/>
    <n v="13"/>
    <m/>
    <n v="0"/>
    <x v="0"/>
    <x v="2"/>
  </r>
  <r>
    <n v="307373000036"/>
    <m/>
    <s v="300650105"/>
    <d v="2007-08-02T00:00:00"/>
    <d v="2017-02-08T00:00:00"/>
    <s v="HOUSE"/>
    <n v="2"/>
    <x v="1"/>
    <n v="200000"/>
    <n v="266666.66666666663"/>
    <n v="0.21801438750000002"/>
    <n v="58137.17"/>
    <d v="2015-12-31T00:00:00"/>
    <s v="1A"/>
    <d v="2007-08-02T00:00:00"/>
    <n v="13"/>
    <m/>
    <n v="0"/>
    <x v="0"/>
    <x v="2"/>
  </r>
  <r>
    <n v="306973000050"/>
    <m/>
    <s v="300643352"/>
    <d v="2006-01-20T00:00:00"/>
    <d v="2016-01-20T00:00:00"/>
    <s v="HOUSE"/>
    <n v="1"/>
    <x v="1"/>
    <n v="700000"/>
    <n v="933333.33333333337"/>
    <n v="6.2399335714285707E-2"/>
    <n v="58239.38"/>
    <d v="2015-12-31T00:00:00"/>
    <s v="1A"/>
    <d v="2015-11-03T00:00:00"/>
    <n v="15"/>
    <n v="42364"/>
    <n v="5"/>
    <x v="2"/>
    <x v="2"/>
  </r>
  <r>
    <n v="302573000066"/>
    <m/>
    <s v="300754572"/>
    <d v="2007-09-14T00:00:00"/>
    <d v="2017-09-14T00:00:00"/>
    <s v="HOUSE"/>
    <n v="2"/>
    <x v="1"/>
    <n v="225000"/>
    <n v="300000"/>
    <n v="0.19724646666666668"/>
    <n v="59173.94"/>
    <d v="2015-12-31T00:00:00"/>
    <s v="1A"/>
    <d v="2015-12-03T00:00:00"/>
    <n v="15"/>
    <n v="42364"/>
    <n v="5"/>
    <x v="2"/>
    <x v="2"/>
  </r>
  <r>
    <n v="303873000069"/>
    <m/>
    <s v="300714465"/>
    <d v="2012-02-24T00:00:00"/>
    <d v="2017-02-24T00:00:00"/>
    <s v="HOUSE"/>
    <n v="2"/>
    <x v="1"/>
    <n v="200000"/>
    <n v="266666.66666666663"/>
    <n v="0.22198968750000003"/>
    <n v="59197.25"/>
    <d v="2015-12-31T00:00:00"/>
    <s v="1A"/>
    <d v="2012-02-24T00:00:00"/>
    <n v="14"/>
    <m/>
    <n v="0"/>
    <x v="0"/>
    <x v="2"/>
  </r>
  <r>
    <n v="306573000032"/>
    <m/>
    <s v="300045482"/>
    <d v="2006-04-18T00:00:00"/>
    <d v="2016-04-18T00:00:00"/>
    <s v="HOUSE"/>
    <n v="1"/>
    <x v="1"/>
    <n v="600000"/>
    <n v="800000"/>
    <n v="7.4035500000000004E-2"/>
    <n v="59228.4"/>
    <d v="2015-12-31T00:00:00"/>
    <s v="1B"/>
    <d v="2015-12-28T00:00:00"/>
    <n v="15"/>
    <n v="42334"/>
    <n v="35"/>
    <x v="1"/>
    <x v="2"/>
  </r>
  <r>
    <n v="302473000121"/>
    <m/>
    <s v="300678930"/>
    <d v="2008-03-25T00:00:00"/>
    <d v="2018-03-25T00:00:00"/>
    <s v="HOUSE"/>
    <n v="3"/>
    <x v="1"/>
    <n v="350000"/>
    <n v="466666.66666666669"/>
    <n v="0.12717754285714283"/>
    <n v="59349.52"/>
    <d v="2015-12-31T00:00:00"/>
    <s v="1A"/>
    <d v="2013-07-08T00:00:00"/>
    <n v="14.5"/>
    <n v="42364"/>
    <n v="5"/>
    <x v="2"/>
    <x v="2"/>
  </r>
  <r>
    <n v="301973000089"/>
    <m/>
    <s v="200140782"/>
    <d v="2006-06-16T00:00:00"/>
    <d v="2016-06-16T00:00:00"/>
    <s v="HOUSE"/>
    <n v="1"/>
    <x v="1"/>
    <n v="600000"/>
    <n v="800000"/>
    <n v="7.4250150000000001E-2"/>
    <n v="59400.12"/>
    <d v="2015-12-31T00:00:00"/>
    <s v="1A"/>
    <d v="2007-01-26T00:00:00"/>
    <n v="15"/>
    <m/>
    <n v="0"/>
    <x v="0"/>
    <x v="2"/>
  </r>
  <r>
    <n v="304973000028"/>
    <m/>
    <s v="301003833"/>
    <d v="2011-03-15T00:00:00"/>
    <d v="2016-03-15T00:00:00"/>
    <s v="HOUSE"/>
    <n v="1"/>
    <x v="1"/>
    <n v="800000"/>
    <n v="1066666.6666666665"/>
    <n v="5.6036925000000008E-2"/>
    <n v="59772.72"/>
    <d v="2015-12-31T00:00:00"/>
    <s v="1A"/>
    <d v="2015-11-20T00:00:00"/>
    <n v="14.5"/>
    <m/>
    <n v="0"/>
    <x v="0"/>
    <x v="2"/>
  </r>
  <r>
    <n v="302473000040"/>
    <m/>
    <s v="300621192"/>
    <d v="2005-10-27T00:00:00"/>
    <d v="2015-10-27T00:00:00"/>
    <s v="HOUSE"/>
    <n v="-1"/>
    <x v="1"/>
    <n v="3000000"/>
    <n v="4000000"/>
    <n v="1.5234155000000001E-2"/>
    <n v="60936.62"/>
    <d v="2015-12-31T00:00:00"/>
    <s v="2A"/>
    <d v="2015-12-28T00:00:00"/>
    <n v="14.5"/>
    <n v="42303"/>
    <n v="66"/>
    <x v="4"/>
    <x v="2"/>
  </r>
  <r>
    <n v="301273000045"/>
    <m/>
    <s v="300037640"/>
    <d v="2005-09-20T00:00:00"/>
    <d v="2016-09-20T00:00:00"/>
    <s v="HOUSE"/>
    <n v="1"/>
    <x v="1"/>
    <n v="450000"/>
    <n v="600000"/>
    <n v="0.103063"/>
    <n v="61837.8"/>
    <d v="2015-12-31T00:00:00"/>
    <s v="1A"/>
    <d v="2006-07-12T00:00:00"/>
    <n v="15"/>
    <m/>
    <n v="0"/>
    <x v="0"/>
    <x v="2"/>
  </r>
  <r>
    <n v="303073000126"/>
    <m/>
    <s v="300224791"/>
    <d v="2007-01-08T00:00:00"/>
    <d v="2017-08-01T00:00:00"/>
    <s v="HOUSE"/>
    <n v="2"/>
    <x v="1"/>
    <n v="300000"/>
    <n v="400000"/>
    <n v="0.15644045000000001"/>
    <n v="62576.18"/>
    <d v="2015-12-31T00:00:00"/>
    <s v="1A"/>
    <d v="2007-01-08T00:00:00"/>
    <n v="15"/>
    <m/>
    <n v="0"/>
    <x v="0"/>
    <x v="2"/>
  </r>
  <r>
    <n v="300773000231"/>
    <m/>
    <s v="300395334"/>
    <d v="2007-10-23T00:00:00"/>
    <d v="2017-10-23T00:00:00"/>
    <s v="HOUSE"/>
    <n v="2"/>
    <x v="1"/>
    <n v="200000"/>
    <n v="266666.66666666663"/>
    <n v="0.23474392500000002"/>
    <n v="62598.38"/>
    <d v="2015-12-31T00:00:00"/>
    <s v="1A"/>
    <d v="2011-07-22T00:00:00"/>
    <n v="15"/>
    <m/>
    <n v="0"/>
    <x v="0"/>
    <x v="2"/>
  </r>
  <r>
    <n v="307573000036"/>
    <m/>
    <s v="300858354"/>
    <d v="2008-01-07T00:00:00"/>
    <d v="2013-07-01T00:00:00"/>
    <s v="HOUSE"/>
    <n v="-3"/>
    <x v="1"/>
    <n v="250000"/>
    <n v="333333.33333333337"/>
    <n v="0.18892307999999999"/>
    <n v="62974.36"/>
    <d v="2015-12-31T00:00:00"/>
    <s v="2D"/>
    <d v="2012-02-03T00:00:00"/>
    <n v="15"/>
    <n v="41086"/>
    <n v="1283"/>
    <x v="3"/>
    <x v="2"/>
  </r>
  <r>
    <n v="301073000039"/>
    <m/>
    <s v="300346298"/>
    <d v="2004-10-21T00:00:00"/>
    <d v="2016-10-21T00:00:00"/>
    <s v="HOUSE"/>
    <n v="1"/>
    <x v="1"/>
    <n v="300000"/>
    <n v="400000"/>
    <n v="0.1589496"/>
    <n v="63579.839999999997"/>
    <d v="2015-12-31T00:00:00"/>
    <s v="1B"/>
    <d v="2015-12-28T00:00:00"/>
    <n v="14.5"/>
    <n v="42334"/>
    <n v="35"/>
    <x v="1"/>
    <x v="2"/>
  </r>
  <r>
    <n v="303873000054"/>
    <m/>
    <s v="300093423"/>
    <d v="2007-09-07T00:00:00"/>
    <d v="2014-07-09T00:00:00"/>
    <s v="HOUSE"/>
    <n v="-2"/>
    <x v="1"/>
    <n v="500000"/>
    <n v="666666.66666666674"/>
    <n v="9.5722814999999989E-2"/>
    <n v="63815.21"/>
    <d v="2015-12-31T00:00:00"/>
    <s v="2D"/>
    <d v="2015-12-23T00:00:00"/>
    <n v="15"/>
    <n v="41846"/>
    <n v="523"/>
    <x v="3"/>
    <x v="2"/>
  </r>
  <r>
    <n v="305073000133"/>
    <m/>
    <s v="300372669"/>
    <d v="2008-12-29T00:00:00"/>
    <d v="2015-12-29T00:00:00"/>
    <s v="HOUSE"/>
    <n v="-1"/>
    <x v="1"/>
    <n v="1500000"/>
    <n v="2000000"/>
    <n v="3.2011075E-2"/>
    <n v="64022.15"/>
    <d v="2015-12-31T00:00:00"/>
    <s v="1B"/>
    <d v="2015-09-28T00:00:00"/>
    <n v="15"/>
    <n v="42334"/>
    <n v="35"/>
    <x v="1"/>
    <x v="2"/>
  </r>
  <r>
    <n v="307373000060"/>
    <m/>
    <s v="300829999"/>
    <d v="2011-01-25T00:00:00"/>
    <d v="2016-01-25T00:00:00"/>
    <s v="HOUSE"/>
    <n v="1"/>
    <x v="1"/>
    <n v="3000000"/>
    <n v="4000000"/>
    <n v="1.6029745000000001E-2"/>
    <n v="64118.98"/>
    <d v="2015-12-31T00:00:00"/>
    <s v="1A"/>
    <d v="2011-01-25T00:00:00"/>
    <n v="14.5"/>
    <m/>
    <n v="0"/>
    <x v="0"/>
    <x v="2"/>
  </r>
  <r>
    <n v="303373000107"/>
    <m/>
    <s v="300308502"/>
    <d v="2007-08-09T00:00:00"/>
    <d v="2017-09-08T00:00:00"/>
    <s v="HOUSE"/>
    <n v="2"/>
    <x v="1"/>
    <n v="210000"/>
    <n v="280000"/>
    <n v="0.23086296428571429"/>
    <n v="64641.63"/>
    <d v="2015-12-31T00:00:00"/>
    <s v="1A"/>
    <d v="2014-12-24T00:00:00"/>
    <n v="15"/>
    <m/>
    <n v="0"/>
    <x v="0"/>
    <x v="2"/>
  </r>
  <r>
    <n v="305273000085"/>
    <m/>
    <s v="300571603"/>
    <d v="2013-02-08T00:00:00"/>
    <d v="2017-08-02T00:00:00"/>
    <s v="HOUSE"/>
    <n v="2"/>
    <x v="1"/>
    <n v="200000"/>
    <n v="266666.66666666663"/>
    <n v="0.24436860000000002"/>
    <n v="65164.959999999999"/>
    <d v="2015-12-31T00:00:00"/>
    <s v="1A"/>
    <d v="2013-11-04T00:00:00"/>
    <n v="16"/>
    <m/>
    <n v="0"/>
    <x v="0"/>
    <x v="2"/>
  </r>
  <r>
    <n v="300573000142"/>
    <m/>
    <s v="200335658"/>
    <d v="2006-06-02T00:00:00"/>
    <d v="2016-02-06T00:00:00"/>
    <s v="HOUSE"/>
    <n v="1"/>
    <x v="1"/>
    <n v="500000"/>
    <n v="666666.66666666674"/>
    <n v="9.8735099999999978E-2"/>
    <n v="65823.399999999994"/>
    <d v="2015-12-31T00:00:00"/>
    <s v="1B"/>
    <d v="2015-12-28T00:00:00"/>
    <n v="15"/>
    <n v="42334"/>
    <n v="35"/>
    <x v="1"/>
    <x v="2"/>
  </r>
  <r>
    <n v="300773000046"/>
    <m/>
    <s v="300382126"/>
    <d v="2004-03-15T00:00:00"/>
    <d v="2019-03-15T00:00:00"/>
    <s v="HOUSE"/>
    <n v="4"/>
    <x v="1"/>
    <n v="150000"/>
    <n v="200000"/>
    <n v="0.32983650000000003"/>
    <n v="65967.3"/>
    <d v="2015-12-31T00:00:00"/>
    <s v="1A"/>
    <d v="2006-07-12T00:00:00"/>
    <n v="15"/>
    <m/>
    <n v="0"/>
    <x v="0"/>
    <x v="2"/>
  </r>
  <r>
    <n v="300873000119"/>
    <m/>
    <s v="300330707"/>
    <d v="2011-02-23T00:00:00"/>
    <d v="2016-02-23T00:00:00"/>
    <s v="HOUSE"/>
    <n v="1"/>
    <x v="1"/>
    <n v="2000000"/>
    <n v="2666666.666666667"/>
    <n v="2.4999854999999998E-2"/>
    <n v="66666.28"/>
    <d v="2015-12-31T00:00:00"/>
    <s v="1A"/>
    <d v="2011-02-23T00:00:00"/>
    <n v="13.5"/>
    <m/>
    <n v="0"/>
    <x v="0"/>
    <x v="2"/>
  </r>
  <r>
    <n v="305773000021"/>
    <m/>
    <s v="200456270"/>
    <d v="2004-06-25T00:00:00"/>
    <d v="2017-06-25T00:00:00"/>
    <s v="HOUSE"/>
    <n v="2"/>
    <x v="1"/>
    <n v="250000"/>
    <n v="333333.33333333337"/>
    <n v="0.20284389"/>
    <n v="67614.63"/>
    <d v="2015-12-31T00:00:00"/>
    <s v="1B"/>
    <d v="2015-12-28T00:00:00"/>
    <n v="15"/>
    <n v="42334"/>
    <n v="35"/>
    <x v="1"/>
    <x v="2"/>
  </r>
  <r>
    <n v="304073000110"/>
    <m/>
    <s v="200075927"/>
    <d v="2006-09-29T00:00:00"/>
    <d v="2016-09-29T00:00:00"/>
    <s v="HOUSE"/>
    <n v="1"/>
    <x v="1"/>
    <n v="400000"/>
    <n v="533333.33333333326"/>
    <n v="0.12838528125000001"/>
    <n v="68472.149999999994"/>
    <d v="2015-12-31T00:00:00"/>
    <s v="1A"/>
    <d v="2007-10-25T00:00:00"/>
    <n v="11"/>
    <m/>
    <n v="0"/>
    <x v="0"/>
    <x v="2"/>
  </r>
  <r>
    <n v="303873000043"/>
    <m/>
    <s v="300267152"/>
    <d v="2006-12-13T00:00:00"/>
    <d v="2016-12-13T00:00:00"/>
    <s v="HOUSE"/>
    <n v="1"/>
    <x v="1"/>
    <n v="350000"/>
    <n v="466666.66666666669"/>
    <n v="0.14685167142857142"/>
    <n v="68530.78"/>
    <d v="2015-12-31T00:00:00"/>
    <s v="1A"/>
    <d v="2011-06-10T00:00:00"/>
    <n v="15"/>
    <m/>
    <n v="0"/>
    <x v="0"/>
    <x v="2"/>
  </r>
  <r>
    <n v="302073000036"/>
    <m/>
    <s v="300221817"/>
    <d v="2006-06-02T00:00:00"/>
    <d v="2016-02-06T00:00:00"/>
    <s v="HOUSE"/>
    <n v="1"/>
    <x v="1"/>
    <n v="700000"/>
    <n v="933333.33333333337"/>
    <n v="7.4426014285714284E-2"/>
    <n v="69464.28"/>
    <d v="2015-12-31T00:00:00"/>
    <s v="1A"/>
    <d v="2007-09-30T00:00:00"/>
    <n v="15"/>
    <m/>
    <n v="0"/>
    <x v="0"/>
    <x v="2"/>
  </r>
  <r>
    <n v="310173000016"/>
    <m/>
    <s v="300645714"/>
    <d v="2013-12-17T00:00:00"/>
    <d v="2016-06-17T00:00:00"/>
    <s v="HOUSE"/>
    <n v="1"/>
    <x v="1"/>
    <n v="300000"/>
    <n v="400000"/>
    <n v="0.174028025"/>
    <n v="69611.210000000006"/>
    <d v="2015-12-31T00:00:00"/>
    <s v="1A"/>
    <d v="2013-12-17T00:00:00"/>
    <n v="14.5"/>
    <n v="42364"/>
    <n v="5"/>
    <x v="2"/>
    <x v="2"/>
  </r>
  <r>
    <n v="306073000044"/>
    <m/>
    <s v="300742708"/>
    <d v="2006-08-18T00:00:00"/>
    <d v="2016-08-18T00:00:00"/>
    <s v="HOUSE"/>
    <n v="1"/>
    <x v="1"/>
    <n v="500000"/>
    <n v="666666.66666666674"/>
    <n v="0.10478867999999998"/>
    <n v="69859.12"/>
    <d v="2015-12-31T00:00:00"/>
    <s v="1B"/>
    <d v="2015-12-28T00:00:00"/>
    <n v="15"/>
    <n v="42334"/>
    <n v="35"/>
    <x v="1"/>
    <x v="2"/>
  </r>
  <r>
    <n v="300773000176"/>
    <m/>
    <s v="300166473"/>
    <d v="2006-11-13T00:00:00"/>
    <d v="2016-11-13T00:00:00"/>
    <s v="HOUSE"/>
    <n v="1"/>
    <x v="1"/>
    <n v="370000"/>
    <n v="493333.33333333331"/>
    <n v="0.14268018243243244"/>
    <n v="70388.89"/>
    <d v="2015-12-31T00:00:00"/>
    <s v="1A"/>
    <d v="2015-12-28T00:00:00"/>
    <n v="15"/>
    <m/>
    <n v="0"/>
    <x v="0"/>
    <x v="2"/>
  </r>
  <r>
    <n v="306973000186"/>
    <m/>
    <s v="300837348"/>
    <d v="2008-08-14T00:00:00"/>
    <d v="2018-08-14T00:00:00"/>
    <s v="HOUSE"/>
    <n v="3"/>
    <x v="1"/>
    <n v="500000"/>
    <n v="666666.66666666674"/>
    <n v="0.10615655999999998"/>
    <n v="70771.039999999994"/>
    <d v="2015-12-31T00:00:00"/>
    <s v="1A"/>
    <d v="2008-08-14T00:00:00"/>
    <n v="15"/>
    <m/>
    <n v="0"/>
    <x v="0"/>
    <x v="2"/>
  </r>
  <r>
    <n v="301973000088"/>
    <m/>
    <s v="300459765"/>
    <d v="2006-06-12T00:00:00"/>
    <d v="2016-12-06T00:00:00"/>
    <s v="HOUSE"/>
    <n v="1"/>
    <x v="1"/>
    <n v="370000"/>
    <n v="493333.33333333331"/>
    <n v="0.14616297972972975"/>
    <n v="72107.070000000007"/>
    <d v="2015-12-31T00:00:00"/>
    <s v="2A"/>
    <d v="2015-11-26T00:00:00"/>
    <n v="15"/>
    <n v="42303"/>
    <n v="66"/>
    <x v="4"/>
    <x v="2"/>
  </r>
  <r>
    <n v="301973000103"/>
    <m/>
    <s v="300686508"/>
    <d v="2006-08-30T00:00:00"/>
    <d v="2016-08-30T00:00:00"/>
    <s v="HOUSE"/>
    <n v="1"/>
    <x v="1"/>
    <n v="600000"/>
    <n v="800000"/>
    <n v="9.0207199999999987E-2"/>
    <n v="72165.759999999995"/>
    <d v="2015-12-31T00:00:00"/>
    <s v="1A"/>
    <d v="2007-03-28T00:00:00"/>
    <n v="15"/>
    <m/>
    <n v="0"/>
    <x v="0"/>
    <x v="2"/>
  </r>
  <r>
    <n v="306973000159"/>
    <m/>
    <s v="300897488"/>
    <d v="2008-01-08T00:00:00"/>
    <d v="2018-08-01T00:00:00"/>
    <s v="HOUSE"/>
    <n v="3"/>
    <x v="1"/>
    <n v="200000"/>
    <n v="266666.66666666663"/>
    <n v="0.27327630000000003"/>
    <n v="72873.679999999993"/>
    <d v="2015-12-31T00:00:00"/>
    <s v="1A"/>
    <d v="2015-11-24T00:00:00"/>
    <n v="11.5"/>
    <n v="42364"/>
    <n v="5"/>
    <x v="2"/>
    <x v="2"/>
  </r>
  <r>
    <n v="303373000086"/>
    <m/>
    <s v="300804790"/>
    <d v="2007-02-23T00:00:00"/>
    <d v="2017-02-23T00:00:00"/>
    <s v="HOUSE"/>
    <n v="2"/>
    <x v="1"/>
    <n v="315000"/>
    <n v="420000"/>
    <n v="0.17533809523809524"/>
    <n v="73642"/>
    <d v="2015-12-31T00:00:00"/>
    <s v="1B"/>
    <d v="2015-12-28T00:00:00"/>
    <n v="15"/>
    <n v="42334"/>
    <n v="35"/>
    <x v="1"/>
    <x v="2"/>
  </r>
  <r>
    <n v="301173000104"/>
    <m/>
    <s v="300358360"/>
    <d v="2008-08-11T00:00:00"/>
    <d v="2016-11-08T00:00:00"/>
    <s v="HOUSE"/>
    <n v="1"/>
    <x v="1"/>
    <n v="500000"/>
    <n v="666666.66666666674"/>
    <n v="0.11099178"/>
    <n v="73994.52"/>
    <d v="2015-12-31T00:00:00"/>
    <s v="1A"/>
    <d v="2013-11-25T00:00:00"/>
    <n v="15"/>
    <m/>
    <n v="0"/>
    <x v="0"/>
    <x v="2"/>
  </r>
  <r>
    <n v="304573000006"/>
    <m/>
    <s v="200258886"/>
    <d v="2005-05-17T00:00:00"/>
    <d v="2017-05-17T00:00:00"/>
    <s v="HOUSE"/>
    <n v="2"/>
    <x v="1"/>
    <n v="300000"/>
    <n v="400000"/>
    <n v="0.186285325"/>
    <n v="74514.13"/>
    <d v="2015-12-31T00:00:00"/>
    <s v="1A"/>
    <d v="2015-12-22T00:00:00"/>
    <n v="15"/>
    <n v="42364"/>
    <n v="5"/>
    <x v="2"/>
    <x v="2"/>
  </r>
  <r>
    <n v="301973000081"/>
    <m/>
    <s v="200365346"/>
    <d v="2006-05-03T00:00:00"/>
    <d v="2016-03-05T00:00:00"/>
    <s v="HOUSE"/>
    <n v="1"/>
    <x v="1"/>
    <n v="750000"/>
    <n v="1000000"/>
    <n v="7.4847129999999998E-2"/>
    <n v="74847.13"/>
    <d v="2015-12-31T00:00:00"/>
    <s v="1A"/>
    <d v="2015-12-18T00:00:00"/>
    <n v="13"/>
    <n v="42364"/>
    <n v="5"/>
    <x v="2"/>
    <x v="2"/>
  </r>
  <r>
    <n v="303073000048"/>
    <m/>
    <s v="300524952"/>
    <d v="2005-01-07T00:00:00"/>
    <d v="2015-07-01T00:00:00"/>
    <s v="HOUSE"/>
    <n v="-1"/>
    <x v="1"/>
    <n v="2000000"/>
    <n v="2666666.666666667"/>
    <n v="2.8744207499999997E-2"/>
    <n v="76651.22"/>
    <d v="2015-12-31T00:00:00"/>
    <s v="2B"/>
    <d v="2015-05-26T00:00:00"/>
    <n v="15"/>
    <n v="42089"/>
    <n v="280"/>
    <x v="3"/>
    <x v="2"/>
  </r>
  <r>
    <n v="306773000095"/>
    <m/>
    <s v="300547171"/>
    <d v="2014-11-25T00:00:00"/>
    <d v="2018-11-25T00:00:00"/>
    <s v="HOUSE"/>
    <n v="3"/>
    <x v="1"/>
    <n v="100000"/>
    <n v="133333.33333333331"/>
    <n v="0.57655455000000011"/>
    <n v="76873.94"/>
    <d v="2015-12-31T00:00:00"/>
    <s v="1A"/>
    <d v="2014-12-30T00:00:00"/>
    <n v="10.5"/>
    <m/>
    <n v="0"/>
    <x v="0"/>
    <x v="2"/>
  </r>
  <r>
    <n v="300673000136"/>
    <m/>
    <s v="300801139"/>
    <d v="2006-08-07T00:00:00"/>
    <d v="2016-07-08T00:00:00"/>
    <s v="HOUSE"/>
    <n v="1"/>
    <x v="1"/>
    <n v="550000"/>
    <n v="733333.33333333326"/>
    <n v="0.10505179090909092"/>
    <n v="77037.98"/>
    <d v="2015-12-31T00:00:00"/>
    <s v="1A"/>
    <d v="2015-08-31T00:00:00"/>
    <n v="15"/>
    <m/>
    <n v="0"/>
    <x v="0"/>
    <x v="2"/>
  </r>
  <r>
    <n v="301973000066"/>
    <m/>
    <s v="200302027"/>
    <d v="2006-01-17T00:00:00"/>
    <d v="2016-01-17T00:00:00"/>
    <s v="HOUSE"/>
    <n v="1"/>
    <x v="1"/>
    <n v="1000000"/>
    <n v="1333333.3333333335"/>
    <n v="5.8197629999999993E-2"/>
    <n v="77596.84"/>
    <d v="2015-12-31T00:00:00"/>
    <s v="2A"/>
    <d v="2015-11-26T00:00:00"/>
    <n v="13.5"/>
    <n v="42303"/>
    <n v="66"/>
    <x v="4"/>
    <x v="2"/>
  </r>
  <r>
    <n v="306973000081"/>
    <m/>
    <s v="300632358"/>
    <d v="2006-08-01T00:00:00"/>
    <d v="2018-01-08T00:00:00"/>
    <s v="HOUSE"/>
    <n v="3"/>
    <x v="1"/>
    <n v="200000"/>
    <n v="266666.66666666663"/>
    <n v="0.29179087500000001"/>
    <n v="77810.899999999994"/>
    <d v="2015-12-31T00:00:00"/>
    <s v="1A"/>
    <d v="2006-08-01T00:00:00"/>
    <n v="15"/>
    <m/>
    <n v="0"/>
    <x v="0"/>
    <x v="2"/>
  </r>
  <r>
    <n v="302673000094"/>
    <m/>
    <s v="300069077"/>
    <d v="2006-10-16T00:00:00"/>
    <d v="2016-10-16T00:00:00"/>
    <s v="HOUSE"/>
    <n v="1"/>
    <x v="1"/>
    <n v="500000"/>
    <n v="666666.66666666674"/>
    <n v="0.11724741"/>
    <n v="78164.94"/>
    <d v="2015-12-31T00:00:00"/>
    <s v="1A"/>
    <d v="2006-10-16T00:00:00"/>
    <n v="15"/>
    <m/>
    <n v="0"/>
    <x v="0"/>
    <x v="2"/>
  </r>
  <r>
    <n v="301973000069"/>
    <m/>
    <s v="300215352"/>
    <d v="2006-02-07T00:00:00"/>
    <d v="2016-07-02T00:00:00"/>
    <s v="HOUSE"/>
    <n v="1"/>
    <x v="1"/>
    <n v="2000000"/>
    <n v="2666666.666666667"/>
    <n v="2.9319307499999999E-2"/>
    <n v="78184.820000000007"/>
    <d v="2015-12-31T00:00:00"/>
    <s v="1A"/>
    <d v="2010-06-29T00:00:00"/>
    <n v="15"/>
    <n v="42364"/>
    <n v="5"/>
    <x v="2"/>
    <x v="2"/>
  </r>
  <r>
    <n v="305173000030"/>
    <m/>
    <s v="200383695"/>
    <d v="2011-07-22T00:00:00"/>
    <d v="2016-07-22T00:00:00"/>
    <s v="HOUSE"/>
    <n v="1"/>
    <x v="1"/>
    <n v="500000"/>
    <n v="666666.66666666674"/>
    <n v="0.11777602499999999"/>
    <n v="78517.350000000006"/>
    <d v="2015-12-31T00:00:00"/>
    <s v="1A"/>
    <d v="2014-10-29T00:00:00"/>
    <n v="14.5"/>
    <m/>
    <n v="0"/>
    <x v="0"/>
    <x v="2"/>
  </r>
  <r>
    <n v="300373000080"/>
    <m/>
    <s v="300544921"/>
    <d v="2006-07-31T00:00:00"/>
    <d v="2016-07-31T00:00:00"/>
    <s v="HOUSE"/>
    <n v="1"/>
    <x v="1"/>
    <n v="750000"/>
    <n v="1000000"/>
    <n v="7.8693289999999999E-2"/>
    <n v="78693.289999999994"/>
    <d v="2015-12-31T00:00:00"/>
    <s v="1A"/>
    <d v="2006-07-31T00:00:00"/>
    <n v="15"/>
    <m/>
    <n v="0"/>
    <x v="0"/>
    <x v="2"/>
  </r>
  <r>
    <n v="302873000077"/>
    <m/>
    <s v="300691652"/>
    <d v="2012-08-09T00:00:00"/>
    <d v="2016-09-08T00:00:00"/>
    <s v="HOUSE"/>
    <n v="1"/>
    <x v="1"/>
    <n v="431791.95"/>
    <n v="575722.60000000009"/>
    <n v="0.13682763191856631"/>
    <n v="78774.759999999995"/>
    <d v="2015-12-31T00:00:00"/>
    <s v="1A"/>
    <d v="2012-08-09T00:00:00"/>
    <n v="13"/>
    <m/>
    <n v="0"/>
    <x v="0"/>
    <x v="2"/>
  </r>
  <r>
    <n v="300673000122"/>
    <m/>
    <s v="200169928"/>
    <d v="2006-05-15T00:00:00"/>
    <d v="2016-05-15T00:00:00"/>
    <s v="HOUSE"/>
    <n v="1"/>
    <x v="1"/>
    <n v="600000"/>
    <n v="800000"/>
    <n v="9.8598325000000001E-2"/>
    <n v="78878.66"/>
    <d v="2015-12-31T00:00:00"/>
    <s v="1A"/>
    <d v="2010-11-27T00:00:00"/>
    <n v="15"/>
    <m/>
    <n v="0"/>
    <x v="0"/>
    <x v="2"/>
  </r>
  <r>
    <n v="310673000003"/>
    <m/>
    <s v="300249400"/>
    <d v="2008-05-29T00:00:00"/>
    <d v="2016-05-29T00:00:00"/>
    <s v="HOUSE"/>
    <n v="1"/>
    <x v="1"/>
    <n v="700000"/>
    <n v="933333.33333333337"/>
    <n v="8.4667800000000001E-2"/>
    <n v="79023.28"/>
    <d v="2015-12-31T00:00:00"/>
    <s v="1A"/>
    <d v="2015-12-22T00:00:00"/>
    <n v="15"/>
    <n v="42364"/>
    <n v="5"/>
    <x v="2"/>
    <x v="2"/>
  </r>
  <r>
    <n v="306873000007"/>
    <m/>
    <s v="300048777"/>
    <d v="2006-05-18T00:00:00"/>
    <d v="2016-05-18T00:00:00"/>
    <s v="HOUSE"/>
    <n v="1"/>
    <x v="1"/>
    <n v="1000000"/>
    <n v="1333333.3333333335"/>
    <n v="5.9997247499999996E-2"/>
    <n v="79996.33"/>
    <d v="2015-12-31T00:00:00"/>
    <s v="1A"/>
    <d v="2015-10-12T00:00:00"/>
    <n v="15"/>
    <m/>
    <n v="0"/>
    <x v="0"/>
    <x v="2"/>
  </r>
  <r>
    <n v="307673000032"/>
    <m/>
    <s v="300740114"/>
    <d v="2007-02-28T00:00:00"/>
    <d v="2017-02-28T00:00:00"/>
    <s v="HOUSE"/>
    <n v="2"/>
    <x v="1"/>
    <n v="350000"/>
    <n v="466666.66666666669"/>
    <n v="0.17208704999999999"/>
    <n v="80307.289999999994"/>
    <d v="2015-12-31T00:00:00"/>
    <s v="1A"/>
    <d v="2015-07-30T00:00:00"/>
    <n v="15"/>
    <n v="42364"/>
    <n v="5"/>
    <x v="2"/>
    <x v="2"/>
  </r>
  <r>
    <n v="304973000036"/>
    <m/>
    <s v="200347176"/>
    <d v="2013-06-03T00:00:00"/>
    <d v="2018-03-06T00:00:00"/>
    <s v="HOUSE"/>
    <n v="3"/>
    <x v="1"/>
    <n v="140000"/>
    <n v="186666.66666666669"/>
    <n v="0.43132762499999999"/>
    <n v="80514.490000000005"/>
    <d v="2015-12-31T00:00:00"/>
    <s v="1A"/>
    <d v="2013-06-03T00:00:00"/>
    <n v="16"/>
    <m/>
    <n v="0"/>
    <x v="0"/>
    <x v="2"/>
  </r>
  <r>
    <n v="305873000033"/>
    <m/>
    <s v="200242996"/>
    <d v="2007-12-13T00:00:00"/>
    <d v="2015-12-13T00:00:00"/>
    <s v="HOUSE"/>
    <n v="-1"/>
    <x v="1"/>
    <n v="3000000"/>
    <n v="4000000"/>
    <n v="2.0322034999999999E-2"/>
    <n v="81288.14"/>
    <d v="2015-12-31T00:00:00"/>
    <s v="1B"/>
    <d v="2015-12-28T00:00:00"/>
    <n v="12"/>
    <n v="42334"/>
    <n v="35"/>
    <x v="1"/>
    <x v="2"/>
  </r>
  <r>
    <n v="302873000049"/>
    <m/>
    <s v="300049823"/>
    <d v="2009-07-30T00:00:00"/>
    <d v="2019-07-30T00:00:00"/>
    <s v="HOUSE"/>
    <n v="4"/>
    <x v="1"/>
    <n v="150000"/>
    <n v="200000"/>
    <n v="0.40661930000000002"/>
    <n v="81323.86"/>
    <d v="2015-12-31T00:00:00"/>
    <s v="1A"/>
    <d v="2014-07-11T00:00:00"/>
    <n v="15"/>
    <m/>
    <n v="0"/>
    <x v="0"/>
    <x v="0"/>
  </r>
  <r>
    <n v="307673000037"/>
    <m/>
    <s v="300004336"/>
    <d v="2007-06-13T00:00:00"/>
    <d v="2017-06-13T00:00:00"/>
    <s v="HOUSE"/>
    <n v="2"/>
    <x v="1"/>
    <n v="300000"/>
    <n v="400000"/>
    <n v="0.20402119999999999"/>
    <n v="81608.479999999996"/>
    <d v="2015-12-31T00:00:00"/>
    <s v="1A"/>
    <d v="2007-06-13T00:00:00"/>
    <n v="15"/>
    <m/>
    <n v="0"/>
    <x v="0"/>
    <x v="2"/>
  </r>
  <r>
    <n v="306973000075"/>
    <m/>
    <s v="200097420"/>
    <d v="2006-07-13T00:00:00"/>
    <d v="2016-07-13T00:00:00"/>
    <s v="HOUSE"/>
    <n v="1"/>
    <x v="1"/>
    <n v="500000"/>
    <n v="666666.66666666674"/>
    <n v="0.12331895999999999"/>
    <n v="82212.639999999999"/>
    <d v="2015-12-31T00:00:00"/>
    <s v="2A"/>
    <d v="2015-12-23T00:00:00"/>
    <n v="15"/>
    <n v="42303"/>
    <n v="66"/>
    <x v="4"/>
    <x v="2"/>
  </r>
  <r>
    <n v="310373000001"/>
    <m/>
    <s v="300978065"/>
    <d v="2008-04-03T00:00:00"/>
    <d v="2014-03-04T00:00:00"/>
    <s v="HOUSE"/>
    <n v="-2"/>
    <x v="1"/>
    <n v="3250000"/>
    <n v="4333333.333333334"/>
    <n v="1.9029320769230765E-2"/>
    <n v="82460.39"/>
    <d v="2015-12-31T00:00:00"/>
    <s v="2D"/>
    <d v="2015-08-26T00:00:00"/>
    <n v="15"/>
    <n v="41724"/>
    <n v="645"/>
    <x v="3"/>
    <x v="2"/>
  </r>
  <r>
    <n v="300573000022"/>
    <m/>
    <s v="200134371"/>
    <d v="2003-01-10T00:00:00"/>
    <d v="2017-10-08T00:00:00"/>
    <s v="HOUSE"/>
    <n v="2"/>
    <x v="1"/>
    <n v="300000"/>
    <n v="400000"/>
    <n v="0.20730020000000002"/>
    <n v="82920.08"/>
    <d v="2015-12-31T00:00:00"/>
    <s v="1A"/>
    <d v="2012-10-09T00:00:00"/>
    <n v="15"/>
    <m/>
    <n v="0"/>
    <x v="0"/>
    <x v="2"/>
  </r>
  <r>
    <n v="303073000207"/>
    <m/>
    <s v="300504484"/>
    <d v="2011-01-10T00:00:00"/>
    <d v="2016-10-01T00:00:00"/>
    <s v="HOUSE"/>
    <n v="1"/>
    <x v="1"/>
    <n v="2500000"/>
    <n v="3333333.3333333335"/>
    <n v="2.4887903999999995E-2"/>
    <n v="82959.679999999993"/>
    <d v="2015-12-31T00:00:00"/>
    <s v="1A"/>
    <d v="2015-12-29T00:00:00"/>
    <n v="14.5"/>
    <n v="42364"/>
    <n v="5"/>
    <x v="2"/>
    <x v="2"/>
  </r>
  <r>
    <n v="306373000030"/>
    <m/>
    <s v="200133109"/>
    <d v="2006-05-16T00:00:00"/>
    <d v="2016-05-16T00:00:00"/>
    <s v="HOUSE"/>
    <n v="1"/>
    <x v="1"/>
    <n v="1000000"/>
    <n v="1333333.3333333335"/>
    <n v="6.2256824999999995E-2"/>
    <n v="83009.100000000006"/>
    <d v="2015-12-31T00:00:00"/>
    <s v="1A"/>
    <d v="2015-12-29T00:00:00"/>
    <n v="15"/>
    <n v="42364"/>
    <n v="5"/>
    <x v="2"/>
    <x v="2"/>
  </r>
  <r>
    <n v="303473000085"/>
    <m/>
    <s v="300605101"/>
    <d v="2013-03-20T00:00:00"/>
    <d v="2018-03-20T00:00:00"/>
    <s v="HOUSE"/>
    <n v="3"/>
    <x v="1"/>
    <n v="5600000"/>
    <n v="7466666.666666667"/>
    <n v="1.1124258482142857E-2"/>
    <n v="83061.13"/>
    <d v="2015-12-31T00:00:00"/>
    <s v="1A"/>
    <d v="2013-03-20T00:00:00"/>
    <n v="11"/>
    <m/>
    <n v="0"/>
    <x v="0"/>
    <x v="2"/>
  </r>
  <r>
    <n v="306573000105"/>
    <m/>
    <s v="300693685"/>
    <d v="2012-09-06T00:00:00"/>
    <d v="2017-06-09T00:00:00"/>
    <s v="HOUSE"/>
    <n v="2"/>
    <x v="1"/>
    <n v="200000"/>
    <n v="266666.66666666663"/>
    <n v="0.31210545000000001"/>
    <n v="83228.12"/>
    <d v="2015-12-31T00:00:00"/>
    <s v="1A"/>
    <d v="2014-06-11T00:00:00"/>
    <n v="14"/>
    <m/>
    <n v="0"/>
    <x v="0"/>
    <x v="2"/>
  </r>
  <r>
    <n v="301373000159"/>
    <m/>
    <s v="200234782"/>
    <d v="2007-03-19T00:00:00"/>
    <d v="2017-03-19T00:00:00"/>
    <s v="HOUSE"/>
    <n v="2"/>
    <x v="1"/>
    <n v="380000"/>
    <n v="506666.66666666669"/>
    <n v="0.16493808552631578"/>
    <n v="83568.63"/>
    <d v="2015-12-31T00:00:00"/>
    <s v="1A"/>
    <d v="2007-03-19T00:00:00"/>
    <n v="13"/>
    <m/>
    <n v="0"/>
    <x v="0"/>
    <x v="2"/>
  </r>
  <r>
    <n v="305773000072"/>
    <m/>
    <s v="200456270"/>
    <d v="2005-11-03T00:00:00"/>
    <d v="2017-03-11T00:00:00"/>
    <s v="HOUSE"/>
    <n v="2"/>
    <x v="1"/>
    <n v="250000"/>
    <n v="333333.33333333337"/>
    <n v="0.25127075999999998"/>
    <n v="83756.92"/>
    <d v="2015-12-31T00:00:00"/>
    <s v="1B"/>
    <d v="2015-12-28T00:00:00"/>
    <n v="15"/>
    <n v="42334"/>
    <n v="35"/>
    <x v="1"/>
    <x v="2"/>
  </r>
  <r>
    <n v="301373000113"/>
    <m/>
    <s v="300610572"/>
    <d v="2006-07-27T00:00:00"/>
    <d v="2016-07-27T00:00:00"/>
    <s v="HOUSE"/>
    <n v="1"/>
    <x v="1"/>
    <n v="450000"/>
    <n v="600000"/>
    <n v="0.13966653333333334"/>
    <n v="83799.92"/>
    <d v="2015-12-31T00:00:00"/>
    <s v="1B"/>
    <d v="2015-12-28T00:00:00"/>
    <n v="13"/>
    <n v="42334"/>
    <n v="35"/>
    <x v="1"/>
    <x v="2"/>
  </r>
  <r>
    <n v="301073000044"/>
    <m/>
    <s v="300342177"/>
    <d v="2004-12-08T00:00:00"/>
    <d v="2016-08-12T00:00:00"/>
    <s v="HOUSE"/>
    <n v="1"/>
    <x v="1"/>
    <n v="500000"/>
    <n v="666666.66666666674"/>
    <n v="0.126515985"/>
    <n v="84343.99"/>
    <d v="2015-12-31T00:00:00"/>
    <s v="1A"/>
    <d v="2011-03-25T00:00:00"/>
    <n v="14"/>
    <m/>
    <n v="0"/>
    <x v="0"/>
    <x v="2"/>
  </r>
  <r>
    <n v="304773000032"/>
    <m/>
    <s v="300238455"/>
    <d v="2008-02-22T00:00:00"/>
    <d v="2016-02-22T00:00:00"/>
    <s v="HOUSE"/>
    <n v="1"/>
    <x v="1"/>
    <n v="1500000"/>
    <n v="2000000"/>
    <n v="4.2288815E-2"/>
    <n v="84577.63"/>
    <d v="2015-12-31T00:00:00"/>
    <s v="1A"/>
    <d v="2014-10-10T00:00:00"/>
    <n v="14"/>
    <n v="42364"/>
    <n v="5"/>
    <x v="2"/>
    <x v="2"/>
  </r>
  <r>
    <n v="303873000022"/>
    <m/>
    <s v="300277935"/>
    <d v="2005-09-08T00:00:00"/>
    <d v="2020-08-09T00:00:00"/>
    <s v="HOUSE"/>
    <n v="5"/>
    <x v="0"/>
    <n v="500000"/>
    <n v="666666.66666666674"/>
    <n v="0.12738706499999999"/>
    <n v="84924.71"/>
    <d v="2015-12-31T00:00:00"/>
    <s v="1A"/>
    <d v="2015-11-05T00:00:00"/>
    <n v="15"/>
    <n v="42364"/>
    <n v="5"/>
    <x v="2"/>
    <x v="4"/>
  </r>
  <r>
    <n v="301673000062"/>
    <m/>
    <s v="200367524"/>
    <d v="2005-09-20T00:00:00"/>
    <d v="2020-09-20T00:00:00"/>
    <s v="HOUSE"/>
    <n v="5"/>
    <x v="0"/>
    <n v="150000"/>
    <n v="200000"/>
    <n v="0.42905044999999997"/>
    <n v="85810.09"/>
    <d v="2015-12-31T00:00:00"/>
    <s v="1A"/>
    <d v="2014-04-21T00:00:00"/>
    <n v="13"/>
    <m/>
    <n v="0"/>
    <x v="0"/>
    <x v="0"/>
  </r>
  <r>
    <n v="301873000016"/>
    <m/>
    <s v="200246475"/>
    <d v="2003-11-07T00:00:00"/>
    <d v="2018-07-01T00:00:00"/>
    <s v="HOUSE"/>
    <n v="3"/>
    <x v="1"/>
    <n v="300000"/>
    <n v="400000"/>
    <n v="0.2164529"/>
    <n v="86581.16"/>
    <d v="2015-12-31T00:00:00"/>
    <s v="1A"/>
    <d v="2010-01-21T00:00:00"/>
    <n v="11"/>
    <m/>
    <n v="0"/>
    <x v="0"/>
    <x v="2"/>
  </r>
  <r>
    <n v="317873000002"/>
    <m/>
    <s v="300157337"/>
    <d v="2011-08-18T00:00:00"/>
    <d v="2016-08-18T00:00:00"/>
    <s v="HOUSE"/>
    <n v="1"/>
    <x v="1"/>
    <n v="500000"/>
    <n v="666666.66666666674"/>
    <n v="0.13032325499999997"/>
    <n v="86882.17"/>
    <d v="2015-12-31T00:00:00"/>
    <s v="1A"/>
    <d v="2011-08-18T00:00:00"/>
    <n v="13.5"/>
    <m/>
    <n v="0"/>
    <x v="0"/>
    <x v="2"/>
  </r>
  <r>
    <n v="307673000021"/>
    <m/>
    <s v="300742664"/>
    <d v="2006-11-08T00:00:00"/>
    <d v="2016-08-11T00:00:00"/>
    <s v="HOUSE"/>
    <n v="1"/>
    <x v="1"/>
    <n v="500000"/>
    <n v="666666.66666666674"/>
    <n v="0.13064888999999999"/>
    <n v="87099.26"/>
    <d v="2015-12-31T00:00:00"/>
    <s v="1A"/>
    <d v="2013-05-29T00:00:00"/>
    <n v="13"/>
    <m/>
    <n v="0"/>
    <x v="0"/>
    <x v="2"/>
  </r>
  <r>
    <n v="304473000044"/>
    <m/>
    <s v="300329243"/>
    <d v="2006-09-19T00:00:00"/>
    <d v="2016-09-19T00:00:00"/>
    <s v="HOUSE"/>
    <n v="1"/>
    <x v="1"/>
    <n v="600000"/>
    <n v="800000"/>
    <n v="0.1091189625"/>
    <n v="87295.17"/>
    <d v="2015-12-31T00:00:00"/>
    <s v="1A"/>
    <d v="2012-07-31T00:00:00"/>
    <n v="15"/>
    <m/>
    <n v="0"/>
    <x v="0"/>
    <x v="2"/>
  </r>
  <r>
    <n v="305873000034"/>
    <m/>
    <s v="300040447"/>
    <d v="2008-01-17T00:00:00"/>
    <d v="2016-01-17T00:00:00"/>
    <s v="HOUSE"/>
    <n v="1"/>
    <x v="1"/>
    <n v="2900000"/>
    <n v="3866666.6666666665"/>
    <n v="2.2734072413793105E-2"/>
    <n v="87905.08"/>
    <d v="2015-12-31T00:00:00"/>
    <s v="1A"/>
    <d v="2015-11-27T00:00:00"/>
    <n v="13.5"/>
    <n v="42364"/>
    <n v="5"/>
    <x v="2"/>
    <x v="2"/>
  </r>
  <r>
    <n v="300373000173"/>
    <m/>
    <s v="200178484"/>
    <d v="2012-02-22T00:00:00"/>
    <d v="2016-02-22T00:00:00"/>
    <s v="HOUSE"/>
    <n v="1"/>
    <x v="1"/>
    <n v="1100000"/>
    <n v="1466666.6666666665"/>
    <n v="5.998857954545455E-2"/>
    <n v="87983.25"/>
    <d v="2015-12-31T00:00:00"/>
    <s v="1B"/>
    <d v="2015-12-28T00:00:00"/>
    <n v="14"/>
    <n v="42334"/>
    <n v="35"/>
    <x v="1"/>
    <x v="2"/>
  </r>
  <r>
    <n v="301173000059"/>
    <m/>
    <s v="300777312"/>
    <d v="2006-06-05T00:00:00"/>
    <d v="2016-05-06T00:00:00"/>
    <s v="HOUSE"/>
    <n v="1"/>
    <x v="1"/>
    <n v="900000"/>
    <n v="1200000"/>
    <n v="7.3368241666666667E-2"/>
    <n v="88041.89"/>
    <d v="2015-12-31T00:00:00"/>
    <s v="1A"/>
    <d v="2006-07-12T00:00:00"/>
    <n v="15"/>
    <m/>
    <n v="0"/>
    <x v="0"/>
    <x v="2"/>
  </r>
  <r>
    <n v="306073000107"/>
    <m/>
    <s v="300408973"/>
    <d v="2011-04-29T00:00:00"/>
    <d v="2016-04-29T00:00:00"/>
    <s v="HOUSE"/>
    <n v="1"/>
    <x v="1"/>
    <n v="800000"/>
    <n v="1066666.6666666665"/>
    <n v="8.3185068750000021E-2"/>
    <n v="88730.74"/>
    <d v="2015-12-31T00:00:00"/>
    <s v="1A"/>
    <d v="2015-11-17T00:00:00"/>
    <n v="15"/>
    <n v="42364"/>
    <n v="5"/>
    <x v="2"/>
    <x v="2"/>
  </r>
  <r>
    <n v="306973000083"/>
    <m/>
    <s v="300546772"/>
    <d v="2006-08-24T00:00:00"/>
    <d v="2016-08-24T00:00:00"/>
    <s v="HOUSE"/>
    <n v="1"/>
    <x v="1"/>
    <n v="500000"/>
    <n v="666666.66666666674"/>
    <n v="0.133236945"/>
    <n v="88824.63"/>
    <d v="2015-12-31T00:00:00"/>
    <s v="1A"/>
    <d v="2015-07-29T00:00:00"/>
    <n v="15"/>
    <m/>
    <n v="0"/>
    <x v="0"/>
    <x v="2"/>
  </r>
  <r>
    <n v="307973000004"/>
    <m/>
    <s v="200318011"/>
    <d v="2006-08-08T00:00:00"/>
    <d v="2016-08-08T00:00:00"/>
    <s v="HOUSE"/>
    <n v="1"/>
    <x v="1"/>
    <n v="700000"/>
    <n v="933333.33333333337"/>
    <n v="9.5304503571428556E-2"/>
    <n v="88950.87"/>
    <d v="2015-12-31T00:00:00"/>
    <s v="1A"/>
    <d v="2014-10-28T00:00:00"/>
    <n v="13"/>
    <m/>
    <n v="0"/>
    <x v="0"/>
    <x v="2"/>
  </r>
  <r>
    <n v="303273000057"/>
    <m/>
    <s v="300038614"/>
    <d v="2008-05-09T00:00:00"/>
    <d v="2018-09-05T00:00:00"/>
    <s v="HOUSE"/>
    <n v="3"/>
    <x v="1"/>
    <n v="350000"/>
    <n v="466666.66666666669"/>
    <n v="0.19255017857142856"/>
    <n v="89856.75"/>
    <d v="2015-12-31T00:00:00"/>
    <s v="1A"/>
    <d v="2013-06-17T00:00:00"/>
    <n v="12"/>
    <m/>
    <n v="0"/>
    <x v="0"/>
    <x v="2"/>
  </r>
  <r>
    <n v="300673000126"/>
    <m/>
    <s v="300586036"/>
    <d v="2006-06-29T00:00:00"/>
    <d v="2016-06-29T00:00:00"/>
    <s v="HOUSE"/>
    <n v="1"/>
    <x v="1"/>
    <n v="1000000"/>
    <n v="1333333.3333333335"/>
    <n v="6.8177699999999994E-2"/>
    <n v="90903.6"/>
    <d v="2015-12-31T00:00:00"/>
    <s v="1A"/>
    <d v="2006-07-12T00:00:00"/>
    <n v="15"/>
    <m/>
    <n v="0"/>
    <x v="0"/>
    <x v="2"/>
  </r>
  <r>
    <n v="301673000151"/>
    <m/>
    <s v="301673690"/>
    <d v="2012-07-25T00:00:00"/>
    <d v="2020-07-25T00:00:00"/>
    <s v="HOUSE"/>
    <n v="5"/>
    <x v="0"/>
    <n v="550000"/>
    <n v="733333.33333333326"/>
    <n v="0.12438342272727274"/>
    <n v="91214.51"/>
    <d v="2015-12-31T00:00:00"/>
    <s v="1B"/>
    <d v="2015-12-28T00:00:00"/>
    <n v="14"/>
    <n v="42334"/>
    <n v="35"/>
    <x v="1"/>
    <x v="2"/>
  </r>
  <r>
    <n v="306073000111"/>
    <m/>
    <s v="200065211"/>
    <d v="2011-09-12T00:00:00"/>
    <d v="2016-12-09T00:00:00"/>
    <s v="HOUSE"/>
    <n v="1"/>
    <x v="1"/>
    <n v="500000"/>
    <n v="666666.66666666674"/>
    <n v="0.13726180499999999"/>
    <n v="91507.87"/>
    <d v="2015-12-31T00:00:00"/>
    <s v="1A"/>
    <d v="2015-12-29T00:00:00"/>
    <n v="15"/>
    <m/>
    <n v="0"/>
    <x v="0"/>
    <x v="2"/>
  </r>
  <r>
    <n v="305873000020"/>
    <m/>
    <s v="300452876"/>
    <d v="2007-06-14T00:00:00"/>
    <d v="2017-06-14T00:00:00"/>
    <s v="HOUSE"/>
    <n v="2"/>
    <x v="1"/>
    <n v="350000"/>
    <n v="466666.66666666669"/>
    <n v="0.1966688357142857"/>
    <n v="91778.79"/>
    <d v="2015-12-31T00:00:00"/>
    <s v="1A"/>
    <d v="2007-06-14T00:00:00"/>
    <n v="15"/>
    <m/>
    <n v="0"/>
    <x v="0"/>
    <x v="2"/>
  </r>
  <r>
    <n v="300673000197"/>
    <m/>
    <s v="300721457"/>
    <d v="2008-12-18T00:00:00"/>
    <d v="2016-12-18T00:00:00"/>
    <s v="HOUSE"/>
    <n v="1"/>
    <x v="1"/>
    <n v="500000"/>
    <n v="666666.66666666674"/>
    <n v="0.13779697499999999"/>
    <n v="91864.65"/>
    <d v="2015-12-31T00:00:00"/>
    <s v="1B"/>
    <d v="2015-12-28T00:00:00"/>
    <n v="15"/>
    <n v="42334"/>
    <n v="35"/>
    <x v="1"/>
    <x v="2"/>
  </r>
  <r>
    <n v="303473000052"/>
    <m/>
    <s v="300350705"/>
    <d v="2008-06-13T00:00:00"/>
    <d v="2016-06-13T00:00:00"/>
    <s v="HOUSE"/>
    <n v="1"/>
    <x v="1"/>
    <n v="600000"/>
    <n v="800000"/>
    <n v="0.115022825"/>
    <n v="92018.26"/>
    <d v="2015-12-31T00:00:00"/>
    <s v="1B"/>
    <d v="2015-12-28T00:00:00"/>
    <n v="15"/>
    <n v="42334"/>
    <n v="35"/>
    <x v="1"/>
    <x v="2"/>
  </r>
  <r>
    <n v="310773000022"/>
    <m/>
    <s v="300150271"/>
    <d v="2011-07-05T00:00:00"/>
    <d v="2016-05-07T00:00:00"/>
    <s v="HOUSE"/>
    <n v="1"/>
    <x v="1"/>
    <n v="500000"/>
    <n v="666666.66666666674"/>
    <n v="0.13904960999999999"/>
    <n v="92699.74"/>
    <d v="2015-12-31T00:00:00"/>
    <s v="1A"/>
    <d v="2015-12-23T00:00:00"/>
    <n v="14.5"/>
    <n v="42364"/>
    <n v="5"/>
    <x v="2"/>
    <x v="2"/>
  </r>
  <r>
    <n v="301373000130"/>
    <m/>
    <s v="200179569"/>
    <d v="2006-10-05T00:00:00"/>
    <d v="2016-05-10T00:00:00"/>
    <s v="HOUSE"/>
    <n v="1"/>
    <x v="1"/>
    <n v="600000"/>
    <n v="800000"/>
    <n v="0.11589935"/>
    <n v="92719.48"/>
    <d v="2015-12-31T00:00:00"/>
    <s v="1A"/>
    <d v="2006-10-05T00:00:00"/>
    <n v="13"/>
    <m/>
    <n v="0"/>
    <x v="0"/>
    <x v="2"/>
  </r>
  <r>
    <n v="301973000120"/>
    <m/>
    <s v="300141571"/>
    <d v="2007-02-02T00:00:00"/>
    <d v="2017-02-02T00:00:00"/>
    <s v="HOUSE"/>
    <n v="2"/>
    <x v="1"/>
    <n v="400000"/>
    <n v="533333.33333333326"/>
    <n v="0.17389794375000003"/>
    <n v="92745.57"/>
    <d v="2015-12-31T00:00:00"/>
    <s v="1A"/>
    <d v="2015-09-22T00:00:00"/>
    <n v="13"/>
    <n v="42364"/>
    <n v="5"/>
    <x v="2"/>
    <x v="2"/>
  </r>
  <r>
    <n v="308673000003"/>
    <m/>
    <s v="300793686"/>
    <d v="2006-11-22T00:00:00"/>
    <d v="2016-11-22T00:00:00"/>
    <s v="HOUSE"/>
    <n v="1"/>
    <x v="1"/>
    <n v="500000"/>
    <n v="666666.66666666674"/>
    <n v="0.13984144499999998"/>
    <n v="93227.63"/>
    <d v="2015-12-31T00:00:00"/>
    <s v="1A"/>
    <d v="2015-12-31T00:00:00"/>
    <n v="14.5"/>
    <n v="42364"/>
    <n v="5"/>
    <x v="2"/>
    <x v="2"/>
  </r>
  <r>
    <n v="302073000043"/>
    <m/>
    <s v="300006973"/>
    <d v="2006-07-06T00:00:00"/>
    <d v="2016-06-07T00:00:00"/>
    <s v="HOUSE"/>
    <n v="1"/>
    <x v="1"/>
    <n v="700000"/>
    <n v="933333.33333333337"/>
    <n v="9.9949446428571412E-2"/>
    <n v="93286.15"/>
    <d v="2015-12-31T00:00:00"/>
    <s v="1A"/>
    <d v="2015-12-14T00:00:00"/>
    <n v="15"/>
    <n v="42364"/>
    <n v="5"/>
    <x v="2"/>
    <x v="2"/>
  </r>
  <r>
    <n v="303973000071"/>
    <m/>
    <s v="300418194"/>
    <d v="2007-01-26T00:00:00"/>
    <d v="2017-01-26T00:00:00"/>
    <s v="HOUSE"/>
    <n v="2"/>
    <x v="1"/>
    <n v="880000"/>
    <n v="1173333.3333333335"/>
    <n v="7.973011363636362E-2"/>
    <n v="93550"/>
    <d v="2015-12-31T00:00:00"/>
    <s v="1A"/>
    <d v="2007-01-26T00:00:00"/>
    <n v="15"/>
    <m/>
    <n v="0"/>
    <x v="0"/>
    <x v="2"/>
  </r>
  <r>
    <n v="306373000032"/>
    <m/>
    <s v="300485394"/>
    <d v="2006-06-20T00:00:00"/>
    <d v="2016-06-20T00:00:00"/>
    <s v="HOUSE"/>
    <n v="1"/>
    <x v="1"/>
    <n v="800000"/>
    <n v="1066666.6666666665"/>
    <n v="8.7913321875000019E-2"/>
    <n v="93774.21"/>
    <d v="2015-12-31T00:00:00"/>
    <s v="1A"/>
    <d v="2015-12-30T00:00:00"/>
    <n v="15"/>
    <n v="42364"/>
    <n v="5"/>
    <x v="2"/>
    <x v="2"/>
  </r>
  <r>
    <n v="302573000053"/>
    <m/>
    <s v="200476567"/>
    <d v="2006-12-29T00:00:00"/>
    <d v="2016-12-29T00:00:00"/>
    <s v="HOUSE"/>
    <n v="1"/>
    <x v="1"/>
    <n v="500000"/>
    <n v="666666.66666666674"/>
    <n v="0.14082491999999999"/>
    <n v="93883.28"/>
    <d v="2015-12-31T00:00:00"/>
    <s v="1A"/>
    <d v="2008-08-07T00:00:00"/>
    <n v="15"/>
    <m/>
    <n v="0"/>
    <x v="0"/>
    <x v="2"/>
  </r>
  <r>
    <n v="305173000011"/>
    <m/>
    <s v="300014690"/>
    <d v="2006-10-19T00:00:00"/>
    <d v="2016-10-19T00:00:00"/>
    <s v="HOUSE"/>
    <n v="1"/>
    <x v="1"/>
    <n v="500000"/>
    <n v="666666.66666666674"/>
    <n v="0.14112469499999999"/>
    <n v="94083.13"/>
    <d v="2015-12-31T00:00:00"/>
    <s v="1B"/>
    <d v="2015-12-28T00:00:00"/>
    <n v="15"/>
    <n v="42334"/>
    <n v="35"/>
    <x v="1"/>
    <x v="2"/>
  </r>
  <r>
    <n v="308273000011"/>
    <m/>
    <s v="300106415"/>
    <d v="2007-03-01T00:00:00"/>
    <d v="2017-01-03T00:00:00"/>
    <s v="HOUSE"/>
    <n v="2"/>
    <x v="1"/>
    <n v="350000"/>
    <n v="466666.66666666669"/>
    <n v="0.20241445714285713"/>
    <n v="94460.08"/>
    <d v="2015-12-31T00:00:00"/>
    <s v="1A"/>
    <d v="2015-12-07T00:00:00"/>
    <n v="15"/>
    <m/>
    <n v="0"/>
    <x v="0"/>
    <x v="2"/>
  </r>
  <r>
    <n v="306973000137"/>
    <m/>
    <s v="300631429"/>
    <d v="2007-09-19T00:00:00"/>
    <d v="2017-09-19T00:00:00"/>
    <s v="HOUSE"/>
    <n v="2"/>
    <x v="1"/>
    <n v="300000"/>
    <n v="400000"/>
    <n v="0.23620179999999999"/>
    <n v="94480.72"/>
    <d v="2015-12-31T00:00:00"/>
    <s v="1A"/>
    <d v="2009-12-24T00:00:00"/>
    <n v="13"/>
    <n v="42364"/>
    <n v="5"/>
    <x v="2"/>
    <x v="2"/>
  </r>
  <r>
    <n v="303873000037"/>
    <m/>
    <s v="300263253"/>
    <d v="2006-06-27T00:00:00"/>
    <d v="2016-06-27T00:00:00"/>
    <s v="HOUSE"/>
    <n v="1"/>
    <x v="1"/>
    <n v="2000000"/>
    <n v="2666666.666666667"/>
    <n v="3.5545185E-2"/>
    <n v="94787.16"/>
    <d v="2015-12-31T00:00:00"/>
    <s v="1A"/>
    <d v="2006-08-29T00:00:00"/>
    <n v="15"/>
    <m/>
    <n v="0"/>
    <x v="0"/>
    <x v="2"/>
  </r>
  <r>
    <n v="300673000116"/>
    <m/>
    <s v="200226676"/>
    <d v="2006-03-24T00:00:00"/>
    <d v="2016-03-24T00:00:00"/>
    <s v="HOUSE"/>
    <n v="1"/>
    <x v="1"/>
    <n v="2000000"/>
    <n v="2666666.666666667"/>
    <n v="3.5708928749999994E-2"/>
    <n v="95223.81"/>
    <d v="2015-12-31T00:00:00"/>
    <s v="1A"/>
    <d v="2006-07-12T00:00:00"/>
    <n v="10"/>
    <m/>
    <n v="0"/>
    <x v="0"/>
    <x v="2"/>
  </r>
  <r>
    <n v="303873000035"/>
    <m/>
    <s v="300529304"/>
    <d v="2006-05-16T00:00:00"/>
    <d v="2021-05-16T00:00:00"/>
    <s v="HOUSE"/>
    <n v="6"/>
    <x v="0"/>
    <n v="200000"/>
    <n v="266666.66666666663"/>
    <n v="0.35805105000000004"/>
    <n v="95480.28"/>
    <d v="2015-12-31T00:00:00"/>
    <s v="1A"/>
    <d v="2015-12-10T00:00:00"/>
    <n v="15"/>
    <m/>
    <n v="0"/>
    <x v="0"/>
    <x v="2"/>
  </r>
  <r>
    <n v="306973000058"/>
    <m/>
    <s v="200014953"/>
    <d v="2006-02-17T00:00:00"/>
    <d v="2016-02-17T00:00:00"/>
    <s v="HOUSE"/>
    <n v="1"/>
    <x v="1"/>
    <n v="1200000"/>
    <n v="1600000"/>
    <n v="5.9917449999999997E-2"/>
    <n v="95867.92"/>
    <d v="2015-12-31T00:00:00"/>
    <s v="1A"/>
    <d v="2008-09-30T00:00:00"/>
    <n v="13"/>
    <m/>
    <n v="0"/>
    <x v="0"/>
    <x v="2"/>
  </r>
  <r>
    <n v="302673000201"/>
    <m/>
    <s v="301819214"/>
    <d v="2013-02-26T00:00:00"/>
    <d v="2016-02-26T00:00:00"/>
    <s v="HOUSE"/>
    <n v="1"/>
    <x v="1"/>
    <n v="1500000"/>
    <n v="2000000"/>
    <n v="4.7986800000000003E-2"/>
    <n v="95973.6"/>
    <d v="2015-12-31T00:00:00"/>
    <s v="1A"/>
    <d v="2013-02-26T00:00:00"/>
    <n v="15"/>
    <m/>
    <n v="0"/>
    <x v="0"/>
    <x v="2"/>
  </r>
  <r>
    <n v="307673000044"/>
    <m/>
    <s v="300175186"/>
    <d v="2007-11-01T00:00:00"/>
    <d v="2017-01-11T00:00:00"/>
    <s v="HOUSE"/>
    <n v="2"/>
    <x v="1"/>
    <n v="275000"/>
    <n v="366666.66666666663"/>
    <n v="0.26231018181818183"/>
    <n v="96180.4"/>
    <d v="2015-12-31T00:00:00"/>
    <s v="1A"/>
    <d v="2011-11-29T00:00:00"/>
    <n v="15"/>
    <n v="42364"/>
    <n v="5"/>
    <x v="2"/>
    <x v="2"/>
  </r>
  <r>
    <n v="304173000051"/>
    <m/>
    <s v="301060167"/>
    <d v="2008-09-24T00:00:00"/>
    <d v="2016-09-24T00:00:00"/>
    <s v="HOUSE"/>
    <n v="1"/>
    <x v="1"/>
    <n v="700000"/>
    <n v="933333.33333333337"/>
    <n v="0.10329901071428571"/>
    <n v="96412.41"/>
    <d v="2015-12-31T00:00:00"/>
    <s v="1A"/>
    <d v="2008-09-24T00:00:00"/>
    <n v="15"/>
    <m/>
    <n v="0"/>
    <x v="0"/>
    <x v="2"/>
  </r>
  <r>
    <n v="300273000037"/>
    <m/>
    <s v="200370529"/>
    <d v="2005-09-26T00:00:00"/>
    <d v="2016-09-26T00:00:00"/>
    <s v="HOUSE"/>
    <n v="1"/>
    <x v="1"/>
    <n v="750000"/>
    <n v="1000000"/>
    <n v="9.6548620000000002E-2"/>
    <n v="96548.62"/>
    <d v="2015-12-31T00:00:00"/>
    <s v="2A"/>
    <d v="2015-12-28T00:00:00"/>
    <n v="12"/>
    <n v="42334"/>
    <n v="35"/>
    <x v="1"/>
    <x v="2"/>
  </r>
  <r>
    <n v="301973000191"/>
    <m/>
    <s v="300116888"/>
    <d v="2008-09-08T00:00:00"/>
    <d v="2016-08-09T00:00:00"/>
    <s v="HOUSE"/>
    <n v="1"/>
    <x v="1"/>
    <n v="600000"/>
    <n v="800000"/>
    <n v="0.12071246250000001"/>
    <n v="96569.97"/>
    <d v="2015-12-31T00:00:00"/>
    <s v="1A"/>
    <d v="2009-06-15T00:00:00"/>
    <n v="15"/>
    <n v="42364"/>
    <n v="5"/>
    <x v="2"/>
    <x v="2"/>
  </r>
  <r>
    <n v="302473000101"/>
    <m/>
    <s v="300963158"/>
    <d v="2007-09-11T00:00:00"/>
    <d v="2017-11-09T00:00:00"/>
    <s v="HOUSE"/>
    <n v="2"/>
    <x v="1"/>
    <n v="1000000"/>
    <n v="1333333.3333333335"/>
    <n v="7.2585224999999989E-2"/>
    <n v="96780.3"/>
    <d v="2015-12-31T00:00:00"/>
    <s v="1A"/>
    <d v="2015-09-10T00:00:00"/>
    <n v="14.5"/>
    <n v="42364"/>
    <n v="5"/>
    <x v="2"/>
    <x v="2"/>
  </r>
  <r>
    <n v="300773000161"/>
    <m/>
    <s v="200381962"/>
    <d v="2006-08-23T00:00:00"/>
    <d v="2016-08-23T00:00:00"/>
    <s v="HOUSE"/>
    <n v="1"/>
    <x v="1"/>
    <n v="770000"/>
    <n v="1026666.6666666666"/>
    <n v="9.4282967532467524E-2"/>
    <n v="96797.18"/>
    <d v="2015-12-31T00:00:00"/>
    <s v="1A"/>
    <d v="2014-01-29T00:00:00"/>
    <n v="15"/>
    <m/>
    <n v="0"/>
    <x v="0"/>
    <x v="2"/>
  </r>
  <r>
    <n v="305273000009"/>
    <m/>
    <s v="300260368"/>
    <d v="2006-03-24T00:00:00"/>
    <d v="2016-03-24T00:00:00"/>
    <s v="HOUSE"/>
    <n v="1"/>
    <x v="1"/>
    <n v="2000000"/>
    <n v="2666666.666666667"/>
    <n v="3.6336498749999994E-2"/>
    <n v="96897.33"/>
    <d v="2015-12-31T00:00:00"/>
    <s v="1A"/>
    <d v="2006-07-12T00:00:00"/>
    <n v="14.5"/>
    <m/>
    <n v="0"/>
    <x v="0"/>
    <x v="2"/>
  </r>
  <r>
    <n v="311373000011"/>
    <m/>
    <s v="301196721"/>
    <d v="2011-10-07T00:00:00"/>
    <d v="2016-07-10T00:00:00"/>
    <s v="HOUSE"/>
    <n v="1"/>
    <x v="1"/>
    <n v="400000"/>
    <n v="533333.33333333326"/>
    <n v="0.18204883125000004"/>
    <n v="97092.71"/>
    <d v="2015-12-31T00:00:00"/>
    <s v="1B"/>
    <d v="2015-11-26T00:00:00"/>
    <n v="13.5"/>
    <n v="42334"/>
    <n v="35"/>
    <x v="1"/>
    <x v="2"/>
  </r>
  <r>
    <n v="303473000025"/>
    <m/>
    <s v="300369501"/>
    <d v="2006-10-16T00:00:00"/>
    <d v="2021-10-16T00:00:00"/>
    <s v="HOUSE"/>
    <n v="6"/>
    <x v="0"/>
    <n v="150000"/>
    <n v="200000"/>
    <n v="0.48677980000000004"/>
    <n v="97355.96"/>
    <d v="2015-12-31T00:00:00"/>
    <s v="1A"/>
    <d v="2007-03-28T00:00:00"/>
    <n v="15"/>
    <m/>
    <n v="0"/>
    <x v="0"/>
    <x v="2"/>
  </r>
  <r>
    <n v="303573000044"/>
    <m/>
    <s v="300703172"/>
    <d v="2006-11-07T00:00:00"/>
    <d v="2016-07-11T00:00:00"/>
    <s v="HOUSE"/>
    <n v="1"/>
    <x v="1"/>
    <n v="500000"/>
    <n v="666666.66666666674"/>
    <n v="0.146364195"/>
    <n v="97576.13"/>
    <d v="2015-12-31T00:00:00"/>
    <s v="1A"/>
    <d v="2014-07-30T00:00:00"/>
    <n v="13"/>
    <n v="42364"/>
    <n v="5"/>
    <x v="2"/>
    <x v="2"/>
  </r>
  <r>
    <n v="306073000068"/>
    <m/>
    <s v="300947849"/>
    <d v="2007-08-02T00:00:00"/>
    <d v="2017-02-08T00:00:00"/>
    <s v="HOUSE"/>
    <n v="2"/>
    <x v="1"/>
    <n v="300000"/>
    <n v="400000"/>
    <n v="0.24458142500000002"/>
    <n v="97832.57"/>
    <d v="2015-12-31T00:00:00"/>
    <s v="1B"/>
    <d v="2015-12-28T00:00:00"/>
    <n v="15"/>
    <n v="42334"/>
    <n v="35"/>
    <x v="1"/>
    <x v="2"/>
  </r>
  <r>
    <n v="302873000033"/>
    <m/>
    <s v="200330861"/>
    <d v="2006-04-27T00:00:00"/>
    <d v="2016-04-27T00:00:00"/>
    <s v="HOUSE"/>
    <n v="1"/>
    <x v="1"/>
    <n v="1500000"/>
    <n v="2000000"/>
    <n v="4.9330489999999998E-2"/>
    <n v="98660.98"/>
    <d v="2015-12-31T00:00:00"/>
    <s v="1A"/>
    <d v="2015-12-30T00:00:00"/>
    <n v="14"/>
    <m/>
    <n v="0"/>
    <x v="0"/>
    <x v="2"/>
  </r>
  <r>
    <n v="303373000041"/>
    <m/>
    <s v="300502632"/>
    <d v="2005-10-24T00:00:00"/>
    <d v="2019-10-24T00:00:00"/>
    <s v="HOUSE"/>
    <n v="4"/>
    <x v="1"/>
    <n v="200000"/>
    <n v="266666.66666666663"/>
    <n v="0.37070651250000008"/>
    <n v="98855.07"/>
    <d v="2015-12-31T00:00:00"/>
    <s v="1A"/>
    <d v="2015-11-02T00:00:00"/>
    <n v="15"/>
    <m/>
    <n v="0"/>
    <x v="0"/>
    <x v="2"/>
  </r>
  <r>
    <n v="301773000042"/>
    <m/>
    <s v="200299260"/>
    <d v="2004-10-20T00:00:00"/>
    <d v="2019-10-20T00:00:00"/>
    <s v="HOUSE"/>
    <n v="4"/>
    <x v="1"/>
    <n v="200000"/>
    <n v="266666.66666666663"/>
    <n v="0.37317750000000005"/>
    <n v="99514"/>
    <d v="2015-12-31T00:00:00"/>
    <s v="1A"/>
    <d v="2006-07-12T00:00:00"/>
    <n v="11"/>
    <m/>
    <n v="0"/>
    <x v="0"/>
    <x v="1"/>
  </r>
  <r>
    <n v="304373000005"/>
    <m/>
    <s v="300802253"/>
    <d v="2006-11-30T00:00:00"/>
    <d v="2016-11-30T00:00:00"/>
    <s v="HOUSE"/>
    <n v="1"/>
    <x v="1"/>
    <n v="600000"/>
    <n v="800000"/>
    <n v="0.1244347125"/>
    <n v="99547.77"/>
    <d v="2015-12-31T00:00:00"/>
    <s v="1A"/>
    <d v="2006-11-30T00:00:00"/>
    <n v="14"/>
    <m/>
    <n v="0"/>
    <x v="0"/>
    <x v="2"/>
  </r>
  <r>
    <n v="307773000023"/>
    <m/>
    <s v="300994228"/>
    <d v="2008-06-09T00:00:00"/>
    <d v="2018-09-06T00:00:00"/>
    <s v="HOUSE"/>
    <n v="3"/>
    <x v="1"/>
    <n v="800000"/>
    <n v="1066666.6666666665"/>
    <n v="9.3552159375000013E-2"/>
    <n v="99788.97"/>
    <d v="2015-12-31T00:00:00"/>
    <s v="1A"/>
    <d v="2010-03-11T00:00:00"/>
    <n v="14"/>
    <m/>
    <n v="0"/>
    <x v="0"/>
    <x v="2"/>
  </r>
  <r>
    <n v="302073000042"/>
    <m/>
    <s v="200071514"/>
    <d v="2006-06-29T00:00:00"/>
    <d v="2016-06-29T00:00:00"/>
    <s v="HOUSE"/>
    <n v="1"/>
    <x v="1"/>
    <n v="1000000"/>
    <n v="1333333.3333333335"/>
    <n v="7.5032909999999994E-2"/>
    <n v="100043.88"/>
    <d v="2015-12-31T00:00:00"/>
    <s v="1A"/>
    <d v="2011-04-19T00:00:00"/>
    <n v="15"/>
    <n v="42364"/>
    <n v="5"/>
    <x v="2"/>
    <x v="2"/>
  </r>
  <r>
    <n v="308173000008"/>
    <m/>
    <s v="300783774"/>
    <d v="2006-12-11T00:00:00"/>
    <d v="2016-11-12T00:00:00"/>
    <s v="HOUSE"/>
    <n v="1"/>
    <x v="1"/>
    <n v="450000"/>
    <n v="600000"/>
    <n v="0.16689415000000002"/>
    <n v="100136.49"/>
    <d v="2015-12-31T00:00:00"/>
    <s v="1B"/>
    <d v="2015-12-28T00:00:00"/>
    <n v="13"/>
    <n v="42334"/>
    <n v="35"/>
    <x v="1"/>
    <x v="2"/>
  </r>
  <r>
    <n v="305173000031"/>
    <m/>
    <s v="200395400"/>
    <d v="2011-07-28T00:00:00"/>
    <d v="2016-07-28T00:00:00"/>
    <s v="HOUSE"/>
    <n v="1"/>
    <x v="1"/>
    <n v="650000"/>
    <n v="866666.66666666663"/>
    <n v="0.11630316923076923"/>
    <n v="100796.08"/>
    <d v="2015-12-31T00:00:00"/>
    <s v="1A"/>
    <d v="2015-10-28T00:00:00"/>
    <n v="12"/>
    <m/>
    <n v="0"/>
    <x v="0"/>
    <x v="2"/>
  </r>
  <r>
    <n v="301073000297"/>
    <m/>
    <s v="300309978"/>
    <d v="2013-02-21T00:00:00"/>
    <d v="2016-02-21T00:00:00"/>
    <s v="HOUSE"/>
    <n v="1"/>
    <x v="1"/>
    <n v="1500000"/>
    <n v="2000000"/>
    <n v="5.1076999999999997E-2"/>
    <n v="102154"/>
    <d v="2015-12-31T00:00:00"/>
    <s v="1A"/>
    <d v="2013-02-21T00:00:00"/>
    <n v="13"/>
    <m/>
    <n v="0"/>
    <x v="0"/>
    <x v="2"/>
  </r>
  <r>
    <n v="302273000073"/>
    <m/>
    <s v="300076200"/>
    <d v="2009-10-29T00:00:00"/>
    <d v="2016-10-29T00:00:00"/>
    <s v="HOUSE"/>
    <n v="1"/>
    <x v="1"/>
    <n v="500000"/>
    <n v="666666.66666666674"/>
    <n v="0.15414304499999998"/>
    <n v="102762.03"/>
    <d v="2015-12-31T00:00:00"/>
    <s v="1A"/>
    <d v="2015-09-10T00:00:00"/>
    <n v="15"/>
    <n v="42364"/>
    <n v="5"/>
    <x v="2"/>
    <x v="2"/>
  </r>
  <r>
    <n v="305173000028"/>
    <m/>
    <s v="200395400"/>
    <d v="2011-04-04T00:00:00"/>
    <d v="2016-04-04T00:00:00"/>
    <s v="HOUSE"/>
    <n v="1"/>
    <x v="1"/>
    <n v="1100000"/>
    <n v="1466666.6666666665"/>
    <n v="7.0173136363636382E-2"/>
    <n v="102920.6"/>
    <d v="2015-12-31T00:00:00"/>
    <s v="1A"/>
    <d v="2015-10-28T00:00:00"/>
    <n v="12"/>
    <m/>
    <n v="0"/>
    <x v="0"/>
    <x v="2"/>
  </r>
  <r>
    <n v="301273000134"/>
    <m/>
    <s v="300334641"/>
    <d v="2009-06-30T00:00:00"/>
    <d v="2017-06-30T00:00:00"/>
    <s v="HOUSE"/>
    <n v="2"/>
    <x v="1"/>
    <n v="300000"/>
    <n v="400000"/>
    <n v="0.25810115"/>
    <n v="103240.46"/>
    <d v="2015-12-31T00:00:00"/>
    <s v="2A"/>
    <d v="2015-11-26T00:00:00"/>
    <n v="14.5"/>
    <n v="42273"/>
    <n v="96"/>
    <x v="3"/>
    <x v="2"/>
  </r>
  <r>
    <n v="301873000090"/>
    <m/>
    <s v="300134162"/>
    <d v="2007-07-24T00:00:00"/>
    <d v="2017-07-24T00:00:00"/>
    <s v="HOUSE"/>
    <n v="2"/>
    <x v="1"/>
    <n v="380000"/>
    <n v="506666.66666666669"/>
    <n v="0.20382955263157893"/>
    <n v="103273.64"/>
    <d v="2015-12-31T00:00:00"/>
    <s v="1A"/>
    <d v="2007-07-24T00:00:00"/>
    <n v="14.5"/>
    <m/>
    <n v="0"/>
    <x v="0"/>
    <x v="2"/>
  </r>
  <r>
    <n v="303273000045"/>
    <m/>
    <s v="200122833"/>
    <d v="2007-09-13T00:00:00"/>
    <d v="2017-09-13T00:00:00"/>
    <s v="HOUSE"/>
    <n v="2"/>
    <x v="1"/>
    <n v="350000"/>
    <n v="466666.66666666669"/>
    <n v="0.22185782142857141"/>
    <n v="103533.65"/>
    <d v="2015-12-31T00:00:00"/>
    <s v="1B"/>
    <d v="2015-12-28T00:00:00"/>
    <n v="14.5"/>
    <n v="42334"/>
    <n v="35"/>
    <x v="1"/>
    <x v="2"/>
  </r>
  <r>
    <n v="301273000108"/>
    <m/>
    <s v="200108799"/>
    <d v="2007-06-27T00:00:00"/>
    <d v="2017-06-27T00:00:00"/>
    <s v="HOUSE"/>
    <n v="2"/>
    <x v="1"/>
    <n v="400000"/>
    <n v="533333.33333333326"/>
    <n v="0.19469199375000001"/>
    <n v="103835.73"/>
    <d v="2015-12-31T00:00:00"/>
    <s v="1A"/>
    <d v="2015-08-20T00:00:00"/>
    <n v="15"/>
    <m/>
    <n v="0"/>
    <x v="0"/>
    <x v="2"/>
  </r>
  <r>
    <n v="300873000051"/>
    <m/>
    <s v="300492713"/>
    <d v="2006-05-22T00:00:00"/>
    <d v="2021-05-22T00:00:00"/>
    <s v="HOUSE"/>
    <n v="6"/>
    <x v="0"/>
    <n v="500000"/>
    <n v="666666.66666666674"/>
    <n v="0.15586801499999997"/>
    <n v="103912.01"/>
    <d v="2015-12-31T00:00:00"/>
    <s v="1A"/>
    <d v="2011-07-28T00:00:00"/>
    <n v="13.5"/>
    <m/>
    <n v="0"/>
    <x v="0"/>
    <x v="0"/>
  </r>
  <r>
    <n v="305773000078"/>
    <m/>
    <s v="300674123"/>
    <d v="2005-12-09T00:00:00"/>
    <d v="2015-09-12T00:00:00"/>
    <s v="HOUSE"/>
    <n v="-1"/>
    <x v="1"/>
    <n v="450000"/>
    <n v="600000"/>
    <n v="0.17392206666666668"/>
    <n v="104353.24"/>
    <d v="2015-12-31T00:00:00"/>
    <s v="2C"/>
    <d v="2015-10-26T00:00:00"/>
    <n v="15"/>
    <n v="41969"/>
    <n v="400"/>
    <x v="3"/>
    <x v="2"/>
  </r>
  <r>
    <n v="300273000068"/>
    <m/>
    <s v="300784965"/>
    <d v="2006-07-13T00:00:00"/>
    <d v="2016-07-13T00:00:00"/>
    <s v="HOUSE"/>
    <n v="1"/>
    <x v="1"/>
    <n v="840000"/>
    <n v="1120000"/>
    <n v="9.3770803571428571E-2"/>
    <n v="105023.3"/>
    <d v="2015-12-31T00:00:00"/>
    <s v="1A"/>
    <d v="2015-12-22T00:00:00"/>
    <n v="12"/>
    <n v="42364"/>
    <n v="5"/>
    <x v="2"/>
    <x v="2"/>
  </r>
  <r>
    <n v="305073000107"/>
    <m/>
    <s v="300532008"/>
    <d v="2008-03-05T00:00:00"/>
    <d v="2018-05-03T00:00:00"/>
    <s v="HOUSE"/>
    <n v="3"/>
    <x v="1"/>
    <n v="260000"/>
    <n v="346666.66666666663"/>
    <n v="0.30458746153846161"/>
    <n v="105590.32"/>
    <d v="2015-12-31T00:00:00"/>
    <s v="1A"/>
    <d v="2014-12-11T00:00:00"/>
    <n v="15"/>
    <n v="42364"/>
    <n v="5"/>
    <x v="2"/>
    <x v="2"/>
  </r>
  <r>
    <n v="306973000141"/>
    <m/>
    <s v="200097420"/>
    <d v="2007-09-25T00:00:00"/>
    <d v="2017-09-25T00:00:00"/>
    <s v="HOUSE"/>
    <n v="2"/>
    <x v="1"/>
    <n v="300000"/>
    <n v="400000"/>
    <n v="0.26411275000000001"/>
    <n v="105645.1"/>
    <d v="2015-12-31T00:00:00"/>
    <s v="2A"/>
    <d v="2015-12-23T00:00:00"/>
    <n v="15"/>
    <n v="42273"/>
    <n v="96"/>
    <x v="3"/>
    <x v="3"/>
  </r>
  <r>
    <n v="304073000229"/>
    <m/>
    <s v="200024190"/>
    <d v="2012-09-05T00:00:00"/>
    <d v="2017-05-09T00:00:00"/>
    <s v="HOUSE"/>
    <n v="2"/>
    <x v="1"/>
    <n v="250000"/>
    <n v="333333.33333333337"/>
    <n v="0.31714724999999994"/>
    <n v="105715.75"/>
    <d v="2015-12-31T00:00:00"/>
    <s v="1A"/>
    <d v="2014-08-21T00:00:00"/>
    <n v="16"/>
    <m/>
    <n v="0"/>
    <x v="0"/>
    <x v="2"/>
  </r>
  <r>
    <n v="307173000034"/>
    <m/>
    <s v="300666616"/>
    <d v="2006-10-18T00:00:00"/>
    <d v="2016-10-18T00:00:00"/>
    <s v="HOUSE"/>
    <n v="1"/>
    <x v="1"/>
    <n v="700000"/>
    <n v="933333.33333333337"/>
    <n v="0.11423450357142856"/>
    <n v="106618.87"/>
    <d v="2015-12-31T00:00:00"/>
    <s v="1A"/>
    <d v="2006-10-18T00:00:00"/>
    <n v="13.5"/>
    <m/>
    <n v="0"/>
    <x v="0"/>
    <x v="2"/>
  </r>
  <r>
    <n v="305773000089"/>
    <m/>
    <s v="300186949"/>
    <d v="2006-06-01T00:00:00"/>
    <d v="2024-01-06T00:00:00"/>
    <s v="HOUSE"/>
    <n v="9"/>
    <x v="0"/>
    <n v="460000"/>
    <n v="613333.33333333326"/>
    <n v="0.17612745652173914"/>
    <n v="108024.84"/>
    <d v="2015-12-31T00:00:00"/>
    <s v="1B"/>
    <d v="2015-12-28T00:00:00"/>
    <n v="15"/>
    <n v="42334"/>
    <n v="35"/>
    <x v="1"/>
    <x v="2"/>
  </r>
  <r>
    <n v="300773000012"/>
    <m/>
    <s v="200449323"/>
    <d v="2002-11-25T00:00:00"/>
    <d v="2017-11-25T00:00:00"/>
    <s v="HOUSE"/>
    <n v="2"/>
    <x v="1"/>
    <n v="400000"/>
    <n v="533333.33333333326"/>
    <n v="0.20280581250000004"/>
    <n v="108163.1"/>
    <d v="2015-12-31T00:00:00"/>
    <s v="1A"/>
    <d v="2006-07-12T00:00:00"/>
    <n v="15"/>
    <m/>
    <n v="0"/>
    <x v="0"/>
    <x v="2"/>
  </r>
  <r>
    <n v="303173000071"/>
    <m/>
    <s v="300271185"/>
    <d v="2007-10-05T00:00:00"/>
    <d v="2022-05-09T00:00:00"/>
    <s v="HOUSE"/>
    <n v="7"/>
    <x v="0"/>
    <n v="150000"/>
    <n v="200000"/>
    <n v="0.54251400000000005"/>
    <n v="108502.8"/>
    <d v="2015-12-31T00:00:00"/>
    <s v="1A"/>
    <d v="2008-11-10T00:00:00"/>
    <n v="15"/>
    <m/>
    <n v="0"/>
    <x v="0"/>
    <x v="0"/>
  </r>
  <r>
    <n v="301473000045"/>
    <m/>
    <s v="114005329"/>
    <d v="2011-04-29T00:00:00"/>
    <d v="2016-04-29T00:00:00"/>
    <s v="HOUSE"/>
    <n v="1"/>
    <x v="1"/>
    <n v="1200000"/>
    <n v="1600000"/>
    <n v="6.7821018750000003E-2"/>
    <n v="108513.63"/>
    <d v="2015-12-31T00:00:00"/>
    <s v="1A"/>
    <d v="2014-10-21T00:00:00"/>
    <n v="14.5"/>
    <m/>
    <n v="0"/>
    <x v="0"/>
    <x v="2"/>
  </r>
  <r>
    <n v="309273000005"/>
    <m/>
    <s v="300995137"/>
    <d v="2007-09-19T00:00:00"/>
    <d v="2017-09-19T00:00:00"/>
    <s v="HOUSE"/>
    <n v="2"/>
    <x v="1"/>
    <n v="350000"/>
    <n v="466666.66666666669"/>
    <n v="0.23299247142857143"/>
    <n v="108729.82"/>
    <d v="2015-12-31T00:00:00"/>
    <s v="1A"/>
    <d v="2007-09-19T00:00:00"/>
    <n v="15"/>
    <n v="42364"/>
    <n v="5"/>
    <x v="2"/>
    <x v="2"/>
  </r>
  <r>
    <n v="303373000110"/>
    <m/>
    <s v="300150108"/>
    <d v="2007-10-01T00:00:00"/>
    <d v="2017-01-10T00:00:00"/>
    <s v="HOUSE"/>
    <n v="2"/>
    <x v="1"/>
    <n v="400000"/>
    <n v="533333.33333333326"/>
    <n v="0.20445633750000003"/>
    <n v="109043.38"/>
    <d v="2015-12-31T00:00:00"/>
    <s v="1A"/>
    <d v="2015-10-21T00:00:00"/>
    <n v="15"/>
    <m/>
    <n v="0"/>
    <x v="0"/>
    <x v="2"/>
  </r>
  <r>
    <n v="302073000045"/>
    <m/>
    <s v="200336373"/>
    <d v="2006-08-07T00:00:00"/>
    <d v="2016-07-08T00:00:00"/>
    <s v="HOUSE"/>
    <n v="1"/>
    <x v="1"/>
    <n v="750000"/>
    <n v="1000000"/>
    <n v="0.10939719000000001"/>
    <n v="109397.19"/>
    <d v="2015-12-31T00:00:00"/>
    <s v="1A"/>
    <d v="2015-02-02T00:00:00"/>
    <n v="15"/>
    <n v="42364"/>
    <n v="5"/>
    <x v="2"/>
    <x v="2"/>
  </r>
  <r>
    <n v="301073000173"/>
    <m/>
    <s v="200382719"/>
    <d v="2007-04-12T00:00:00"/>
    <d v="2017-12-04T00:00:00"/>
    <s v="HOUSE"/>
    <n v="2"/>
    <x v="1"/>
    <n v="400000"/>
    <n v="533333.33333333326"/>
    <n v="0.20650633125000004"/>
    <n v="110136.71"/>
    <d v="2015-12-31T00:00:00"/>
    <s v="1B"/>
    <d v="2015-12-28T00:00:00"/>
    <n v="15"/>
    <n v="42334"/>
    <n v="35"/>
    <x v="1"/>
    <x v="2"/>
  </r>
  <r>
    <n v="300673000120"/>
    <m/>
    <s v="200227432"/>
    <d v="2006-04-28T00:00:00"/>
    <d v="2016-04-28T00:00:00"/>
    <s v="HOUSE"/>
    <n v="1"/>
    <x v="1"/>
    <n v="1750000"/>
    <n v="2333333.333333333"/>
    <n v="4.7315104285714296E-2"/>
    <n v="110401.91"/>
    <d v="2015-12-31T00:00:00"/>
    <s v="1A"/>
    <d v="2013-05-08T00:00:00"/>
    <n v="15"/>
    <m/>
    <n v="0"/>
    <x v="0"/>
    <x v="2"/>
  </r>
  <r>
    <n v="308473000018"/>
    <m/>
    <s v="300067115"/>
    <d v="2007-08-08T00:00:00"/>
    <d v="2022-08-08T00:00:00"/>
    <s v="HOUSE"/>
    <n v="7"/>
    <x v="0"/>
    <n v="250000"/>
    <n v="333333.33333333337"/>
    <n v="0.33299999999999996"/>
    <n v="111000"/>
    <d v="2015-12-31T00:00:00"/>
    <s v="1A"/>
    <d v="2015-12-10T00:00:00"/>
    <n v="15"/>
    <m/>
    <n v="0"/>
    <x v="0"/>
    <x v="0"/>
  </r>
  <r>
    <n v="301873000082"/>
    <m/>
    <s v="300445928"/>
    <d v="2007-01-10T00:00:00"/>
    <d v="2017-10-01T00:00:00"/>
    <s v="HOUSE"/>
    <n v="2"/>
    <x v="1"/>
    <n v="500000"/>
    <n v="666666.66666666674"/>
    <n v="0.16738544999999999"/>
    <n v="111590.3"/>
    <d v="2015-12-31T00:00:00"/>
    <s v="1A"/>
    <d v="2015-12-08T00:00:00"/>
    <n v="14.5"/>
    <n v="42364"/>
    <n v="5"/>
    <x v="2"/>
    <x v="2"/>
  </r>
  <r>
    <n v="307273000018"/>
    <m/>
    <s v="300584227"/>
    <d v="2006-12-18T00:00:00"/>
    <d v="2016-12-18T00:00:00"/>
    <s v="HOUSE"/>
    <n v="1"/>
    <x v="1"/>
    <n v="500000"/>
    <n v="666666.66666666674"/>
    <n v="0.16821529499999999"/>
    <n v="112143.53"/>
    <d v="2015-12-31T00:00:00"/>
    <s v="1A"/>
    <d v="2007-11-26T00:00:00"/>
    <n v="12.5"/>
    <m/>
    <n v="0"/>
    <x v="0"/>
    <x v="2"/>
  </r>
  <r>
    <n v="300173000090"/>
    <m/>
    <s v="300024174"/>
    <d v="2005-03-21T00:00:00"/>
    <d v="2020-03-21T00:00:00"/>
    <s v="HOUSE"/>
    <n v="5"/>
    <x v="0"/>
    <n v="200000"/>
    <n v="266666.66666666663"/>
    <n v="0.42108738750000008"/>
    <n v="112289.97"/>
    <d v="2015-12-31T00:00:00"/>
    <s v="1B"/>
    <d v="2015-10-26T00:00:00"/>
    <n v="15"/>
    <n v="42334"/>
    <n v="35"/>
    <x v="1"/>
    <x v="0"/>
  </r>
  <r>
    <n v="306973000109"/>
    <m/>
    <s v="300800819"/>
    <d v="2007-03-22T00:00:00"/>
    <d v="2017-03-22T00:00:00"/>
    <s v="HOUSE"/>
    <n v="2"/>
    <x v="1"/>
    <n v="500000"/>
    <n v="666666.66666666674"/>
    <n v="0.16894280999999997"/>
    <n v="112628.54"/>
    <d v="2015-12-31T00:00:00"/>
    <s v="1A"/>
    <d v="2007-03-22T00:00:00"/>
    <n v="15"/>
    <m/>
    <n v="0"/>
    <x v="0"/>
    <x v="2"/>
  </r>
  <r>
    <n v="302473000169"/>
    <m/>
    <s v="300981706"/>
    <d v="2011-02-18T00:00:00"/>
    <d v="2016-02-18T00:00:00"/>
    <s v="HOUSE"/>
    <n v="1"/>
    <x v="1"/>
    <n v="1500000"/>
    <n v="2000000"/>
    <n v="5.6491874999999997E-2"/>
    <n v="112983.75"/>
    <d v="2015-12-31T00:00:00"/>
    <s v="1A"/>
    <d v="2015-12-30T00:00:00"/>
    <n v="14.5"/>
    <n v="42364"/>
    <n v="5"/>
    <x v="2"/>
    <x v="2"/>
  </r>
  <r>
    <n v="303273000046"/>
    <m/>
    <s v="300040604"/>
    <d v="2007-10-09T00:00:00"/>
    <d v="2019-09-10T00:00:00"/>
    <s v="HOUSE"/>
    <n v="4"/>
    <x v="1"/>
    <n v="200000"/>
    <n v="266666.66666666663"/>
    <n v="0.42496365000000008"/>
    <n v="113323.64"/>
    <d v="2015-12-31T00:00:00"/>
    <s v="1A"/>
    <d v="2014-07-16T00:00:00"/>
    <n v="15"/>
    <n v="42364"/>
    <n v="5"/>
    <x v="2"/>
    <x v="2"/>
  </r>
  <r>
    <n v="303373000119"/>
    <m/>
    <s v="300328037"/>
    <d v="2008-01-29T00:00:00"/>
    <d v="2018-01-29T00:00:00"/>
    <s v="HOUSE"/>
    <n v="3"/>
    <x v="1"/>
    <n v="600000"/>
    <n v="800000"/>
    <n v="0.14248065000000001"/>
    <n v="113984.52"/>
    <d v="2015-12-31T00:00:00"/>
    <s v="1A"/>
    <d v="2008-01-29T00:00:00"/>
    <n v="15"/>
    <m/>
    <n v="0"/>
    <x v="0"/>
    <x v="2"/>
  </r>
  <r>
    <n v="306973000173"/>
    <m/>
    <s v="200457189"/>
    <d v="2008-04-01T00:00:00"/>
    <d v="2018-01-04T00:00:00"/>
    <s v="HOUSE"/>
    <n v="3"/>
    <x v="1"/>
    <n v="300000"/>
    <n v="400000"/>
    <n v="0.28669885000000001"/>
    <n v="114679.54"/>
    <d v="2015-12-31T00:00:00"/>
    <s v="1A"/>
    <d v="2010-02-25T00:00:00"/>
    <n v="11"/>
    <m/>
    <n v="0"/>
    <x v="0"/>
    <x v="2"/>
  </r>
  <r>
    <n v="301673000029"/>
    <m/>
    <s v="200367524"/>
    <d v="2004-06-09T00:00:00"/>
    <d v="2019-09-06T00:00:00"/>
    <s v="HOUSE"/>
    <n v="4"/>
    <x v="1"/>
    <n v="250000"/>
    <n v="333333.33333333337"/>
    <n v="0.34404536999999996"/>
    <n v="114681.79"/>
    <d v="2015-12-31T00:00:00"/>
    <s v="1A"/>
    <d v="2006-07-12T00:00:00"/>
    <n v="13"/>
    <m/>
    <n v="0"/>
    <x v="0"/>
    <x v="0"/>
  </r>
  <r>
    <n v="300373000198"/>
    <m/>
    <s v="200178484"/>
    <d v="2013-11-18T00:00:00"/>
    <d v="2018-11-18T00:00:00"/>
    <s v="HOUSE"/>
    <n v="3"/>
    <x v="1"/>
    <n v="1000000"/>
    <n v="1333333.3333333335"/>
    <n v="8.6046487499999991E-2"/>
    <n v="114728.65"/>
    <d v="2015-12-31T00:00:00"/>
    <s v="1B"/>
    <d v="2015-12-28T00:00:00"/>
    <n v="15"/>
    <n v="42334"/>
    <n v="35"/>
    <x v="1"/>
    <x v="2"/>
  </r>
  <r>
    <n v="316673000014"/>
    <m/>
    <s v="301886077"/>
    <d v="2014-01-30T00:00:00"/>
    <d v="2016-01-30T00:00:00"/>
    <s v="HOUSE"/>
    <n v="1"/>
    <x v="1"/>
    <n v="1400000"/>
    <n v="1866666.6666666667"/>
    <n v="6.1606296428571426E-2"/>
    <n v="114998.42"/>
    <d v="2015-12-31T00:00:00"/>
    <s v="1A"/>
    <d v="2015-11-30T00:00:00"/>
    <n v="14"/>
    <n v="42364"/>
    <n v="5"/>
    <x v="2"/>
    <x v="2"/>
  </r>
  <r>
    <n v="305773000019"/>
    <m/>
    <s v="300345023"/>
    <d v="2004-05-27T00:00:00"/>
    <d v="2019-05-27T00:00:00"/>
    <s v="HOUSE"/>
    <n v="4"/>
    <x v="1"/>
    <n v="250000"/>
    <n v="333333.33333333337"/>
    <n v="0.34510229999999997"/>
    <n v="115034.1"/>
    <d v="2015-12-31T00:00:00"/>
    <s v="1A"/>
    <d v="2009-11-30T00:00:00"/>
    <n v="13"/>
    <m/>
    <n v="0"/>
    <x v="0"/>
    <x v="0"/>
  </r>
  <r>
    <n v="301973000082"/>
    <m/>
    <s v="200376168"/>
    <d v="2006-05-16T00:00:00"/>
    <d v="2016-05-16T00:00:00"/>
    <s v="HOUSE"/>
    <n v="1"/>
    <x v="1"/>
    <n v="1200000"/>
    <n v="1600000"/>
    <n v="7.1975650000000002E-2"/>
    <n v="115161.04"/>
    <d v="2015-12-31T00:00:00"/>
    <s v="1A"/>
    <d v="2015-12-30T00:00:00"/>
    <n v="13"/>
    <n v="42364"/>
    <n v="5"/>
    <x v="2"/>
    <x v="2"/>
  </r>
  <r>
    <n v="316173000001"/>
    <m/>
    <s v="300170884"/>
    <d v="2011-04-21T00:00:00"/>
    <d v="2016-04-21T00:00:00"/>
    <s v="HOUSE"/>
    <n v="1"/>
    <x v="1"/>
    <n v="1700000"/>
    <n v="2266666.666666667"/>
    <n v="5.0823529411764698E-2"/>
    <n v="115200"/>
    <d v="2015-12-31T00:00:00"/>
    <s v="1A"/>
    <d v="2011-04-21T00:00:00"/>
    <n v="12"/>
    <m/>
    <n v="0"/>
    <x v="0"/>
    <x v="2"/>
  </r>
  <r>
    <n v="306973000080"/>
    <m/>
    <s v="300632358"/>
    <d v="2006-08-01T00:00:00"/>
    <d v="2018-01-08T00:00:00"/>
    <s v="HOUSE"/>
    <n v="3"/>
    <x v="1"/>
    <n v="300000"/>
    <n v="400000"/>
    <n v="0.28831807500000001"/>
    <n v="115327.23"/>
    <d v="2015-12-31T00:00:00"/>
    <s v="1A"/>
    <d v="2006-08-01T00:00:00"/>
    <n v="15"/>
    <m/>
    <n v="0"/>
    <x v="0"/>
    <x v="2"/>
  </r>
  <r>
    <n v="304273000129"/>
    <m/>
    <s v="301858736"/>
    <d v="2009-05-11T00:00:00"/>
    <d v="2016-11-05T00:00:00"/>
    <s v="HOUSE"/>
    <n v="1"/>
    <x v="1"/>
    <n v="700000"/>
    <n v="933333.33333333337"/>
    <n v="0.12401458928571428"/>
    <n v="115746.95"/>
    <d v="2015-12-31T00:00:00"/>
    <s v="1B"/>
    <d v="2015-11-26T00:00:00"/>
    <n v="15"/>
    <n v="42334"/>
    <n v="35"/>
    <x v="1"/>
    <x v="2"/>
  </r>
  <r>
    <n v="300573000249"/>
    <m/>
    <s v="300218074"/>
    <d v="2010-01-21T00:00:00"/>
    <d v="2020-01-21T00:00:00"/>
    <s v="HOUSE"/>
    <n v="5"/>
    <x v="0"/>
    <n v="200000"/>
    <n v="266666.66666666663"/>
    <n v="0.43588698750000004"/>
    <n v="116236.53"/>
    <d v="2015-12-31T00:00:00"/>
    <s v="1A"/>
    <d v="2010-01-21T00:00:00"/>
    <n v="14.5"/>
    <m/>
    <n v="0"/>
    <x v="0"/>
    <x v="0"/>
  </r>
  <r>
    <n v="306473000054"/>
    <m/>
    <s v="300342297"/>
    <d v="2007-02-23T00:00:00"/>
    <d v="2017-02-23T00:00:00"/>
    <s v="HOUSE"/>
    <n v="2"/>
    <x v="1"/>
    <n v="1000000"/>
    <n v="1333333.3333333335"/>
    <n v="8.719136999999999E-2"/>
    <n v="116255.16"/>
    <d v="2015-12-31T00:00:00"/>
    <s v="1A"/>
    <d v="2007-02-23T00:00:00"/>
    <n v="15"/>
    <m/>
    <n v="0"/>
    <x v="0"/>
    <x v="2"/>
  </r>
  <r>
    <n v="307573000028"/>
    <m/>
    <s v="300688602"/>
    <d v="2007-02-28T00:00:00"/>
    <d v="2017-02-28T00:00:00"/>
    <s v="HOUSE"/>
    <n v="2"/>
    <x v="1"/>
    <n v="500000"/>
    <n v="666666.66666666674"/>
    <n v="0.17443375499999997"/>
    <n v="116289.17"/>
    <d v="2015-12-31T00:00:00"/>
    <s v="1B"/>
    <d v="2015-12-28T00:00:00"/>
    <n v="15"/>
    <n v="42334"/>
    <n v="35"/>
    <x v="1"/>
    <x v="2"/>
  </r>
  <r>
    <n v="302273000020"/>
    <m/>
    <s v="300320525"/>
    <d v="2005-10-20T00:00:00"/>
    <d v="2020-10-20T00:00:00"/>
    <s v="HOUSE"/>
    <n v="5"/>
    <x v="0"/>
    <n v="200000"/>
    <n v="266666.66666666663"/>
    <n v="0.43672620000000006"/>
    <n v="116460.32"/>
    <d v="2015-12-31T00:00:00"/>
    <s v="1A"/>
    <d v="2009-09-28T00:00:00"/>
    <n v="15"/>
    <m/>
    <n v="0"/>
    <x v="0"/>
    <x v="0"/>
  </r>
  <r>
    <n v="301173000027"/>
    <m/>
    <s v="300358360"/>
    <d v="2004-09-16T00:00:00"/>
    <d v="2018-09-16T00:00:00"/>
    <s v="HOUSE"/>
    <n v="3"/>
    <x v="1"/>
    <n v="300000"/>
    <n v="400000"/>
    <n v="0.29128520000000002"/>
    <n v="116514.08"/>
    <d v="2015-12-31T00:00:00"/>
    <s v="1A"/>
    <d v="2013-10-25T00:00:00"/>
    <n v="15"/>
    <m/>
    <n v="0"/>
    <x v="0"/>
    <x v="2"/>
  </r>
  <r>
    <n v="300573000176"/>
    <m/>
    <s v="300657941"/>
    <d v="2006-11-21T00:00:00"/>
    <d v="2016-11-21T00:00:00"/>
    <s v="HOUSE"/>
    <n v="1"/>
    <x v="1"/>
    <n v="890000"/>
    <n v="1186666.6666666665"/>
    <n v="9.8206660112359567E-2"/>
    <n v="116538.57"/>
    <d v="2015-12-31T00:00:00"/>
    <s v="1A"/>
    <d v="2006-11-21T00:00:00"/>
    <n v="15"/>
    <m/>
    <n v="0"/>
    <x v="0"/>
    <x v="2"/>
  </r>
  <r>
    <n v="306973000074"/>
    <m/>
    <s v="300585603"/>
    <d v="2006-07-12T00:00:00"/>
    <d v="2021-12-07T00:00:00"/>
    <s v="HOUSE"/>
    <n v="6"/>
    <x v="0"/>
    <n v="600000"/>
    <n v="800000"/>
    <n v="0.1456982875"/>
    <n v="116558.63"/>
    <d v="2015-12-31T00:00:00"/>
    <s v="1B"/>
    <d v="2015-12-28T00:00:00"/>
    <n v="15"/>
    <n v="42334"/>
    <n v="35"/>
    <x v="1"/>
    <x v="0"/>
  </r>
  <r>
    <n v="309973000003"/>
    <m/>
    <s v="300959606"/>
    <d v="2007-08-22T00:00:00"/>
    <d v="2017-08-22T00:00:00"/>
    <s v="HOUSE"/>
    <n v="2"/>
    <x v="1"/>
    <n v="700000"/>
    <n v="933333.33333333337"/>
    <n v="0.12500035714285715"/>
    <n v="116667"/>
    <d v="2015-12-31T00:00:00"/>
    <s v="1A"/>
    <d v="2007-08-22T00:00:00"/>
    <n v="15"/>
    <m/>
    <n v="0"/>
    <x v="0"/>
    <x v="2"/>
  </r>
  <r>
    <n v="301873000119"/>
    <m/>
    <s v="200074496"/>
    <d v="2011-03-30T00:00:00"/>
    <d v="2026-03-30T00:00:00"/>
    <s v="HOUSE"/>
    <n v="11"/>
    <x v="0"/>
    <n v="2800000"/>
    <n v="3733333.3333333335"/>
    <n v="3.1438082142857142E-2"/>
    <n v="117368.84"/>
    <d v="2015-12-31T00:00:00"/>
    <s v="1A"/>
    <d v="2015-12-30T00:00:00"/>
    <n v="13.5"/>
    <m/>
    <n v="0"/>
    <x v="0"/>
    <x v="2"/>
  </r>
  <r>
    <n v="304073000089"/>
    <m/>
    <s v="200246554"/>
    <d v="2006-05-04T00:00:00"/>
    <d v="2016-04-05T00:00:00"/>
    <s v="HOUSE"/>
    <n v="1"/>
    <x v="1"/>
    <n v="1500000"/>
    <n v="2000000"/>
    <n v="5.8876330000000004E-2"/>
    <n v="117752.66"/>
    <d v="2015-12-31T00:00:00"/>
    <s v="1A"/>
    <d v="2012-09-10T00:00:00"/>
    <n v="15"/>
    <m/>
    <n v="0"/>
    <x v="0"/>
    <x v="2"/>
  </r>
  <r>
    <n v="301773000074"/>
    <m/>
    <s v="200389383"/>
    <d v="2005-12-29T00:00:00"/>
    <d v="2020-12-29T00:00:00"/>
    <s v="HOUSE"/>
    <n v="5"/>
    <x v="0"/>
    <n v="200000"/>
    <n v="266666.66666666663"/>
    <n v="0.44274510000000006"/>
    <n v="118065.36"/>
    <d v="2015-12-31T00:00:00"/>
    <s v="1A"/>
    <d v="2006-07-12T00:00:00"/>
    <n v="15"/>
    <m/>
    <n v="0"/>
    <x v="0"/>
    <x v="0"/>
  </r>
  <r>
    <n v="301973000121"/>
    <m/>
    <s v="200228292"/>
    <d v="2007-02-08T00:00:00"/>
    <d v="2017-08-02T00:00:00"/>
    <s v="HOUSE"/>
    <n v="2"/>
    <x v="1"/>
    <n v="500000"/>
    <n v="666666.66666666674"/>
    <n v="0.17807228999999997"/>
    <n v="118714.86"/>
    <d v="2015-12-31T00:00:00"/>
    <s v="1B"/>
    <d v="2015-12-28T00:00:00"/>
    <n v="12"/>
    <n v="42334"/>
    <n v="35"/>
    <x v="1"/>
    <x v="2"/>
  </r>
  <r>
    <n v="304073000128"/>
    <m/>
    <s v="200377392"/>
    <d v="2006-12-29T00:00:00"/>
    <d v="2016-12-29T00:00:00"/>
    <s v="HOUSE"/>
    <n v="1"/>
    <x v="1"/>
    <n v="600000"/>
    <n v="800000"/>
    <n v="0.14859236249999999"/>
    <n v="118873.89"/>
    <d v="2015-12-31T00:00:00"/>
    <s v="1A"/>
    <d v="2013-03-05T00:00:00"/>
    <n v="11"/>
    <m/>
    <n v="0"/>
    <x v="0"/>
    <x v="2"/>
  </r>
  <r>
    <n v="306573000029"/>
    <m/>
    <s v="300723942"/>
    <d v="2006-01-25T00:00:00"/>
    <d v="2016-01-25T00:00:00"/>
    <s v="HOUSE"/>
    <n v="1"/>
    <x v="1"/>
    <n v="3000000"/>
    <n v="4000000"/>
    <n v="2.9735544999999999E-2"/>
    <n v="118942.18"/>
    <d v="2015-12-31T00:00:00"/>
    <s v="1A"/>
    <d v="2015-12-31T00:00:00"/>
    <n v="13"/>
    <n v="42364"/>
    <n v="5"/>
    <x v="2"/>
    <x v="2"/>
  </r>
  <r>
    <n v="305073000149"/>
    <m/>
    <s v="301159773"/>
    <d v="2011-08-26T00:00:00"/>
    <d v="2016-08-26T00:00:00"/>
    <s v="HOUSE"/>
    <n v="1"/>
    <x v="1"/>
    <n v="600000"/>
    <n v="800000"/>
    <n v="0.14875078750000001"/>
    <n v="119000.63"/>
    <d v="2015-12-31T00:00:00"/>
    <s v="1A"/>
    <d v="2015-12-31T00:00:00"/>
    <n v="13.5"/>
    <n v="42364"/>
    <n v="5"/>
    <x v="2"/>
    <x v="2"/>
  </r>
  <r>
    <n v="303873000070"/>
    <m/>
    <s v="300263253"/>
    <d v="2012-07-06T00:00:00"/>
    <d v="2016-06-07T00:00:00"/>
    <s v="HOUSE"/>
    <n v="1"/>
    <x v="1"/>
    <n v="800000"/>
    <n v="1066666.6666666665"/>
    <n v="0.11239804687500002"/>
    <n v="119891.25"/>
    <d v="2015-12-31T00:00:00"/>
    <s v="1A"/>
    <d v="2012-07-06T00:00:00"/>
    <n v="16"/>
    <m/>
    <n v="0"/>
    <x v="0"/>
    <x v="2"/>
  </r>
  <r>
    <n v="301773000133"/>
    <m/>
    <s v="200174307"/>
    <d v="2013-09-02T00:00:00"/>
    <d v="2025-02-09T00:00:00"/>
    <s v="HOUSE"/>
    <n v="10"/>
    <x v="0"/>
    <n v="4500000"/>
    <n v="6000000"/>
    <n v="2.0054613333333332E-2"/>
    <n v="120327.67999999999"/>
    <d v="2015-12-31T00:00:00"/>
    <s v="1A"/>
    <d v="2015-03-31T00:00:00"/>
    <n v="10.5"/>
    <m/>
    <n v="0"/>
    <x v="0"/>
    <x v="2"/>
  </r>
  <r>
    <n v="304473000048"/>
    <m/>
    <s v="300782837"/>
    <d v="2006-12-01T00:00:00"/>
    <d v="2021-01-12T00:00:00"/>
    <s v="HOUSE"/>
    <n v="6"/>
    <x v="0"/>
    <n v="300000"/>
    <n v="400000"/>
    <n v="0.30180000000000001"/>
    <n v="120720"/>
    <d v="2015-12-31T00:00:00"/>
    <s v="1A"/>
    <d v="2006-12-01T00:00:00"/>
    <n v="15"/>
    <m/>
    <n v="0"/>
    <x v="0"/>
    <x v="0"/>
  </r>
  <r>
    <n v="300673000087"/>
    <m/>
    <s v="300590611"/>
    <d v="2005-08-02T00:00:00"/>
    <d v="2009-02-08T00:00:00"/>
    <s v="HOUSE"/>
    <n v="-7"/>
    <x v="1"/>
    <n v="450000"/>
    <n v="600000"/>
    <n v="0.20261216666666668"/>
    <n v="121567.3"/>
    <d v="2015-12-31T00:00:00"/>
    <s v="1A"/>
    <d v="2015-03-27T00:00:00"/>
    <n v="15"/>
    <m/>
    <n v="0"/>
    <x v="0"/>
    <x v="2"/>
  </r>
  <r>
    <n v="305873000008"/>
    <m/>
    <s v="300198479"/>
    <d v="2006-08-02T00:00:00"/>
    <d v="2016-02-08T00:00:00"/>
    <s v="HOUSE"/>
    <n v="1"/>
    <x v="1"/>
    <n v="850000"/>
    <n v="1133333.3333333335"/>
    <n v="0.10735825588235293"/>
    <n v="121672.69"/>
    <d v="2015-12-31T00:00:00"/>
    <s v="1A"/>
    <d v="2015-11-27T00:00:00"/>
    <n v="11.5"/>
    <n v="42364"/>
    <n v="5"/>
    <x v="2"/>
    <x v="2"/>
  </r>
  <r>
    <n v="300773000018"/>
    <m/>
    <s v="200239318"/>
    <d v="2003-01-13T00:00:00"/>
    <d v="2018-01-13T00:00:00"/>
    <s v="HOUSE"/>
    <n v="3"/>
    <x v="1"/>
    <n v="300000"/>
    <n v="400000"/>
    <n v="0.3044926"/>
    <n v="121797.04"/>
    <d v="2015-12-31T00:00:00"/>
    <s v="1B"/>
    <d v="2015-12-28T00:00:00"/>
    <n v="14.5"/>
    <n v="42334"/>
    <n v="35"/>
    <x v="1"/>
    <x v="2"/>
  </r>
  <r>
    <n v="301073000274"/>
    <m/>
    <s v="300410096"/>
    <d v="2012-02-14T00:00:00"/>
    <d v="2017-02-14T00:00:00"/>
    <s v="HOUSE"/>
    <n v="2"/>
    <x v="1"/>
    <n v="450000"/>
    <n v="600000"/>
    <n v="0.2055361"/>
    <n v="123321.66"/>
    <d v="2015-12-31T00:00:00"/>
    <s v="1A"/>
    <d v="2012-02-14T00:00:00"/>
    <n v="14"/>
    <m/>
    <n v="0"/>
    <x v="0"/>
    <x v="2"/>
  </r>
  <r>
    <n v="304973000016"/>
    <m/>
    <s v="200347176"/>
    <d v="2007-10-04T00:00:00"/>
    <d v="2017-04-10T00:00:00"/>
    <s v="HOUSE"/>
    <n v="2"/>
    <x v="1"/>
    <n v="400000"/>
    <n v="533333.33333333326"/>
    <n v="0.23190493125000003"/>
    <n v="123682.63"/>
    <d v="2015-12-31T00:00:00"/>
    <s v="1A"/>
    <d v="2007-10-04T00:00:00"/>
    <n v="15"/>
    <m/>
    <n v="0"/>
    <x v="0"/>
    <x v="2"/>
  </r>
  <r>
    <n v="302673000103"/>
    <m/>
    <s v="200292174"/>
    <d v="2007-01-19T00:00:00"/>
    <d v="2017-01-19T00:00:00"/>
    <s v="HOUSE"/>
    <n v="2"/>
    <x v="1"/>
    <n v="500000"/>
    <n v="666666.66666666674"/>
    <n v="0.18596014499999997"/>
    <n v="123973.43"/>
    <d v="2015-12-31T00:00:00"/>
    <s v="1B"/>
    <d v="2015-12-28T00:00:00"/>
    <n v="15"/>
    <n v="42334"/>
    <n v="35"/>
    <x v="1"/>
    <x v="2"/>
  </r>
  <r>
    <n v="307373000100"/>
    <m/>
    <s v="300650105"/>
    <d v="2015-10-02T00:00:00"/>
    <d v="2020-02-10T00:00:00"/>
    <s v="HOUSE"/>
    <n v="5"/>
    <x v="0"/>
    <n v="130000"/>
    <n v="173333.33333333331"/>
    <n v="0.71965476923076932"/>
    <n v="124740.16"/>
    <d v="2015-12-31T00:00:00"/>
    <s v="1A"/>
    <d v="2015-10-02T00:00:00"/>
    <n v="10.5"/>
    <m/>
    <n v="0"/>
    <x v="0"/>
    <x v="2"/>
  </r>
  <r>
    <n v="303273000054"/>
    <m/>
    <s v="200039881"/>
    <d v="2008-03-17T00:00:00"/>
    <d v="2016-03-17T00:00:00"/>
    <s v="HOUSE"/>
    <n v="1"/>
    <x v="1"/>
    <n v="2300000"/>
    <n v="3066666.666666667"/>
    <n v="4.069434130434782E-2"/>
    <n v="124795.98"/>
    <d v="2015-12-31T00:00:00"/>
    <s v="1A"/>
    <d v="2008-03-17T00:00:00"/>
    <n v="14.5"/>
    <m/>
    <n v="0"/>
    <x v="0"/>
    <x v="2"/>
  </r>
  <r>
    <n v="300673000145"/>
    <m/>
    <s v="200393782"/>
    <d v="2006-10-18T00:00:00"/>
    <d v="2016-10-18T00:00:00"/>
    <s v="HOUSE"/>
    <n v="1"/>
    <x v="1"/>
    <n v="700000"/>
    <n v="933333.33333333337"/>
    <n v="0.13377152142857143"/>
    <n v="124853.42"/>
    <d v="2015-12-31T00:00:00"/>
    <s v="1A"/>
    <d v="2015-03-06T00:00:00"/>
    <n v="15"/>
    <n v="42364"/>
    <n v="5"/>
    <x v="2"/>
    <x v="2"/>
  </r>
  <r>
    <n v="317573000013"/>
    <m/>
    <s v="200418371"/>
    <d v="2013-07-16T00:00:00"/>
    <d v="2026-07-16T00:00:00"/>
    <s v="HOUSE"/>
    <n v="11"/>
    <x v="0"/>
    <n v="600000"/>
    <n v="800000"/>
    <n v="0.15658601250000001"/>
    <n v="125268.81"/>
    <d v="2015-12-31T00:00:00"/>
    <s v="1A"/>
    <d v="2013-07-16T00:00:00"/>
    <n v="11.5"/>
    <m/>
    <n v="0"/>
    <x v="0"/>
    <x v="2"/>
  </r>
  <r>
    <n v="305073000078"/>
    <m/>
    <s v="300529309"/>
    <d v="2006-07-17T00:00:00"/>
    <d v="2016-07-17T00:00:00"/>
    <s v="HOUSE"/>
    <n v="1"/>
    <x v="1"/>
    <n v="1000000"/>
    <n v="1333333.3333333335"/>
    <n v="9.4615019999999994E-2"/>
    <n v="126153.36"/>
    <d v="2015-12-31T00:00:00"/>
    <s v="1A"/>
    <d v="2015-10-30T00:00:00"/>
    <n v="13"/>
    <n v="42364"/>
    <n v="5"/>
    <x v="2"/>
    <x v="2"/>
  </r>
  <r>
    <n v="301873000007"/>
    <m/>
    <s v="200246475"/>
    <d v="2003-04-01T00:00:00"/>
    <d v="2018-01-04T00:00:00"/>
    <s v="HOUSE"/>
    <n v="3"/>
    <x v="1"/>
    <n v="400000"/>
    <n v="533333.33333333326"/>
    <n v="0.23657713125000004"/>
    <n v="126174.47"/>
    <d v="2015-12-31T00:00:00"/>
    <s v="1A"/>
    <d v="2010-01-21T00:00:00"/>
    <n v="11"/>
    <m/>
    <n v="0"/>
    <x v="0"/>
    <x v="2"/>
  </r>
  <r>
    <n v="305773000096"/>
    <m/>
    <s v="300778839"/>
    <d v="2006-08-08T00:00:00"/>
    <d v="2021-08-08T00:00:00"/>
    <s v="HOUSE"/>
    <n v="6"/>
    <x v="0"/>
    <n v="190000"/>
    <n v="253333.33333333334"/>
    <n v="0.49943222368421053"/>
    <n v="126522.83"/>
    <d v="2015-12-31T00:00:00"/>
    <s v="1A"/>
    <d v="2015-12-22T00:00:00"/>
    <n v="15"/>
    <n v="42364"/>
    <n v="5"/>
    <x v="2"/>
    <x v="2"/>
  </r>
  <r>
    <n v="307073000009"/>
    <m/>
    <s v="200102054"/>
    <d v="2006-07-27T00:00:00"/>
    <d v="2021-07-27T00:00:00"/>
    <s v="HOUSE"/>
    <n v="6"/>
    <x v="0"/>
    <n v="200000"/>
    <n v="266666.66666666663"/>
    <n v="0.47559022500000003"/>
    <n v="126824.06"/>
    <d v="2015-12-31T00:00:00"/>
    <s v="1A"/>
    <d v="2010-04-29T00:00:00"/>
    <n v="12"/>
    <m/>
    <n v="0"/>
    <x v="0"/>
    <x v="0"/>
  </r>
  <r>
    <n v="306773000048"/>
    <m/>
    <s v="300167621"/>
    <d v="2007-06-07T00:00:00"/>
    <d v="2017-07-06T00:00:00"/>
    <s v="HOUSE"/>
    <n v="2"/>
    <x v="1"/>
    <n v="500000"/>
    <n v="666666.66666666674"/>
    <n v="0.19029098999999999"/>
    <n v="126860.66"/>
    <d v="2015-12-31T00:00:00"/>
    <s v="1A"/>
    <d v="2007-06-07T00:00:00"/>
    <n v="15"/>
    <m/>
    <n v="0"/>
    <x v="0"/>
    <x v="2"/>
  </r>
  <r>
    <n v="301273000085"/>
    <m/>
    <s v="200475299"/>
    <d v="2006-10-26T00:00:00"/>
    <d v="2021-10-26T00:00:00"/>
    <s v="HOUSE"/>
    <n v="6"/>
    <x v="0"/>
    <n v="430000"/>
    <n v="573333.33333333326"/>
    <n v="0.22192444186046514"/>
    <n v="127236.68"/>
    <d v="2015-12-31T00:00:00"/>
    <s v="1A"/>
    <d v="2006-10-26T00:00:00"/>
    <n v="14.5"/>
    <n v="42364"/>
    <n v="5"/>
    <x v="2"/>
    <x v="2"/>
  </r>
  <r>
    <n v="300573000202"/>
    <m/>
    <s v="300795607"/>
    <d v="2007-06-28T00:00:00"/>
    <d v="2017-06-28T00:00:00"/>
    <s v="HOUSE"/>
    <n v="2"/>
    <x v="1"/>
    <n v="500000"/>
    <n v="666666.66666666674"/>
    <n v="0.19128721499999998"/>
    <n v="127524.81"/>
    <d v="2015-12-31T00:00:00"/>
    <s v="1A"/>
    <d v="2007-06-28T00:00:00"/>
    <n v="13"/>
    <m/>
    <n v="0"/>
    <x v="0"/>
    <x v="2"/>
  </r>
  <r>
    <n v="307473000053"/>
    <m/>
    <s v="301455852"/>
    <d v="2012-02-28T00:00:00"/>
    <d v="2017-02-28T00:00:00"/>
    <s v="HOUSE"/>
    <n v="2"/>
    <x v="1"/>
    <n v="500000"/>
    <n v="666666.66666666674"/>
    <n v="0.19145443499999998"/>
    <n v="127636.29"/>
    <d v="2015-12-31T00:00:00"/>
    <s v="1A"/>
    <d v="2015-11-12T00:00:00"/>
    <n v="14"/>
    <m/>
    <n v="0"/>
    <x v="0"/>
    <x v="2"/>
  </r>
  <r>
    <n v="305173000014"/>
    <m/>
    <s v="200150461"/>
    <d v="2007-03-16T00:00:00"/>
    <d v="2017-03-16T00:00:00"/>
    <s v="HOUSE"/>
    <n v="2"/>
    <x v="1"/>
    <n v="1000000"/>
    <n v="1333333.3333333335"/>
    <n v="9.6374999999999988E-2"/>
    <n v="128500"/>
    <d v="2015-12-31T00:00:00"/>
    <s v="1A"/>
    <d v="2007-10-22T00:00:00"/>
    <n v="15"/>
    <m/>
    <n v="0"/>
    <x v="0"/>
    <x v="2"/>
  </r>
  <r>
    <n v="300773000296"/>
    <m/>
    <s v="200328396"/>
    <d v="2011-12-30T00:00:00"/>
    <d v="2016-12-30T00:00:00"/>
    <s v="HOUSE"/>
    <n v="1"/>
    <x v="1"/>
    <n v="546000"/>
    <n v="728000"/>
    <n v="0.17683118131868134"/>
    <n v="128733.1"/>
    <d v="2015-12-31T00:00:00"/>
    <s v="1A"/>
    <d v="2011-12-30T00:00:00"/>
    <n v="14"/>
    <m/>
    <n v="0"/>
    <x v="0"/>
    <x v="2"/>
  </r>
  <r>
    <n v="306973000103"/>
    <m/>
    <s v="200278385"/>
    <d v="2007-01-11T00:00:00"/>
    <d v="2022-11-01T00:00:00"/>
    <s v="HOUSE"/>
    <n v="7"/>
    <x v="0"/>
    <n v="500000"/>
    <n v="666666.66666666674"/>
    <n v="0.19373008499999997"/>
    <n v="129153.39"/>
    <d v="2015-12-31T00:00:00"/>
    <s v="1A"/>
    <d v="2014-11-28T00:00:00"/>
    <n v="13"/>
    <m/>
    <n v="0"/>
    <x v="0"/>
    <x v="2"/>
  </r>
  <r>
    <n v="301273000061"/>
    <m/>
    <s v="200201694"/>
    <d v="2006-05-02T00:00:00"/>
    <d v="2016-02-05T00:00:00"/>
    <s v="HOUSE"/>
    <n v="1"/>
    <x v="1"/>
    <n v="1800000"/>
    <n v="2400000"/>
    <n v="5.3844025000000004E-2"/>
    <n v="129225.66"/>
    <d v="2015-12-31T00:00:00"/>
    <s v="1A"/>
    <d v="2006-07-12T00:00:00"/>
    <n v="12.5"/>
    <m/>
    <n v="0"/>
    <x v="0"/>
    <x v="2"/>
  </r>
  <r>
    <n v="307373000017"/>
    <m/>
    <s v="300693097"/>
    <d v="2006-08-22T00:00:00"/>
    <d v="2021-08-22T00:00:00"/>
    <s v="HOUSE"/>
    <n v="6"/>
    <x v="0"/>
    <n v="200000"/>
    <n v="266666.66666666663"/>
    <n v="0.48592395000000005"/>
    <n v="129579.72"/>
    <d v="2015-12-31T00:00:00"/>
    <s v="1A"/>
    <d v="2015-11-24T00:00:00"/>
    <n v="13"/>
    <n v="42364"/>
    <n v="5"/>
    <x v="2"/>
    <x v="1"/>
  </r>
  <r>
    <n v="302573000012"/>
    <m/>
    <s v="200420601"/>
    <d v="2004-10-05T00:00:00"/>
    <d v="2019-05-10T00:00:00"/>
    <s v="HOUSE"/>
    <n v="4"/>
    <x v="1"/>
    <n v="350000"/>
    <n v="466666.66666666669"/>
    <n v="0.27822308571428572"/>
    <n v="129837.44"/>
    <d v="2015-12-31T00:00:00"/>
    <s v="2A"/>
    <d v="2015-09-28T00:00:00"/>
    <n v="15"/>
    <n v="42273"/>
    <n v="96"/>
    <x v="3"/>
    <x v="1"/>
  </r>
  <r>
    <n v="315273000006"/>
    <m/>
    <s v="301453050"/>
    <d v="2011-10-21T00:00:00"/>
    <d v="2016-10-21T00:00:00"/>
    <s v="HOUSE"/>
    <n v="1"/>
    <x v="1"/>
    <n v="600000"/>
    <n v="800000"/>
    <n v="0.1624475625"/>
    <n v="129958.05"/>
    <d v="2015-12-31T00:00:00"/>
    <s v="1A"/>
    <d v="2015-07-29T00:00:00"/>
    <n v="13.5"/>
    <m/>
    <n v="0"/>
    <x v="0"/>
    <x v="2"/>
  </r>
  <r>
    <n v="301273000055"/>
    <m/>
    <s v="200475299"/>
    <d v="2006-01-18T00:00:00"/>
    <d v="2021-01-18T00:00:00"/>
    <s v="HOUSE"/>
    <n v="6"/>
    <x v="0"/>
    <n v="460000"/>
    <n v="613333.33333333326"/>
    <n v="0.21250232608695654"/>
    <n v="130334.76"/>
    <d v="2015-12-31T00:00:00"/>
    <s v="1A"/>
    <d v="2006-08-29T00:00:00"/>
    <n v="14.5"/>
    <m/>
    <n v="0"/>
    <x v="0"/>
    <x v="2"/>
  </r>
  <r>
    <n v="302073000084"/>
    <m/>
    <s v="300668614"/>
    <d v="2010-02-25T00:00:00"/>
    <d v="2017-02-25T00:00:00"/>
    <s v="HOUSE"/>
    <n v="2"/>
    <x v="1"/>
    <n v="500000"/>
    <n v="666666.66666666674"/>
    <n v="0.19577941499999998"/>
    <n v="130519.61"/>
    <d v="2015-12-31T00:00:00"/>
    <s v="1A"/>
    <d v="2015-06-11T00:00:00"/>
    <n v="15"/>
    <n v="42364"/>
    <n v="5"/>
    <x v="2"/>
    <x v="2"/>
  </r>
  <r>
    <n v="300673000014"/>
    <m/>
    <s v="200447067"/>
    <d v="2003-08-07T00:00:00"/>
    <d v="2018-07-08T00:00:00"/>
    <s v="HOUSE"/>
    <n v="3"/>
    <x v="1"/>
    <n v="350000"/>
    <n v="466666.66666666669"/>
    <n v="0.28087161428571428"/>
    <n v="131073.42000000001"/>
    <d v="2015-12-31T00:00:00"/>
    <s v="1A"/>
    <d v="2009-08-17T00:00:00"/>
    <n v="15"/>
    <m/>
    <n v="0"/>
    <x v="0"/>
    <x v="2"/>
  </r>
  <r>
    <n v="306373000033"/>
    <m/>
    <s v="300661777"/>
    <d v="2006-06-23T00:00:00"/>
    <d v="2016-06-23T00:00:00"/>
    <s v="HOUSE"/>
    <n v="1"/>
    <x v="1"/>
    <n v="850000"/>
    <n v="1133333.3333333335"/>
    <n v="0.11601926470588234"/>
    <n v="131488.5"/>
    <d v="2015-12-31T00:00:00"/>
    <s v="1A"/>
    <d v="2015-05-27T00:00:00"/>
    <n v="15"/>
    <n v="42364"/>
    <n v="5"/>
    <x v="2"/>
    <x v="2"/>
  </r>
  <r>
    <n v="305273000048"/>
    <m/>
    <s v="300436975"/>
    <d v="2008-08-13T00:00:00"/>
    <d v="2018-08-13T00:00:00"/>
    <s v="HOUSE"/>
    <n v="3"/>
    <x v="1"/>
    <n v="300000"/>
    <n v="400000"/>
    <n v="0.329362025"/>
    <n v="131744.81"/>
    <d v="2015-12-31T00:00:00"/>
    <s v="1A"/>
    <d v="2011-08-22T00:00:00"/>
    <n v="13"/>
    <n v="42364"/>
    <n v="5"/>
    <x v="2"/>
    <x v="2"/>
  </r>
  <r>
    <n v="300373000140"/>
    <m/>
    <s v="200294022"/>
    <d v="2010-05-26T00:00:00"/>
    <d v="2017-11-26T00:00:00"/>
    <s v="HOUSE"/>
    <n v="2"/>
    <x v="1"/>
    <n v="1500000"/>
    <n v="2000000"/>
    <n v="6.5959809999999994E-2"/>
    <n v="131919.62"/>
    <d v="2015-12-31T00:00:00"/>
    <s v="1A"/>
    <d v="2010-05-26T00:00:00"/>
    <n v="14.5"/>
    <m/>
    <n v="0"/>
    <x v="0"/>
    <x v="2"/>
  </r>
  <r>
    <n v="301073000125"/>
    <m/>
    <s v="300549905"/>
    <d v="2006-08-08T00:00:00"/>
    <d v="2021-08-08T00:00:00"/>
    <s v="HOUSE"/>
    <n v="6"/>
    <x v="0"/>
    <n v="200000"/>
    <n v="266666.66666666663"/>
    <n v="0.49764030000000004"/>
    <n v="132704.07999999999"/>
    <d v="2015-12-31T00:00:00"/>
    <s v="1A"/>
    <d v="2015-12-28T00:00:00"/>
    <n v="15"/>
    <n v="42364"/>
    <n v="5"/>
    <x v="2"/>
    <x v="0"/>
  </r>
  <r>
    <n v="300673000148"/>
    <m/>
    <s v="300833231"/>
    <d v="2007-01-01T00:00:00"/>
    <d v="2017-01-01T00:00:00"/>
    <s v="HOUSE"/>
    <n v="2"/>
    <x v="1"/>
    <n v="600000"/>
    <n v="800000"/>
    <n v="0.16664208750000001"/>
    <n v="133313.67000000001"/>
    <d v="2015-12-31T00:00:00"/>
    <s v="1A"/>
    <d v="2015-04-15T00:00:00"/>
    <n v="15"/>
    <n v="42364"/>
    <n v="5"/>
    <x v="2"/>
    <x v="2"/>
  </r>
  <r>
    <n v="303073000121"/>
    <m/>
    <s v="200081704"/>
    <d v="2006-10-13T00:00:00"/>
    <d v="2016-10-13T00:00:00"/>
    <s v="HOUSE"/>
    <n v="1"/>
    <x v="1"/>
    <n v="1500000"/>
    <n v="2000000"/>
    <n v="6.6812565000000004E-2"/>
    <n v="133625.13"/>
    <d v="2015-12-31T00:00:00"/>
    <s v="1A"/>
    <d v="2015-08-06T00:00:00"/>
    <n v="15"/>
    <n v="42364"/>
    <n v="5"/>
    <x v="2"/>
    <x v="2"/>
  </r>
  <r>
    <n v="305873000057"/>
    <m/>
    <s v="200277634"/>
    <d v="2010-07-12T00:00:00"/>
    <d v="2020-12-07T00:00:00"/>
    <s v="HOUSE"/>
    <n v="5"/>
    <x v="0"/>
    <n v="2000000"/>
    <n v="2666666.666666667"/>
    <n v="5.0248784999999997E-2"/>
    <n v="133996.76"/>
    <d v="2015-12-31T00:00:00"/>
    <s v="1A"/>
    <d v="2010-07-12T00:00:00"/>
    <n v="13.5"/>
    <m/>
    <n v="0"/>
    <x v="0"/>
    <x v="0"/>
  </r>
  <r>
    <n v="305973000018"/>
    <m/>
    <s v="300645356"/>
    <d v="2007-06-20T00:00:00"/>
    <d v="2017-06-20T00:00:00"/>
    <s v="HOUSE"/>
    <n v="2"/>
    <x v="1"/>
    <n v="500000"/>
    <n v="666666.66666666674"/>
    <n v="0.20108063999999998"/>
    <n v="134053.76000000001"/>
    <d v="2015-12-31T00:00:00"/>
    <s v="1B"/>
    <d v="2015-12-28T00:00:00"/>
    <n v="15"/>
    <n v="42334"/>
    <n v="35"/>
    <x v="1"/>
    <x v="2"/>
  </r>
  <r>
    <n v="303773000065"/>
    <m/>
    <s v="300624243"/>
    <d v="2005-10-12T00:00:00"/>
    <d v="2025-12-10T00:00:00"/>
    <s v="HOUSE"/>
    <n v="10"/>
    <x v="0"/>
    <n v="175000"/>
    <n v="233333.33333333334"/>
    <n v="0.57457469999999999"/>
    <n v="134067.43"/>
    <d v="2015-12-31T00:00:00"/>
    <s v="1A"/>
    <d v="2006-07-12T00:00:00"/>
    <n v="12"/>
    <m/>
    <n v="0"/>
    <x v="0"/>
    <x v="0"/>
  </r>
  <r>
    <n v="307573000031"/>
    <m/>
    <s v="200111294"/>
    <d v="2007-05-18T00:00:00"/>
    <d v="2017-05-18T00:00:00"/>
    <s v="HOUSE"/>
    <n v="2"/>
    <x v="1"/>
    <n v="300000"/>
    <n v="400000"/>
    <n v="0.33538377500000005"/>
    <n v="134153.51"/>
    <d v="2015-12-31T00:00:00"/>
    <s v="2B"/>
    <d v="2015-09-28T00:00:00"/>
    <n v="15"/>
    <n v="42120"/>
    <n v="249"/>
    <x v="3"/>
    <x v="2"/>
  </r>
  <r>
    <n v="303273000032"/>
    <m/>
    <s v="300510468"/>
    <d v="2007-01-12T00:00:00"/>
    <d v="2017-12-01T00:00:00"/>
    <s v="HOUSE"/>
    <n v="2"/>
    <x v="1"/>
    <n v="500000"/>
    <n v="666666.66666666674"/>
    <n v="0.201606435"/>
    <n v="134404.29"/>
    <d v="2015-12-31T00:00:00"/>
    <s v="1A"/>
    <d v="2015-11-27T00:00:00"/>
    <n v="15"/>
    <n v="42364"/>
    <n v="5"/>
    <x v="2"/>
    <x v="2"/>
  </r>
  <r>
    <n v="300473000091"/>
    <m/>
    <s v="300739751"/>
    <d v="2006-12-01T00:00:00"/>
    <d v="2021-01-12T00:00:00"/>
    <s v="HOUSE"/>
    <n v="6"/>
    <x v="0"/>
    <n v="200000"/>
    <n v="266666.66666666663"/>
    <n v="0.50405606250000012"/>
    <n v="134414.95000000001"/>
    <d v="2015-12-31T00:00:00"/>
    <s v="1A"/>
    <d v="2015-12-18T00:00:00"/>
    <n v="12.5"/>
    <n v="42364"/>
    <n v="5"/>
    <x v="2"/>
    <x v="1"/>
  </r>
  <r>
    <n v="300173000104"/>
    <m/>
    <s v="200442009"/>
    <d v="2005-06-20T00:00:00"/>
    <d v="2025-06-20T00:00:00"/>
    <s v="HOUSE"/>
    <n v="10"/>
    <x v="0"/>
    <n v="175000"/>
    <n v="233333.33333333334"/>
    <n v="0.5778337714285714"/>
    <n v="134827.88"/>
    <d v="2015-12-31T00:00:00"/>
    <s v="1A"/>
    <d v="2009-12-29T00:00:00"/>
    <n v="13"/>
    <m/>
    <n v="0"/>
    <x v="0"/>
    <x v="2"/>
  </r>
  <r>
    <n v="301973000129"/>
    <m/>
    <s v="300549098"/>
    <d v="2007-04-04T00:00:00"/>
    <d v="2017-04-04T00:00:00"/>
    <s v="HOUSE"/>
    <n v="2"/>
    <x v="1"/>
    <n v="500000"/>
    <n v="666666.66666666674"/>
    <n v="0.20236656"/>
    <n v="134911.04000000001"/>
    <d v="2015-12-31T00:00:00"/>
    <s v="1B"/>
    <d v="2015-12-28T00:00:00"/>
    <n v="13"/>
    <n v="42334"/>
    <n v="35"/>
    <x v="1"/>
    <x v="2"/>
  </r>
  <r>
    <n v="301173000032"/>
    <m/>
    <s v="200134549"/>
    <d v="2004-12-10T00:00:00"/>
    <d v="2016-10-12T00:00:00"/>
    <s v="HOUSE"/>
    <n v="1"/>
    <x v="1"/>
    <n v="800000"/>
    <n v="1066666.6666666665"/>
    <n v="0.12805474687500004"/>
    <n v="136591.73000000001"/>
    <d v="2015-12-31T00:00:00"/>
    <s v="1A"/>
    <d v="2006-12-26T00:00:00"/>
    <n v="11"/>
    <m/>
    <n v="0"/>
    <x v="0"/>
    <x v="2"/>
  </r>
  <r>
    <n v="302273000034"/>
    <m/>
    <s v="300017858"/>
    <d v="2006-07-17T00:00:00"/>
    <d v="2016-07-17T00:00:00"/>
    <s v="HOUSE"/>
    <n v="1"/>
    <x v="1"/>
    <n v="1200000"/>
    <n v="1600000"/>
    <n v="8.5647981249999991E-2"/>
    <n v="137036.76999999999"/>
    <d v="2015-12-31T00:00:00"/>
    <s v="1A"/>
    <d v="2006-07-17T00:00:00"/>
    <n v="15"/>
    <m/>
    <n v="0"/>
    <x v="0"/>
    <x v="2"/>
  </r>
  <r>
    <n v="308273000005"/>
    <m/>
    <s v="300759815"/>
    <d v="2006-09-08T00:00:00"/>
    <d v="2021-08-09T00:00:00"/>
    <s v="HOUSE"/>
    <n v="6"/>
    <x v="0"/>
    <n v="200000"/>
    <n v="266666.66666666663"/>
    <n v="0.5197368750000001"/>
    <n v="138596.5"/>
    <d v="2015-12-31T00:00:00"/>
    <s v="1A"/>
    <d v="2015-12-17T00:00:00"/>
    <n v="15"/>
    <n v="42364"/>
    <n v="5"/>
    <x v="2"/>
    <x v="3"/>
  </r>
  <r>
    <n v="301573000016"/>
    <m/>
    <s v="300219552"/>
    <d v="2007-08-16T00:00:00"/>
    <d v="2017-08-16T00:00:00"/>
    <s v="HOUSE"/>
    <n v="2"/>
    <x v="1"/>
    <n v="500000"/>
    <n v="666666.66666666674"/>
    <n v="0.20805659999999998"/>
    <n v="138704.4"/>
    <d v="2015-12-31T00:00:00"/>
    <s v="1A"/>
    <d v="2007-08-16T00:00:00"/>
    <n v="15"/>
    <n v="42364"/>
    <n v="5"/>
    <x v="2"/>
    <x v="2"/>
  </r>
  <r>
    <n v="306173000006"/>
    <m/>
    <s v="200450653"/>
    <d v="2004-07-23T00:00:00"/>
    <d v="2024-07-23T00:00:00"/>
    <s v="HOUSE"/>
    <n v="9"/>
    <x v="0"/>
    <n v="1000000"/>
    <n v="1333333.3333333335"/>
    <n v="0.10440980999999998"/>
    <n v="139213.07999999999"/>
    <d v="2015-12-31T00:00:00"/>
    <s v="1A"/>
    <d v="2011-03-01T00:00:00"/>
    <n v="12.5"/>
    <m/>
    <n v="0"/>
    <x v="0"/>
    <x v="2"/>
  </r>
  <r>
    <n v="306873000019"/>
    <m/>
    <s v="300948365"/>
    <d v="2007-10-11T00:00:00"/>
    <d v="2017-11-10T00:00:00"/>
    <s v="HOUSE"/>
    <n v="2"/>
    <x v="1"/>
    <n v="450000"/>
    <n v="600000"/>
    <n v="0.23247286666666667"/>
    <n v="139483.72"/>
    <d v="2015-12-31T00:00:00"/>
    <s v="1A"/>
    <d v="2014-07-01T00:00:00"/>
    <n v="15"/>
    <m/>
    <n v="0"/>
    <x v="0"/>
    <x v="2"/>
  </r>
  <r>
    <n v="304673000075"/>
    <m/>
    <s v="301103442"/>
    <d v="2012-07-20T00:00:00"/>
    <d v="2017-07-20T00:00:00"/>
    <s v="HOUSE"/>
    <n v="2"/>
    <x v="1"/>
    <n v="350000"/>
    <n v="466666.66666666669"/>
    <n v="0.29970786428571428"/>
    <n v="139863.67000000001"/>
    <d v="2015-12-31T00:00:00"/>
    <s v="1A"/>
    <d v="2012-07-20T00:00:00"/>
    <n v="14"/>
    <m/>
    <n v="0"/>
    <x v="0"/>
    <x v="2"/>
  </r>
  <r>
    <n v="306473000053"/>
    <m/>
    <s v="300849965"/>
    <d v="2007-02-21T00:00:00"/>
    <d v="2017-02-21T00:00:00"/>
    <s v="HOUSE"/>
    <n v="2"/>
    <x v="1"/>
    <n v="500000"/>
    <n v="666666.66666666674"/>
    <n v="0.21025105499999996"/>
    <n v="140167.37"/>
    <d v="2015-12-31T00:00:00"/>
    <s v="1B"/>
    <d v="2015-12-28T00:00:00"/>
    <n v="14"/>
    <n v="42334"/>
    <n v="35"/>
    <x v="1"/>
    <x v="2"/>
  </r>
  <r>
    <n v="300673000178"/>
    <m/>
    <s v="200415441"/>
    <d v="2007-12-12T00:00:00"/>
    <d v="2017-12-12T00:00:00"/>
    <s v="HOUSE"/>
    <n v="2"/>
    <x v="1"/>
    <n v="400000"/>
    <n v="533333.33333333326"/>
    <n v="0.26372803125000005"/>
    <n v="140654.95000000001"/>
    <d v="2015-12-31T00:00:00"/>
    <s v="1A"/>
    <d v="2010-11-24T00:00:00"/>
    <n v="15"/>
    <m/>
    <n v="0"/>
    <x v="0"/>
    <x v="2"/>
  </r>
  <r>
    <n v="302273000030"/>
    <m/>
    <s v="300692008"/>
    <d v="2006-03-17T00:00:00"/>
    <d v="2021-03-17T00:00:00"/>
    <s v="HOUSE"/>
    <n v="6"/>
    <x v="0"/>
    <n v="250000"/>
    <n v="333333.33333333337"/>
    <n v="0.42203498999999989"/>
    <n v="140678.32999999999"/>
    <d v="2015-12-31T00:00:00"/>
    <s v="1B"/>
    <d v="2015-12-28T00:00:00"/>
    <n v="14"/>
    <n v="42334"/>
    <n v="35"/>
    <x v="1"/>
    <x v="4"/>
  </r>
  <r>
    <n v="304273000067"/>
    <m/>
    <s v="200228816"/>
    <d v="2006-09-25T00:00:00"/>
    <d v="2026-09-25T00:00:00"/>
    <s v="HOUSE"/>
    <n v="11"/>
    <x v="0"/>
    <n v="1500000"/>
    <n v="2000000"/>
    <n v="7.0461630000000011E-2"/>
    <n v="140923.26"/>
    <d v="2015-12-31T00:00:00"/>
    <s v="1A"/>
    <d v="2011-03-11T00:00:00"/>
    <n v="13"/>
    <m/>
    <n v="0"/>
    <x v="0"/>
    <x v="1"/>
  </r>
  <r>
    <n v="302273000047"/>
    <m/>
    <s v="300692008"/>
    <d v="2007-04-26T00:00:00"/>
    <d v="2022-04-26T00:00:00"/>
    <s v="HOUSE"/>
    <n v="7"/>
    <x v="0"/>
    <n v="200000"/>
    <n v="266666.66666666663"/>
    <n v="0.53148581250000004"/>
    <n v="141729.54999999999"/>
    <d v="2015-12-31T00:00:00"/>
    <s v="1B"/>
    <d v="2015-12-28T00:00:00"/>
    <n v="15"/>
    <n v="42334"/>
    <n v="35"/>
    <x v="1"/>
    <x v="4"/>
  </r>
  <r>
    <n v="300673000210"/>
    <m/>
    <s v="300590611"/>
    <d v="2010-10-07T00:00:00"/>
    <d v="2017-07-09T00:00:00"/>
    <s v="HOUSE"/>
    <n v="2"/>
    <x v="1"/>
    <n v="400000"/>
    <n v="533333.33333333326"/>
    <n v="0.26641741875000008"/>
    <n v="142089.29"/>
    <d v="2015-12-31T00:00:00"/>
    <s v="1A"/>
    <d v="2015-07-29T00:00:00"/>
    <n v="14.5"/>
    <m/>
    <n v="0"/>
    <x v="0"/>
    <x v="2"/>
  </r>
  <r>
    <n v="306773000047"/>
    <m/>
    <s v="300644615"/>
    <d v="2007-06-07T00:00:00"/>
    <d v="2022-07-06T00:00:00"/>
    <s v="HOUSE"/>
    <n v="7"/>
    <x v="0"/>
    <n v="200000"/>
    <n v="266666.66666666663"/>
    <n v="0.53416713750000011"/>
    <n v="142444.57"/>
    <d v="2015-12-31T00:00:00"/>
    <s v="1A"/>
    <d v="2014-11-07T00:00:00"/>
    <n v="15"/>
    <n v="42364"/>
    <n v="5"/>
    <x v="2"/>
    <x v="1"/>
  </r>
  <r>
    <n v="302073000053"/>
    <m/>
    <s v="200319930"/>
    <d v="2007-02-06T00:00:00"/>
    <d v="2017-06-02T00:00:00"/>
    <s v="HOUSE"/>
    <n v="2"/>
    <x v="1"/>
    <n v="600000"/>
    <n v="800000"/>
    <n v="0.178690925"/>
    <n v="142952.74"/>
    <d v="2015-12-31T00:00:00"/>
    <s v="1A"/>
    <d v="2014-07-31T00:00:00"/>
    <n v="15"/>
    <m/>
    <n v="0"/>
    <x v="0"/>
    <x v="2"/>
  </r>
  <r>
    <n v="318173000019"/>
    <m/>
    <s v="301838733"/>
    <d v="2014-08-12T00:00:00"/>
    <d v="2019-12-08T00:00:00"/>
    <s v="HOUSE"/>
    <n v="4"/>
    <x v="1"/>
    <n v="200000"/>
    <n v="266666.66666666663"/>
    <n v="0.53643750000000012"/>
    <n v="143050"/>
    <d v="2015-12-31T00:00:00"/>
    <s v="1A"/>
    <d v="2014-08-12T00:00:00"/>
    <n v="12.5"/>
    <m/>
    <n v="0"/>
    <x v="0"/>
    <x v="0"/>
  </r>
  <r>
    <n v="300273000049"/>
    <m/>
    <s v="200035101"/>
    <d v="2005-12-05T00:00:00"/>
    <d v="2015-05-12T00:00:00"/>
    <s v="HOUSE"/>
    <n v="-1"/>
    <x v="1"/>
    <n v="8000000"/>
    <n v="10666666.666666668"/>
    <n v="1.3440105937499999E-2"/>
    <n v="143361.13"/>
    <d v="2015-12-31T00:00:00"/>
    <s v="1A"/>
    <d v="2015-12-18T00:00:00"/>
    <n v="14"/>
    <n v="42364"/>
    <n v="5"/>
    <x v="2"/>
    <x v="2"/>
  </r>
  <r>
    <n v="303073000163"/>
    <m/>
    <s v="301039741"/>
    <d v="2008-03-24T00:00:00"/>
    <d v="2016-03-24T00:00:00"/>
    <s v="HOUSE"/>
    <n v="1"/>
    <x v="1"/>
    <n v="840000"/>
    <n v="1120000"/>
    <n v="0.12818237500000002"/>
    <n v="143564.26"/>
    <d v="2015-12-31T00:00:00"/>
    <s v="2A"/>
    <d v="2014-09-26T00:00:00"/>
    <n v="15"/>
    <n v="42273"/>
    <n v="96"/>
    <x v="3"/>
    <x v="2"/>
  </r>
  <r>
    <n v="301673000003"/>
    <m/>
    <s v="300206123"/>
    <d v="2002-08-12T00:00:00"/>
    <d v="2017-12-08T00:00:00"/>
    <s v="HOUSE"/>
    <n v="2"/>
    <x v="1"/>
    <n v="600000"/>
    <n v="800000"/>
    <n v="0.1796536125"/>
    <n v="143722.89000000001"/>
    <d v="2015-12-31T00:00:00"/>
    <s v="1A"/>
    <d v="2006-07-12T00:00:00"/>
    <n v="13"/>
    <m/>
    <n v="0"/>
    <x v="0"/>
    <x v="2"/>
  </r>
  <r>
    <n v="302473000116"/>
    <m/>
    <s v="301024700"/>
    <d v="2008-01-31T00:00:00"/>
    <d v="2018-01-31T00:00:00"/>
    <s v="HOUSE"/>
    <n v="3"/>
    <x v="1"/>
    <n v="1000000"/>
    <n v="1333333.3333333335"/>
    <n v="0.10794819749999998"/>
    <n v="143930.93"/>
    <d v="2015-12-31T00:00:00"/>
    <s v="1A"/>
    <d v="2010-05-06T00:00:00"/>
    <n v="14.5"/>
    <m/>
    <n v="0"/>
    <x v="0"/>
    <x v="2"/>
  </r>
  <r>
    <n v="300173000121"/>
    <m/>
    <s v="200141446"/>
    <d v="2005-10-18T00:00:00"/>
    <d v="2020-10-18T00:00:00"/>
    <s v="HOUSE"/>
    <n v="5"/>
    <x v="0"/>
    <n v="250000"/>
    <n v="333333.33333333337"/>
    <n v="0.43619690999999994"/>
    <n v="145398.97"/>
    <d v="2015-12-31T00:00:00"/>
    <s v="1A"/>
    <d v="2006-07-12T00:00:00"/>
    <n v="15"/>
    <m/>
    <n v="0"/>
    <x v="0"/>
    <x v="0"/>
  </r>
  <r>
    <n v="308273000024"/>
    <m/>
    <s v="300844254"/>
    <d v="2007-11-30T00:00:00"/>
    <d v="2022-11-30T00:00:00"/>
    <s v="HOUSE"/>
    <n v="7"/>
    <x v="0"/>
    <n v="200000"/>
    <n v="266666.66666666663"/>
    <n v="0.54564498750000001"/>
    <n v="145505.32999999999"/>
    <d v="2015-12-31T00:00:00"/>
    <s v="1A"/>
    <d v="2015-12-23T00:00:00"/>
    <n v="15"/>
    <m/>
    <n v="0"/>
    <x v="0"/>
    <x v="0"/>
  </r>
  <r>
    <n v="308173000009"/>
    <m/>
    <s v="300717747"/>
    <d v="2007-01-29T00:00:00"/>
    <d v="2017-01-29T00:00:00"/>
    <s v="HOUSE"/>
    <n v="2"/>
    <x v="1"/>
    <n v="800000"/>
    <n v="1066666.6666666665"/>
    <n v="0.13642958437500002"/>
    <n v="145524.89000000001"/>
    <d v="2015-12-31T00:00:00"/>
    <s v="1A"/>
    <d v="2007-01-29T00:00:00"/>
    <n v="12"/>
    <m/>
    <n v="0"/>
    <x v="0"/>
    <x v="2"/>
  </r>
  <r>
    <n v="301673000083"/>
    <m/>
    <s v="300504061"/>
    <d v="2006-08-31T00:00:00"/>
    <d v="2016-08-31T00:00:00"/>
    <s v="HOUSE"/>
    <n v="1"/>
    <x v="1"/>
    <n v="1000000"/>
    <n v="1333333.3333333335"/>
    <n v="0.10929648749999998"/>
    <n v="145728.65"/>
    <d v="2015-12-31T00:00:00"/>
    <s v="1A"/>
    <d v="2015-12-01T00:00:00"/>
    <n v="13"/>
    <m/>
    <n v="0"/>
    <x v="0"/>
    <x v="2"/>
  </r>
  <r>
    <n v="302873000026"/>
    <m/>
    <s v="300020040"/>
    <d v="2005-12-14T00:00:00"/>
    <d v="2015-12-14T00:00:00"/>
    <s v="HOUSE"/>
    <n v="-1"/>
    <x v="1"/>
    <n v="3000000"/>
    <n v="4000000"/>
    <n v="3.6463214999999993E-2"/>
    <n v="145852.85999999999"/>
    <d v="2015-12-31T00:00:00"/>
    <s v="1A"/>
    <d v="2015-07-24T00:00:00"/>
    <n v="12"/>
    <m/>
    <n v="0"/>
    <x v="0"/>
    <x v="2"/>
  </r>
  <r>
    <n v="303373000127"/>
    <m/>
    <s v="300507236"/>
    <d v="2008-03-24T00:00:00"/>
    <d v="2018-03-24T00:00:00"/>
    <s v="HOUSE"/>
    <n v="3"/>
    <x v="1"/>
    <n v="400000"/>
    <n v="533333.33333333326"/>
    <n v="0.27394852500000005"/>
    <n v="146105.88"/>
    <d v="2015-12-31T00:00:00"/>
    <s v="1A"/>
    <d v="2008-03-24T00:00:00"/>
    <n v="15"/>
    <m/>
    <n v="0"/>
    <x v="0"/>
    <x v="2"/>
  </r>
  <r>
    <n v="301373000146"/>
    <m/>
    <s v="200001482"/>
    <d v="2006-12-14T00:00:00"/>
    <d v="2016-12-14T00:00:00"/>
    <s v="HOUSE"/>
    <n v="1"/>
    <x v="1"/>
    <n v="800000"/>
    <n v="1066666.6666666665"/>
    <n v="0.13732369687500001"/>
    <n v="146478.60999999999"/>
    <d v="2015-12-31T00:00:00"/>
    <s v="1A"/>
    <d v="2006-12-14T00:00:00"/>
    <n v="13"/>
    <m/>
    <n v="0"/>
    <x v="0"/>
    <x v="2"/>
  </r>
  <r>
    <n v="300173000102"/>
    <m/>
    <s v="300024174"/>
    <d v="2005-06-14T00:00:00"/>
    <d v="2020-06-14T00:00:00"/>
    <s v="HOUSE"/>
    <n v="5"/>
    <x v="0"/>
    <n v="250000"/>
    <n v="333333.33333333337"/>
    <n v="0.44023583999999993"/>
    <n v="146745.28"/>
    <d v="2015-12-31T00:00:00"/>
    <s v="1B"/>
    <d v="2015-10-26T00:00:00"/>
    <n v="15"/>
    <n v="42334"/>
    <n v="35"/>
    <x v="1"/>
    <x v="0"/>
  </r>
  <r>
    <n v="306973000163"/>
    <m/>
    <s v="300017557"/>
    <d v="2008-01-23T00:00:00"/>
    <d v="2023-01-23T00:00:00"/>
    <s v="HOUSE"/>
    <n v="8"/>
    <x v="0"/>
    <n v="200000"/>
    <n v="266666.66666666663"/>
    <n v="0.55087140000000012"/>
    <n v="146899.04"/>
    <d v="2015-12-31T00:00:00"/>
    <s v="2A"/>
    <d v="2015-09-25T00:00:00"/>
    <n v="15"/>
    <n v="42303"/>
    <n v="66"/>
    <x v="4"/>
    <x v="2"/>
  </r>
  <r>
    <n v="300373000044"/>
    <m/>
    <s v="200403289"/>
    <d v="2005-05-20T00:00:00"/>
    <d v="2020-05-20T00:00:00"/>
    <s v="HOUSE"/>
    <n v="5"/>
    <x v="0"/>
    <n v="500000"/>
    <n v="666666.66666666674"/>
    <n v="0.22039286999999996"/>
    <n v="146928.57999999999"/>
    <d v="2015-12-31T00:00:00"/>
    <s v="1A"/>
    <d v="2012-10-17T00:00:00"/>
    <n v="15"/>
    <m/>
    <n v="0"/>
    <x v="0"/>
    <x v="0"/>
  </r>
  <r>
    <n v="307873000004"/>
    <m/>
    <s v="200000212"/>
    <d v="2006-09-19T00:00:00"/>
    <d v="2016-09-19T00:00:00"/>
    <s v="HOUSE"/>
    <n v="1"/>
    <x v="1"/>
    <n v="1500000"/>
    <n v="2000000"/>
    <n v="7.3623304999999986E-2"/>
    <n v="147246.60999999999"/>
    <d v="2015-12-31T00:00:00"/>
    <s v="1A"/>
    <d v="2015-12-30T00:00:00"/>
    <n v="15"/>
    <n v="42364"/>
    <n v="5"/>
    <x v="2"/>
    <x v="2"/>
  </r>
  <r>
    <n v="304573000031"/>
    <m/>
    <s v="300853192"/>
    <d v="2007-03-15T00:00:00"/>
    <d v="2017-03-15T00:00:00"/>
    <s v="HOUSE"/>
    <n v="2"/>
    <x v="1"/>
    <n v="600000"/>
    <n v="800000"/>
    <n v="0.18487805000000002"/>
    <n v="147902.44"/>
    <d v="2015-12-31T00:00:00"/>
    <s v="1B"/>
    <d v="2015-12-28T00:00:00"/>
    <n v="12.5"/>
    <n v="42334"/>
    <n v="35"/>
    <x v="1"/>
    <x v="3"/>
  </r>
  <r>
    <n v="306073000082"/>
    <m/>
    <s v="200421880"/>
    <d v="2008-07-22T00:00:00"/>
    <d v="2018-07-22T00:00:00"/>
    <s v="HOUSE"/>
    <n v="3"/>
    <x v="1"/>
    <n v="350000"/>
    <n v="466666.66666666669"/>
    <n v="0.31715494285714285"/>
    <n v="148005.64000000001"/>
    <d v="2015-12-31T00:00:00"/>
    <s v="1A"/>
    <d v="2013-05-30T00:00:00"/>
    <n v="15"/>
    <m/>
    <n v="0"/>
    <x v="0"/>
    <x v="2"/>
  </r>
  <r>
    <n v="304373000016"/>
    <m/>
    <s v="301059293"/>
    <d v="2011-09-07T00:00:00"/>
    <d v="2016-07-09T00:00:00"/>
    <s v="HOUSE"/>
    <n v="1"/>
    <x v="1"/>
    <n v="1000000"/>
    <n v="1333333.3333333335"/>
    <n v="0.11122499999999999"/>
    <n v="148300"/>
    <d v="2015-12-31T00:00:00"/>
    <s v="1A"/>
    <d v="2011-09-07T00:00:00"/>
    <n v="13"/>
    <n v="42364"/>
    <n v="5"/>
    <x v="2"/>
    <x v="2"/>
  </r>
  <r>
    <n v="308473000030"/>
    <m/>
    <s v="300721011"/>
    <d v="2008-11-05T00:00:00"/>
    <d v="2018-05-11T00:00:00"/>
    <s v="HOUSE"/>
    <n v="3"/>
    <x v="1"/>
    <n v="500000"/>
    <n v="666666.66666666674"/>
    <n v="0.22259371499999997"/>
    <n v="148395.81"/>
    <d v="2015-12-31T00:00:00"/>
    <s v="1B"/>
    <d v="2015-12-28T00:00:00"/>
    <n v="15"/>
    <n v="42334"/>
    <n v="35"/>
    <x v="1"/>
    <x v="2"/>
  </r>
  <r>
    <n v="302373000074"/>
    <m/>
    <s v="200007559"/>
    <d v="2007-11-01T00:00:00"/>
    <d v="2017-01-11T00:00:00"/>
    <s v="HOUSE"/>
    <n v="2"/>
    <x v="1"/>
    <n v="500000"/>
    <n v="666666.66666666674"/>
    <n v="0.22325264999999997"/>
    <n v="148835.1"/>
    <d v="2015-12-31T00:00:00"/>
    <s v="1A"/>
    <d v="2007-11-01T00:00:00"/>
    <n v="15"/>
    <m/>
    <n v="0"/>
    <x v="0"/>
    <x v="2"/>
  </r>
  <r>
    <n v="300673000080"/>
    <m/>
    <s v="200037581"/>
    <d v="2005-06-16T00:00:00"/>
    <d v="2017-06-16T00:00:00"/>
    <s v="HOUSE"/>
    <n v="2"/>
    <x v="1"/>
    <n v="600000"/>
    <n v="800000"/>
    <n v="0.18625031249999999"/>
    <n v="149000.25"/>
    <d v="2015-12-31T00:00:00"/>
    <s v="1A"/>
    <d v="2010-10-05T00:00:00"/>
    <n v="15"/>
    <m/>
    <n v="0"/>
    <x v="0"/>
    <x v="2"/>
  </r>
  <r>
    <n v="307673000091"/>
    <m/>
    <s v="300742664"/>
    <d v="2012-02-15T00:00:00"/>
    <d v="2022-02-15T00:00:00"/>
    <s v="HOUSE"/>
    <n v="7"/>
    <x v="0"/>
    <n v="200000"/>
    <n v="266666.66666666663"/>
    <n v="0.56163037500000013"/>
    <n v="149768.1"/>
    <d v="2015-12-31T00:00:00"/>
    <s v="1A"/>
    <d v="2013-06-06T00:00:00"/>
    <n v="13"/>
    <m/>
    <n v="0"/>
    <x v="0"/>
    <x v="0"/>
  </r>
  <r>
    <n v="302673000069"/>
    <m/>
    <s v="300537934"/>
    <d v="2006-01-27T00:00:00"/>
    <d v="2021-01-27T00:00:00"/>
    <s v="HOUSE"/>
    <n v="6"/>
    <x v="0"/>
    <n v="250000"/>
    <n v="333333.33333333337"/>
    <n v="0.44963672999999998"/>
    <n v="149878.91"/>
    <d v="2015-12-31T00:00:00"/>
    <s v="1A"/>
    <d v="2009-06-08T00:00:00"/>
    <n v="15"/>
    <m/>
    <n v="0"/>
    <x v="0"/>
    <x v="1"/>
  </r>
  <r>
    <n v="302073000081"/>
    <m/>
    <s v="300384084"/>
    <d v="2008-11-06T00:00:00"/>
    <d v="2018-06-11T00:00:00"/>
    <s v="HOUSE"/>
    <n v="3"/>
    <x v="1"/>
    <n v="350000"/>
    <n v="466666.66666666669"/>
    <n v="0.32169267857142858"/>
    <n v="150123.25"/>
    <d v="2015-12-31T00:00:00"/>
    <s v="1A"/>
    <d v="2015-12-31T00:00:00"/>
    <n v="15"/>
    <m/>
    <n v="0"/>
    <x v="0"/>
    <x v="2"/>
  </r>
  <r>
    <n v="304173000032"/>
    <m/>
    <s v="300193878"/>
    <d v="2006-07-03T00:00:00"/>
    <d v="2016-03-07T00:00:00"/>
    <s v="HOUSE"/>
    <n v="1"/>
    <x v="1"/>
    <n v="1000000"/>
    <n v="1333333.3333333335"/>
    <n v="0.11283673499999999"/>
    <n v="150448.98000000001"/>
    <d v="2015-12-31T00:00:00"/>
    <s v="1B"/>
    <d v="2015-12-28T00:00:00"/>
    <n v="15"/>
    <n v="42334"/>
    <n v="35"/>
    <x v="1"/>
    <x v="2"/>
  </r>
  <r>
    <n v="306973000189"/>
    <m/>
    <s v="301109964"/>
    <d v="2008-10-03T00:00:00"/>
    <d v="2018-03-10T00:00:00"/>
    <s v="HOUSE"/>
    <n v="3"/>
    <x v="1"/>
    <n v="310000"/>
    <n v="413333.33333333331"/>
    <n v="0.3643184032258065"/>
    <n v="150584.94"/>
    <d v="2015-12-31T00:00:00"/>
    <s v="2A"/>
    <d v="2015-05-26T00:00:00"/>
    <n v="13"/>
    <n v="42303"/>
    <n v="66"/>
    <x v="4"/>
    <x v="3"/>
  </r>
  <r>
    <n v="303273000040"/>
    <m/>
    <s v="200233442"/>
    <d v="2007-08-07T00:00:00"/>
    <d v="2017-07-08T00:00:00"/>
    <s v="HOUSE"/>
    <n v="2"/>
    <x v="1"/>
    <n v="500000"/>
    <n v="666666.66666666674"/>
    <n v="0.22617638999999998"/>
    <n v="150784.26"/>
    <d v="2015-12-31T00:00:00"/>
    <s v="1A"/>
    <d v="2015-06-29T00:00:00"/>
    <n v="15"/>
    <m/>
    <n v="0"/>
    <x v="0"/>
    <x v="2"/>
  </r>
  <r>
    <n v="309773000026"/>
    <m/>
    <s v="301083271"/>
    <d v="2013-01-31T00:00:00"/>
    <d v="2018-01-31T00:00:00"/>
    <s v="HOUSE"/>
    <n v="3"/>
    <x v="1"/>
    <n v="300000"/>
    <n v="400000"/>
    <n v="0.37831912499999998"/>
    <n v="151327.65"/>
    <d v="2015-12-31T00:00:00"/>
    <s v="1A"/>
    <d v="2013-01-31T00:00:00"/>
    <n v="14"/>
    <m/>
    <n v="0"/>
    <x v="0"/>
    <x v="2"/>
  </r>
  <r>
    <n v="301073000234"/>
    <m/>
    <s v="300985058"/>
    <d v="2008-12-22T00:00:00"/>
    <d v="2016-12-22T00:00:00"/>
    <s v="HOUSE"/>
    <n v="1"/>
    <x v="1"/>
    <n v="750000"/>
    <n v="1000000"/>
    <n v="0.15230248000000002"/>
    <n v="152302.48000000001"/>
    <d v="2015-12-31T00:00:00"/>
    <s v="1A"/>
    <d v="2008-12-22T00:00:00"/>
    <n v="15"/>
    <m/>
    <n v="0"/>
    <x v="0"/>
    <x v="2"/>
  </r>
  <r>
    <n v="301373000171"/>
    <m/>
    <s v="300930476"/>
    <d v="2007-07-16T00:00:00"/>
    <d v="2017-07-16T00:00:00"/>
    <s v="HOUSE"/>
    <n v="2"/>
    <x v="1"/>
    <n v="500000"/>
    <n v="666666.66666666674"/>
    <n v="0.22848767999999997"/>
    <n v="152325.12"/>
    <d v="2015-12-31T00:00:00"/>
    <s v="2A"/>
    <d v="2015-08-26T00:00:00"/>
    <n v="13"/>
    <n v="42334"/>
    <n v="35"/>
    <x v="1"/>
    <x v="2"/>
  </r>
  <r>
    <n v="310373000014"/>
    <m/>
    <s v="300596134"/>
    <d v="2011-06-13T00:00:00"/>
    <d v="2016-06-13T00:00:00"/>
    <s v="HOUSE"/>
    <n v="1"/>
    <x v="1"/>
    <n v="1000000"/>
    <n v="1333333.3333333335"/>
    <n v="0.11434314749999999"/>
    <n v="152457.53"/>
    <d v="2015-12-31T00:00:00"/>
    <s v="1A"/>
    <d v="2015-02-02T00:00:00"/>
    <n v="14.5"/>
    <n v="42364"/>
    <n v="5"/>
    <x v="2"/>
    <x v="2"/>
  </r>
  <r>
    <n v="302573000083"/>
    <m/>
    <s v="300388356"/>
    <d v="2008-09-26T00:00:00"/>
    <d v="2023-09-26T00:00:00"/>
    <s v="HOUSE"/>
    <n v="8"/>
    <x v="0"/>
    <n v="200000"/>
    <n v="266666.66666666663"/>
    <n v="0.57224913750000006"/>
    <n v="152599.76999999999"/>
    <d v="2015-12-31T00:00:00"/>
    <s v="1A"/>
    <d v="2008-09-26T00:00:00"/>
    <n v="10"/>
    <m/>
    <n v="0"/>
    <x v="0"/>
    <x v="0"/>
  </r>
  <r>
    <n v="306073000040"/>
    <m/>
    <s v="300300239"/>
    <d v="2006-06-29T00:00:00"/>
    <d v="2016-06-29T00:00:00"/>
    <s v="HOUSE"/>
    <n v="1"/>
    <x v="1"/>
    <n v="1000000"/>
    <n v="1333333.3333333335"/>
    <n v="0.11469671999999997"/>
    <n v="152928.95999999999"/>
    <d v="2015-12-31T00:00:00"/>
    <s v="1A"/>
    <d v="2015-12-31T00:00:00"/>
    <n v="15"/>
    <n v="42364"/>
    <n v="5"/>
    <x v="2"/>
    <x v="2"/>
  </r>
  <r>
    <n v="306973000180"/>
    <m/>
    <s v="301076156"/>
    <d v="2008-06-24T00:00:00"/>
    <d v="2018-06-24T00:00:00"/>
    <s v="HOUSE"/>
    <n v="3"/>
    <x v="1"/>
    <n v="350000"/>
    <n v="466666.66666666669"/>
    <n v="0.32801080714285713"/>
    <n v="153071.71"/>
    <d v="2015-12-31T00:00:00"/>
    <s v="1B"/>
    <d v="2015-12-28T00:00:00"/>
    <n v="15"/>
    <n v="42334"/>
    <n v="35"/>
    <x v="1"/>
    <x v="2"/>
  </r>
  <r>
    <n v="303173000087"/>
    <m/>
    <s v="200190579"/>
    <d v="2008-07-02T00:00:00"/>
    <d v="2018-02-07T00:00:00"/>
    <s v="HOUSE"/>
    <n v="3"/>
    <x v="1"/>
    <n v="350000"/>
    <n v="466666.66666666669"/>
    <n v="0.32836902857142858"/>
    <n v="153238.88"/>
    <d v="2015-12-31T00:00:00"/>
    <s v="1A"/>
    <d v="2009-08-10T00:00:00"/>
    <n v="15"/>
    <n v="42364"/>
    <n v="5"/>
    <x v="2"/>
    <x v="2"/>
  </r>
  <r>
    <n v="304773000022"/>
    <m/>
    <s v="300202320"/>
    <d v="2007-02-09T00:00:00"/>
    <d v="2017-09-02T00:00:00"/>
    <s v="HOUSE"/>
    <n v="2"/>
    <x v="1"/>
    <n v="1350000"/>
    <n v="1800000"/>
    <n v="8.5223038888888894E-2"/>
    <n v="153401.47"/>
    <d v="2015-12-31T00:00:00"/>
    <s v="1A"/>
    <d v="2007-02-09T00:00:00"/>
    <n v="12"/>
    <m/>
    <n v="0"/>
    <x v="0"/>
    <x v="2"/>
  </r>
  <r>
    <n v="300673000224"/>
    <m/>
    <s v="301329470"/>
    <d v="2011-12-28T00:00:00"/>
    <d v="2016-12-28T00:00:00"/>
    <s v="HOUSE"/>
    <n v="1"/>
    <x v="1"/>
    <n v="600000"/>
    <n v="800000"/>
    <n v="0.191820975"/>
    <n v="153456.78"/>
    <d v="2015-12-31T00:00:00"/>
    <s v="1A"/>
    <d v="2011-12-28T00:00:00"/>
    <n v="14"/>
    <m/>
    <n v="0"/>
    <x v="0"/>
    <x v="2"/>
  </r>
  <r>
    <n v="300173000204"/>
    <m/>
    <s v="200008061"/>
    <d v="2007-12-05T00:00:00"/>
    <d v="2017-05-12T00:00:00"/>
    <s v="HOUSE"/>
    <n v="2"/>
    <x v="1"/>
    <n v="1200000"/>
    <n v="1600000"/>
    <n v="9.6288593749999998E-2"/>
    <n v="154061.75"/>
    <d v="2015-12-31T00:00:00"/>
    <s v="1A"/>
    <d v="2007-12-05T00:00:00"/>
    <n v="15"/>
    <m/>
    <n v="0"/>
    <x v="0"/>
    <x v="2"/>
  </r>
  <r>
    <n v="302573000071"/>
    <m/>
    <s v="200339138"/>
    <d v="2007-10-08T00:00:00"/>
    <d v="2017-08-10T00:00:00"/>
    <s v="HOUSE"/>
    <n v="2"/>
    <x v="1"/>
    <n v="469000"/>
    <n v="625333.33333333326"/>
    <n v="0.24637797441364606"/>
    <n v="154068.35999999999"/>
    <d v="2015-12-31T00:00:00"/>
    <s v="1A"/>
    <d v="2015-01-27T00:00:00"/>
    <n v="15"/>
    <m/>
    <n v="0"/>
    <x v="0"/>
    <x v="2"/>
  </r>
  <r>
    <n v="306973000150"/>
    <m/>
    <s v="301011345"/>
    <d v="2007-11-07T00:00:00"/>
    <d v="2017-07-11T00:00:00"/>
    <s v="HOUSE"/>
    <n v="2"/>
    <x v="1"/>
    <n v="450000"/>
    <n v="600000"/>
    <n v="0.25756471666666664"/>
    <n v="154538.82999999999"/>
    <d v="2015-12-31T00:00:00"/>
    <s v="1A"/>
    <d v="2007-11-07T00:00:00"/>
    <n v="15"/>
    <m/>
    <n v="0"/>
    <x v="0"/>
    <x v="2"/>
  </r>
  <r>
    <n v="310973000009"/>
    <m/>
    <s v="300504614"/>
    <d v="2012-02-21T00:00:00"/>
    <d v="2017-02-21T00:00:00"/>
    <s v="HOUSE"/>
    <n v="2"/>
    <x v="1"/>
    <n v="490000"/>
    <n v="653333.33333333326"/>
    <n v="0.23844838775510208"/>
    <n v="155786.28"/>
    <d v="2015-12-31T00:00:00"/>
    <s v="1A"/>
    <d v="2015-07-02T00:00:00"/>
    <n v="14"/>
    <n v="42364"/>
    <n v="5"/>
    <x v="2"/>
    <x v="2"/>
  </r>
  <r>
    <n v="300173000206"/>
    <m/>
    <s v="200246313"/>
    <d v="2007-12-14T00:00:00"/>
    <d v="2017-12-14T00:00:00"/>
    <s v="HOUSE"/>
    <n v="2"/>
    <x v="1"/>
    <n v="750000"/>
    <n v="1000000"/>
    <n v="0.15587718"/>
    <n v="155877.18"/>
    <d v="2015-12-31T00:00:00"/>
    <s v="1A"/>
    <d v="2015-08-24T00:00:00"/>
    <n v="15"/>
    <n v="42364"/>
    <n v="5"/>
    <x v="2"/>
    <x v="2"/>
  </r>
  <r>
    <n v="301273000143"/>
    <m/>
    <s v="300264063"/>
    <d v="2010-08-05T00:00:00"/>
    <d v="2020-05-08T00:00:00"/>
    <s v="HOUSE"/>
    <n v="5"/>
    <x v="0"/>
    <n v="250000"/>
    <n v="333333.33333333337"/>
    <n v="0.46900349999999996"/>
    <n v="156334.5"/>
    <d v="2015-12-31T00:00:00"/>
    <s v="1A"/>
    <d v="2010-08-05T00:00:00"/>
    <n v="14.5"/>
    <m/>
    <n v="0"/>
    <x v="0"/>
    <x v="0"/>
  </r>
  <r>
    <n v="309773000009"/>
    <m/>
    <s v="301062083"/>
    <d v="2008-06-17T00:00:00"/>
    <d v="2018-06-17T00:00:00"/>
    <s v="HOUSE"/>
    <n v="3"/>
    <x v="1"/>
    <n v="400000"/>
    <n v="533333.33333333326"/>
    <n v="0.29357998125000001"/>
    <n v="156575.99"/>
    <d v="2015-12-31T00:00:00"/>
    <s v="1A"/>
    <d v="2015-01-27T00:00:00"/>
    <n v="13"/>
    <m/>
    <n v="0"/>
    <x v="0"/>
    <x v="2"/>
  </r>
  <r>
    <n v="301773000016"/>
    <m/>
    <s v="200115519"/>
    <d v="2003-04-09T00:00:00"/>
    <d v="2018-09-04T00:00:00"/>
    <s v="HOUSE"/>
    <n v="3"/>
    <x v="1"/>
    <n v="475000"/>
    <n v="633333.33333333326"/>
    <n v="0.24751473157894738"/>
    <n v="156759.32999999999"/>
    <d v="2015-12-31T00:00:00"/>
    <s v="1A"/>
    <d v="2015-12-01T00:00:00"/>
    <n v="15"/>
    <n v="42364"/>
    <n v="5"/>
    <x v="2"/>
    <x v="2"/>
  </r>
  <r>
    <n v="301373000030"/>
    <m/>
    <s v="300047607"/>
    <d v="2005-01-12T00:00:00"/>
    <d v="2020-12-01T00:00:00"/>
    <s v="HOUSE"/>
    <n v="5"/>
    <x v="0"/>
    <n v="300000"/>
    <n v="400000"/>
    <n v="0.39256607499999996"/>
    <n v="157026.43"/>
    <d v="2015-12-31T00:00:00"/>
    <s v="1A"/>
    <d v="2006-07-12T00:00:00"/>
    <n v="13"/>
    <m/>
    <n v="0"/>
    <x v="0"/>
    <x v="0"/>
  </r>
  <r>
    <n v="300573000021"/>
    <m/>
    <s v="200084384"/>
    <d v="2003-01-06T00:00:00"/>
    <d v="2018-06-01T00:00:00"/>
    <s v="HOUSE"/>
    <n v="3"/>
    <x v="1"/>
    <n v="500000"/>
    <n v="666666.66666666674"/>
    <n v="0.23691691499999995"/>
    <n v="157944.60999999999"/>
    <d v="2015-12-31T00:00:00"/>
    <s v="1A"/>
    <d v="2006-07-12T00:00:00"/>
    <n v="12"/>
    <m/>
    <n v="0"/>
    <x v="0"/>
    <x v="2"/>
  </r>
  <r>
    <n v="306573000055"/>
    <m/>
    <s v="200422419"/>
    <d v="2007-09-06T00:00:00"/>
    <d v="2017-06-09T00:00:00"/>
    <s v="HOUSE"/>
    <n v="2"/>
    <x v="1"/>
    <n v="525000"/>
    <n v="700000"/>
    <n v="0.22727832857142855"/>
    <n v="159094.82999999999"/>
    <d v="2015-12-31T00:00:00"/>
    <s v="1A"/>
    <d v="2010-10-13T00:00:00"/>
    <n v="15"/>
    <m/>
    <n v="0"/>
    <x v="0"/>
    <x v="2"/>
  </r>
  <r>
    <n v="302273000084"/>
    <m/>
    <s v="200476843"/>
    <d v="2011-06-30T00:00:00"/>
    <d v="2016-06-30T00:00:00"/>
    <s v="HOUSE"/>
    <n v="1"/>
    <x v="1"/>
    <n v="1200000"/>
    <n v="1600000"/>
    <n v="9.9486781250000003E-2"/>
    <n v="159178.85"/>
    <d v="2015-12-31T00:00:00"/>
    <s v="1A"/>
    <d v="2011-06-30T00:00:00"/>
    <n v="14.5"/>
    <m/>
    <n v="0"/>
    <x v="0"/>
    <x v="2"/>
  </r>
  <r>
    <n v="300573000211"/>
    <m/>
    <s v="300149169"/>
    <d v="2007-10-03T00:00:00"/>
    <d v="2017-03-10T00:00:00"/>
    <s v="HOUSE"/>
    <n v="2"/>
    <x v="1"/>
    <n v="500000"/>
    <n v="666666.66666666674"/>
    <n v="0.23893915499999996"/>
    <n v="159292.76999999999"/>
    <d v="2015-12-31T00:00:00"/>
    <s v="1A"/>
    <d v="2007-10-03T00:00:00"/>
    <n v="15"/>
    <m/>
    <n v="0"/>
    <x v="0"/>
    <x v="2"/>
  </r>
  <r>
    <n v="301973000156"/>
    <m/>
    <s v="300924434"/>
    <d v="2007-09-28T00:00:00"/>
    <d v="2017-09-28T00:00:00"/>
    <s v="HOUSE"/>
    <n v="2"/>
    <x v="1"/>
    <n v="500000"/>
    <n v="666666.66666666674"/>
    <n v="0.23898396"/>
    <n v="159322.64000000001"/>
    <d v="2015-12-31T00:00:00"/>
    <s v="1A"/>
    <d v="2015-12-11T00:00:00"/>
    <n v="15"/>
    <n v="42364"/>
    <n v="5"/>
    <x v="2"/>
    <x v="2"/>
  </r>
  <r>
    <n v="306773000072"/>
    <m/>
    <s v="200397615"/>
    <d v="2010-08-17T00:00:00"/>
    <d v="2016-08-17T00:00:00"/>
    <s v="HOUSE"/>
    <n v="1"/>
    <x v="1"/>
    <n v="1000000"/>
    <n v="1333333.3333333335"/>
    <n v="0.11953257749999997"/>
    <n v="159376.76999999999"/>
    <d v="2015-12-31T00:00:00"/>
    <s v="1A"/>
    <d v="2013-12-02T00:00:00"/>
    <n v="14.5"/>
    <m/>
    <n v="0"/>
    <x v="0"/>
    <x v="2"/>
  </r>
  <r>
    <n v="306973000179"/>
    <m/>
    <s v="300546751"/>
    <d v="2008-05-13T00:00:00"/>
    <d v="2018-05-13T00:00:00"/>
    <s v="HOUSE"/>
    <n v="3"/>
    <x v="1"/>
    <n v="385000"/>
    <n v="513333.33333333331"/>
    <n v="0.3111314220779221"/>
    <n v="159714.13"/>
    <d v="2015-12-31T00:00:00"/>
    <s v="1A"/>
    <d v="2015-10-21T00:00:00"/>
    <n v="15"/>
    <m/>
    <n v="0"/>
    <x v="0"/>
    <x v="2"/>
  </r>
  <r>
    <n v="304073000209"/>
    <m/>
    <s v="300738104"/>
    <d v="2009-04-24T00:00:00"/>
    <d v="2024-04-24T00:00:00"/>
    <s v="HOUSE"/>
    <n v="9"/>
    <x v="0"/>
    <n v="200000"/>
    <n v="266666.66666666663"/>
    <n v="0.59997270000000014"/>
    <n v="159992.72"/>
    <d v="2015-12-31T00:00:00"/>
    <s v="1A"/>
    <d v="2012-01-11T00:00:00"/>
    <n v="15"/>
    <n v="42364"/>
    <n v="5"/>
    <x v="2"/>
    <x v="0"/>
  </r>
  <r>
    <n v="303573000118"/>
    <m/>
    <s v="300703172"/>
    <d v="2012-04-05T00:00:00"/>
    <d v="2017-05-04T00:00:00"/>
    <s v="HOUSE"/>
    <n v="2"/>
    <x v="1"/>
    <n v="600000"/>
    <n v="800000"/>
    <n v="0.2"/>
    <n v="160000"/>
    <d v="2015-12-31T00:00:00"/>
    <s v="1A"/>
    <d v="2014-07-30T00:00:00"/>
    <n v="12"/>
    <n v="42364"/>
    <n v="5"/>
    <x v="2"/>
    <x v="2"/>
  </r>
  <r>
    <n v="301073000016"/>
    <m/>
    <s v="200103008"/>
    <d v="2003-11-28T00:00:00"/>
    <d v="2018-11-28T00:00:00"/>
    <s v="HOUSE"/>
    <n v="3"/>
    <x v="1"/>
    <n v="400000"/>
    <n v="533333.33333333326"/>
    <n v="0.30050454375000002"/>
    <n v="160269.09"/>
    <d v="2015-12-31T00:00:00"/>
    <s v="1A"/>
    <d v="2006-07-12T00:00:00"/>
    <n v="14.5"/>
    <m/>
    <n v="0"/>
    <x v="0"/>
    <x v="2"/>
  </r>
  <r>
    <n v="304573000035"/>
    <m/>
    <s v="200210908"/>
    <d v="2008-07-07T00:00:00"/>
    <d v="2018-07-07T00:00:00"/>
    <s v="HOUSE"/>
    <n v="3"/>
    <x v="1"/>
    <n v="375000"/>
    <n v="500000"/>
    <n v="0.32076708000000004"/>
    <n v="160383.54"/>
    <d v="2015-12-31T00:00:00"/>
    <s v="1A"/>
    <d v="2009-11-30T00:00:00"/>
    <n v="15"/>
    <m/>
    <n v="0"/>
    <x v="0"/>
    <x v="2"/>
  </r>
  <r>
    <n v="307873000037"/>
    <m/>
    <s v="300690366"/>
    <d v="2012-03-30T00:00:00"/>
    <d v="2017-03-30T00:00:00"/>
    <s v="HOUSE"/>
    <n v="2"/>
    <x v="1"/>
    <n v="500000"/>
    <n v="666666.66666666674"/>
    <n v="0.24059036999999994"/>
    <n v="160393.57999999999"/>
    <d v="2015-12-31T00:00:00"/>
    <s v="1A"/>
    <d v="2015-09-23T00:00:00"/>
    <n v="14"/>
    <m/>
    <n v="0"/>
    <x v="0"/>
    <x v="2"/>
  </r>
  <r>
    <n v="301873000073"/>
    <m/>
    <s v="200203768"/>
    <d v="2006-08-30T00:00:00"/>
    <d v="2016-08-30T00:00:00"/>
    <s v="HOUSE"/>
    <n v="1"/>
    <x v="1"/>
    <n v="1300000"/>
    <n v="1733333.3333333333"/>
    <n v="9.2567855769230781E-2"/>
    <n v="160450.95000000001"/>
    <d v="2015-12-31T00:00:00"/>
    <s v="1A"/>
    <d v="2012-09-06T00:00:00"/>
    <n v="14.5"/>
    <m/>
    <n v="0"/>
    <x v="0"/>
    <x v="2"/>
  </r>
  <r>
    <n v="303173000130"/>
    <m/>
    <s v="200430732"/>
    <d v="2012-05-21T00:00:00"/>
    <d v="2016-05-21T00:00:00"/>
    <s v="HOUSE"/>
    <n v="1"/>
    <x v="1"/>
    <n v="1000000"/>
    <n v="1333333.3333333335"/>
    <n v="0.12068266499999998"/>
    <n v="160910.22"/>
    <d v="2015-12-31T00:00:00"/>
    <s v="1A"/>
    <d v="2015-12-23T00:00:00"/>
    <n v="16"/>
    <n v="42364"/>
    <n v="5"/>
    <x v="2"/>
    <x v="2"/>
  </r>
  <r>
    <n v="306573000036"/>
    <m/>
    <s v="300534910"/>
    <d v="2006-07-31T00:00:00"/>
    <d v="2021-07-31T00:00:00"/>
    <s v="HOUSE"/>
    <n v="6"/>
    <x v="0"/>
    <n v="250000"/>
    <n v="333333.33333333337"/>
    <n v="0.48334085999999993"/>
    <n v="161113.62"/>
    <d v="2015-12-31T00:00:00"/>
    <s v="1A"/>
    <d v="2010-02-23T00:00:00"/>
    <n v="15"/>
    <n v="42364"/>
    <n v="5"/>
    <x v="2"/>
    <x v="1"/>
  </r>
  <r>
    <n v="300673000222"/>
    <m/>
    <s v="200336652"/>
    <d v="2011-11-03T00:00:00"/>
    <d v="2016-03-11T00:00:00"/>
    <s v="HOUSE"/>
    <n v="1"/>
    <x v="1"/>
    <n v="700000"/>
    <n v="933333.33333333337"/>
    <n v="0.17287899642857144"/>
    <n v="161353.73000000001"/>
    <d v="2015-12-31T00:00:00"/>
    <s v="1A"/>
    <d v="2015-07-09T00:00:00"/>
    <n v="12.5"/>
    <n v="42364"/>
    <n v="5"/>
    <x v="2"/>
    <x v="2"/>
  </r>
  <r>
    <n v="301873000069"/>
    <m/>
    <s v="300449003"/>
    <d v="2006-01-20T00:00:00"/>
    <d v="2016-01-20T00:00:00"/>
    <s v="HOUSE"/>
    <n v="1"/>
    <x v="1"/>
    <n v="2000000"/>
    <n v="2666666.666666667"/>
    <n v="6.0562211249999998E-2"/>
    <n v="161499.23000000001"/>
    <d v="2015-12-31T00:00:00"/>
    <s v="1A"/>
    <d v="2015-12-21T00:00:00"/>
    <n v="14.5"/>
    <n v="42364"/>
    <n v="5"/>
    <x v="2"/>
    <x v="2"/>
  </r>
  <r>
    <n v="310973000036"/>
    <m/>
    <s v="301165174"/>
    <d v="2014-06-25T00:00:00"/>
    <d v="2016-06-25T00:00:00"/>
    <s v="HOUSE"/>
    <n v="1"/>
    <x v="1"/>
    <n v="600000"/>
    <n v="800000"/>
    <n v="0.20290685"/>
    <n v="162325.48000000001"/>
    <d v="2015-12-31T00:00:00"/>
    <s v="1A"/>
    <d v="2014-06-25T00:00:00"/>
    <n v="12.5"/>
    <m/>
    <n v="0"/>
    <x v="0"/>
    <x v="2"/>
  </r>
  <r>
    <n v="300673000194"/>
    <m/>
    <s v="300240205"/>
    <d v="2008-09-11T00:00:00"/>
    <d v="2018-11-09T00:00:00"/>
    <s v="HOUSE"/>
    <n v="3"/>
    <x v="1"/>
    <n v="350000"/>
    <n v="466666.66666666669"/>
    <n v="0.34804604999999994"/>
    <n v="162421.49"/>
    <d v="2015-12-31T00:00:00"/>
    <s v="1A"/>
    <d v="2014-08-27T00:00:00"/>
    <n v="15"/>
    <n v="42364"/>
    <n v="5"/>
    <x v="2"/>
    <x v="2"/>
  </r>
  <r>
    <n v="306973000082"/>
    <m/>
    <s v="200309355"/>
    <d v="2006-08-16T00:00:00"/>
    <d v="2021-08-16T00:00:00"/>
    <s v="HOUSE"/>
    <n v="6"/>
    <x v="0"/>
    <n v="250000"/>
    <n v="333333.33333333337"/>
    <n v="0.48981620999999997"/>
    <n v="163272.07"/>
    <d v="2015-12-31T00:00:00"/>
    <s v="1A"/>
    <d v="2006-08-16T00:00:00"/>
    <n v="15"/>
    <m/>
    <n v="0"/>
    <x v="0"/>
    <x v="0"/>
  </r>
  <r>
    <n v="309773000008"/>
    <m/>
    <s v="300894927"/>
    <d v="2008-06-06T00:00:00"/>
    <d v="2018-06-06T00:00:00"/>
    <s v="HOUSE"/>
    <n v="3"/>
    <x v="1"/>
    <n v="350000"/>
    <n v="466666.66666666669"/>
    <n v="0.3500781"/>
    <n v="163369.78"/>
    <d v="2015-12-31T00:00:00"/>
    <s v="2A"/>
    <d v="2015-10-26T00:00:00"/>
    <n v="15"/>
    <n v="42273"/>
    <n v="96"/>
    <x v="3"/>
    <x v="2"/>
  </r>
  <r>
    <n v="302573000047"/>
    <m/>
    <s v="300444975"/>
    <d v="2006-10-26T00:00:00"/>
    <d v="2016-10-26T00:00:00"/>
    <s v="HOUSE"/>
    <n v="1"/>
    <x v="1"/>
    <n v="750000"/>
    <n v="1000000"/>
    <n v="0.16355745999999999"/>
    <n v="163557.46"/>
    <d v="2015-12-31T00:00:00"/>
    <s v="1A"/>
    <d v="2015-07-24T00:00:00"/>
    <n v="15"/>
    <n v="42364"/>
    <n v="5"/>
    <x v="2"/>
    <x v="2"/>
  </r>
  <r>
    <n v="301873000079"/>
    <m/>
    <s v="300844590"/>
    <d v="2006-11-28T00:00:00"/>
    <d v="2016-11-28T00:00:00"/>
    <s v="HOUSE"/>
    <n v="1"/>
    <x v="1"/>
    <n v="1000000"/>
    <n v="1333333.3333333335"/>
    <n v="0.12277608749999999"/>
    <n v="163701.45000000001"/>
    <d v="2015-12-31T00:00:00"/>
    <s v="1A"/>
    <d v="2015-09-29T00:00:00"/>
    <n v="14.5"/>
    <m/>
    <n v="0"/>
    <x v="0"/>
    <x v="2"/>
  </r>
  <r>
    <n v="305973000030"/>
    <m/>
    <s v="300982025"/>
    <d v="2008-12-05T00:00:00"/>
    <d v="2016-05-12T00:00:00"/>
    <s v="HOUSE"/>
    <n v="1"/>
    <x v="1"/>
    <n v="800000"/>
    <n v="1066666.6666666665"/>
    <n v="0.15376695937500001"/>
    <n v="164018.09"/>
    <d v="2015-12-31T00:00:00"/>
    <s v="1A"/>
    <d v="2008-12-05T00:00:00"/>
    <n v="15"/>
    <m/>
    <n v="0"/>
    <x v="0"/>
    <x v="2"/>
  </r>
  <r>
    <n v="301973000092"/>
    <m/>
    <s v="300737226"/>
    <d v="2006-07-13T00:00:00"/>
    <d v="2016-07-13T00:00:00"/>
    <s v="HOUSE"/>
    <n v="1"/>
    <x v="1"/>
    <n v="1500000"/>
    <n v="2000000"/>
    <n v="8.2110904999999998E-2"/>
    <n v="164221.81"/>
    <d v="2015-12-31T00:00:00"/>
    <s v="1A"/>
    <d v="2011-08-19T00:00:00"/>
    <n v="15"/>
    <m/>
    <n v="0"/>
    <x v="0"/>
    <x v="2"/>
  </r>
  <r>
    <n v="306573000015"/>
    <m/>
    <s v="300488716"/>
    <d v="2005-06-27T00:00:00"/>
    <d v="2020-06-27T00:00:00"/>
    <s v="HOUSE"/>
    <n v="5"/>
    <x v="0"/>
    <n v="300000"/>
    <n v="400000"/>
    <n v="0.41214065"/>
    <n v="164856.26"/>
    <d v="2015-12-31T00:00:00"/>
    <s v="1A"/>
    <d v="2007-01-05T00:00:00"/>
    <n v="15"/>
    <m/>
    <n v="0"/>
    <x v="0"/>
    <x v="0"/>
  </r>
  <r>
    <n v="301073000008"/>
    <m/>
    <s v="300307329"/>
    <d v="2003-03-04T00:00:00"/>
    <d v="2018-04-03T00:00:00"/>
    <s v="HOUSE"/>
    <n v="3"/>
    <x v="1"/>
    <n v="500000"/>
    <n v="666666.66666666674"/>
    <n v="0.24879086999999994"/>
    <n v="165860.57999999999"/>
    <d v="2015-12-31T00:00:00"/>
    <s v="1A"/>
    <d v="2006-07-12T00:00:00"/>
    <n v="14.5"/>
    <m/>
    <n v="0"/>
    <x v="0"/>
    <x v="2"/>
  </r>
  <r>
    <n v="307473000041"/>
    <m/>
    <s v="300626211"/>
    <d v="2008-04-10T00:00:00"/>
    <d v="2016-10-04T00:00:00"/>
    <s v="HOUSE"/>
    <n v="1"/>
    <x v="1"/>
    <n v="2000000"/>
    <n v="2666666.666666667"/>
    <n v="6.2231088749999997E-2"/>
    <n v="165949.57"/>
    <d v="2015-12-31T00:00:00"/>
    <s v="1B"/>
    <d v="2015-12-28T00:00:00"/>
    <n v="15"/>
    <n v="42334"/>
    <n v="35"/>
    <x v="1"/>
    <x v="2"/>
  </r>
  <r>
    <n v="306973000062"/>
    <m/>
    <s v="200282183"/>
    <d v="2006-03-31T00:00:00"/>
    <d v="2016-03-31T00:00:00"/>
    <s v="HOUSE"/>
    <n v="1"/>
    <x v="1"/>
    <n v="1300000"/>
    <n v="1733333.3333333333"/>
    <n v="9.5894371153846164E-2"/>
    <n v="166216.91"/>
    <d v="2015-12-31T00:00:00"/>
    <s v="1B"/>
    <d v="2015-12-28T00:00:00"/>
    <n v="15"/>
    <n v="42334"/>
    <n v="35"/>
    <x v="1"/>
    <x v="2"/>
  </r>
  <r>
    <n v="301073000351"/>
    <m/>
    <s v="300802138"/>
    <d v="2014-12-31T00:00:00"/>
    <d v="2023-12-31T00:00:00"/>
    <s v="HOUSE"/>
    <n v="9"/>
    <x v="0"/>
    <n v="375000"/>
    <n v="500000"/>
    <n v="0.33251170000000002"/>
    <n v="166255.85"/>
    <d v="2015-12-31T00:00:00"/>
    <s v="1A"/>
    <d v="2014-12-31T00:00:00"/>
    <n v="10.5"/>
    <m/>
    <n v="0"/>
    <x v="0"/>
    <x v="4"/>
  </r>
  <r>
    <n v="303273000010"/>
    <m/>
    <s v="300580779"/>
    <d v="2005-05-12T00:00:00"/>
    <d v="2017-12-05T00:00:00"/>
    <s v="HOUSE"/>
    <n v="2"/>
    <x v="1"/>
    <n v="600000"/>
    <n v="800000"/>
    <n v="0.20818951249999998"/>
    <n v="166551.60999999999"/>
    <d v="2015-12-31T00:00:00"/>
    <s v="1A"/>
    <d v="2013-11-25T00:00:00"/>
    <n v="15"/>
    <n v="42364"/>
    <n v="5"/>
    <x v="2"/>
    <x v="2"/>
  </r>
  <r>
    <n v="393173000178"/>
    <m/>
    <s v="300637194"/>
    <d v="2007-03-07T00:00:00"/>
    <d v="2017-07-03T00:00:00"/>
    <s v="HOUSE"/>
    <n v="2"/>
    <x v="1"/>
    <n v="675000"/>
    <n v="900000"/>
    <n v="0.18591778888888891"/>
    <n v="167326.01"/>
    <d v="2015-12-31T00:00:00"/>
    <s v="1A"/>
    <d v="2007-03-07T00:00:00"/>
    <n v="15"/>
    <m/>
    <n v="0"/>
    <x v="0"/>
    <x v="2"/>
  </r>
  <r>
    <n v="302273000095"/>
    <m/>
    <s v="300106533"/>
    <d v="2013-03-05T00:00:00"/>
    <d v="2016-05-03T00:00:00"/>
    <s v="HOUSE"/>
    <n v="1"/>
    <x v="1"/>
    <n v="2000000"/>
    <n v="2666666.666666667"/>
    <n v="6.2954857499999989E-2"/>
    <n v="167879.62"/>
    <d v="2015-12-31T00:00:00"/>
    <s v="1A"/>
    <d v="2015-08-03T00:00:00"/>
    <n v="12"/>
    <n v="42364"/>
    <n v="5"/>
    <x v="2"/>
    <x v="2"/>
  </r>
  <r>
    <n v="307673000025"/>
    <m/>
    <s v="300004336"/>
    <d v="2006-11-21T00:00:00"/>
    <d v="2016-11-21T00:00:00"/>
    <s v="HOUSE"/>
    <n v="1"/>
    <x v="1"/>
    <n v="1000000"/>
    <n v="1333333.3333333335"/>
    <n v="0.126400815"/>
    <n v="168534.42"/>
    <d v="2015-12-31T00:00:00"/>
    <s v="1A"/>
    <d v="2007-03-28T00:00:00"/>
    <n v="15"/>
    <m/>
    <n v="0"/>
    <x v="0"/>
    <x v="2"/>
  </r>
  <r>
    <n v="300573000138"/>
    <m/>
    <s v="200496336"/>
    <d v="2006-05-05T00:00:00"/>
    <d v="2026-05-05T00:00:00"/>
    <s v="HOUSE"/>
    <n v="11"/>
    <x v="0"/>
    <n v="200000"/>
    <n v="266666.66666666663"/>
    <n v="0.6322207875000001"/>
    <n v="168592.21"/>
    <d v="2015-12-31T00:00:00"/>
    <s v="1A"/>
    <d v="2006-07-12T00:00:00"/>
    <n v="15"/>
    <m/>
    <n v="0"/>
    <x v="0"/>
    <x v="0"/>
  </r>
  <r>
    <n v="301673000034"/>
    <m/>
    <s v="200319711"/>
    <d v="2004-07-28T00:00:00"/>
    <d v="2016-07-28T00:00:00"/>
    <s v="HOUSE"/>
    <n v="1"/>
    <x v="1"/>
    <n v="1300000"/>
    <n v="1733333.3333333333"/>
    <n v="9.7281576923076929E-2"/>
    <n v="168621.4"/>
    <d v="2015-12-31T00:00:00"/>
    <s v="1B"/>
    <d v="2015-12-28T00:00:00"/>
    <n v="13"/>
    <n v="42334"/>
    <n v="35"/>
    <x v="1"/>
    <x v="2"/>
  </r>
  <r>
    <n v="306373000120"/>
    <m/>
    <s v="200327778"/>
    <d v="2015-11-20T00:00:00"/>
    <d v="2020-11-20T00:00:00"/>
    <s v="HOUSE"/>
    <n v="5"/>
    <x v="0"/>
    <n v="350000"/>
    <n v="466666.66666666669"/>
    <n v="0.36209933571428571"/>
    <n v="168979.69"/>
    <d v="2015-12-31T00:00:00"/>
    <s v="1A"/>
    <d v="2015-11-20T00:00:00"/>
    <n v="10.5"/>
    <m/>
    <n v="0"/>
    <x v="0"/>
    <x v="1"/>
  </r>
  <r>
    <n v="305873000018"/>
    <m/>
    <s v="200439073"/>
    <d v="2007-04-19T00:00:00"/>
    <d v="2017-04-19T00:00:00"/>
    <s v="HOUSE"/>
    <n v="2"/>
    <x v="1"/>
    <n v="710000"/>
    <n v="946666.66666666663"/>
    <n v="0.1789906690140845"/>
    <n v="169444.5"/>
    <d v="2015-12-31T00:00:00"/>
    <s v="1A"/>
    <d v="2010-04-27T00:00:00"/>
    <n v="13.5"/>
    <m/>
    <n v="0"/>
    <x v="0"/>
    <x v="2"/>
  </r>
  <r>
    <n v="307273000007"/>
    <m/>
    <s v="300736362"/>
    <d v="2006-04-03T00:00:00"/>
    <d v="2016-03-04T00:00:00"/>
    <s v="HOUSE"/>
    <n v="1"/>
    <x v="1"/>
    <n v="2000000"/>
    <n v="2666666.666666667"/>
    <n v="6.3614729999999994E-2"/>
    <n v="169639.28"/>
    <d v="2015-12-31T00:00:00"/>
    <s v="1A"/>
    <d v="2015-04-06T00:00:00"/>
    <n v="15"/>
    <n v="42364"/>
    <n v="5"/>
    <x v="2"/>
    <x v="2"/>
  </r>
  <r>
    <n v="307473000032"/>
    <m/>
    <s v="300780560"/>
    <d v="2007-03-22T00:00:00"/>
    <d v="2017-03-22T00:00:00"/>
    <s v="HOUSE"/>
    <n v="2"/>
    <x v="1"/>
    <n v="2000000"/>
    <n v="2666666.666666667"/>
    <n v="6.3700559999999989E-2"/>
    <n v="169868.16"/>
    <d v="2015-12-31T00:00:00"/>
    <s v="1B"/>
    <d v="2015-12-28T00:00:00"/>
    <n v="15"/>
    <n v="42334"/>
    <n v="35"/>
    <x v="1"/>
    <x v="2"/>
  </r>
  <r>
    <n v="300673000214"/>
    <m/>
    <s v="300566449"/>
    <d v="2011-02-15T00:00:00"/>
    <d v="2016-02-15T00:00:00"/>
    <s v="HOUSE"/>
    <n v="1"/>
    <x v="1"/>
    <n v="2600000"/>
    <n v="3466666.6666666665"/>
    <n v="4.9015961538461543E-2"/>
    <n v="169922"/>
    <d v="2015-12-31T00:00:00"/>
    <s v="1A"/>
    <d v="2015-12-07T00:00:00"/>
    <n v="12.5"/>
    <n v="42364"/>
    <n v="5"/>
    <x v="2"/>
    <x v="2"/>
  </r>
  <r>
    <n v="301773000060"/>
    <m/>
    <s v="200102812"/>
    <d v="2005-07-15T00:00:00"/>
    <d v="2020-07-15T00:00:00"/>
    <s v="HOUSE"/>
    <n v="5"/>
    <x v="0"/>
    <n v="300000"/>
    <n v="400000"/>
    <n v="0.42524295000000001"/>
    <n v="170097.18"/>
    <d v="2015-12-31T00:00:00"/>
    <s v="1A"/>
    <d v="2010-11-27T00:00:00"/>
    <n v="14"/>
    <m/>
    <n v="0"/>
    <x v="0"/>
    <x v="2"/>
  </r>
  <r>
    <n v="303573000048"/>
    <m/>
    <s v="300947264"/>
    <d v="2007-06-08T00:00:00"/>
    <d v="2017-08-06T00:00:00"/>
    <s v="HOUSE"/>
    <n v="2"/>
    <x v="1"/>
    <n v="650000"/>
    <n v="866666.66666666663"/>
    <n v="0.19647364615384616"/>
    <n v="170277.16"/>
    <d v="2015-12-31T00:00:00"/>
    <s v="1A"/>
    <d v="2015-06-15T00:00:00"/>
    <n v="15"/>
    <m/>
    <n v="0"/>
    <x v="0"/>
    <x v="2"/>
  </r>
  <r>
    <n v="301673000056"/>
    <m/>
    <s v="200245072"/>
    <d v="2005-05-25T00:00:00"/>
    <d v="2020-05-25T00:00:00"/>
    <s v="HOUSE"/>
    <n v="5"/>
    <x v="0"/>
    <n v="300000"/>
    <n v="400000"/>
    <n v="0.42612867500000001"/>
    <n v="170451.47"/>
    <d v="2015-12-31T00:00:00"/>
    <s v="1A"/>
    <d v="2013-01-28T00:00:00"/>
    <n v="13"/>
    <m/>
    <n v="0"/>
    <x v="0"/>
    <x v="0"/>
  </r>
  <r>
    <n v="301573000040"/>
    <m/>
    <s v="300219552"/>
    <d v="2015-05-19T00:00:00"/>
    <d v="2020-05-19T00:00:00"/>
    <s v="HOUSE"/>
    <n v="5"/>
    <x v="0"/>
    <n v="300000"/>
    <n v="400000"/>
    <n v="0.42817847500000006"/>
    <n v="171271.39"/>
    <d v="2015-12-31T00:00:00"/>
    <s v="1A"/>
    <d v="2015-05-19T00:00:00"/>
    <n v="10.5"/>
    <n v="42364"/>
    <n v="5"/>
    <x v="2"/>
    <x v="0"/>
  </r>
  <r>
    <n v="308473000060"/>
    <m/>
    <s v="302057495"/>
    <d v="2014-04-22T00:00:00"/>
    <d v="2029-04-22T00:00:00"/>
    <s v="HOUSE"/>
    <n v="14"/>
    <x v="0"/>
    <n v="500000"/>
    <n v="666666.66666666674"/>
    <n v="0.25801615499999997"/>
    <n v="172010.77"/>
    <d v="2015-12-31T00:00:00"/>
    <s v="1A"/>
    <d v="2015-12-31T00:00:00"/>
    <n v="13.5"/>
    <n v="42364"/>
    <n v="5"/>
    <x v="2"/>
    <x v="3"/>
  </r>
  <r>
    <n v="306773000070"/>
    <m/>
    <s v="300644615"/>
    <d v="2010-06-11T00:00:00"/>
    <d v="2025-11-06T00:00:00"/>
    <s v="HOUSE"/>
    <n v="10"/>
    <x v="0"/>
    <n v="200000"/>
    <n v="266666.66666666663"/>
    <n v="0.64541553750000014"/>
    <n v="172110.81"/>
    <d v="2015-12-31T00:00:00"/>
    <s v="1A"/>
    <d v="2014-11-07T00:00:00"/>
    <n v="15"/>
    <n v="42364"/>
    <n v="5"/>
    <x v="2"/>
    <x v="1"/>
  </r>
  <r>
    <n v="305773000073"/>
    <m/>
    <s v="300637810"/>
    <d v="2005-11-14T00:00:00"/>
    <d v="2020-11-14T00:00:00"/>
    <s v="HOUSE"/>
    <n v="5"/>
    <x v="0"/>
    <n v="300000"/>
    <n v="400000"/>
    <n v="0.43052042500000004"/>
    <n v="172208.17"/>
    <d v="2015-12-31T00:00:00"/>
    <s v="1A"/>
    <d v="2015-12-09T00:00:00"/>
    <n v="15"/>
    <n v="42364"/>
    <n v="5"/>
    <x v="2"/>
    <x v="1"/>
  </r>
  <r>
    <n v="300573000174"/>
    <m/>
    <s v="200312216"/>
    <d v="2006-11-14T00:00:00"/>
    <d v="2016-11-14T00:00:00"/>
    <s v="HOUSE"/>
    <n v="1"/>
    <x v="1"/>
    <n v="750000"/>
    <n v="1000000"/>
    <n v="0.17221089000000001"/>
    <n v="172210.89"/>
    <d v="2015-12-31T00:00:00"/>
    <s v="1A"/>
    <d v="2013-10-08T00:00:00"/>
    <n v="15"/>
    <m/>
    <n v="0"/>
    <x v="0"/>
    <x v="2"/>
  </r>
  <r>
    <n v="300573000060"/>
    <m/>
    <s v="200328437"/>
    <d v="2004-07-12T00:00:00"/>
    <d v="2019-12-07T00:00:00"/>
    <s v="HOUSE"/>
    <n v="4"/>
    <x v="1"/>
    <n v="350000"/>
    <n v="466666.66666666669"/>
    <n v="0.3690597642857143"/>
    <n v="172227.89"/>
    <d v="2015-12-31T00:00:00"/>
    <s v="1A"/>
    <d v="2015-03-18T00:00:00"/>
    <n v="15"/>
    <m/>
    <n v="0"/>
    <x v="0"/>
    <x v="0"/>
  </r>
  <r>
    <n v="306073000051"/>
    <m/>
    <s v="300665257"/>
    <d v="2007-01-11T00:00:00"/>
    <d v="2017-11-01T00:00:00"/>
    <s v="HOUSE"/>
    <n v="2"/>
    <x v="1"/>
    <n v="840000"/>
    <n v="1120000"/>
    <n v="0.15403283035714285"/>
    <n v="172516.77"/>
    <d v="2015-12-31T00:00:00"/>
    <s v="1A"/>
    <d v="2015-12-03T00:00:00"/>
    <n v="15"/>
    <n v="42364"/>
    <n v="5"/>
    <x v="2"/>
    <x v="2"/>
  </r>
  <r>
    <n v="301873000001"/>
    <m/>
    <s v="200246475"/>
    <d v="2002-11-13T00:00:00"/>
    <d v="2017-11-13T00:00:00"/>
    <s v="HOUSE"/>
    <n v="2"/>
    <x v="1"/>
    <n v="600000"/>
    <n v="800000"/>
    <n v="0.21624951249999999"/>
    <n v="172999.61"/>
    <d v="2015-12-31T00:00:00"/>
    <s v="1A"/>
    <d v="2010-01-07T00:00:00"/>
    <n v="11"/>
    <m/>
    <n v="0"/>
    <x v="0"/>
    <x v="2"/>
  </r>
  <r>
    <n v="306973000119"/>
    <m/>
    <s v="300901447"/>
    <d v="2007-05-30T00:00:00"/>
    <d v="2017-05-30T00:00:00"/>
    <s v="HOUSE"/>
    <n v="2"/>
    <x v="1"/>
    <n v="400000"/>
    <n v="533333.33333333326"/>
    <n v="0.32484427500000007"/>
    <n v="173250.28"/>
    <d v="2015-12-31T00:00:00"/>
    <s v="2B"/>
    <d v="2015-05-26T00:00:00"/>
    <n v="15"/>
    <n v="42061"/>
    <n v="308"/>
    <x v="3"/>
    <x v="3"/>
  </r>
  <r>
    <n v="306973000187"/>
    <m/>
    <s v="301126056"/>
    <d v="2008-08-21T00:00:00"/>
    <d v="2018-08-21T00:00:00"/>
    <s v="HOUSE"/>
    <n v="3"/>
    <x v="1"/>
    <n v="400000"/>
    <n v="533333.33333333326"/>
    <n v="0.32550163125000003"/>
    <n v="173600.87"/>
    <d v="2015-12-31T00:00:00"/>
    <s v="1A"/>
    <d v="2008-08-21T00:00:00"/>
    <n v="15"/>
    <m/>
    <n v="0"/>
    <x v="0"/>
    <x v="2"/>
  </r>
  <r>
    <n v="302373000061"/>
    <m/>
    <s v="300538322"/>
    <d v="2007-06-21T00:00:00"/>
    <d v="2022-06-21T00:00:00"/>
    <s v="HOUSE"/>
    <n v="7"/>
    <x v="0"/>
    <n v="250000"/>
    <n v="333333.33333333337"/>
    <n v="0.5212559699999999"/>
    <n v="173751.99"/>
    <d v="2015-12-31T00:00:00"/>
    <s v="1A"/>
    <d v="2007-06-21T00:00:00"/>
    <n v="12"/>
    <m/>
    <n v="0"/>
    <x v="0"/>
    <x v="2"/>
  </r>
  <r>
    <n v="304573000014"/>
    <m/>
    <s v="300519460"/>
    <d v="2005-12-19T00:00:00"/>
    <d v="2020-12-19T00:00:00"/>
    <s v="HOUSE"/>
    <n v="5"/>
    <x v="0"/>
    <n v="300000"/>
    <n v="400000"/>
    <n v="0.43489562500000001"/>
    <n v="173958.25"/>
    <d v="2015-12-31T00:00:00"/>
    <s v="1A"/>
    <d v="2014-07-31T00:00:00"/>
    <n v="11"/>
    <m/>
    <n v="0"/>
    <x v="0"/>
    <x v="1"/>
  </r>
  <r>
    <n v="300673000008"/>
    <m/>
    <s v="200063853"/>
    <d v="2003-05-22T00:00:00"/>
    <d v="2018-05-22T00:00:00"/>
    <s v="HOUSE"/>
    <n v="3"/>
    <x v="1"/>
    <n v="500000"/>
    <n v="666666.66666666674"/>
    <n v="0.26141219999999993"/>
    <n v="174274.8"/>
    <d v="2015-12-31T00:00:00"/>
    <s v="1A"/>
    <d v="2006-07-12T00:00:00"/>
    <n v="15"/>
    <m/>
    <n v="0"/>
    <x v="0"/>
    <x v="2"/>
  </r>
  <r>
    <n v="305773000146"/>
    <m/>
    <s v="300888585"/>
    <d v="2010-03-03T00:00:00"/>
    <d v="2020-03-03T00:00:00"/>
    <s v="HOUSE"/>
    <n v="5"/>
    <x v="0"/>
    <n v="288000"/>
    <n v="384000"/>
    <n v="0.45476669270833336"/>
    <n v="174630.41"/>
    <d v="2015-12-31T00:00:00"/>
    <s v="1A"/>
    <d v="2010-03-03T00:00:00"/>
    <n v="13"/>
    <m/>
    <n v="0"/>
    <x v="0"/>
    <x v="0"/>
  </r>
  <r>
    <n v="309773000043"/>
    <m/>
    <s v="301397127"/>
    <d v="2014-12-05T00:00:00"/>
    <d v="2017-05-12T00:00:00"/>
    <s v="HOUSE"/>
    <n v="2"/>
    <x v="1"/>
    <n v="250000"/>
    <n v="333333.33333333337"/>
    <n v="0.52396106999999992"/>
    <n v="174653.69"/>
    <d v="2015-12-31T00:00:00"/>
    <s v="1A"/>
    <d v="2014-12-05T00:00:00"/>
    <n v="10.5"/>
    <n v="42364"/>
    <n v="5"/>
    <x v="2"/>
    <x v="2"/>
  </r>
  <r>
    <n v="302673000134"/>
    <m/>
    <s v="300778885"/>
    <d v="2007-08-17T00:00:00"/>
    <d v="2017-08-17T00:00:00"/>
    <s v="HOUSE"/>
    <n v="2"/>
    <x v="1"/>
    <n v="600000"/>
    <n v="800000"/>
    <n v="0.21863268750000001"/>
    <n v="174906.15"/>
    <d v="2015-12-31T00:00:00"/>
    <s v="1A"/>
    <d v="2011-09-30T00:00:00"/>
    <n v="15"/>
    <m/>
    <n v="0"/>
    <x v="0"/>
    <x v="2"/>
  </r>
  <r>
    <n v="306073000056"/>
    <m/>
    <s v="300756790"/>
    <d v="2007-02-19T00:00:00"/>
    <d v="2017-02-19T00:00:00"/>
    <s v="HOUSE"/>
    <n v="2"/>
    <x v="1"/>
    <n v="1000000"/>
    <n v="1333333.3333333335"/>
    <n v="0.13121360999999998"/>
    <n v="174951.48"/>
    <d v="2015-12-31T00:00:00"/>
    <s v="1A"/>
    <d v="2014-05-07T00:00:00"/>
    <n v="12"/>
    <n v="42364"/>
    <n v="5"/>
    <x v="2"/>
    <x v="2"/>
  </r>
  <r>
    <n v="308673000010"/>
    <m/>
    <s v="300847102"/>
    <d v="2007-08-06T00:00:00"/>
    <d v="2017-06-08T00:00:00"/>
    <s v="HOUSE"/>
    <n v="2"/>
    <x v="1"/>
    <n v="595000"/>
    <n v="793333.33333333326"/>
    <n v="0.22091255042016811"/>
    <n v="175257.29"/>
    <d v="2015-12-31T00:00:00"/>
    <s v="1A"/>
    <d v="2015-10-30T00:00:00"/>
    <n v="15"/>
    <m/>
    <n v="0"/>
    <x v="0"/>
    <x v="2"/>
  </r>
  <r>
    <n v="303973000075"/>
    <m/>
    <s v="300115149"/>
    <d v="2007-05-09T00:00:00"/>
    <d v="2015-09-05T00:00:00"/>
    <s v="HOUSE"/>
    <n v="-1"/>
    <x v="1"/>
    <n v="2500000"/>
    <n v="3333333.3333333335"/>
    <n v="5.2579221000000002E-2"/>
    <n v="175264.07"/>
    <d v="2015-12-31T00:00:00"/>
    <s v="1A"/>
    <d v="2007-05-09T00:00:00"/>
    <n v="13"/>
    <m/>
    <n v="0"/>
    <x v="0"/>
    <x v="2"/>
  </r>
  <r>
    <n v="302273000087"/>
    <m/>
    <s v="200476843"/>
    <d v="2011-11-21T00:00:00"/>
    <d v="2016-11-21T00:00:00"/>
    <s v="HOUSE"/>
    <n v="1"/>
    <x v="1"/>
    <n v="750000"/>
    <n v="1000000"/>
    <n v="0.17642588000000001"/>
    <n v="176425.88"/>
    <d v="2015-12-31T00:00:00"/>
    <s v="1A"/>
    <d v="2011-11-21T00:00:00"/>
    <n v="13.5"/>
    <m/>
    <n v="0"/>
    <x v="0"/>
    <x v="2"/>
  </r>
  <r>
    <n v="306073000041"/>
    <m/>
    <s v="300798000"/>
    <d v="2006-06-29T00:00:00"/>
    <d v="2015-06-29T00:00:00"/>
    <s v="HOUSE"/>
    <n v="-1"/>
    <x v="1"/>
    <n v="1000000"/>
    <n v="1333333.3333333335"/>
    <n v="0.13301873249999999"/>
    <n v="177358.31"/>
    <d v="2015-12-31T00:00:00"/>
    <s v="2B"/>
    <d v="2015-11-30T00:00:00"/>
    <n v="15"/>
    <n v="42061"/>
    <n v="308"/>
    <x v="3"/>
    <x v="2"/>
  </r>
  <r>
    <n v="300673000115"/>
    <m/>
    <s v="200358816"/>
    <d v="2006-03-21T00:00:00"/>
    <d v="2016-03-21T00:00:00"/>
    <s v="HOUSE"/>
    <n v="1"/>
    <x v="1"/>
    <n v="600000"/>
    <n v="800000"/>
    <n v="0.22239226249999999"/>
    <n v="177913.81"/>
    <d v="2015-12-31T00:00:00"/>
    <s v="2C"/>
    <d v="2015-12-03T00:00:00"/>
    <n v="15"/>
    <n v="41877"/>
    <n v="492"/>
    <x v="3"/>
    <x v="2"/>
  </r>
  <r>
    <n v="305673000046"/>
    <m/>
    <s v="300302936"/>
    <d v="2007-04-26T00:00:00"/>
    <d v="2022-04-26T00:00:00"/>
    <s v="HOUSE"/>
    <n v="7"/>
    <x v="0"/>
    <n v="250000"/>
    <n v="333333.33333333337"/>
    <n v="0.53503184999999998"/>
    <n v="178343.95"/>
    <d v="2015-12-31T00:00:00"/>
    <s v="1A"/>
    <d v="2015-06-22T00:00:00"/>
    <n v="15"/>
    <n v="42364"/>
    <n v="5"/>
    <x v="2"/>
    <x v="2"/>
  </r>
  <r>
    <n v="309373000023"/>
    <m/>
    <s v="301073858"/>
    <d v="2008-09-10T00:00:00"/>
    <d v="2018-10-09T00:00:00"/>
    <s v="HOUSE"/>
    <n v="3"/>
    <x v="1"/>
    <n v="400000"/>
    <n v="533333.33333333326"/>
    <n v="0.33575756250000005"/>
    <n v="179070.7"/>
    <d v="2015-12-31T00:00:00"/>
    <s v="1A"/>
    <d v="2008-09-10T00:00:00"/>
    <n v="14"/>
    <m/>
    <n v="0"/>
    <x v="0"/>
    <x v="2"/>
  </r>
  <r>
    <n v="303773000025"/>
    <m/>
    <s v="200459177"/>
    <d v="2004-05-18T00:00:00"/>
    <d v="2019-05-18T00:00:00"/>
    <s v="HOUSE"/>
    <n v="4"/>
    <x v="1"/>
    <n v="400000"/>
    <n v="533333.33333333326"/>
    <n v="0.33591045000000003"/>
    <n v="179152.24"/>
    <d v="2015-12-31T00:00:00"/>
    <s v="1A"/>
    <d v="2006-11-28T00:00:00"/>
    <n v="12"/>
    <m/>
    <n v="0"/>
    <x v="0"/>
    <x v="0"/>
  </r>
  <r>
    <n v="301273000115"/>
    <m/>
    <s v="300705675"/>
    <d v="2007-08-16T00:00:00"/>
    <d v="2017-08-16T00:00:00"/>
    <s v="HOUSE"/>
    <n v="2"/>
    <x v="1"/>
    <n v="685000"/>
    <n v="913333.33333333337"/>
    <n v="0.19618674087591242"/>
    <n v="179183.89"/>
    <d v="2015-12-31T00:00:00"/>
    <s v="1A"/>
    <d v="2012-07-11T00:00:00"/>
    <n v="15"/>
    <n v="42364"/>
    <n v="5"/>
    <x v="2"/>
    <x v="2"/>
  </r>
  <r>
    <n v="302073000071"/>
    <m/>
    <s v="300388899"/>
    <d v="2008-04-22T00:00:00"/>
    <d v="2018-04-22T00:00:00"/>
    <s v="HOUSE"/>
    <n v="3"/>
    <x v="1"/>
    <n v="450000"/>
    <n v="600000"/>
    <n v="0.29870961666666662"/>
    <n v="179225.77"/>
    <d v="2015-12-31T00:00:00"/>
    <s v="1A"/>
    <d v="2014-01-28T00:00:00"/>
    <n v="15"/>
    <m/>
    <n v="0"/>
    <x v="0"/>
    <x v="2"/>
  </r>
  <r>
    <n v="303373000080"/>
    <m/>
    <s v="200113704"/>
    <d v="2006-12-26T00:00:00"/>
    <d v="2016-12-26T00:00:00"/>
    <s v="HOUSE"/>
    <n v="1"/>
    <x v="1"/>
    <n v="1000000"/>
    <n v="1333333.3333333335"/>
    <n v="0.13466563499999998"/>
    <n v="179554.18"/>
    <d v="2015-12-31T00:00:00"/>
    <s v="1A"/>
    <d v="2008-04-30T00:00:00"/>
    <n v="13"/>
    <m/>
    <n v="0"/>
    <x v="0"/>
    <x v="2"/>
  </r>
  <r>
    <n v="300573000185"/>
    <m/>
    <s v="200440424"/>
    <d v="2007-01-17T00:00:00"/>
    <d v="2017-01-17T00:00:00"/>
    <s v="HOUSE"/>
    <n v="2"/>
    <x v="1"/>
    <n v="840000"/>
    <n v="1120000"/>
    <n v="0.16038303571428572"/>
    <n v="179629"/>
    <d v="2015-12-31T00:00:00"/>
    <s v="1A"/>
    <d v="2007-01-17T00:00:00"/>
    <n v="15"/>
    <m/>
    <n v="0"/>
    <x v="0"/>
    <x v="2"/>
  </r>
  <r>
    <n v="301373000095"/>
    <m/>
    <s v="300047607"/>
    <d v="2006-03-06T00:00:00"/>
    <d v="2021-06-03T00:00:00"/>
    <s v="HOUSE"/>
    <n v="6"/>
    <x v="0"/>
    <n v="300000"/>
    <n v="400000"/>
    <n v="0.44964694999999999"/>
    <n v="179858.78"/>
    <d v="2015-12-31T00:00:00"/>
    <s v="1A"/>
    <d v="2006-07-12T00:00:00"/>
    <n v="13"/>
    <m/>
    <n v="0"/>
    <x v="0"/>
    <x v="0"/>
  </r>
  <r>
    <n v="302373000067"/>
    <m/>
    <s v="300741417"/>
    <d v="2007-08-03T00:00:00"/>
    <d v="2022-03-08T00:00:00"/>
    <s v="HOUSE"/>
    <n v="7"/>
    <x v="0"/>
    <n v="300000"/>
    <n v="400000"/>
    <n v="0.44976247499999999"/>
    <n v="179904.99"/>
    <d v="2015-12-31T00:00:00"/>
    <s v="1A"/>
    <d v="2015-10-20T00:00:00"/>
    <n v="15"/>
    <n v="42364"/>
    <n v="5"/>
    <x v="2"/>
    <x v="0"/>
  </r>
  <r>
    <n v="300573000297"/>
    <m/>
    <s v="200131935"/>
    <d v="2012-07-17T00:00:00"/>
    <d v="2017-07-17T00:00:00"/>
    <s v="HOUSE"/>
    <n v="2"/>
    <x v="1"/>
    <n v="500000"/>
    <n v="666666.66666666674"/>
    <n v="0.26994374999999998"/>
    <n v="179962.5"/>
    <d v="2015-12-31T00:00:00"/>
    <s v="1A"/>
    <d v="2015-05-28T00:00:00"/>
    <n v="16"/>
    <m/>
    <n v="0"/>
    <x v="0"/>
    <x v="2"/>
  </r>
  <r>
    <n v="304373000019"/>
    <m/>
    <s v="301059293"/>
    <d v="2012-06-07T00:00:00"/>
    <d v="2017-07-06T00:00:00"/>
    <s v="HOUSE"/>
    <n v="2"/>
    <x v="1"/>
    <n v="600000"/>
    <n v="800000"/>
    <n v="0.22500000000000001"/>
    <n v="180000"/>
    <d v="2015-12-31T00:00:00"/>
    <s v="1A"/>
    <d v="2014-09-30T00:00:00"/>
    <n v="15"/>
    <n v="42364"/>
    <n v="5"/>
    <x v="2"/>
    <x v="2"/>
  </r>
  <r>
    <n v="314573000004"/>
    <m/>
    <s v="301442879"/>
    <d v="2012-06-07T00:00:00"/>
    <d v="2017-07-06T00:00:00"/>
    <s v="HOUSE"/>
    <n v="2"/>
    <x v="1"/>
    <n v="500000"/>
    <n v="666666.66666666674"/>
    <n v="0.27030062999999999"/>
    <n v="180200.42"/>
    <d v="2015-12-31T00:00:00"/>
    <s v="1A"/>
    <d v="2015-02-16T00:00:00"/>
    <n v="14"/>
    <n v="42364"/>
    <n v="5"/>
    <x v="2"/>
    <x v="2"/>
  </r>
  <r>
    <n v="301373000040"/>
    <m/>
    <s v="300544985"/>
    <d v="2005-03-14T00:00:00"/>
    <d v="2019-03-14T00:00:00"/>
    <s v="HOUSE"/>
    <n v="4"/>
    <x v="1"/>
    <n v="400000"/>
    <n v="533333.33333333326"/>
    <n v="0.33792832500000003"/>
    <n v="180228.44"/>
    <d v="2015-12-31T00:00:00"/>
    <s v="1A"/>
    <d v="2010-08-19T00:00:00"/>
    <n v="13"/>
    <m/>
    <n v="0"/>
    <x v="0"/>
    <x v="2"/>
  </r>
  <r>
    <n v="307873000048"/>
    <m/>
    <s v="300995386"/>
    <d v="2013-04-11T00:00:00"/>
    <d v="2018-11-04T00:00:00"/>
    <s v="HOUSE"/>
    <n v="3"/>
    <x v="1"/>
    <n v="1200000"/>
    <n v="1600000"/>
    <n v="0.11265969999999999"/>
    <n v="180255.52"/>
    <d v="2015-12-31T00:00:00"/>
    <s v="1A"/>
    <d v="2014-08-19T00:00:00"/>
    <n v="14"/>
    <m/>
    <n v="0"/>
    <x v="0"/>
    <x v="2"/>
  </r>
  <r>
    <n v="306373000058"/>
    <m/>
    <s v="200327778"/>
    <d v="2008-12-04T00:00:00"/>
    <d v="2018-04-12T00:00:00"/>
    <s v="HOUSE"/>
    <n v="3"/>
    <x v="1"/>
    <n v="1120000"/>
    <n v="1493333.3333333335"/>
    <n v="0.12100321205357142"/>
    <n v="180698.13"/>
    <d v="2015-12-31T00:00:00"/>
    <s v="1A"/>
    <d v="2014-08-12T00:00:00"/>
    <n v="15"/>
    <m/>
    <n v="0"/>
    <x v="0"/>
    <x v="2"/>
  </r>
  <r>
    <n v="307173000049"/>
    <m/>
    <s v="300922455"/>
    <d v="2007-06-14T00:00:00"/>
    <d v="2017-06-14T00:00:00"/>
    <s v="HOUSE"/>
    <n v="2"/>
    <x v="1"/>
    <n v="650000"/>
    <n v="866666.66666666663"/>
    <n v="0.20902390384615385"/>
    <n v="181154.05"/>
    <d v="2015-12-31T00:00:00"/>
    <s v="1A"/>
    <d v="2015-04-21T00:00:00"/>
    <n v="13.5"/>
    <n v="42364"/>
    <n v="5"/>
    <x v="2"/>
    <x v="2"/>
  </r>
  <r>
    <n v="306173000097"/>
    <m/>
    <s v="301529834"/>
    <d v="2011-04-11T00:00:00"/>
    <d v="2016-11-04T00:00:00"/>
    <s v="HOUSE"/>
    <n v="1"/>
    <x v="1"/>
    <n v="1200000"/>
    <n v="1600000"/>
    <n v="0.1132578125"/>
    <n v="181212.5"/>
    <d v="2015-12-31T00:00:00"/>
    <s v="1B"/>
    <d v="2015-12-28T00:00:00"/>
    <n v="14.5"/>
    <n v="42334"/>
    <n v="35"/>
    <x v="1"/>
    <x v="2"/>
  </r>
  <r>
    <n v="302473000166"/>
    <m/>
    <s v="301125002"/>
    <d v="2010-12-16T00:00:00"/>
    <d v="2018-06-16T00:00:00"/>
    <s v="HOUSE"/>
    <n v="3"/>
    <x v="1"/>
    <n v="400000"/>
    <n v="533333.33333333326"/>
    <n v="0.33981236250000008"/>
    <n v="181233.26"/>
    <d v="2015-12-31T00:00:00"/>
    <s v="1A"/>
    <d v="2015-12-09T00:00:00"/>
    <n v="12"/>
    <m/>
    <n v="0"/>
    <x v="0"/>
    <x v="2"/>
  </r>
  <r>
    <n v="301773000092"/>
    <m/>
    <s v="200307186"/>
    <d v="2007-03-27T00:00:00"/>
    <d v="2022-03-27T00:00:00"/>
    <s v="HOUSE"/>
    <n v="7"/>
    <x v="0"/>
    <n v="265000"/>
    <n v="353333.33333333337"/>
    <n v="0.51342953773584898"/>
    <n v="181411.77"/>
    <d v="2015-12-31T00:00:00"/>
    <s v="1A"/>
    <d v="2007-03-27T00:00:00"/>
    <n v="15"/>
    <m/>
    <n v="0"/>
    <x v="0"/>
    <x v="0"/>
  </r>
  <r>
    <n v="300873000020"/>
    <m/>
    <s v="200260314"/>
    <d v="2004-10-28T00:00:00"/>
    <d v="2019-10-28T00:00:00"/>
    <s v="HOUSE"/>
    <n v="4"/>
    <x v="1"/>
    <n v="400000"/>
    <n v="533333.33333333326"/>
    <n v="0.34040437500000004"/>
    <n v="181549"/>
    <d v="2015-12-31T00:00:00"/>
    <s v="1A"/>
    <d v="2006-12-19T00:00:00"/>
    <n v="13.5"/>
    <m/>
    <n v="0"/>
    <x v="0"/>
    <x v="0"/>
  </r>
  <r>
    <n v="302273000058"/>
    <m/>
    <s v="300180366"/>
    <d v="2007-12-31T00:00:00"/>
    <d v="2022-12-31T00:00:00"/>
    <s v="HOUSE"/>
    <n v="8"/>
    <x v="0"/>
    <n v="250000"/>
    <n v="333333.33333333337"/>
    <n v="0.54522452999999993"/>
    <n v="181741.51"/>
    <d v="2015-12-31T00:00:00"/>
    <s v="1B"/>
    <d v="2015-12-28T00:00:00"/>
    <n v="10.5"/>
    <n v="42334"/>
    <n v="35"/>
    <x v="1"/>
    <x v="4"/>
  </r>
  <r>
    <n v="307173000050"/>
    <m/>
    <s v="300399778"/>
    <d v="2007-06-22T00:00:00"/>
    <d v="2017-06-22T00:00:00"/>
    <s v="HOUSE"/>
    <n v="2"/>
    <x v="1"/>
    <n v="650000"/>
    <n v="866666.66666666663"/>
    <n v="0.21042694615384616"/>
    <n v="182370.02"/>
    <d v="2015-12-31T00:00:00"/>
    <s v="1A"/>
    <d v="2015-10-15T00:00:00"/>
    <n v="13.5"/>
    <n v="42364"/>
    <n v="5"/>
    <x v="2"/>
    <x v="2"/>
  </r>
  <r>
    <n v="307773000015"/>
    <m/>
    <s v="300682908"/>
    <d v="2007-03-08T00:00:00"/>
    <d v="2017-08-03T00:00:00"/>
    <s v="HOUSE"/>
    <n v="2"/>
    <x v="1"/>
    <n v="700000"/>
    <n v="933333.33333333337"/>
    <n v="0.19547361428571428"/>
    <n v="182442.04"/>
    <d v="2015-12-31T00:00:00"/>
    <s v="1B"/>
    <d v="2015-12-28T00:00:00"/>
    <n v="15"/>
    <n v="42334"/>
    <n v="35"/>
    <x v="1"/>
    <x v="2"/>
  </r>
  <r>
    <n v="303873000058"/>
    <m/>
    <s v="300920823"/>
    <d v="2008-04-23T00:00:00"/>
    <d v="2018-04-23T00:00:00"/>
    <s v="HOUSE"/>
    <n v="3"/>
    <x v="1"/>
    <n v="450000"/>
    <n v="600000"/>
    <n v="0.30418215000000004"/>
    <n v="182509.29"/>
    <d v="2015-12-31T00:00:00"/>
    <s v="1A"/>
    <d v="2015-12-30T00:00:00"/>
    <n v="15"/>
    <n v="42364"/>
    <n v="5"/>
    <x v="2"/>
    <x v="2"/>
  </r>
  <r>
    <n v="306373000055"/>
    <m/>
    <s v="200239776"/>
    <d v="2008-07-21T00:00:00"/>
    <d v="2018-07-21T00:00:00"/>
    <s v="HOUSE"/>
    <n v="3"/>
    <x v="1"/>
    <n v="400000"/>
    <n v="533333.33333333326"/>
    <n v="0.34239403125000006"/>
    <n v="182610.15"/>
    <d v="2015-12-31T00:00:00"/>
    <s v="1B"/>
    <d v="2015-12-28T00:00:00"/>
    <n v="15"/>
    <n v="42334"/>
    <n v="35"/>
    <x v="1"/>
    <x v="2"/>
  </r>
  <r>
    <n v="303373000054"/>
    <m/>
    <s v="300086725"/>
    <d v="2006-03-07T00:00:00"/>
    <d v="2021-07-03T00:00:00"/>
    <s v="HOUSE"/>
    <n v="6"/>
    <x v="0"/>
    <n v="1560000"/>
    <n v="2080000"/>
    <n v="8.7903341346153852E-2"/>
    <n v="182838.95"/>
    <d v="2015-12-31T00:00:00"/>
    <s v="1B"/>
    <d v="2015-12-28T00:00:00"/>
    <n v="15"/>
    <n v="42334"/>
    <n v="35"/>
    <x v="1"/>
    <x v="2"/>
  </r>
  <r>
    <n v="305273000083"/>
    <m/>
    <s v="301458438"/>
    <d v="2012-12-10T00:00:00"/>
    <d v="2016-10-12T00:00:00"/>
    <s v="HOUSE"/>
    <n v="1"/>
    <x v="1"/>
    <n v="650000"/>
    <n v="866666.66666666663"/>
    <n v="0.21222816923076923"/>
    <n v="183931.08"/>
    <d v="2015-12-31T00:00:00"/>
    <s v="1A"/>
    <d v="2012-12-10T00:00:00"/>
    <n v="15.5"/>
    <m/>
    <n v="0"/>
    <x v="0"/>
    <x v="2"/>
  </r>
  <r>
    <n v="304273000006"/>
    <m/>
    <s v="200340391"/>
    <d v="2003-08-27T00:00:00"/>
    <d v="2018-08-27T00:00:00"/>
    <s v="HOUSE"/>
    <n v="3"/>
    <x v="1"/>
    <n v="500000"/>
    <n v="666666.66666666674"/>
    <n v="0.27631874999999995"/>
    <n v="184212.5"/>
    <d v="2015-12-31T00:00:00"/>
    <s v="1A"/>
    <d v="2009-06-25T00:00:00"/>
    <n v="13"/>
    <m/>
    <n v="0"/>
    <x v="0"/>
    <x v="2"/>
  </r>
  <r>
    <n v="307373000038"/>
    <m/>
    <s v="300809234"/>
    <d v="2007-09-19T00:00:00"/>
    <d v="2017-09-19T00:00:00"/>
    <s v="HOUSE"/>
    <n v="2"/>
    <x v="1"/>
    <n v="650000"/>
    <n v="866666.66666666663"/>
    <n v="0.21262153846153847"/>
    <n v="184272"/>
    <d v="2015-12-31T00:00:00"/>
    <s v="1A"/>
    <d v="2007-09-19T00:00:00"/>
    <n v="15"/>
    <m/>
    <n v="0"/>
    <x v="0"/>
    <x v="2"/>
  </r>
  <r>
    <n v="309073000012"/>
    <m/>
    <s v="300675261"/>
    <d v="2008-11-07T00:00:00"/>
    <d v="2018-07-11T00:00:00"/>
    <s v="HOUSE"/>
    <n v="3"/>
    <x v="1"/>
    <n v="400000"/>
    <n v="533333.33333333326"/>
    <n v="0.34555391250000006"/>
    <n v="184295.42"/>
    <d v="2015-12-31T00:00:00"/>
    <s v="1A"/>
    <d v="2015-12-21T00:00:00"/>
    <n v="15"/>
    <n v="42364"/>
    <n v="5"/>
    <x v="2"/>
    <x v="2"/>
  </r>
  <r>
    <n v="300873000087"/>
    <m/>
    <s v="200174955"/>
    <d v="2008-02-15T00:00:00"/>
    <d v="2018-02-15T00:00:00"/>
    <s v="HOUSE"/>
    <n v="3"/>
    <x v="1"/>
    <n v="500000"/>
    <n v="666666.66666666674"/>
    <n v="0.27678321"/>
    <n v="184522.14"/>
    <d v="2015-12-31T00:00:00"/>
    <s v="1A"/>
    <d v="2015-10-14T00:00:00"/>
    <n v="13.5"/>
    <m/>
    <n v="0"/>
    <x v="0"/>
    <x v="2"/>
  </r>
  <r>
    <n v="309373000045"/>
    <m/>
    <s v="300957442"/>
    <d v="2012-09-21T00:00:00"/>
    <d v="2020-09-21T00:00:00"/>
    <s v="HOUSE"/>
    <n v="5"/>
    <x v="0"/>
    <n v="250000"/>
    <n v="333333.33333333337"/>
    <n v="0.55389578999999989"/>
    <n v="184631.93"/>
    <d v="2015-12-31T00:00:00"/>
    <s v="1A"/>
    <d v="2013-07-18T00:00:00"/>
    <n v="14"/>
    <n v="42364"/>
    <n v="5"/>
    <x v="2"/>
    <x v="1"/>
  </r>
  <r>
    <n v="305773000143"/>
    <m/>
    <s v="300318746"/>
    <d v="2009-01-21T00:00:00"/>
    <d v="2017-01-21T00:00:00"/>
    <s v="HOUSE"/>
    <n v="2"/>
    <x v="1"/>
    <n v="900000"/>
    <n v="1200000"/>
    <n v="0.15388437499999999"/>
    <n v="184661.25"/>
    <d v="2015-12-31T00:00:00"/>
    <s v="1A"/>
    <d v="2009-01-21T00:00:00"/>
    <n v="13"/>
    <m/>
    <n v="0"/>
    <x v="0"/>
    <x v="2"/>
  </r>
  <r>
    <n v="301973000160"/>
    <m/>
    <s v="300963376"/>
    <d v="2007-10-23T00:00:00"/>
    <d v="2017-10-23T00:00:00"/>
    <s v="HOUSE"/>
    <n v="2"/>
    <x v="1"/>
    <n v="500000"/>
    <n v="666666.66666666674"/>
    <n v="0.27718583999999996"/>
    <n v="184790.56"/>
    <d v="2015-12-31T00:00:00"/>
    <s v="1A"/>
    <d v="2015-12-07T00:00:00"/>
    <n v="13"/>
    <n v="42364"/>
    <n v="5"/>
    <x v="2"/>
    <x v="2"/>
  </r>
  <r>
    <n v="306973000125"/>
    <m/>
    <s v="300897488"/>
    <d v="2007-06-25T00:00:00"/>
    <d v="2017-06-25T00:00:00"/>
    <s v="HOUSE"/>
    <n v="2"/>
    <x v="1"/>
    <n v="700000"/>
    <n v="933333.33333333337"/>
    <n v="0.19957149642857144"/>
    <n v="186266.73"/>
    <d v="2015-12-31T00:00:00"/>
    <s v="1A"/>
    <d v="2015-11-06T00:00:00"/>
    <n v="11.5"/>
    <n v="42364"/>
    <n v="5"/>
    <x v="2"/>
    <x v="2"/>
  </r>
  <r>
    <n v="308573000010"/>
    <m/>
    <s v="200018021"/>
    <d v="2008-02-01T00:00:00"/>
    <d v="2018-01-02T00:00:00"/>
    <s v="HOUSE"/>
    <n v="3"/>
    <x v="1"/>
    <n v="500000"/>
    <n v="666666.66666666674"/>
    <n v="0.27985552499999999"/>
    <n v="186570.35"/>
    <d v="2015-12-31T00:00:00"/>
    <s v="1A"/>
    <d v="2011-04-03T00:00:00"/>
    <n v="15"/>
    <m/>
    <n v="0"/>
    <x v="0"/>
    <x v="2"/>
  </r>
  <r>
    <n v="300573000066"/>
    <m/>
    <s v="300065281"/>
    <d v="2004-09-22T00:00:00"/>
    <d v="2019-09-22T00:00:00"/>
    <s v="HOUSE"/>
    <n v="4"/>
    <x v="1"/>
    <n v="350000"/>
    <n v="466666.66666666669"/>
    <n v="0.39998824285714285"/>
    <n v="186661.18"/>
    <d v="2015-12-31T00:00:00"/>
    <s v="1B"/>
    <d v="2015-12-28T00:00:00"/>
    <n v="15"/>
    <n v="42334"/>
    <n v="35"/>
    <x v="1"/>
    <x v="0"/>
  </r>
  <r>
    <n v="306973000184"/>
    <m/>
    <s v="301108193"/>
    <d v="2008-07-31T00:00:00"/>
    <d v="2018-07-31T00:00:00"/>
    <s v="HOUSE"/>
    <n v="3"/>
    <x v="1"/>
    <n v="450000"/>
    <n v="600000"/>
    <n v="0.31213068333333333"/>
    <n v="187278.41"/>
    <d v="2015-12-31T00:00:00"/>
    <s v="1A"/>
    <d v="2012-10-23T00:00:00"/>
    <n v="15"/>
    <m/>
    <n v="0"/>
    <x v="0"/>
    <x v="2"/>
  </r>
  <r>
    <n v="300273000091"/>
    <m/>
    <s v="200162191"/>
    <d v="2007-03-21T00:00:00"/>
    <d v="2017-03-21T00:00:00"/>
    <s v="HOUSE"/>
    <n v="2"/>
    <x v="1"/>
    <n v="1500000"/>
    <n v="2000000"/>
    <n v="9.3731835000000013E-2"/>
    <n v="187463.67"/>
    <d v="2015-12-31T00:00:00"/>
    <s v="1A"/>
    <d v="2015-12-31T00:00:00"/>
    <n v="11"/>
    <m/>
    <n v="0"/>
    <x v="0"/>
    <x v="2"/>
  </r>
  <r>
    <n v="300773000214"/>
    <m/>
    <s v="200231954"/>
    <d v="2007-07-09T00:00:00"/>
    <d v="2017-09-07T00:00:00"/>
    <s v="HOUSE"/>
    <n v="2"/>
    <x v="1"/>
    <n v="675000"/>
    <n v="900000"/>
    <n v="0.20881252222222221"/>
    <n v="187931.27"/>
    <d v="2015-12-31T00:00:00"/>
    <s v="1A"/>
    <d v="2015-09-28T00:00:00"/>
    <n v="15"/>
    <m/>
    <n v="0"/>
    <x v="0"/>
    <x v="2"/>
  </r>
  <r>
    <n v="307173000033"/>
    <m/>
    <s v="300662048"/>
    <d v="2006-09-01T00:00:00"/>
    <d v="2016-01-09T00:00:00"/>
    <s v="HOUSE"/>
    <n v="1"/>
    <x v="1"/>
    <n v="1000000"/>
    <n v="1333333.3333333335"/>
    <n v="0.14170993499999998"/>
    <n v="188946.58"/>
    <d v="2015-12-31T00:00:00"/>
    <s v="1A"/>
    <d v="2015-07-28T00:00:00"/>
    <n v="15"/>
    <n v="42364"/>
    <n v="5"/>
    <x v="2"/>
    <x v="2"/>
  </r>
  <r>
    <n v="308373000008"/>
    <m/>
    <s v="300888454"/>
    <d v="2007-10-29T00:00:00"/>
    <d v="2017-10-29T00:00:00"/>
    <s v="HOUSE"/>
    <n v="2"/>
    <x v="1"/>
    <n v="700000"/>
    <n v="933333.33333333337"/>
    <n v="0.20293745357142856"/>
    <n v="189408.29"/>
    <d v="2015-12-31T00:00:00"/>
    <s v="1A"/>
    <d v="2015-11-27T00:00:00"/>
    <n v="13"/>
    <m/>
    <n v="0"/>
    <x v="0"/>
    <x v="2"/>
  </r>
  <r>
    <n v="300773000253"/>
    <m/>
    <s v="200475204"/>
    <d v="2008-07-01T00:00:00"/>
    <d v="2018-01-07T00:00:00"/>
    <s v="HOUSE"/>
    <n v="3"/>
    <x v="1"/>
    <n v="450000"/>
    <n v="600000"/>
    <n v="0.31570343333333334"/>
    <n v="189422.06"/>
    <d v="2015-12-31T00:00:00"/>
    <s v="1A"/>
    <d v="2008-07-01T00:00:00"/>
    <n v="15"/>
    <m/>
    <n v="0"/>
    <x v="0"/>
    <x v="2"/>
  </r>
  <r>
    <n v="302573000075"/>
    <m/>
    <s v="300480272"/>
    <d v="2008-02-18T00:00:00"/>
    <d v="2018-02-18T00:00:00"/>
    <s v="HOUSE"/>
    <n v="3"/>
    <x v="1"/>
    <n v="500000"/>
    <n v="666666.66666666674"/>
    <n v="0.28463419499999998"/>
    <n v="189756.13"/>
    <d v="2015-12-31T00:00:00"/>
    <s v="1A"/>
    <d v="2015-08-19T00:00:00"/>
    <n v="11.5"/>
    <n v="42364"/>
    <n v="5"/>
    <x v="2"/>
    <x v="2"/>
  </r>
  <r>
    <n v="300373000105"/>
    <m/>
    <s v="200007622"/>
    <d v="2007-06-28T00:00:00"/>
    <d v="2017-06-28T00:00:00"/>
    <s v="HOUSE"/>
    <n v="2"/>
    <x v="1"/>
    <n v="750000"/>
    <n v="1000000"/>
    <n v="0.19028545000000002"/>
    <n v="190285.45"/>
    <d v="2015-12-31T00:00:00"/>
    <s v="1A"/>
    <d v="2010-05-12T00:00:00"/>
    <n v="12"/>
    <m/>
    <n v="0"/>
    <x v="0"/>
    <x v="2"/>
  </r>
  <r>
    <n v="306573000024"/>
    <m/>
    <s v="300663502"/>
    <d v="2005-11-03T00:00:00"/>
    <d v="2020-03-11T00:00:00"/>
    <s v="HOUSE"/>
    <n v="5"/>
    <x v="0"/>
    <n v="300000"/>
    <n v="400000"/>
    <n v="0.47583779999999998"/>
    <n v="190335.12"/>
    <d v="2015-12-31T00:00:00"/>
    <s v="1B"/>
    <d v="2015-04-27T00:00:00"/>
    <n v="15"/>
    <n v="42334"/>
    <n v="35"/>
    <x v="1"/>
    <x v="2"/>
  </r>
  <r>
    <n v="301373000111"/>
    <m/>
    <s v="300368931"/>
    <d v="2006-06-14T00:00:00"/>
    <d v="2021-06-14T00:00:00"/>
    <s v="HOUSE"/>
    <n v="6"/>
    <x v="0"/>
    <n v="300000"/>
    <n v="400000"/>
    <n v="0.47597614999999999"/>
    <n v="190390.46"/>
    <d v="2015-12-31T00:00:00"/>
    <s v="1A"/>
    <d v="2010-06-09T00:00:00"/>
    <n v="13"/>
    <m/>
    <n v="0"/>
    <x v="0"/>
    <x v="0"/>
  </r>
  <r>
    <n v="302173000016"/>
    <m/>
    <s v="200036950"/>
    <d v="2005-10-11T00:00:00"/>
    <d v="2024-11-10T00:00:00"/>
    <s v="HOUSE"/>
    <n v="9"/>
    <x v="0"/>
    <n v="250000"/>
    <n v="333333.33333333337"/>
    <n v="0.57194702999999991"/>
    <n v="190649.01"/>
    <d v="2015-12-31T00:00:00"/>
    <s v="1A"/>
    <d v="2009-11-26T00:00:00"/>
    <n v="12.5"/>
    <m/>
    <n v="0"/>
    <x v="0"/>
    <x v="0"/>
  </r>
  <r>
    <n v="309073000018"/>
    <m/>
    <s v="300948221"/>
    <d v="2010-05-14T00:00:00"/>
    <d v="2018-05-14T00:00:00"/>
    <s v="HOUSE"/>
    <n v="3"/>
    <x v="1"/>
    <n v="422000"/>
    <n v="562666.66666666674"/>
    <n v="0.33917351303317533"/>
    <n v="190841.63"/>
    <d v="2015-12-31T00:00:00"/>
    <s v="1A"/>
    <d v="2014-12-11T00:00:00"/>
    <n v="15"/>
    <m/>
    <n v="0"/>
    <x v="0"/>
    <x v="2"/>
  </r>
  <r>
    <n v="301973000135"/>
    <m/>
    <s v="300223223"/>
    <d v="2007-05-14T00:00:00"/>
    <d v="2017-05-14T00:00:00"/>
    <s v="HOUSE"/>
    <n v="2"/>
    <x v="1"/>
    <n v="700000"/>
    <n v="933333.33333333337"/>
    <n v="0.20450439642857141"/>
    <n v="190870.77"/>
    <d v="2015-12-31T00:00:00"/>
    <s v="1A"/>
    <d v="2015-02-27T00:00:00"/>
    <n v="13"/>
    <n v="42364"/>
    <n v="5"/>
    <x v="2"/>
    <x v="2"/>
  </r>
  <r>
    <n v="305273000039"/>
    <m/>
    <s v="300019716"/>
    <d v="2007-10-16T00:00:00"/>
    <d v="2017-10-16T00:00:00"/>
    <s v="HOUSE"/>
    <n v="2"/>
    <x v="1"/>
    <n v="600000"/>
    <n v="800000"/>
    <n v="0.239480475"/>
    <n v="191584.38"/>
    <d v="2015-12-31T00:00:00"/>
    <s v="1B"/>
    <d v="2015-12-28T00:00:00"/>
    <n v="14"/>
    <n v="42334"/>
    <n v="35"/>
    <x v="1"/>
    <x v="2"/>
  </r>
  <r>
    <n v="306973000147"/>
    <m/>
    <s v="300263801"/>
    <d v="2007-10-19T00:00:00"/>
    <d v="2017-10-19T00:00:00"/>
    <s v="HOUSE"/>
    <n v="2"/>
    <x v="1"/>
    <n v="525000"/>
    <n v="700000"/>
    <n v="0.27385312857142857"/>
    <n v="191697.19"/>
    <d v="2015-12-31T00:00:00"/>
    <s v="2A"/>
    <d v="2015-05-26T00:00:00"/>
    <n v="15"/>
    <n v="42303"/>
    <n v="66"/>
    <x v="4"/>
    <x v="2"/>
  </r>
  <r>
    <n v="307973000025"/>
    <m/>
    <s v="200366811"/>
    <d v="2012-02-01T00:00:00"/>
    <d v="2020-01-02T00:00:00"/>
    <s v="HOUSE"/>
    <n v="5"/>
    <x v="0"/>
    <n v="300000"/>
    <n v="400000"/>
    <n v="0.47961472500000002"/>
    <n v="191845.89"/>
    <d v="2015-12-31T00:00:00"/>
    <s v="1A"/>
    <d v="2012-02-01T00:00:00"/>
    <n v="14"/>
    <m/>
    <n v="0"/>
    <x v="0"/>
    <x v="0"/>
  </r>
  <r>
    <n v="304073000039"/>
    <m/>
    <s v="300043628"/>
    <d v="2005-05-20T00:00:00"/>
    <d v="2025-05-20T00:00:00"/>
    <s v="HOUSE"/>
    <n v="10"/>
    <x v="0"/>
    <n v="250000"/>
    <n v="333333.33333333337"/>
    <n v="0.57574094999999992"/>
    <n v="191913.65"/>
    <d v="2015-12-31T00:00:00"/>
    <s v="1A"/>
    <d v="2015-06-24T00:00:00"/>
    <n v="13"/>
    <n v="42364"/>
    <n v="5"/>
    <x v="2"/>
    <x v="1"/>
  </r>
  <r>
    <n v="301573000045"/>
    <m/>
    <s v="301077502"/>
    <d v="2015-09-09T00:00:00"/>
    <d v="2022-09-09T00:00:00"/>
    <s v="HOUSE"/>
    <n v="7"/>
    <x v="0"/>
    <n v="200000"/>
    <n v="266666.66666666663"/>
    <n v="0.72071231250000012"/>
    <n v="192189.95"/>
    <d v="2015-12-31T00:00:00"/>
    <s v="1A"/>
    <d v="2015-09-09T00:00:00"/>
    <n v="10.5"/>
    <m/>
    <n v="0"/>
    <x v="0"/>
    <x v="2"/>
  </r>
  <r>
    <n v="305673000042"/>
    <m/>
    <s v="300302640"/>
    <d v="2006-11-08T00:00:00"/>
    <d v="2016-08-11T00:00:00"/>
    <s v="HOUSE"/>
    <n v="1"/>
    <x v="1"/>
    <n v="2000000"/>
    <n v="2666666.666666667"/>
    <n v="7.2195348749999985E-2"/>
    <n v="192520.93"/>
    <d v="2015-12-31T00:00:00"/>
    <s v="1A"/>
    <d v="2015-11-18T00:00:00"/>
    <n v="14.5"/>
    <n v="42364"/>
    <n v="5"/>
    <x v="2"/>
    <x v="2"/>
  </r>
  <r>
    <n v="308673000008"/>
    <m/>
    <s v="300855929"/>
    <d v="2007-07-05T00:00:00"/>
    <d v="2017-05-07T00:00:00"/>
    <s v="HOUSE"/>
    <n v="2"/>
    <x v="1"/>
    <n v="700000"/>
    <n v="933333.33333333337"/>
    <n v="0.20639421428571428"/>
    <n v="192634.6"/>
    <d v="2015-12-31T00:00:00"/>
    <s v="1A"/>
    <d v="2007-07-05T00:00:00"/>
    <n v="14.5"/>
    <m/>
    <n v="0"/>
    <x v="0"/>
    <x v="2"/>
  </r>
  <r>
    <n v="301173000026"/>
    <m/>
    <s v="300084052"/>
    <d v="2004-07-13T00:00:00"/>
    <d v="2024-07-13T00:00:00"/>
    <s v="HOUSE"/>
    <n v="9"/>
    <x v="0"/>
    <n v="250000"/>
    <n v="333333.33333333337"/>
    <n v="0.57832326000000001"/>
    <n v="192774.42"/>
    <d v="2015-12-31T00:00:00"/>
    <s v="1A"/>
    <d v="2015-12-15T00:00:00"/>
    <n v="15"/>
    <n v="42364"/>
    <n v="5"/>
    <x v="2"/>
    <x v="2"/>
  </r>
  <r>
    <n v="302573000077"/>
    <m/>
    <s v="300746240"/>
    <d v="2008-05-22T00:00:00"/>
    <d v="2018-05-22T00:00:00"/>
    <s v="HOUSE"/>
    <n v="3"/>
    <x v="1"/>
    <n v="500000"/>
    <n v="666666.66666666674"/>
    <n v="0.28964653499999998"/>
    <n v="193097.69"/>
    <d v="2015-12-31T00:00:00"/>
    <s v="1A"/>
    <d v="2015-11-27T00:00:00"/>
    <n v="15"/>
    <m/>
    <n v="0"/>
    <x v="0"/>
    <x v="2"/>
  </r>
  <r>
    <n v="303373000090"/>
    <m/>
    <s v="300020794"/>
    <d v="2007-04-10T00:00:00"/>
    <d v="2022-10-04T00:00:00"/>
    <s v="HOUSE"/>
    <n v="7"/>
    <x v="0"/>
    <n v="600000"/>
    <n v="800000"/>
    <n v="0.24147137500000002"/>
    <n v="193177.1"/>
    <d v="2015-12-31T00:00:00"/>
    <s v="2C"/>
    <d v="2015-10-26T00:00:00"/>
    <n v="15"/>
    <n v="42030"/>
    <n v="339"/>
    <x v="3"/>
    <x v="3"/>
  </r>
  <r>
    <n v="308673000006"/>
    <m/>
    <s v="300583141"/>
    <d v="2007-03-23T00:00:00"/>
    <d v="2027-03-23T00:00:00"/>
    <s v="HOUSE"/>
    <n v="12"/>
    <x v="0"/>
    <n v="225000"/>
    <n v="300000"/>
    <n v="0.64459586666666668"/>
    <n v="193378.76"/>
    <d v="2015-12-31T00:00:00"/>
    <s v="1A"/>
    <d v="2015-03-11T00:00:00"/>
    <n v="14.5"/>
    <m/>
    <n v="0"/>
    <x v="0"/>
    <x v="0"/>
  </r>
  <r>
    <n v="307273000064"/>
    <m/>
    <s v="300094090"/>
    <d v="2014-10-10T00:00:00"/>
    <d v="2017-10-10T00:00:00"/>
    <s v="HOUSE"/>
    <n v="2"/>
    <x v="1"/>
    <n v="300000"/>
    <n v="400000"/>
    <n v="0.48472352499999999"/>
    <n v="193889.41"/>
    <d v="2015-12-31T00:00:00"/>
    <s v="1A"/>
    <d v="2014-10-10T00:00:00"/>
    <n v="12.5"/>
    <n v="42364"/>
    <n v="5"/>
    <x v="2"/>
    <x v="2"/>
  </r>
  <r>
    <n v="306773000082"/>
    <m/>
    <s v="200397615"/>
    <d v="2012-07-13T00:00:00"/>
    <d v="2017-07-13T00:00:00"/>
    <s v="HOUSE"/>
    <n v="2"/>
    <x v="1"/>
    <n v="500000"/>
    <n v="666666.66666666674"/>
    <n v="0.29236943999999998"/>
    <n v="194912.96"/>
    <d v="2015-12-31T00:00:00"/>
    <s v="1A"/>
    <d v="2014-06-30T00:00:00"/>
    <n v="16"/>
    <n v="42364"/>
    <n v="5"/>
    <x v="2"/>
    <x v="2"/>
  </r>
  <r>
    <n v="301073000217"/>
    <m/>
    <s v="200381790"/>
    <d v="2008-02-01T00:00:00"/>
    <d v="2018-01-02T00:00:00"/>
    <s v="HOUSE"/>
    <n v="3"/>
    <x v="1"/>
    <n v="500000"/>
    <n v="666666.66666666674"/>
    <n v="0.29254828499999996"/>
    <n v="195032.19"/>
    <d v="2015-12-31T00:00:00"/>
    <s v="1B"/>
    <d v="2015-12-28T00:00:00"/>
    <n v="15"/>
    <n v="42334"/>
    <n v="35"/>
    <x v="1"/>
    <x v="2"/>
  </r>
  <r>
    <n v="302573000036"/>
    <m/>
    <s v="300422710"/>
    <d v="2006-07-25T00:00:00"/>
    <d v="2016-07-25T00:00:00"/>
    <s v="HOUSE"/>
    <n v="1"/>
    <x v="1"/>
    <n v="500000"/>
    <n v="666666.66666666674"/>
    <n v="0.29297605499999996"/>
    <n v="195317.37"/>
    <d v="2015-12-31T00:00:00"/>
    <s v="2D"/>
    <d v="2015-10-26T00:00:00"/>
    <n v="15"/>
    <n v="41785"/>
    <n v="584"/>
    <x v="3"/>
    <x v="3"/>
  </r>
  <r>
    <n v="302673000079"/>
    <m/>
    <s v="300180256"/>
    <d v="2006-06-06T00:00:00"/>
    <d v="2018-06-06T00:00:00"/>
    <s v="HOUSE"/>
    <n v="3"/>
    <x v="1"/>
    <n v="500000"/>
    <n v="666666.66666666674"/>
    <n v="0.29499985499999998"/>
    <n v="196666.57"/>
    <d v="2015-12-31T00:00:00"/>
    <s v="1A"/>
    <d v="2014-09-23T00:00:00"/>
    <n v="15"/>
    <m/>
    <n v="0"/>
    <x v="0"/>
    <x v="2"/>
  </r>
  <r>
    <n v="301473000037"/>
    <m/>
    <s v="114004530"/>
    <d v="2008-05-23T00:00:00"/>
    <d v="2018-05-23T00:00:00"/>
    <s v="HOUSE"/>
    <n v="3"/>
    <x v="1"/>
    <n v="800000"/>
    <n v="1066666.6666666665"/>
    <n v="0.18455625000000003"/>
    <n v="196860"/>
    <d v="2015-12-31T00:00:00"/>
    <s v="1A"/>
    <d v="2015-12-28T00:00:00"/>
    <n v="15"/>
    <n v="42364"/>
    <n v="5"/>
    <x v="2"/>
    <x v="2"/>
  </r>
  <r>
    <n v="301673000134"/>
    <m/>
    <s v="200222615"/>
    <d v="2010-12-29T00:00:00"/>
    <d v="2020-12-29T00:00:00"/>
    <s v="HOUSE"/>
    <n v="5"/>
    <x v="0"/>
    <n v="300000"/>
    <n v="400000"/>
    <n v="0.49358762499999997"/>
    <n v="197435.05"/>
    <d v="2015-12-31T00:00:00"/>
    <s v="1A"/>
    <d v="2010-12-29T00:00:00"/>
    <n v="12.5"/>
    <m/>
    <n v="0"/>
    <x v="0"/>
    <x v="2"/>
  </r>
  <r>
    <n v="306773000050"/>
    <m/>
    <s v="300948289"/>
    <d v="2007-08-02T00:00:00"/>
    <d v="2017-02-08T00:00:00"/>
    <s v="HOUSE"/>
    <n v="2"/>
    <x v="1"/>
    <n v="560000"/>
    <n v="746666.66666666674"/>
    <n v="0.2648435357142857"/>
    <n v="197749.84"/>
    <d v="2015-12-31T00:00:00"/>
    <s v="1A"/>
    <d v="2015-10-14T00:00:00"/>
    <n v="15"/>
    <n v="42364"/>
    <n v="5"/>
    <x v="2"/>
    <x v="2"/>
  </r>
  <r>
    <n v="303273000035"/>
    <m/>
    <s v="200031420"/>
    <d v="2007-03-28T00:00:00"/>
    <d v="2022-03-28T00:00:00"/>
    <s v="HOUSE"/>
    <n v="7"/>
    <x v="0"/>
    <n v="1500000"/>
    <n v="2000000"/>
    <n v="9.8885820000000013E-2"/>
    <n v="197771.64"/>
    <d v="2015-12-31T00:00:00"/>
    <s v="1A"/>
    <d v="2014-09-30T00:00:00"/>
    <n v="15"/>
    <m/>
    <n v="0"/>
    <x v="0"/>
    <x v="2"/>
  </r>
  <r>
    <n v="304273000073"/>
    <m/>
    <s v="300861097"/>
    <d v="2006-11-01T00:00:00"/>
    <d v="2016-01-11T00:00:00"/>
    <s v="HOUSE"/>
    <n v="1"/>
    <x v="1"/>
    <n v="1000000"/>
    <n v="1333333.3333333335"/>
    <n v="0.14884037999999997"/>
    <n v="198453.84"/>
    <d v="2015-12-31T00:00:00"/>
    <s v="1B"/>
    <d v="2015-12-28T00:00:00"/>
    <n v="15"/>
    <n v="42334"/>
    <n v="35"/>
    <x v="1"/>
    <x v="2"/>
  </r>
  <r>
    <n v="303373000030"/>
    <m/>
    <s v="300383625"/>
    <d v="2005-08-16T00:00:00"/>
    <d v="2015-08-16T00:00:00"/>
    <s v="HOUSE"/>
    <n v="-1"/>
    <x v="1"/>
    <n v="500000"/>
    <n v="666666.66666666674"/>
    <n v="0.29782831499999995"/>
    <n v="198552.21"/>
    <d v="2015-12-31T00:00:00"/>
    <s v="2D"/>
    <d v="2010-10-15T00:00:00"/>
    <n v="15"/>
    <n v="40679"/>
    <n v="1690"/>
    <x v="3"/>
    <x v="2"/>
  </r>
  <r>
    <n v="301173000054"/>
    <m/>
    <s v="300414747"/>
    <d v="2006-03-03T00:00:00"/>
    <d v="2021-03-03T00:00:00"/>
    <s v="HOUSE"/>
    <n v="6"/>
    <x v="0"/>
    <n v="300000"/>
    <n v="400000"/>
    <n v="0.49645519999999999"/>
    <n v="198582.08"/>
    <d v="2015-12-31T00:00:00"/>
    <s v="2A"/>
    <d v="2015-10-26T00:00:00"/>
    <n v="15"/>
    <n v="42273"/>
    <n v="96"/>
    <x v="3"/>
    <x v="2"/>
  </r>
  <r>
    <n v="301073000122"/>
    <m/>
    <s v="300235494"/>
    <d v="2006-08-03T00:00:00"/>
    <d v="2021-03-08T00:00:00"/>
    <s v="HOUSE"/>
    <n v="6"/>
    <x v="0"/>
    <n v="300000"/>
    <n v="400000"/>
    <n v="0.49725469999999999"/>
    <n v="198901.88"/>
    <d v="2015-12-31T00:00:00"/>
    <s v="1A"/>
    <d v="2015-05-05T00:00:00"/>
    <n v="13.5"/>
    <m/>
    <n v="0"/>
    <x v="0"/>
    <x v="0"/>
  </r>
  <r>
    <n v="301073000250"/>
    <m/>
    <s v="300154525"/>
    <d v="2010-12-23T00:00:00"/>
    <d v="2020-12-23T00:00:00"/>
    <s v="HOUSE"/>
    <n v="5"/>
    <x v="0"/>
    <n v="300000"/>
    <n v="400000"/>
    <n v="0.49810637499999999"/>
    <n v="199242.55"/>
    <d v="2015-12-31T00:00:00"/>
    <s v="1A"/>
    <d v="2010-12-23T00:00:00"/>
    <n v="14.5"/>
    <m/>
    <n v="0"/>
    <x v="0"/>
    <x v="0"/>
  </r>
  <r>
    <n v="300773000208"/>
    <m/>
    <s v="200450849"/>
    <d v="2007-05-25T00:00:00"/>
    <d v="2017-05-25T00:00:00"/>
    <s v="HOUSE"/>
    <n v="2"/>
    <x v="1"/>
    <n v="800000"/>
    <n v="1066666.6666666665"/>
    <n v="0.18698445000000002"/>
    <n v="199450.08"/>
    <d v="2015-12-31T00:00:00"/>
    <s v="1A"/>
    <d v="2008-11-30T00:00:00"/>
    <n v="15"/>
    <m/>
    <n v="0"/>
    <x v="0"/>
    <x v="2"/>
  </r>
  <r>
    <n v="306073000047"/>
    <m/>
    <s v="200016528"/>
    <d v="2006-12-01T00:00:00"/>
    <d v="2021-01-12T00:00:00"/>
    <s v="HOUSE"/>
    <n v="6"/>
    <x v="0"/>
    <n v="300000"/>
    <n v="400000"/>
    <n v="0.50018605000000005"/>
    <n v="200074.42"/>
    <d v="2015-12-31T00:00:00"/>
    <s v="1A"/>
    <d v="2011-04-08T00:00:00"/>
    <n v="15"/>
    <m/>
    <n v="0"/>
    <x v="0"/>
    <x v="2"/>
  </r>
  <r>
    <n v="300173000070"/>
    <m/>
    <s v="200091822"/>
    <d v="2004-12-29T00:00:00"/>
    <d v="2019-12-29T00:00:00"/>
    <s v="HOUSE"/>
    <n v="4"/>
    <x v="1"/>
    <n v="400000"/>
    <n v="533333.33333333326"/>
    <n v="0.37849728750000006"/>
    <n v="201865.22"/>
    <d v="2015-12-31T00:00:00"/>
    <s v="1A"/>
    <d v="2006-07-12T00:00:00"/>
    <n v="15"/>
    <m/>
    <n v="0"/>
    <x v="0"/>
    <x v="0"/>
  </r>
  <r>
    <n v="304973000020"/>
    <m/>
    <s v="301072988"/>
    <d v="2008-04-08T00:00:00"/>
    <d v="2018-08-04T00:00:00"/>
    <s v="HOUSE"/>
    <n v="3"/>
    <x v="1"/>
    <n v="500000"/>
    <n v="666666.66666666674"/>
    <n v="0.30318152999999992"/>
    <n v="202121.02"/>
    <d v="2015-12-31T00:00:00"/>
    <s v="1A"/>
    <d v="2015-02-27T00:00:00"/>
    <n v="15"/>
    <m/>
    <n v="0"/>
    <x v="0"/>
    <x v="2"/>
  </r>
  <r>
    <n v="301173000117"/>
    <m/>
    <s v="300088534"/>
    <d v="2010-12-30T00:00:00"/>
    <d v="2030-12-30T00:00:00"/>
    <s v="HOUSE"/>
    <n v="16"/>
    <x v="0"/>
    <n v="2100000"/>
    <n v="2800000"/>
    <n v="7.2269835714285718E-2"/>
    <n v="202355.54"/>
    <d v="2015-12-31T00:00:00"/>
    <s v="1A"/>
    <d v="2010-12-30T00:00:00"/>
    <n v="11"/>
    <m/>
    <n v="0"/>
    <x v="0"/>
    <x v="0"/>
  </r>
  <r>
    <n v="303173000035"/>
    <m/>
    <s v="300069919"/>
    <d v="2005-09-20T00:00:00"/>
    <d v="2025-09-20T00:00:00"/>
    <s v="HOUSE"/>
    <n v="10"/>
    <x v="0"/>
    <n v="260000"/>
    <n v="346666.66666666663"/>
    <n v="0.58387964423076921"/>
    <n v="202411.61"/>
    <d v="2015-12-31T00:00:00"/>
    <s v="1A"/>
    <d v="2015-05-27T00:00:00"/>
    <n v="13"/>
    <n v="42364"/>
    <n v="5"/>
    <x v="2"/>
    <x v="0"/>
  </r>
  <r>
    <n v="302673000104"/>
    <m/>
    <s v="200292018"/>
    <d v="2007-01-19T00:00:00"/>
    <d v="2022-01-19T00:00:00"/>
    <s v="HOUSE"/>
    <n v="7"/>
    <x v="0"/>
    <n v="300000"/>
    <n v="400000"/>
    <n v="0.50629062499999999"/>
    <n v="202516.25"/>
    <d v="2015-12-31T00:00:00"/>
    <s v="1A"/>
    <d v="2007-01-19T00:00:00"/>
    <n v="12"/>
    <m/>
    <n v="0"/>
    <x v="0"/>
    <x v="0"/>
  </r>
  <r>
    <n v="303173000052"/>
    <m/>
    <s v="200079045"/>
    <d v="2006-10-02T00:00:00"/>
    <d v="2021-02-10T00:00:00"/>
    <s v="HOUSE"/>
    <n v="6"/>
    <x v="0"/>
    <n v="300000"/>
    <n v="400000"/>
    <n v="0.5067952"/>
    <n v="202718.07999999999"/>
    <d v="2015-12-31T00:00:00"/>
    <s v="1A"/>
    <d v="2013-01-18T00:00:00"/>
    <n v="15"/>
    <m/>
    <n v="0"/>
    <x v="0"/>
    <x v="0"/>
  </r>
  <r>
    <n v="305773000049"/>
    <m/>
    <s v="300541180"/>
    <d v="2005-02-18T00:00:00"/>
    <d v="2020-02-18T00:00:00"/>
    <s v="HOUSE"/>
    <n v="5"/>
    <x v="0"/>
    <n v="350000"/>
    <n v="466666.66666666669"/>
    <n v="0.43443525"/>
    <n v="202736.45"/>
    <d v="2015-12-31T00:00:00"/>
    <s v="1B"/>
    <d v="2015-12-28T00:00:00"/>
    <n v="15"/>
    <n v="42334"/>
    <n v="35"/>
    <x v="1"/>
    <x v="1"/>
  </r>
  <r>
    <n v="301073000088"/>
    <m/>
    <s v="300231474"/>
    <d v="2006-03-21T00:00:00"/>
    <d v="2025-03-21T00:00:00"/>
    <s v="HOUSE"/>
    <n v="10"/>
    <x v="0"/>
    <n v="250000"/>
    <n v="333333.33333333337"/>
    <n v="0.60950435999999997"/>
    <n v="203168.12"/>
    <d v="2015-12-31T00:00:00"/>
    <s v="1B"/>
    <d v="2015-12-28T00:00:00"/>
    <n v="15"/>
    <n v="42334"/>
    <n v="35"/>
    <x v="1"/>
    <x v="2"/>
  </r>
  <r>
    <n v="307273000001"/>
    <m/>
    <s v="300094090"/>
    <d v="2005-07-25T00:00:00"/>
    <d v="2020-07-25T00:00:00"/>
    <s v="HOUSE"/>
    <n v="5"/>
    <x v="0"/>
    <n v="350000"/>
    <n v="466666.66666666669"/>
    <n v="0.43563597857142855"/>
    <n v="203296.79"/>
    <d v="2015-12-31T00:00:00"/>
    <s v="1A"/>
    <d v="2014-01-08T00:00:00"/>
    <n v="15"/>
    <n v="42364"/>
    <n v="5"/>
    <x v="2"/>
    <x v="2"/>
  </r>
  <r>
    <n v="300673000018"/>
    <m/>
    <s v="200196708"/>
    <d v="2003-09-05T00:00:00"/>
    <d v="2018-05-09T00:00:00"/>
    <s v="HOUSE"/>
    <n v="3"/>
    <x v="1"/>
    <n v="500000"/>
    <n v="666666.66666666674"/>
    <n v="0.30743168999999998"/>
    <n v="204954.46"/>
    <d v="2015-12-31T00:00:00"/>
    <s v="1A"/>
    <d v="2007-10-08T00:00:00"/>
    <n v="15"/>
    <m/>
    <n v="0"/>
    <x v="0"/>
    <x v="2"/>
  </r>
  <r>
    <n v="393173000061"/>
    <m/>
    <s v="200221360"/>
    <d v="2003-12-23T00:00:00"/>
    <d v="2018-12-23T00:00:00"/>
    <s v="HOUSE"/>
    <n v="3"/>
    <x v="1"/>
    <n v="500000"/>
    <n v="666666.66666666674"/>
    <n v="0.30779245499999996"/>
    <n v="205194.97"/>
    <d v="2015-12-31T00:00:00"/>
    <s v="1A"/>
    <d v="2006-07-12T00:00:00"/>
    <n v="15"/>
    <m/>
    <n v="0"/>
    <x v="0"/>
    <x v="2"/>
  </r>
  <r>
    <n v="300573000304"/>
    <m/>
    <s v="200206158"/>
    <d v="2012-10-10T00:00:00"/>
    <d v="2020-10-10T00:00:00"/>
    <s v="HOUSE"/>
    <n v="5"/>
    <x v="0"/>
    <n v="290000"/>
    <n v="386666.66666666663"/>
    <n v="0.53079331034482757"/>
    <n v="205240.08"/>
    <d v="2015-12-31T00:00:00"/>
    <s v="1A"/>
    <d v="2012-10-10T00:00:00"/>
    <n v="16"/>
    <m/>
    <n v="0"/>
    <x v="0"/>
    <x v="0"/>
  </r>
  <r>
    <n v="307173000065"/>
    <m/>
    <s v="300683632"/>
    <d v="2008-07-18T00:00:00"/>
    <d v="2018-07-18T00:00:00"/>
    <s v="HOUSE"/>
    <n v="3"/>
    <x v="1"/>
    <n v="500000"/>
    <n v="666666.66666666674"/>
    <n v="0.30797930999999995"/>
    <n v="205319.54"/>
    <d v="2015-12-31T00:00:00"/>
    <s v="1A"/>
    <d v="2008-07-18T00:00:00"/>
    <n v="13"/>
    <m/>
    <n v="0"/>
    <x v="0"/>
    <x v="2"/>
  </r>
  <r>
    <n v="303573000045"/>
    <m/>
    <s v="300249305"/>
    <d v="2006-12-05T00:00:00"/>
    <d v="2016-05-12T00:00:00"/>
    <s v="HOUSE"/>
    <n v="1"/>
    <x v="1"/>
    <n v="1000000"/>
    <n v="1333333.3333333335"/>
    <n v="0.15405486749999997"/>
    <n v="205406.49"/>
    <d v="2015-12-31T00:00:00"/>
    <s v="1A"/>
    <d v="2015-12-23T00:00:00"/>
    <n v="13"/>
    <n v="42364"/>
    <n v="5"/>
    <x v="2"/>
    <x v="2"/>
  </r>
  <r>
    <n v="303573000041"/>
    <m/>
    <s v="200213461"/>
    <d v="2006-08-23T00:00:00"/>
    <d v="2016-08-23T00:00:00"/>
    <s v="HOUSE"/>
    <n v="1"/>
    <x v="1"/>
    <n v="1500000"/>
    <n v="2000000"/>
    <n v="0.10273627499999999"/>
    <n v="205472.55"/>
    <d v="2015-12-31T00:00:00"/>
    <s v="1A"/>
    <d v="2012-05-30T00:00:00"/>
    <n v="11"/>
    <m/>
    <n v="0"/>
    <x v="0"/>
    <x v="2"/>
  </r>
  <r>
    <n v="300273000108"/>
    <m/>
    <s v="300245493"/>
    <d v="2007-10-19T00:00:00"/>
    <d v="2017-10-19T00:00:00"/>
    <s v="HOUSE"/>
    <n v="2"/>
    <x v="1"/>
    <n v="8000000"/>
    <n v="10666666.666666668"/>
    <n v="1.9345686562499995E-2"/>
    <n v="206353.99"/>
    <d v="2015-12-31T00:00:00"/>
    <s v="1A"/>
    <d v="2015-05-05T00:00:00"/>
    <n v="10.5"/>
    <m/>
    <n v="0"/>
    <x v="0"/>
    <x v="2"/>
  </r>
  <r>
    <n v="314373000003"/>
    <m/>
    <s v="301667495"/>
    <d v="2012-06-07T00:00:00"/>
    <d v="2017-07-06T00:00:00"/>
    <s v="HOUSE"/>
    <n v="2"/>
    <x v="1"/>
    <n v="560000"/>
    <n v="746666.66666666674"/>
    <n v="0.27637621874999996"/>
    <n v="206360.91"/>
    <d v="2015-12-31T00:00:00"/>
    <s v="1A"/>
    <d v="2015-10-29T00:00:00"/>
    <n v="14"/>
    <m/>
    <n v="0"/>
    <x v="0"/>
    <x v="2"/>
  </r>
  <r>
    <n v="305273000075"/>
    <m/>
    <s v="200487994"/>
    <d v="2012-03-06T00:00:00"/>
    <d v="2017-06-03T00:00:00"/>
    <s v="HOUSE"/>
    <n v="2"/>
    <x v="1"/>
    <n v="700000"/>
    <n v="933333.33333333337"/>
    <n v="0.22125164999999999"/>
    <n v="206501.54"/>
    <d v="2015-12-31T00:00:00"/>
    <s v="1A"/>
    <d v="2012-03-06T00:00:00"/>
    <n v="14"/>
    <m/>
    <n v="0"/>
    <x v="0"/>
    <x v="2"/>
  </r>
  <r>
    <n v="301673000028"/>
    <m/>
    <s v="200226741"/>
    <d v="2004-05-11T00:00:00"/>
    <d v="2019-11-05T00:00:00"/>
    <s v="HOUSE"/>
    <n v="4"/>
    <x v="1"/>
    <n v="425000"/>
    <n v="566666.66666666674"/>
    <n v="0.36489649411764702"/>
    <n v="206774.68"/>
    <d v="2015-12-31T00:00:00"/>
    <s v="1A"/>
    <d v="2014-07-28T00:00:00"/>
    <n v="15"/>
    <m/>
    <n v="0"/>
    <x v="0"/>
    <x v="2"/>
  </r>
  <r>
    <n v="307173000017"/>
    <m/>
    <s v="300629251"/>
    <d v="2006-01-04T00:00:00"/>
    <d v="2018-04-01T00:00:00"/>
    <s v="HOUSE"/>
    <n v="3"/>
    <x v="1"/>
    <n v="600000"/>
    <n v="800000"/>
    <n v="0.260786725"/>
    <n v="208629.38"/>
    <d v="2015-12-31T00:00:00"/>
    <s v="1B"/>
    <d v="2015-12-28T00:00:00"/>
    <n v="13.5"/>
    <n v="42334"/>
    <n v="35"/>
    <x v="1"/>
    <x v="2"/>
  </r>
  <r>
    <n v="304673000061"/>
    <m/>
    <s v="300419651"/>
    <d v="2008-05-23T00:00:00"/>
    <d v="2016-05-23T00:00:00"/>
    <s v="HOUSE"/>
    <n v="1"/>
    <x v="1"/>
    <n v="2000000"/>
    <n v="2666666.666666667"/>
    <n v="7.8249817499999985E-2"/>
    <n v="208666.18"/>
    <d v="2015-12-31T00:00:00"/>
    <s v="1A"/>
    <d v="2015-12-31T00:00:00"/>
    <n v="12.5"/>
    <n v="42364"/>
    <n v="5"/>
    <x v="2"/>
    <x v="2"/>
  </r>
  <r>
    <n v="301173000084"/>
    <m/>
    <s v="300777312"/>
    <d v="2007-09-17T00:00:00"/>
    <d v="2017-09-17T00:00:00"/>
    <s v="HOUSE"/>
    <n v="2"/>
    <x v="1"/>
    <n v="700000"/>
    <n v="933333.33333333337"/>
    <n v="0.22372925357142856"/>
    <n v="208813.97"/>
    <d v="2015-12-31T00:00:00"/>
    <s v="1A"/>
    <d v="2007-09-17T00:00:00"/>
    <n v="15"/>
    <m/>
    <n v="0"/>
    <x v="0"/>
    <x v="2"/>
  </r>
  <r>
    <n v="300173000080"/>
    <m/>
    <s v="200223195"/>
    <d v="2005-02-11T00:00:00"/>
    <d v="2020-11-02T00:00:00"/>
    <s v="HOUSE"/>
    <n v="5"/>
    <x v="0"/>
    <n v="375000"/>
    <n v="500000"/>
    <n v="0.41810346000000004"/>
    <n v="209051.73"/>
    <d v="2015-12-31T00:00:00"/>
    <s v="1A"/>
    <d v="2013-04-24T00:00:00"/>
    <n v="13"/>
    <m/>
    <n v="0"/>
    <x v="0"/>
    <x v="0"/>
  </r>
  <r>
    <n v="300773000115"/>
    <m/>
    <s v="200031861"/>
    <d v="2005-10-06T00:00:00"/>
    <d v="2020-06-10T00:00:00"/>
    <s v="HOUSE"/>
    <n v="5"/>
    <x v="0"/>
    <n v="350000"/>
    <n v="466666.66666666669"/>
    <n v="0.44888723571428568"/>
    <n v="209480.71"/>
    <d v="2015-12-31T00:00:00"/>
    <s v="1A"/>
    <d v="2015-12-31T00:00:00"/>
    <n v="15"/>
    <n v="42364"/>
    <n v="5"/>
    <x v="2"/>
    <x v="0"/>
  </r>
  <r>
    <n v="306473000125"/>
    <m/>
    <s v="301014520"/>
    <d v="2014-11-11T00:00:00"/>
    <d v="2017-11-11T00:00:00"/>
    <s v="HOUSE"/>
    <n v="2"/>
    <x v="1"/>
    <n v="300000"/>
    <n v="400000"/>
    <n v="0.52389352499999997"/>
    <n v="209557.41"/>
    <d v="2015-12-31T00:00:00"/>
    <s v="1B"/>
    <d v="2015-12-28T00:00:00"/>
    <n v="10.5"/>
    <n v="42334"/>
    <n v="35"/>
    <x v="1"/>
    <x v="2"/>
  </r>
  <r>
    <n v="309573000010"/>
    <m/>
    <s v="300982254"/>
    <d v="2010-10-04T00:00:00"/>
    <d v="2025-04-10T00:00:00"/>
    <s v="HOUSE"/>
    <n v="10"/>
    <x v="0"/>
    <n v="250000"/>
    <n v="333333.33333333337"/>
    <n v="0.63027383999999997"/>
    <n v="210091.28"/>
    <d v="2015-12-31T00:00:00"/>
    <s v="1A"/>
    <d v="2010-10-04T00:00:00"/>
    <n v="13.5"/>
    <m/>
    <n v="0"/>
    <x v="0"/>
    <x v="2"/>
  </r>
  <r>
    <n v="303773000010"/>
    <m/>
    <s v="300286917"/>
    <d v="2003-04-28T00:00:00"/>
    <d v="2018-04-28T00:00:00"/>
    <s v="HOUSE"/>
    <n v="3"/>
    <x v="1"/>
    <n v="600000"/>
    <n v="800000"/>
    <n v="0.26264428750000002"/>
    <n v="210115.43"/>
    <d v="2015-12-31T00:00:00"/>
    <s v="1A"/>
    <d v="2015-11-03T00:00:00"/>
    <n v="12"/>
    <n v="42364"/>
    <n v="5"/>
    <x v="2"/>
    <x v="2"/>
  </r>
  <r>
    <n v="300573000166"/>
    <m/>
    <s v="200413297"/>
    <d v="2006-10-04T00:00:00"/>
    <d v="2018-04-10T00:00:00"/>
    <s v="HOUSE"/>
    <n v="3"/>
    <x v="1"/>
    <n v="500000"/>
    <n v="666666.66666666674"/>
    <n v="0.31595921999999999"/>
    <n v="210639.48"/>
    <d v="2015-12-31T00:00:00"/>
    <s v="1A"/>
    <d v="2015-07-30T00:00:00"/>
    <n v="15"/>
    <m/>
    <n v="0"/>
    <x v="0"/>
    <x v="2"/>
  </r>
  <r>
    <n v="310773000007"/>
    <m/>
    <s v="301268231"/>
    <d v="2009-12-17T00:00:00"/>
    <d v="2019-12-17T00:00:00"/>
    <s v="HOUSE"/>
    <n v="4"/>
    <x v="1"/>
    <n v="1500000"/>
    <n v="2000000"/>
    <n v="0.10533758"/>
    <n v="210675.16"/>
    <d v="2015-12-31T00:00:00"/>
    <s v="1A"/>
    <d v="2015-01-02T00:00:00"/>
    <n v="15"/>
    <m/>
    <n v="0"/>
    <x v="0"/>
    <x v="2"/>
  </r>
  <r>
    <n v="301073000003"/>
    <m/>
    <s v="200049716"/>
    <d v="2002-06-26T00:00:00"/>
    <d v="2017-06-26T00:00:00"/>
    <s v="HOUSE"/>
    <n v="2"/>
    <x v="1"/>
    <n v="1000000"/>
    <n v="1333333.3333333335"/>
    <n v="0.15802136999999999"/>
    <n v="210695.16"/>
    <d v="2015-12-31T00:00:00"/>
    <s v="1A"/>
    <d v="2006-07-12T00:00:00"/>
    <n v="14.5"/>
    <m/>
    <n v="0"/>
    <x v="0"/>
    <x v="2"/>
  </r>
  <r>
    <n v="300773000183"/>
    <m/>
    <s v="300791185"/>
    <d v="2007-01-05T00:00:00"/>
    <d v="2017-05-01T00:00:00"/>
    <s v="HOUSE"/>
    <n v="2"/>
    <x v="1"/>
    <n v="1000000"/>
    <n v="1333333.3333333335"/>
    <n v="0.1580585175"/>
    <n v="210744.69"/>
    <d v="2015-12-31T00:00:00"/>
    <s v="1A"/>
    <d v="2013-08-01T00:00:00"/>
    <n v="15"/>
    <n v="42364"/>
    <n v="5"/>
    <x v="2"/>
    <x v="2"/>
  </r>
  <r>
    <n v="308173000005"/>
    <m/>
    <s v="300708258"/>
    <d v="2006-07-13T00:00:00"/>
    <d v="2016-07-13T00:00:00"/>
    <s v="HOUSE"/>
    <n v="1"/>
    <x v="1"/>
    <n v="1200000"/>
    <n v="1600000"/>
    <n v="0.13172585625"/>
    <n v="210761.37"/>
    <d v="2015-12-31T00:00:00"/>
    <s v="1B"/>
    <d v="2015-12-28T00:00:00"/>
    <n v="12"/>
    <n v="42334"/>
    <n v="35"/>
    <x v="1"/>
    <x v="2"/>
  </r>
  <r>
    <n v="302073000086"/>
    <m/>
    <s v="200122445"/>
    <d v="2010-07-30T00:00:00"/>
    <d v="2025-07-30T00:00:00"/>
    <s v="HOUSE"/>
    <n v="10"/>
    <x v="0"/>
    <n v="250000"/>
    <n v="333333.33333333337"/>
    <n v="0.63276629999999989"/>
    <n v="210922.1"/>
    <d v="2015-12-31T00:00:00"/>
    <s v="1A"/>
    <d v="2015-08-10T00:00:00"/>
    <n v="12.5"/>
    <m/>
    <n v="0"/>
    <x v="0"/>
    <x v="4"/>
  </r>
  <r>
    <n v="306973000214"/>
    <m/>
    <s v="300631429"/>
    <d v="2013-01-16T00:00:00"/>
    <d v="2018-01-16T00:00:00"/>
    <s v="HOUSE"/>
    <n v="3"/>
    <x v="1"/>
    <n v="400000"/>
    <n v="533333.33333333326"/>
    <n v="0.39561016875000005"/>
    <n v="210992.09"/>
    <d v="2015-12-31T00:00:00"/>
    <s v="1A"/>
    <d v="2013-01-16T00:00:00"/>
    <n v="14"/>
    <n v="42364"/>
    <n v="5"/>
    <x v="2"/>
    <x v="2"/>
  </r>
  <r>
    <n v="304073000155"/>
    <m/>
    <s v="300970209"/>
    <d v="2007-07-10T00:00:00"/>
    <d v="2016-10-07T00:00:00"/>
    <s v="HOUSE"/>
    <n v="1"/>
    <x v="1"/>
    <n v="1500000"/>
    <n v="2000000"/>
    <n v="0.10568802499999999"/>
    <n v="211376.05"/>
    <d v="2015-12-31T00:00:00"/>
    <s v="1B"/>
    <d v="2015-12-28T00:00:00"/>
    <n v="13"/>
    <n v="42334"/>
    <n v="35"/>
    <x v="1"/>
    <x v="2"/>
  </r>
  <r>
    <n v="302873000091"/>
    <m/>
    <s v="300059755"/>
    <d v="2013-09-18T00:00:00"/>
    <d v="2017-09-18T00:00:00"/>
    <s v="HOUSE"/>
    <n v="2"/>
    <x v="1"/>
    <n v="400000"/>
    <n v="533333.33333333326"/>
    <n v="0.39710705625000003"/>
    <n v="211790.43"/>
    <d v="2015-12-31T00:00:00"/>
    <s v="1A"/>
    <d v="2014-01-29T00:00:00"/>
    <n v="13"/>
    <n v="42364"/>
    <n v="5"/>
    <x v="2"/>
    <x v="2"/>
  </r>
  <r>
    <n v="307073000001"/>
    <m/>
    <s v="200102054"/>
    <d v="2005-02-14T00:00:00"/>
    <d v="2020-02-14T00:00:00"/>
    <s v="HOUSE"/>
    <n v="5"/>
    <x v="0"/>
    <n v="400000"/>
    <n v="533333.33333333326"/>
    <n v="0.39736541250000007"/>
    <n v="211928.22"/>
    <d v="2015-12-31T00:00:00"/>
    <s v="1A"/>
    <d v="2010-04-29T00:00:00"/>
    <n v="12"/>
    <m/>
    <n v="0"/>
    <x v="0"/>
    <x v="0"/>
  </r>
  <r>
    <n v="302773000019"/>
    <m/>
    <s v="200486947"/>
    <d v="2007-07-17T00:00:00"/>
    <d v="2017-07-17T00:00:00"/>
    <s v="HOUSE"/>
    <n v="2"/>
    <x v="1"/>
    <n v="800000"/>
    <n v="1066666.6666666665"/>
    <n v="0.19884165937500001"/>
    <n v="212097.77"/>
    <d v="2015-12-31T00:00:00"/>
    <s v="1A"/>
    <d v="2007-07-17T00:00:00"/>
    <n v="13"/>
    <m/>
    <n v="0"/>
    <x v="0"/>
    <x v="2"/>
  </r>
  <r>
    <n v="306573000019"/>
    <m/>
    <s v="300643107"/>
    <d v="2005-09-15T00:00:00"/>
    <d v="2020-09-15T00:00:00"/>
    <s v="HOUSE"/>
    <n v="5"/>
    <x v="0"/>
    <n v="350000"/>
    <n v="466666.66666666669"/>
    <n v="0.45570179999999999"/>
    <n v="212660.84"/>
    <d v="2015-12-31T00:00:00"/>
    <s v="1B"/>
    <d v="2015-12-28T00:00:00"/>
    <n v="15"/>
    <n v="42334"/>
    <n v="35"/>
    <x v="1"/>
    <x v="2"/>
  </r>
  <r>
    <n v="305073000103"/>
    <m/>
    <s v="300851106"/>
    <d v="2007-11-21T00:00:00"/>
    <d v="2022-11-21T00:00:00"/>
    <s v="HOUSE"/>
    <n v="7"/>
    <x v="0"/>
    <n v="300000"/>
    <n v="400000"/>
    <n v="0.53255629999999998"/>
    <n v="213022.52"/>
    <d v="2015-12-31T00:00:00"/>
    <s v="1B"/>
    <d v="2015-12-28T00:00:00"/>
    <n v="15"/>
    <n v="42334"/>
    <n v="35"/>
    <x v="1"/>
    <x v="0"/>
  </r>
  <r>
    <n v="300573000278"/>
    <m/>
    <s v="301196241"/>
    <d v="2011-11-14T00:00:00"/>
    <d v="2016-11-14T00:00:00"/>
    <s v="HOUSE"/>
    <n v="1"/>
    <x v="1"/>
    <n v="1000000"/>
    <n v="1333333.3333333335"/>
    <n v="0.15980303999999998"/>
    <n v="213070.72"/>
    <d v="2015-12-31T00:00:00"/>
    <s v="1A"/>
    <d v="2011-11-14T00:00:00"/>
    <n v="13.5"/>
    <m/>
    <n v="0"/>
    <x v="0"/>
    <x v="2"/>
  </r>
  <r>
    <n v="304673000049"/>
    <m/>
    <s v="300668233"/>
    <d v="2007-03-13T00:00:00"/>
    <d v="2024-03-13T00:00:00"/>
    <s v="HOUSE"/>
    <n v="9"/>
    <x v="0"/>
    <n v="1000000"/>
    <n v="1333333.3333333335"/>
    <n v="0.15981702749999999"/>
    <n v="213089.37"/>
    <d v="2015-12-31T00:00:00"/>
    <s v="1A"/>
    <d v="2008-05-31T00:00:00"/>
    <n v="12.5"/>
    <m/>
    <n v="0"/>
    <x v="0"/>
    <x v="2"/>
  </r>
  <r>
    <n v="307773000054"/>
    <m/>
    <s v="300713371"/>
    <d v="2014-12-17T00:00:00"/>
    <d v="2019-12-17T00:00:00"/>
    <s v="HOUSE"/>
    <n v="4"/>
    <x v="1"/>
    <n v="250000"/>
    <n v="333333.33333333337"/>
    <n v="0.64089230999999991"/>
    <n v="213630.77"/>
    <d v="2015-12-31T00:00:00"/>
    <s v="1A"/>
    <d v="2015-12-30T00:00:00"/>
    <n v="10.5"/>
    <n v="42364"/>
    <n v="5"/>
    <x v="2"/>
    <x v="2"/>
  </r>
  <r>
    <n v="301373000149"/>
    <m/>
    <s v="300369689"/>
    <d v="2007-01-09T00:00:00"/>
    <d v="2027-09-01T00:00:00"/>
    <s v="HOUSE"/>
    <n v="12"/>
    <x v="0"/>
    <n v="1000000"/>
    <n v="1333333.3333333335"/>
    <n v="0.16107246749999998"/>
    <n v="214763.29"/>
    <d v="2015-12-31T00:00:00"/>
    <s v="1A"/>
    <d v="2015-04-15T00:00:00"/>
    <n v="13"/>
    <m/>
    <n v="0"/>
    <x v="0"/>
    <x v="1"/>
  </r>
  <r>
    <n v="308573000015"/>
    <m/>
    <s v="300033199"/>
    <d v="2011-03-30T00:00:00"/>
    <d v="2016-03-30T00:00:00"/>
    <s v="HOUSE"/>
    <n v="1"/>
    <x v="1"/>
    <n v="3000000"/>
    <n v="4000000"/>
    <n v="5.3784527499999998E-2"/>
    <n v="215138.11"/>
    <d v="2015-12-31T00:00:00"/>
    <s v="1A"/>
    <d v="2015-11-20T00:00:00"/>
    <n v="14.5"/>
    <m/>
    <n v="0"/>
    <x v="0"/>
    <x v="2"/>
  </r>
  <r>
    <n v="300773000298"/>
    <m/>
    <s v="301293543"/>
    <d v="2012-01-23T00:00:00"/>
    <d v="2017-01-23T00:00:00"/>
    <s v="HOUSE"/>
    <n v="2"/>
    <x v="1"/>
    <n v="780000"/>
    <n v="1040000"/>
    <n v="0.20697350961538463"/>
    <n v="215252.45"/>
    <d v="2015-12-31T00:00:00"/>
    <s v="1A"/>
    <d v="2012-01-23T00:00:00"/>
    <n v="14"/>
    <m/>
    <n v="0"/>
    <x v="0"/>
    <x v="2"/>
  </r>
  <r>
    <n v="303173000057"/>
    <m/>
    <s v="200479014"/>
    <d v="2006-12-15T00:00:00"/>
    <d v="2020-12-15T00:00:00"/>
    <s v="HOUSE"/>
    <n v="5"/>
    <x v="0"/>
    <n v="350000"/>
    <n v="466666.66666666669"/>
    <n v="0.46125964285714283"/>
    <n v="215254.5"/>
    <d v="2015-12-31T00:00:00"/>
    <s v="1A"/>
    <d v="2006-12-15T00:00:00"/>
    <n v="15"/>
    <m/>
    <n v="0"/>
    <x v="0"/>
    <x v="0"/>
  </r>
  <r>
    <n v="302473000069"/>
    <m/>
    <s v="200174253"/>
    <d v="2006-08-07T00:00:00"/>
    <d v="2016-07-08T00:00:00"/>
    <s v="HOUSE"/>
    <n v="1"/>
    <x v="1"/>
    <n v="1700000"/>
    <n v="2266666.666666667"/>
    <n v="9.5167376470588219E-2"/>
    <n v="215712.72"/>
    <d v="2015-12-31T00:00:00"/>
    <s v="1A"/>
    <d v="2015-07-14T00:00:00"/>
    <n v="14.5"/>
    <m/>
    <n v="0"/>
    <x v="0"/>
    <x v="2"/>
  </r>
  <r>
    <n v="300673000217"/>
    <m/>
    <s v="301584463"/>
    <d v="2011-05-20T00:00:00"/>
    <d v="2016-05-20T00:00:00"/>
    <s v="HOUSE"/>
    <n v="1"/>
    <x v="1"/>
    <n v="1000000"/>
    <n v="1333333.3333333335"/>
    <n v="0.1619597925"/>
    <n v="215946.39"/>
    <d v="2015-12-31T00:00:00"/>
    <s v="2B"/>
    <d v="2015-11-26T00:00:00"/>
    <n v="14.5"/>
    <n v="42211"/>
    <n v="158"/>
    <x v="3"/>
    <x v="2"/>
  </r>
  <r>
    <n v="307873000061"/>
    <m/>
    <s v="301280380"/>
    <d v="2014-07-16T00:00:00"/>
    <d v="2018-07-16T00:00:00"/>
    <s v="HOUSE"/>
    <n v="3"/>
    <x v="1"/>
    <n v="300000"/>
    <n v="400000"/>
    <n v="0.53989010000000004"/>
    <n v="215956.04"/>
    <d v="2015-12-31T00:00:00"/>
    <s v="1A"/>
    <d v="2015-12-31T00:00:00"/>
    <n v="12.5"/>
    <n v="42364"/>
    <n v="5"/>
    <x v="2"/>
    <x v="2"/>
  </r>
  <r>
    <n v="306673000023"/>
    <m/>
    <s v="301708377"/>
    <d v="2012-11-19T00:00:00"/>
    <d v="2017-11-19T00:00:00"/>
    <s v="HOUSE"/>
    <n v="2"/>
    <x v="1"/>
    <n v="500000"/>
    <n v="666666.66666666674"/>
    <n v="0.32437660499999998"/>
    <n v="216251.07"/>
    <d v="2015-12-31T00:00:00"/>
    <s v="1A"/>
    <d v="2015-07-21T00:00:00"/>
    <n v="16"/>
    <n v="42364"/>
    <n v="5"/>
    <x v="2"/>
    <x v="2"/>
  </r>
  <r>
    <n v="302473000063"/>
    <m/>
    <s v="300367413"/>
    <d v="2006-06-20T00:00:00"/>
    <d v="2016-06-20T00:00:00"/>
    <s v="HOUSE"/>
    <n v="1"/>
    <x v="1"/>
    <n v="1800000"/>
    <n v="2400000"/>
    <n v="9.0112924999999997E-2"/>
    <n v="216271.02"/>
    <d v="2015-12-31T00:00:00"/>
    <s v="1A"/>
    <d v="2015-12-29T00:00:00"/>
    <n v="14.5"/>
    <n v="42364"/>
    <n v="5"/>
    <x v="2"/>
    <x v="2"/>
  </r>
  <r>
    <n v="307973000022"/>
    <m/>
    <s v="301585143"/>
    <d v="2011-07-27T00:00:00"/>
    <d v="2016-07-27T00:00:00"/>
    <s v="HOUSE"/>
    <n v="1"/>
    <x v="1"/>
    <n v="1000000"/>
    <n v="1333333.3333333335"/>
    <n v="0.16236224999999999"/>
    <n v="216483"/>
    <d v="2015-12-31T00:00:00"/>
    <s v="1B"/>
    <d v="2015-12-28T00:00:00"/>
    <n v="11"/>
    <n v="42334"/>
    <n v="35"/>
    <x v="1"/>
    <x v="2"/>
  </r>
  <r>
    <n v="300573000172"/>
    <m/>
    <s v="200404687"/>
    <d v="2006-11-10T00:00:00"/>
    <d v="2016-10-11T00:00:00"/>
    <s v="HOUSE"/>
    <n v="1"/>
    <x v="1"/>
    <n v="1200000"/>
    <n v="1600000"/>
    <n v="0.13552423124999999"/>
    <n v="216838.77"/>
    <d v="2015-12-31T00:00:00"/>
    <s v="1A"/>
    <d v="2006-11-10T00:00:00"/>
    <n v="14.5"/>
    <m/>
    <n v="0"/>
    <x v="0"/>
    <x v="2"/>
  </r>
  <r>
    <n v="302673000036"/>
    <m/>
    <s v="300087128"/>
    <d v="2005-02-15T00:00:00"/>
    <d v="2020-02-15T00:00:00"/>
    <s v="HOUSE"/>
    <n v="5"/>
    <x v="0"/>
    <n v="400000"/>
    <n v="533333.33333333326"/>
    <n v="0.40726198125000007"/>
    <n v="217206.39"/>
    <d v="2015-12-31T00:00:00"/>
    <s v="1A"/>
    <d v="2015-06-25T00:00:00"/>
    <n v="13"/>
    <n v="42364"/>
    <n v="5"/>
    <x v="2"/>
    <x v="0"/>
  </r>
  <r>
    <n v="308173000035"/>
    <m/>
    <s v="200340553"/>
    <d v="2015-08-28T00:00:00"/>
    <d v="2020-08-28T00:00:00"/>
    <s v="HOUSE"/>
    <n v="5"/>
    <x v="0"/>
    <n v="230000"/>
    <n v="306666.66666666663"/>
    <n v="0.70990385869565231"/>
    <n v="217703.85"/>
    <d v="2015-12-31T00:00:00"/>
    <s v="1A"/>
    <d v="2015-08-28T00:00:00"/>
    <n v="9.5"/>
    <m/>
    <n v="0"/>
    <x v="0"/>
    <x v="0"/>
  </r>
  <r>
    <n v="301073000193"/>
    <m/>
    <s v="300086001"/>
    <d v="2007-08-10T00:00:00"/>
    <d v="2027-10-08T00:00:00"/>
    <s v="HOUSE"/>
    <n v="12"/>
    <x v="0"/>
    <n v="250000"/>
    <n v="333333.33333333337"/>
    <n v="0.65325524999999995"/>
    <n v="217751.75"/>
    <d v="2015-12-31T00:00:00"/>
    <s v="1A"/>
    <d v="2011-11-21T00:00:00"/>
    <n v="15"/>
    <m/>
    <n v="0"/>
    <x v="0"/>
    <x v="0"/>
  </r>
  <r>
    <n v="300173000098"/>
    <m/>
    <s v="200129911"/>
    <d v="2005-05-12T00:00:00"/>
    <d v="2018-12-05T00:00:00"/>
    <s v="HOUSE"/>
    <n v="3"/>
    <x v="1"/>
    <n v="300000"/>
    <n v="400000"/>
    <n v="0.54489684999999999"/>
    <n v="217958.74"/>
    <d v="2015-12-31T00:00:00"/>
    <s v="2D"/>
    <d v="2013-02-26T00:00:00"/>
    <n v="15"/>
    <n v="40873"/>
    <n v="1496"/>
    <x v="3"/>
    <x v="3"/>
  </r>
  <r>
    <n v="301973000146"/>
    <m/>
    <s v="300144852"/>
    <d v="2007-07-09T00:00:00"/>
    <d v="2017-09-07T00:00:00"/>
    <s v="HOUSE"/>
    <n v="2"/>
    <x v="1"/>
    <n v="750000"/>
    <n v="1000000"/>
    <n v="0.21800533999999999"/>
    <n v="218005.34"/>
    <d v="2015-12-31T00:00:00"/>
    <s v="1A"/>
    <d v="2015-12-31T00:00:00"/>
    <n v="13"/>
    <m/>
    <n v="0"/>
    <x v="0"/>
    <x v="2"/>
  </r>
  <r>
    <n v="301273000173"/>
    <m/>
    <s v="300531070"/>
    <d v="2012-06-29T00:00:00"/>
    <d v="2017-06-29T00:00:00"/>
    <s v="HOUSE"/>
    <n v="2"/>
    <x v="1"/>
    <n v="1700000"/>
    <n v="2266666.666666667"/>
    <n v="9.6252427941176458E-2"/>
    <n v="218172.17"/>
    <d v="2015-12-31T00:00:00"/>
    <s v="1A"/>
    <d v="2015-07-06T00:00:00"/>
    <n v="16"/>
    <n v="42364"/>
    <n v="5"/>
    <x v="2"/>
    <x v="2"/>
  </r>
  <r>
    <n v="301673000104"/>
    <m/>
    <s v="300983978"/>
    <d v="2007-10-31T00:00:00"/>
    <d v="2022-10-31T00:00:00"/>
    <s v="HOUSE"/>
    <n v="7"/>
    <x v="0"/>
    <n v="300000"/>
    <n v="400000"/>
    <n v="0.54756349999999998"/>
    <n v="219025.4"/>
    <d v="2015-12-31T00:00:00"/>
    <s v="1A"/>
    <d v="2013-09-03T00:00:00"/>
    <n v="15"/>
    <m/>
    <n v="0"/>
    <x v="0"/>
    <x v="0"/>
  </r>
  <r>
    <n v="305773000059"/>
    <m/>
    <s v="300356592"/>
    <d v="2005-06-06T00:00:00"/>
    <d v="2020-06-06T00:00:00"/>
    <s v="HOUSE"/>
    <n v="5"/>
    <x v="0"/>
    <n v="350000"/>
    <n v="466666.66666666669"/>
    <n v="0.47050746428571427"/>
    <n v="219570.15"/>
    <d v="2015-12-31T00:00:00"/>
    <s v="1A"/>
    <d v="2015-12-21T00:00:00"/>
    <n v="12.5"/>
    <m/>
    <n v="0"/>
    <x v="0"/>
    <x v="2"/>
  </r>
  <r>
    <n v="301073000227"/>
    <m/>
    <s v="300366394"/>
    <d v="2008-07-25T00:00:00"/>
    <d v="2018-07-25T00:00:00"/>
    <s v="HOUSE"/>
    <n v="3"/>
    <x v="1"/>
    <n v="500000"/>
    <n v="666666.66666666674"/>
    <n v="0.33030974999999996"/>
    <n v="220206.5"/>
    <d v="2015-12-31T00:00:00"/>
    <s v="1B"/>
    <d v="2015-12-28T00:00:00"/>
    <n v="13"/>
    <n v="42334"/>
    <n v="35"/>
    <x v="1"/>
    <x v="2"/>
  </r>
  <r>
    <n v="302773000014"/>
    <m/>
    <s v="200408062"/>
    <d v="2006-10-31T00:00:00"/>
    <d v="2018-10-31T00:00:00"/>
    <s v="HOUSE"/>
    <n v="3"/>
    <x v="1"/>
    <n v="500000"/>
    <n v="666666.66666666674"/>
    <n v="0.33219695999999999"/>
    <n v="221464.64"/>
    <d v="2015-12-31T00:00:00"/>
    <s v="1A"/>
    <d v="2015-11-03T00:00:00"/>
    <n v="13.5"/>
    <n v="42364"/>
    <n v="5"/>
    <x v="2"/>
    <x v="2"/>
  </r>
  <r>
    <n v="304073000171"/>
    <m/>
    <s v="200137192"/>
    <d v="2007-10-26T00:00:00"/>
    <d v="2017-10-26T00:00:00"/>
    <s v="HOUSE"/>
    <n v="2"/>
    <x v="1"/>
    <n v="700000"/>
    <n v="933333.33333333337"/>
    <n v="0.23746587857142856"/>
    <n v="221634.82"/>
    <d v="2015-12-31T00:00:00"/>
    <s v="1A"/>
    <d v="2007-10-26T00:00:00"/>
    <n v="15"/>
    <m/>
    <n v="0"/>
    <x v="0"/>
    <x v="2"/>
  </r>
  <r>
    <n v="305973000028"/>
    <m/>
    <s v="301099628"/>
    <d v="2008-09-26T00:00:00"/>
    <d v="2018-09-26T00:00:00"/>
    <s v="HOUSE"/>
    <n v="3"/>
    <x v="1"/>
    <n v="500000"/>
    <n v="666666.66666666674"/>
    <n v="0.33292421999999999"/>
    <n v="221949.48"/>
    <d v="2015-12-31T00:00:00"/>
    <s v="1A"/>
    <d v="2008-09-26T00:00:00"/>
    <n v="13"/>
    <m/>
    <n v="0"/>
    <x v="0"/>
    <x v="2"/>
  </r>
  <r>
    <n v="303073000133"/>
    <m/>
    <s v="300911008"/>
    <d v="2007-02-28T00:00:00"/>
    <d v="2017-02-28T00:00:00"/>
    <s v="HOUSE"/>
    <n v="2"/>
    <x v="1"/>
    <n v="1000000"/>
    <n v="1333333.3333333335"/>
    <n v="0.16694761499999999"/>
    <n v="222596.82"/>
    <d v="2015-12-31T00:00:00"/>
    <s v="1A"/>
    <d v="2015-10-23T00:00:00"/>
    <n v="15"/>
    <n v="42364"/>
    <n v="5"/>
    <x v="2"/>
    <x v="2"/>
  </r>
  <r>
    <n v="302673000045"/>
    <m/>
    <s v="200419051"/>
    <d v="2005-06-16T00:00:00"/>
    <d v="2020-06-16T00:00:00"/>
    <s v="HOUSE"/>
    <n v="5"/>
    <x v="0"/>
    <n v="500000"/>
    <n v="666666.66666666674"/>
    <n v="0.33394874999999996"/>
    <n v="222632.5"/>
    <d v="2015-12-31T00:00:00"/>
    <s v="1A"/>
    <d v="2015-04-20T00:00:00"/>
    <n v="15"/>
    <n v="42364"/>
    <n v="5"/>
    <x v="2"/>
    <x v="1"/>
  </r>
  <r>
    <n v="306373000035"/>
    <m/>
    <s v="200117449"/>
    <d v="2006-07-28T00:00:00"/>
    <d v="2021-07-28T00:00:00"/>
    <s v="HOUSE"/>
    <n v="6"/>
    <x v="0"/>
    <n v="350000"/>
    <n v="466666.66666666669"/>
    <n v="0.47725954285714284"/>
    <n v="222721.12"/>
    <d v="2015-12-31T00:00:00"/>
    <s v="1A"/>
    <d v="2015-09-28T00:00:00"/>
    <n v="13"/>
    <m/>
    <n v="0"/>
    <x v="0"/>
    <x v="0"/>
  </r>
  <r>
    <n v="303073000092"/>
    <m/>
    <s v="300013259"/>
    <d v="2006-03-01T00:00:00"/>
    <d v="2007-01-03T00:00:00"/>
    <s v="HOUSE"/>
    <n v="-9"/>
    <x v="1"/>
    <n v="4000000"/>
    <n v="5333333.333333334"/>
    <n v="4.1787361874999991E-2"/>
    <n v="222865.93"/>
    <d v="2015-12-31T00:00:00"/>
    <s v="1A"/>
    <d v="2015-09-02T00:00:00"/>
    <n v="15"/>
    <n v="42364"/>
    <n v="5"/>
    <x v="2"/>
    <x v="2"/>
  </r>
  <r>
    <n v="309073000032"/>
    <m/>
    <s v="300953505"/>
    <d v="2012-05-21T00:00:00"/>
    <d v="2017-05-21T00:00:00"/>
    <s v="HOUSE"/>
    <n v="2"/>
    <x v="1"/>
    <n v="500000"/>
    <n v="666666.66666666674"/>
    <n v="0.33497797499999993"/>
    <n v="223318.65"/>
    <d v="2015-12-31T00:00:00"/>
    <s v="2C"/>
    <d v="2015-12-31T00:00:00"/>
    <n v="15"/>
    <n v="42089"/>
    <n v="280"/>
    <x v="3"/>
    <x v="2"/>
  </r>
  <r>
    <n v="303373000012"/>
    <m/>
    <s v="200079681"/>
    <d v="2004-12-03T00:00:00"/>
    <d v="2019-03-12T00:00:00"/>
    <s v="HOUSE"/>
    <n v="4"/>
    <x v="1"/>
    <n v="450000"/>
    <n v="600000"/>
    <n v="0.37249336666666666"/>
    <n v="223496.02"/>
    <d v="2015-12-31T00:00:00"/>
    <s v="1A"/>
    <d v="2015-04-27T00:00:00"/>
    <n v="15"/>
    <m/>
    <n v="0"/>
    <x v="0"/>
    <x v="0"/>
  </r>
  <r>
    <n v="308673000018"/>
    <m/>
    <s v="300855929"/>
    <d v="2008-05-16T00:00:00"/>
    <d v="2018-05-16T00:00:00"/>
    <s v="HOUSE"/>
    <n v="3"/>
    <x v="1"/>
    <n v="560000"/>
    <n v="746666.66666666674"/>
    <n v="0.29945480357142856"/>
    <n v="223592.92"/>
    <d v="2015-12-31T00:00:00"/>
    <s v="1A"/>
    <d v="2008-05-16T00:00:00"/>
    <n v="15"/>
    <m/>
    <n v="0"/>
    <x v="0"/>
    <x v="2"/>
  </r>
  <r>
    <n v="301973000175"/>
    <m/>
    <s v="300528435"/>
    <d v="2008-01-02T00:00:00"/>
    <d v="2018-02-01T00:00:00"/>
    <s v="HOUSE"/>
    <n v="3"/>
    <x v="1"/>
    <n v="600000"/>
    <n v="800000"/>
    <n v="0.27976723749999999"/>
    <n v="223813.79"/>
    <d v="2015-12-31T00:00:00"/>
    <s v="1A"/>
    <d v="2008-01-02T00:00:00"/>
    <n v="15"/>
    <n v="42364"/>
    <n v="5"/>
    <x v="2"/>
    <x v="2"/>
  </r>
  <r>
    <n v="301073000224"/>
    <m/>
    <s v="300120930"/>
    <d v="2008-07-04T00:00:00"/>
    <d v="2028-04-07T00:00:00"/>
    <s v="HOUSE"/>
    <n v="13"/>
    <x v="0"/>
    <n v="250000"/>
    <n v="333333.33333333337"/>
    <n v="0.67164965999999993"/>
    <n v="223883.22"/>
    <d v="2015-12-31T00:00:00"/>
    <s v="1A"/>
    <d v="2008-07-04T00:00:00"/>
    <n v="15"/>
    <m/>
    <n v="0"/>
    <x v="0"/>
    <x v="0"/>
  </r>
  <r>
    <n v="300573000255"/>
    <m/>
    <s v="200010172"/>
    <d v="2010-07-19T00:00:00"/>
    <d v="2017-07-19T00:00:00"/>
    <s v="HOUSE"/>
    <n v="2"/>
    <x v="1"/>
    <n v="700000"/>
    <n v="933333.33333333337"/>
    <n v="0.24004774285714284"/>
    <n v="224044.56"/>
    <d v="2015-12-31T00:00:00"/>
    <s v="1A"/>
    <d v="2010-07-19T00:00:00"/>
    <n v="14.5"/>
    <m/>
    <n v="0"/>
    <x v="0"/>
    <x v="2"/>
  </r>
  <r>
    <n v="306373000050"/>
    <m/>
    <s v="300607586"/>
    <d v="2007-09-21T00:00:00"/>
    <d v="2017-09-21T00:00:00"/>
    <s v="HOUSE"/>
    <n v="2"/>
    <x v="1"/>
    <n v="700000"/>
    <n v="933333.33333333337"/>
    <n v="0.24030440357142854"/>
    <n v="224284.11"/>
    <d v="2015-12-31T00:00:00"/>
    <s v="1A"/>
    <d v="2015-02-24T00:00:00"/>
    <n v="15"/>
    <n v="42364"/>
    <n v="5"/>
    <x v="2"/>
    <x v="2"/>
  </r>
  <r>
    <n v="320173000003"/>
    <m/>
    <s v="301670336"/>
    <d v="2014-06-05T00:00:00"/>
    <d v="2019-05-06T00:00:00"/>
    <s v="HOUSE"/>
    <n v="4"/>
    <x v="1"/>
    <n v="300000"/>
    <n v="400000"/>
    <n v="0.56086122500000002"/>
    <n v="224344.49"/>
    <d v="2015-12-31T00:00:00"/>
    <s v="1A"/>
    <d v="2014-11-28T00:00:00"/>
    <n v="13.5"/>
    <m/>
    <n v="0"/>
    <x v="0"/>
    <x v="1"/>
  </r>
  <r>
    <n v="302773000017"/>
    <m/>
    <s v="300088556"/>
    <d v="2007-05-07T00:00:00"/>
    <d v="2017-07-05T00:00:00"/>
    <s v="HOUSE"/>
    <n v="2"/>
    <x v="1"/>
    <n v="900000"/>
    <n v="1200000"/>
    <n v="0.18699969166666666"/>
    <n v="224399.63"/>
    <d v="2015-12-31T00:00:00"/>
    <s v="1A"/>
    <d v="2011-02-12T00:00:00"/>
    <n v="13"/>
    <m/>
    <n v="0"/>
    <x v="0"/>
    <x v="2"/>
  </r>
  <r>
    <n v="306573000094"/>
    <m/>
    <s v="300693685"/>
    <d v="2012-01-06T00:00:00"/>
    <d v="2022-06-01T00:00:00"/>
    <s v="HOUSE"/>
    <n v="7"/>
    <x v="0"/>
    <n v="300000"/>
    <n v="400000"/>
    <n v="0.56112800000000007"/>
    <n v="224451.20000000001"/>
    <d v="2015-12-31T00:00:00"/>
    <s v="1A"/>
    <d v="2014-06-11T00:00:00"/>
    <n v="12.5"/>
    <m/>
    <n v="0"/>
    <x v="0"/>
    <x v="0"/>
  </r>
  <r>
    <n v="300973000054"/>
    <m/>
    <s v="300837579"/>
    <d v="2007-07-24T00:00:00"/>
    <d v="2017-07-24T00:00:00"/>
    <s v="HOUSE"/>
    <n v="2"/>
    <x v="1"/>
    <n v="800000"/>
    <n v="1066666.6666666665"/>
    <n v="0.21083469375000002"/>
    <n v="224890.34"/>
    <d v="2015-12-31T00:00:00"/>
    <s v="1A"/>
    <d v="2015-12-18T00:00:00"/>
    <n v="15"/>
    <n v="42364"/>
    <n v="5"/>
    <x v="2"/>
    <x v="2"/>
  </r>
  <r>
    <n v="305373000010"/>
    <m/>
    <s v="200049325"/>
    <d v="2007-06-08T00:00:00"/>
    <d v="2017-08-06T00:00:00"/>
    <s v="HOUSE"/>
    <n v="2"/>
    <x v="1"/>
    <n v="1500000"/>
    <n v="2000000"/>
    <n v="0.1125"/>
    <n v="225000"/>
    <d v="2015-12-31T00:00:00"/>
    <s v="1A"/>
    <d v="2014-05-30T00:00:00"/>
    <n v="12.5"/>
    <m/>
    <n v="0"/>
    <x v="0"/>
    <x v="2"/>
  </r>
  <r>
    <n v="307573000047"/>
    <m/>
    <s v="300858354"/>
    <d v="2008-12-29T00:00:00"/>
    <d v="2013-12-29T00:00:00"/>
    <s v="HOUSE"/>
    <n v="-3"/>
    <x v="1"/>
    <n v="250000"/>
    <n v="333333.33333333337"/>
    <n v="0.67514954999999999"/>
    <n v="225049.85"/>
    <d v="2015-12-31T00:00:00"/>
    <s v="2D"/>
    <d v="2011-03-30T00:00:00"/>
    <n v="15"/>
    <n v="40115"/>
    <n v="2254"/>
    <x v="3"/>
    <x v="2"/>
  </r>
  <r>
    <n v="301373000060"/>
    <m/>
    <s v="200452599"/>
    <d v="2005-07-27T00:00:00"/>
    <d v="2024-07-27T00:00:00"/>
    <s v="HOUSE"/>
    <n v="9"/>
    <x v="0"/>
    <n v="500000"/>
    <n v="666666.66666666674"/>
    <n v="0.33881249999999996"/>
    <n v="225875"/>
    <d v="2015-12-31T00:00:00"/>
    <s v="1A"/>
    <d v="2010-08-31T00:00:00"/>
    <n v="13"/>
    <m/>
    <n v="0"/>
    <x v="0"/>
    <x v="0"/>
  </r>
  <r>
    <n v="302673000144"/>
    <m/>
    <s v="300934900"/>
    <d v="2007-11-02T00:00:00"/>
    <d v="2022-02-11T00:00:00"/>
    <s v="HOUSE"/>
    <n v="7"/>
    <x v="0"/>
    <n v="300000"/>
    <n v="400000"/>
    <n v="0.56515789999999999"/>
    <n v="226063.16"/>
    <d v="2015-12-31T00:00:00"/>
    <s v="1A"/>
    <d v="2015-12-23T00:00:00"/>
    <n v="15"/>
    <n v="42364"/>
    <n v="5"/>
    <x v="2"/>
    <x v="2"/>
  </r>
  <r>
    <n v="302373000029"/>
    <m/>
    <s v="300028878"/>
    <d v="2005-06-30T00:00:00"/>
    <d v="2025-06-30T00:00:00"/>
    <s v="HOUSE"/>
    <n v="10"/>
    <x v="0"/>
    <n v="300000"/>
    <n v="400000"/>
    <n v="0.56642392500000005"/>
    <n v="226569.57"/>
    <d v="2015-12-31T00:00:00"/>
    <s v="1A"/>
    <d v="2015-03-30T00:00:00"/>
    <n v="13"/>
    <n v="42364"/>
    <n v="5"/>
    <x v="2"/>
    <x v="0"/>
  </r>
  <r>
    <n v="300173000006"/>
    <m/>
    <s v="200085066"/>
    <d v="2003-07-08T00:00:00"/>
    <d v="2018-08-07T00:00:00"/>
    <s v="HOUSE"/>
    <n v="3"/>
    <x v="1"/>
    <n v="600000"/>
    <n v="800000"/>
    <n v="0.28353598750000003"/>
    <n v="226828.79"/>
    <d v="2015-12-31T00:00:00"/>
    <s v="1A"/>
    <d v="2011-02-28T00:00:00"/>
    <n v="15"/>
    <m/>
    <n v="0"/>
    <x v="0"/>
    <x v="2"/>
  </r>
  <r>
    <n v="309873000021"/>
    <m/>
    <s v="301116865"/>
    <d v="2011-07-04T00:00:00"/>
    <d v="2016-04-07T00:00:00"/>
    <s v="HOUSE"/>
    <n v="1"/>
    <x v="1"/>
    <n v="1500000"/>
    <n v="2000000"/>
    <n v="0.11341818499999999"/>
    <n v="226836.37"/>
    <d v="2015-12-31T00:00:00"/>
    <s v="1A"/>
    <d v="2011-07-04T00:00:00"/>
    <n v="14.5"/>
    <m/>
    <n v="0"/>
    <x v="0"/>
    <x v="2"/>
  </r>
  <r>
    <n v="305773000114"/>
    <m/>
    <s v="200203547"/>
    <d v="2007-02-07T00:00:00"/>
    <d v="2027-07-02T00:00:00"/>
    <s v="HOUSE"/>
    <n v="12"/>
    <x v="0"/>
    <n v="260000"/>
    <n v="346666.66666666663"/>
    <n v="0.65468541346153852"/>
    <n v="226957.61"/>
    <d v="2015-12-31T00:00:00"/>
    <s v="2A"/>
    <d v="2015-11-26T00:00:00"/>
    <n v="13"/>
    <n v="42273"/>
    <n v="96"/>
    <x v="3"/>
    <x v="2"/>
  </r>
  <r>
    <n v="305873000013"/>
    <m/>
    <s v="300425153"/>
    <d v="2006-10-03T00:00:00"/>
    <d v="2016-03-10T00:00:00"/>
    <s v="HOUSE"/>
    <n v="1"/>
    <x v="1"/>
    <n v="1500000"/>
    <n v="2000000"/>
    <n v="0.11355619500000001"/>
    <n v="227112.39"/>
    <d v="2015-12-31T00:00:00"/>
    <s v="1A"/>
    <d v="2006-10-03T00:00:00"/>
    <n v="13.5"/>
    <m/>
    <n v="0"/>
    <x v="0"/>
    <x v="2"/>
  </r>
  <r>
    <n v="300473000152"/>
    <m/>
    <s v="300160385"/>
    <d v="2011-02-10T00:00:00"/>
    <d v="2016-10-02T00:00:00"/>
    <s v="HOUSE"/>
    <n v="1"/>
    <x v="1"/>
    <n v="5000000"/>
    <n v="6666666.666666667"/>
    <n v="3.4102123499999998E-2"/>
    <n v="227347.49"/>
    <d v="2015-12-31T00:00:00"/>
    <s v="1A"/>
    <d v="2012-02-02T00:00:00"/>
    <n v="14.5"/>
    <m/>
    <n v="0"/>
    <x v="0"/>
    <x v="2"/>
  </r>
  <r>
    <n v="301073000165"/>
    <m/>
    <s v="300326890"/>
    <d v="2007-03-07T00:00:00"/>
    <d v="2017-07-03T00:00:00"/>
    <s v="HOUSE"/>
    <n v="2"/>
    <x v="1"/>
    <n v="1000000"/>
    <n v="1333333.3333333335"/>
    <n v="0.17058242999999998"/>
    <n v="227443.24"/>
    <d v="2015-12-31T00:00:00"/>
    <s v="1A"/>
    <d v="2007-03-07T00:00:00"/>
    <n v="15"/>
    <m/>
    <n v="0"/>
    <x v="0"/>
    <x v="2"/>
  </r>
  <r>
    <n v="307173000060"/>
    <m/>
    <s v="300442287"/>
    <d v="2008-05-05T00:00:00"/>
    <d v="2018-05-05T00:00:00"/>
    <s v="HOUSE"/>
    <n v="3"/>
    <x v="1"/>
    <n v="600000"/>
    <n v="800000"/>
    <n v="0.28431216250000002"/>
    <n v="227449.73"/>
    <d v="2015-12-31T00:00:00"/>
    <s v="1A"/>
    <d v="2008-05-05T00:00:00"/>
    <n v="13.5"/>
    <m/>
    <n v="0"/>
    <x v="0"/>
    <x v="2"/>
  </r>
  <r>
    <n v="303073000081"/>
    <m/>
    <s v="200311212"/>
    <d v="2005-10-20T00:00:00"/>
    <d v="2015-10-20T00:00:00"/>
    <s v="HOUSE"/>
    <n v="-1"/>
    <x v="1"/>
    <n v="1000000"/>
    <n v="1333333.3333333335"/>
    <n v="0.17095091999999998"/>
    <n v="227934.56"/>
    <d v="2015-12-31T00:00:00"/>
    <s v="2C"/>
    <d v="2015-11-26T00:00:00"/>
    <n v="15"/>
    <n v="41999"/>
    <n v="370"/>
    <x v="3"/>
    <x v="3"/>
  </r>
  <r>
    <n v="307773000008"/>
    <m/>
    <s v="300755697"/>
    <d v="2006-11-30T00:00:00"/>
    <d v="2016-11-30T00:00:00"/>
    <s v="HOUSE"/>
    <n v="1"/>
    <x v="1"/>
    <n v="1300000"/>
    <n v="1733333.3333333333"/>
    <n v="0.13204160192307693"/>
    <n v="228872.11"/>
    <d v="2015-12-31T00:00:00"/>
    <s v="1A"/>
    <d v="2006-11-30T00:00:00"/>
    <n v="14"/>
    <m/>
    <n v="0"/>
    <x v="0"/>
    <x v="2"/>
  </r>
  <r>
    <n v="302673000123"/>
    <m/>
    <s v="300665022"/>
    <d v="2007-06-07T00:00:00"/>
    <d v="2017-07-06T00:00:00"/>
    <s v="HOUSE"/>
    <n v="2"/>
    <x v="1"/>
    <n v="1700000"/>
    <n v="2266666.666666667"/>
    <n v="0.10097342205882351"/>
    <n v="228873.09"/>
    <d v="2015-12-31T00:00:00"/>
    <s v="1A"/>
    <d v="2015-12-21T00:00:00"/>
    <n v="10.5"/>
    <n v="42364"/>
    <n v="5"/>
    <x v="2"/>
    <x v="2"/>
  </r>
  <r>
    <n v="300373000187"/>
    <m/>
    <s v="200159337"/>
    <d v="2013-06-13T00:00:00"/>
    <d v="2018-06-13T00:00:00"/>
    <s v="HOUSE"/>
    <n v="3"/>
    <x v="1"/>
    <n v="400000"/>
    <n v="533333.33333333326"/>
    <n v="0.43037077500000004"/>
    <n v="229531.08"/>
    <d v="2015-12-31T00:00:00"/>
    <s v="1A"/>
    <d v="2013-06-13T00:00:00"/>
    <n v="14"/>
    <n v="42364"/>
    <n v="5"/>
    <x v="2"/>
    <x v="2"/>
  </r>
  <r>
    <n v="300173000044"/>
    <m/>
    <s v="200141446"/>
    <d v="2004-08-12T00:00:00"/>
    <d v="2019-12-08T00:00:00"/>
    <s v="HOUSE"/>
    <n v="4"/>
    <x v="1"/>
    <n v="475000"/>
    <n v="633333.33333333326"/>
    <n v="0.36284392105263163"/>
    <n v="229801.15"/>
    <d v="2015-12-31T00:00:00"/>
    <s v="1A"/>
    <d v="2006-07-12T00:00:00"/>
    <n v="15"/>
    <m/>
    <n v="0"/>
    <x v="0"/>
    <x v="0"/>
  </r>
  <r>
    <n v="303273000096"/>
    <m/>
    <s v="200280811"/>
    <d v="2012-08-08T00:00:00"/>
    <d v="2017-08-08T00:00:00"/>
    <s v="HOUSE"/>
    <n v="2"/>
    <x v="1"/>
    <n v="600000"/>
    <n v="800000"/>
    <n v="0.28756861250000004"/>
    <n v="230054.89"/>
    <d v="2015-12-31T00:00:00"/>
    <s v="1A"/>
    <d v="2014-06-06T00:00:00"/>
    <n v="16"/>
    <m/>
    <n v="0"/>
    <x v="0"/>
    <x v="2"/>
  </r>
  <r>
    <n v="301073000223"/>
    <m/>
    <s v="300789504"/>
    <d v="2008-06-02T00:00:00"/>
    <d v="2018-02-06T00:00:00"/>
    <s v="HOUSE"/>
    <n v="3"/>
    <x v="1"/>
    <n v="560000"/>
    <n v="746666.66666666674"/>
    <n v="0.30908485714285711"/>
    <n v="230783.35999999999"/>
    <d v="2015-12-31T00:00:00"/>
    <s v="1A"/>
    <d v="2008-06-02T00:00:00"/>
    <n v="13.5"/>
    <m/>
    <n v="0"/>
    <x v="0"/>
    <x v="2"/>
  </r>
  <r>
    <n v="306373000023"/>
    <m/>
    <s v="300633526"/>
    <d v="2005-12-07T00:00:00"/>
    <d v="2023-07-12T00:00:00"/>
    <s v="HOUSE"/>
    <n v="8"/>
    <x v="0"/>
    <n v="300000"/>
    <n v="400000"/>
    <n v="0.57825625000000003"/>
    <n v="231302.5"/>
    <d v="2015-12-31T00:00:00"/>
    <s v="1A"/>
    <d v="2015-12-23T00:00:00"/>
    <n v="15"/>
    <m/>
    <n v="0"/>
    <x v="0"/>
    <x v="4"/>
  </r>
  <r>
    <n v="304973000010"/>
    <m/>
    <s v="300672840"/>
    <d v="2006-07-12T00:00:00"/>
    <d v="2016-12-07T00:00:00"/>
    <s v="HOUSE"/>
    <n v="1"/>
    <x v="1"/>
    <n v="500000"/>
    <n v="666666.66666666674"/>
    <n v="0.34752215999999997"/>
    <n v="231681.44"/>
    <d v="2015-12-31T00:00:00"/>
    <s v="2D"/>
    <d v="2009-08-13T00:00:00"/>
    <n v="15"/>
    <n v="40341"/>
    <n v="2028"/>
    <x v="3"/>
    <x v="2"/>
  </r>
  <r>
    <n v="300673000167"/>
    <m/>
    <s v="300311905"/>
    <d v="2007-07-26T00:00:00"/>
    <d v="2017-07-26T00:00:00"/>
    <s v="HOUSE"/>
    <n v="2"/>
    <x v="1"/>
    <n v="800000"/>
    <n v="1066666.6666666665"/>
    <n v="0.21729630000000003"/>
    <n v="231782.72"/>
    <d v="2015-12-31T00:00:00"/>
    <s v="1A"/>
    <d v="2007-07-26T00:00:00"/>
    <n v="15"/>
    <n v="42364"/>
    <n v="5"/>
    <x v="2"/>
    <x v="2"/>
  </r>
  <r>
    <n v="304473000060"/>
    <m/>
    <s v="300607150"/>
    <d v="2007-10-02T00:00:00"/>
    <d v="2017-02-10T00:00:00"/>
    <s v="HOUSE"/>
    <n v="2"/>
    <x v="1"/>
    <n v="800000"/>
    <n v="1066666.6666666665"/>
    <n v="0.21743772187500005"/>
    <n v="231933.57"/>
    <d v="2015-12-31T00:00:00"/>
    <s v="1A"/>
    <d v="2007-10-02T00:00:00"/>
    <n v="15"/>
    <m/>
    <n v="0"/>
    <x v="0"/>
    <x v="2"/>
  </r>
  <r>
    <n v="310473000008"/>
    <m/>
    <s v="301128835"/>
    <d v="2008-09-23T00:00:00"/>
    <d v="2018-09-23T00:00:00"/>
    <s v="HOUSE"/>
    <n v="3"/>
    <x v="1"/>
    <n v="500000"/>
    <n v="666666.66666666674"/>
    <n v="0.34812490499999993"/>
    <n v="232083.27"/>
    <d v="2015-12-31T00:00:00"/>
    <s v="1B"/>
    <d v="2015-12-28T00:00:00"/>
    <n v="15"/>
    <n v="42334"/>
    <n v="35"/>
    <x v="1"/>
    <x v="2"/>
  </r>
  <r>
    <n v="301273000040"/>
    <m/>
    <s v="200332168"/>
    <d v="2005-08-15T00:00:00"/>
    <d v="2025-08-15T00:00:00"/>
    <s v="HOUSE"/>
    <n v="10"/>
    <x v="0"/>
    <n v="300000"/>
    <n v="400000"/>
    <n v="0.58259852499999998"/>
    <n v="233039.41"/>
    <d v="2015-12-31T00:00:00"/>
    <s v="1A"/>
    <d v="2006-07-12T00:00:00"/>
    <n v="13"/>
    <m/>
    <n v="0"/>
    <x v="0"/>
    <x v="0"/>
  </r>
  <r>
    <n v="304473000055"/>
    <m/>
    <s v="300619519"/>
    <d v="2007-02-08T00:00:00"/>
    <d v="2013-08-02T00:00:00"/>
    <s v="HOUSE"/>
    <n v="-3"/>
    <x v="1"/>
    <n v="500000"/>
    <n v="666666.66666666674"/>
    <n v="0.34969613999999999"/>
    <n v="233130.76"/>
    <d v="2015-12-31T00:00:00"/>
    <s v="2D"/>
    <d v="2012-03-08T00:00:00"/>
    <n v="15"/>
    <n v="40702"/>
    <n v="1667"/>
    <x v="3"/>
    <x v="3"/>
  </r>
  <r>
    <n v="300773000009"/>
    <m/>
    <s v="200239318"/>
    <d v="2002-09-10T00:00:00"/>
    <d v="2017-10-09T00:00:00"/>
    <s v="HOUSE"/>
    <n v="2"/>
    <x v="1"/>
    <n v="700000"/>
    <n v="933333.33333333337"/>
    <n v="0.25018695000000002"/>
    <n v="233507.82"/>
    <d v="2015-12-31T00:00:00"/>
    <s v="1B"/>
    <d v="2015-12-28T00:00:00"/>
    <n v="14.5"/>
    <n v="42334"/>
    <n v="35"/>
    <x v="1"/>
    <x v="2"/>
  </r>
  <r>
    <n v="306273000007"/>
    <m/>
    <s v="300410751"/>
    <d v="2005-08-16T00:00:00"/>
    <d v="2020-08-16T00:00:00"/>
    <s v="HOUSE"/>
    <n v="5"/>
    <x v="0"/>
    <n v="400000"/>
    <n v="533333.33333333326"/>
    <n v="0.43791963750000007"/>
    <n v="233557.14"/>
    <d v="2015-12-31T00:00:00"/>
    <s v="1A"/>
    <d v="2015-11-20T00:00:00"/>
    <n v="15"/>
    <n v="42364"/>
    <n v="5"/>
    <x v="2"/>
    <x v="2"/>
  </r>
  <r>
    <n v="306973000121"/>
    <m/>
    <s v="300908668"/>
    <d v="2007-06-08T00:00:00"/>
    <d v="2017-08-06T00:00:00"/>
    <s v="HOUSE"/>
    <n v="2"/>
    <x v="1"/>
    <n v="560000"/>
    <n v="746666.66666666674"/>
    <n v="0.3132988928571428"/>
    <n v="233929.84"/>
    <d v="2015-12-31T00:00:00"/>
    <s v="2D"/>
    <d v="2015-11-09T00:00:00"/>
    <n v="15"/>
    <n v="41799"/>
    <n v="570"/>
    <x v="3"/>
    <x v="2"/>
  </r>
  <r>
    <n v="301073000053"/>
    <m/>
    <s v="300549905"/>
    <d v="2005-05-13T00:00:00"/>
    <d v="2024-05-13T00:00:00"/>
    <s v="HOUSE"/>
    <n v="9"/>
    <x v="0"/>
    <n v="300000"/>
    <n v="400000"/>
    <n v="0.58601709999999996"/>
    <n v="234406.84"/>
    <d v="2015-12-31T00:00:00"/>
    <s v="1A"/>
    <d v="2015-12-28T00:00:00"/>
    <n v="15"/>
    <n v="42364"/>
    <n v="5"/>
    <x v="2"/>
    <x v="0"/>
  </r>
  <r>
    <n v="314273000008"/>
    <m/>
    <s v="200476492"/>
    <d v="2012-08-13T00:00:00"/>
    <d v="2017-08-13T00:00:00"/>
    <s v="HOUSE"/>
    <n v="2"/>
    <x v="1"/>
    <n v="600000"/>
    <n v="800000"/>
    <n v="0.29301052500000002"/>
    <n v="234408.42"/>
    <d v="2015-12-31T00:00:00"/>
    <s v="1A"/>
    <d v="2012-08-13T00:00:00"/>
    <n v="16"/>
    <m/>
    <n v="0"/>
    <x v="0"/>
    <x v="2"/>
  </r>
  <r>
    <n v="301073000182"/>
    <m/>
    <s v="200483615"/>
    <d v="2007-05-15T00:00:00"/>
    <d v="2018-05-15T00:00:00"/>
    <s v="HOUSE"/>
    <n v="3"/>
    <x v="1"/>
    <n v="350000"/>
    <n v="466666.66666666669"/>
    <n v="0.50271325714285708"/>
    <n v="234599.52"/>
    <d v="2015-12-31T00:00:00"/>
    <s v="2D"/>
    <d v="2014-11-18T00:00:00"/>
    <n v="14.5"/>
    <n v="41451"/>
    <n v="918"/>
    <x v="3"/>
    <x v="3"/>
  </r>
  <r>
    <n v="300873000130"/>
    <m/>
    <s v="200144323"/>
    <d v="2012-03-20T00:00:00"/>
    <d v="2018-03-20T00:00:00"/>
    <s v="HOUSE"/>
    <n v="3"/>
    <x v="1"/>
    <n v="500000"/>
    <n v="666666.66666666674"/>
    <n v="0.35228875499999995"/>
    <n v="234859.17"/>
    <d v="2015-12-31T00:00:00"/>
    <s v="1A"/>
    <d v="2012-03-20T00:00:00"/>
    <n v="13.5"/>
    <m/>
    <n v="0"/>
    <x v="0"/>
    <x v="2"/>
  </r>
  <r>
    <n v="305273000069"/>
    <m/>
    <s v="301657029"/>
    <d v="2011-11-25T00:00:00"/>
    <d v="2016-11-25T00:00:00"/>
    <s v="HOUSE"/>
    <n v="1"/>
    <x v="1"/>
    <n v="1000000"/>
    <n v="1333333.3333333335"/>
    <n v="0.17623880999999997"/>
    <n v="234985.08"/>
    <d v="2015-12-31T00:00:00"/>
    <s v="1A"/>
    <d v="2011-11-25T00:00:00"/>
    <n v="13.5"/>
    <m/>
    <n v="0"/>
    <x v="0"/>
    <x v="2"/>
  </r>
  <r>
    <n v="315073000002"/>
    <m/>
    <s v="301444302"/>
    <d v="2011-11-25T00:00:00"/>
    <d v="2016-11-25T00:00:00"/>
    <s v="HOUSE"/>
    <n v="1"/>
    <x v="1"/>
    <n v="1000000"/>
    <n v="1333333.3333333335"/>
    <n v="0.17644687499999998"/>
    <n v="235262.5"/>
    <d v="2015-12-31T00:00:00"/>
    <s v="1A"/>
    <d v="2011-11-25T00:00:00"/>
    <n v="13.5"/>
    <m/>
    <n v="0"/>
    <x v="0"/>
    <x v="2"/>
  </r>
  <r>
    <n v="300473000159"/>
    <m/>
    <s v="300886449"/>
    <d v="2011-04-28T00:00:00"/>
    <d v="2016-04-28T00:00:00"/>
    <s v="HOUSE"/>
    <n v="1"/>
    <x v="1"/>
    <n v="1300000"/>
    <n v="1733333.3333333333"/>
    <n v="0.13578360576923076"/>
    <n v="235358.25"/>
    <d v="2015-12-31T00:00:00"/>
    <s v="2A"/>
    <d v="2015-11-26T00:00:00"/>
    <n v="14.5"/>
    <n v="42273"/>
    <n v="96"/>
    <x v="3"/>
    <x v="2"/>
  </r>
  <r>
    <n v="300773000203"/>
    <m/>
    <s v="300112932"/>
    <d v="2007-04-11T00:00:00"/>
    <d v="2022-11-04T00:00:00"/>
    <s v="HOUSE"/>
    <n v="7"/>
    <x v="0"/>
    <n v="330000"/>
    <n v="440000"/>
    <n v="0.53564140909090907"/>
    <n v="235682.22"/>
    <d v="2015-12-31T00:00:00"/>
    <s v="1A"/>
    <d v="2015-10-23T00:00:00"/>
    <n v="15"/>
    <n v="42364"/>
    <n v="5"/>
    <x v="2"/>
    <x v="0"/>
  </r>
  <r>
    <n v="303173000051"/>
    <m/>
    <s v="300271185"/>
    <d v="2006-09-13T00:00:00"/>
    <d v="2021-09-13T00:00:00"/>
    <s v="HOUSE"/>
    <n v="6"/>
    <x v="0"/>
    <n v="350000"/>
    <n v="466666.66666666669"/>
    <n v="0.50611086428571428"/>
    <n v="236185.07"/>
    <d v="2015-12-31T00:00:00"/>
    <s v="1A"/>
    <d v="2008-11-10T00:00:00"/>
    <n v="15"/>
    <m/>
    <n v="0"/>
    <x v="0"/>
    <x v="0"/>
  </r>
  <r>
    <n v="310673000036"/>
    <m/>
    <s v="300516164"/>
    <d v="2011-10-24T00:00:00"/>
    <d v="2016-10-24T00:00:00"/>
    <s v="HOUSE"/>
    <n v="1"/>
    <x v="1"/>
    <n v="1000000"/>
    <n v="1333333.3333333335"/>
    <n v="0.17727177749999998"/>
    <n v="236362.37"/>
    <d v="2015-12-31T00:00:00"/>
    <s v="1A"/>
    <d v="2011-10-24T00:00:00"/>
    <n v="13"/>
    <n v="42364"/>
    <n v="5"/>
    <x v="2"/>
    <x v="2"/>
  </r>
  <r>
    <n v="301973000116"/>
    <m/>
    <s v="300052176"/>
    <d v="2007-01-05T00:00:00"/>
    <d v="2017-05-01T00:00:00"/>
    <s v="HOUSE"/>
    <n v="2"/>
    <x v="1"/>
    <n v="1000000"/>
    <n v="1333333.3333333335"/>
    <n v="0.17733833999999998"/>
    <n v="236451.12"/>
    <d v="2015-12-31T00:00:00"/>
    <s v="1A"/>
    <d v="2007-01-05T00:00:00"/>
    <n v="15"/>
    <m/>
    <n v="0"/>
    <x v="0"/>
    <x v="2"/>
  </r>
  <r>
    <n v="305473000012"/>
    <m/>
    <s v="300672942"/>
    <d v="2007-07-23T00:00:00"/>
    <d v="2017-07-23T00:00:00"/>
    <s v="HOUSE"/>
    <n v="2"/>
    <x v="1"/>
    <n v="1000000"/>
    <n v="1333333.3333333335"/>
    <n v="0.17734309499999998"/>
    <n v="236457.46"/>
    <d v="2015-12-31T00:00:00"/>
    <s v="1A"/>
    <d v="2007-07-23T00:00:00"/>
    <n v="15"/>
    <m/>
    <n v="0"/>
    <x v="0"/>
    <x v="2"/>
  </r>
  <r>
    <n v="302673000125"/>
    <m/>
    <s v="200300300"/>
    <d v="2007-06-19T00:00:00"/>
    <d v="2019-06-19T00:00:00"/>
    <s v="HOUSE"/>
    <n v="4"/>
    <x v="1"/>
    <n v="500000"/>
    <n v="666666.66666666674"/>
    <n v="0.35491504499999998"/>
    <n v="236610.03"/>
    <d v="2015-12-31T00:00:00"/>
    <s v="1A"/>
    <d v="2015-02-05T00:00:00"/>
    <n v="15"/>
    <m/>
    <n v="0"/>
    <x v="0"/>
    <x v="0"/>
  </r>
  <r>
    <n v="309873000016"/>
    <m/>
    <s v="301101812"/>
    <d v="2010-05-19T00:00:00"/>
    <d v="2019-05-19T00:00:00"/>
    <s v="HOUSE"/>
    <n v="4"/>
    <x v="1"/>
    <n v="450000"/>
    <n v="600000"/>
    <n v="0.39510741666666671"/>
    <n v="237064.45"/>
    <d v="2015-12-31T00:00:00"/>
    <s v="1A"/>
    <d v="2010-05-19T00:00:00"/>
    <n v="14.5"/>
    <m/>
    <n v="0"/>
    <x v="0"/>
    <x v="2"/>
  </r>
  <r>
    <n v="300573000025"/>
    <m/>
    <s v="200322302"/>
    <d v="2003-02-11T00:00:00"/>
    <d v="2018-11-02T00:00:00"/>
    <s v="HOUSE"/>
    <n v="3"/>
    <x v="1"/>
    <n v="600000"/>
    <n v="800000"/>
    <n v="0.29667226250000001"/>
    <n v="237337.81"/>
    <d v="2015-12-31T00:00:00"/>
    <s v="1B"/>
    <d v="2015-11-26T00:00:00"/>
    <n v="15"/>
    <n v="42334"/>
    <n v="35"/>
    <x v="1"/>
    <x v="2"/>
  </r>
  <r>
    <n v="300473000069"/>
    <m/>
    <s v="200076977"/>
    <d v="2005-12-20T00:00:00"/>
    <d v="2020-12-20T00:00:00"/>
    <s v="HOUSE"/>
    <n v="5"/>
    <x v="0"/>
    <n v="400000"/>
    <n v="533333.33333333326"/>
    <n v="0.44576021250000009"/>
    <n v="237738.78"/>
    <d v="2015-12-31T00:00:00"/>
    <s v="1A"/>
    <d v="2011-10-14T00:00:00"/>
    <n v="14.5"/>
    <m/>
    <n v="0"/>
    <x v="0"/>
    <x v="2"/>
  </r>
  <r>
    <n v="301373000157"/>
    <m/>
    <s v="300063847"/>
    <d v="2007-02-26T00:00:00"/>
    <d v="2022-02-26T00:00:00"/>
    <s v="HOUSE"/>
    <n v="7"/>
    <x v="0"/>
    <n v="350000"/>
    <n v="466666.66666666669"/>
    <n v="0.50989892142857141"/>
    <n v="237952.83"/>
    <d v="2015-12-31T00:00:00"/>
    <s v="1A"/>
    <d v="2015-02-27T00:00:00"/>
    <n v="13"/>
    <m/>
    <n v="0"/>
    <x v="0"/>
    <x v="1"/>
  </r>
  <r>
    <n v="302173000037"/>
    <m/>
    <s v="300351730"/>
    <d v="2009-03-20T00:00:00"/>
    <d v="2024-03-20T00:00:00"/>
    <s v="HOUSE"/>
    <n v="9"/>
    <x v="0"/>
    <n v="300000"/>
    <n v="400000"/>
    <n v="0.59635139999999998"/>
    <n v="238540.56"/>
    <d v="2015-12-31T00:00:00"/>
    <s v="1A"/>
    <d v="2009-03-20T00:00:00"/>
    <n v="15"/>
    <m/>
    <n v="0"/>
    <x v="0"/>
    <x v="0"/>
  </r>
  <r>
    <n v="301173000035"/>
    <m/>
    <s v="300168680"/>
    <d v="2005-02-03T00:00:00"/>
    <d v="2025-03-02T00:00:00"/>
    <s v="HOUSE"/>
    <n v="10"/>
    <x v="0"/>
    <n v="300000"/>
    <n v="400000"/>
    <n v="0.59710295000000002"/>
    <n v="238841.18"/>
    <d v="2015-12-31T00:00:00"/>
    <s v="1B"/>
    <d v="2015-12-28T00:00:00"/>
    <n v="15"/>
    <n v="42334"/>
    <n v="35"/>
    <x v="1"/>
    <x v="0"/>
  </r>
  <r>
    <n v="307173000043"/>
    <m/>
    <s v="300538891"/>
    <d v="2007-03-22T00:00:00"/>
    <d v="2017-03-22T00:00:00"/>
    <s v="HOUSE"/>
    <n v="2"/>
    <x v="1"/>
    <n v="1000000"/>
    <n v="1333333.3333333335"/>
    <n v="0.17939279249999998"/>
    <n v="239190.39"/>
    <d v="2015-12-31T00:00:00"/>
    <s v="1A"/>
    <d v="2015-12-30T00:00:00"/>
    <n v="13"/>
    <n v="42364"/>
    <n v="5"/>
    <x v="2"/>
    <x v="2"/>
  </r>
  <r>
    <n v="304173000055"/>
    <m/>
    <s v="300146171"/>
    <d v="2010-07-23T00:00:00"/>
    <d v="2018-07-23T00:00:00"/>
    <s v="HOUSE"/>
    <n v="3"/>
    <x v="1"/>
    <n v="750000"/>
    <n v="1000000"/>
    <n v="0.23974999999999999"/>
    <n v="239750"/>
    <d v="2015-12-31T00:00:00"/>
    <s v="1A"/>
    <d v="2010-11-26T00:00:00"/>
    <n v="15"/>
    <m/>
    <n v="0"/>
    <x v="0"/>
    <x v="2"/>
  </r>
  <r>
    <n v="302273000112"/>
    <m/>
    <s v="300145588"/>
    <d v="2015-11-02T00:00:00"/>
    <d v="2025-02-11T00:00:00"/>
    <s v="HOUSE"/>
    <n v="10"/>
    <x v="0"/>
    <n v="500000"/>
    <n v="666666.66666666674"/>
    <n v="0.36048251999999997"/>
    <n v="240321.68"/>
    <d v="2015-12-31T00:00:00"/>
    <s v="1A"/>
    <d v="2015-11-02T00:00:00"/>
    <n v="10.5"/>
    <m/>
    <n v="0"/>
    <x v="0"/>
    <x v="2"/>
  </r>
  <r>
    <n v="305373000044"/>
    <m/>
    <s v="301098176"/>
    <d v="2013-05-23T00:00:00"/>
    <d v="2018-05-23T00:00:00"/>
    <s v="HOUSE"/>
    <n v="3"/>
    <x v="1"/>
    <n v="400000"/>
    <n v="533333.33333333326"/>
    <n v="0.45071319375000007"/>
    <n v="240380.37"/>
    <d v="2015-12-31T00:00:00"/>
    <s v="1A"/>
    <d v="2015-04-29T00:00:00"/>
    <n v="16"/>
    <n v="42364"/>
    <n v="5"/>
    <x v="2"/>
    <x v="2"/>
  </r>
  <r>
    <n v="304573000048"/>
    <m/>
    <s v="300519460"/>
    <d v="2012-07-26T00:00:00"/>
    <d v="2022-07-26T00:00:00"/>
    <s v="HOUSE"/>
    <n v="7"/>
    <x v="0"/>
    <n v="300000"/>
    <n v="400000"/>
    <n v="0.60233989999999993"/>
    <n v="240935.96"/>
    <d v="2015-12-31T00:00:00"/>
    <s v="1A"/>
    <d v="2014-07-31T00:00:00"/>
    <n v="11"/>
    <m/>
    <n v="0"/>
    <x v="0"/>
    <x v="1"/>
  </r>
  <r>
    <n v="301773000052"/>
    <m/>
    <s v="200411638"/>
    <d v="2005-03-16T00:00:00"/>
    <d v="2020-03-16T00:00:00"/>
    <s v="HOUSE"/>
    <n v="5"/>
    <x v="0"/>
    <n v="450000"/>
    <n v="600000"/>
    <n v="0.40316611666666669"/>
    <n v="241899.67"/>
    <d v="2015-12-31T00:00:00"/>
    <s v="1A"/>
    <d v="2014-08-27T00:00:00"/>
    <n v="15"/>
    <m/>
    <n v="0"/>
    <x v="0"/>
    <x v="2"/>
  </r>
  <r>
    <n v="308273000020"/>
    <m/>
    <s v="300824598"/>
    <d v="2007-08-03T00:00:00"/>
    <d v="2017-03-08T00:00:00"/>
    <s v="HOUSE"/>
    <n v="2"/>
    <x v="1"/>
    <n v="800000"/>
    <n v="1066666.6666666665"/>
    <n v="0.22686104062500001"/>
    <n v="241985.11"/>
    <d v="2015-12-31T00:00:00"/>
    <s v="1A"/>
    <d v="2014-07-14T00:00:00"/>
    <n v="15"/>
    <m/>
    <n v="0"/>
    <x v="0"/>
    <x v="2"/>
  </r>
  <r>
    <n v="304073000081"/>
    <m/>
    <s v="300625228"/>
    <d v="2006-02-15T00:00:00"/>
    <d v="2026-02-15T00:00:00"/>
    <s v="HOUSE"/>
    <n v="11"/>
    <x v="0"/>
    <n v="300000"/>
    <n v="400000"/>
    <n v="0.60499427500000003"/>
    <n v="241997.71"/>
    <d v="2015-12-31T00:00:00"/>
    <s v="1A"/>
    <d v="2015-01-23T00:00:00"/>
    <n v="11"/>
    <m/>
    <n v="0"/>
    <x v="0"/>
    <x v="0"/>
  </r>
  <r>
    <n v="300173000144"/>
    <m/>
    <s v="300104899"/>
    <d v="2006-06-07T00:00:00"/>
    <d v="2025-07-06T00:00:00"/>
    <s v="HOUSE"/>
    <n v="10"/>
    <x v="0"/>
    <n v="300000"/>
    <n v="400000"/>
    <n v="0.60574797499999999"/>
    <n v="242299.19"/>
    <d v="2015-12-31T00:00:00"/>
    <s v="1A"/>
    <d v="2015-12-11T00:00:00"/>
    <n v="13"/>
    <n v="42364"/>
    <n v="5"/>
    <x v="2"/>
    <x v="4"/>
  </r>
  <r>
    <n v="305473000014"/>
    <m/>
    <s v="300292751"/>
    <d v="2008-02-05T00:00:00"/>
    <d v="2016-05-02T00:00:00"/>
    <s v="HOUSE"/>
    <n v="1"/>
    <x v="1"/>
    <n v="700000"/>
    <n v="933333.33333333337"/>
    <n v="0.25964222142857141"/>
    <n v="242332.74"/>
    <d v="2015-12-31T00:00:00"/>
    <s v="2D"/>
    <d v="2015-12-31T00:00:00"/>
    <n v="14.5"/>
    <n v="41877"/>
    <n v="492"/>
    <x v="3"/>
    <x v="3"/>
  </r>
  <r>
    <n v="306573000046"/>
    <m/>
    <s v="300845735"/>
    <d v="2007-03-30T00:00:00"/>
    <d v="2017-03-30T00:00:00"/>
    <s v="HOUSE"/>
    <n v="2"/>
    <x v="1"/>
    <n v="1000000"/>
    <n v="1333333.3333333335"/>
    <n v="0.18179788499999996"/>
    <n v="242397.18"/>
    <d v="2015-12-31T00:00:00"/>
    <s v="1A"/>
    <d v="2015-01-27T00:00:00"/>
    <n v="13"/>
    <n v="42364"/>
    <n v="5"/>
    <x v="2"/>
    <x v="2"/>
  </r>
  <r>
    <n v="305073000150"/>
    <m/>
    <s v="300567589"/>
    <d v="2011-10-13T00:00:00"/>
    <d v="2016-10-13T00:00:00"/>
    <s v="HOUSE"/>
    <n v="1"/>
    <x v="1"/>
    <n v="1250000"/>
    <n v="1666666.6666666667"/>
    <n v="0.14588421599999998"/>
    <n v="243140.36"/>
    <d v="2015-12-31T00:00:00"/>
    <s v="1A"/>
    <d v="2011-10-13T00:00:00"/>
    <n v="13.5"/>
    <m/>
    <n v="0"/>
    <x v="0"/>
    <x v="2"/>
  </r>
  <r>
    <n v="306073000133"/>
    <m/>
    <s v="300835232"/>
    <d v="2014-01-30T00:00:00"/>
    <d v="2017-01-30T00:00:00"/>
    <s v="HOUSE"/>
    <n v="2"/>
    <x v="1"/>
    <n v="600000"/>
    <n v="800000"/>
    <n v="0.303988325"/>
    <n v="243190.66"/>
    <d v="2015-12-31T00:00:00"/>
    <s v="1A"/>
    <d v="2014-01-30T00:00:00"/>
    <n v="14"/>
    <m/>
    <n v="0"/>
    <x v="0"/>
    <x v="2"/>
  </r>
  <r>
    <n v="301773000090"/>
    <m/>
    <s v="200102751"/>
    <d v="2007-03-23T00:00:00"/>
    <d v="2022-03-23T00:00:00"/>
    <s v="HOUSE"/>
    <n v="7"/>
    <x v="0"/>
    <n v="350000"/>
    <n v="466666.66666666669"/>
    <n v="0.52124391428571426"/>
    <n v="243247.16"/>
    <d v="2015-12-31T00:00:00"/>
    <s v="1A"/>
    <d v="2015-03-31T00:00:00"/>
    <n v="15"/>
    <m/>
    <n v="0"/>
    <x v="0"/>
    <x v="0"/>
  </r>
  <r>
    <n v="300573000168"/>
    <m/>
    <s v="300795607"/>
    <d v="2006-10-18T00:00:00"/>
    <d v="2016-10-18T00:00:00"/>
    <s v="HOUSE"/>
    <n v="1"/>
    <x v="1"/>
    <n v="1500000"/>
    <n v="2000000"/>
    <n v="0.121736965"/>
    <n v="243473.93"/>
    <d v="2015-12-31T00:00:00"/>
    <s v="1A"/>
    <d v="2013-08-28T00:00:00"/>
    <n v="13"/>
    <m/>
    <n v="0"/>
    <x v="0"/>
    <x v="2"/>
  </r>
  <r>
    <n v="303973000121"/>
    <m/>
    <s v="301416203"/>
    <d v="2011-12-13T00:00:00"/>
    <d v="2023-12-13T00:00:00"/>
    <s v="HOUSE"/>
    <n v="8"/>
    <x v="0"/>
    <n v="300000"/>
    <n v="400000"/>
    <n v="0.60893312499999996"/>
    <n v="243573.25"/>
    <d v="2015-12-31T00:00:00"/>
    <s v="1A"/>
    <d v="2015-12-23T00:00:00"/>
    <n v="14"/>
    <n v="42364"/>
    <n v="5"/>
    <x v="2"/>
    <x v="4"/>
  </r>
  <r>
    <n v="314173000019"/>
    <m/>
    <s v="300411087"/>
    <d v="2013-10-23T00:00:00"/>
    <d v="2018-06-23T00:00:00"/>
    <s v="HOUSE"/>
    <n v="3"/>
    <x v="1"/>
    <n v="476396.68"/>
    <n v="635195.57333333336"/>
    <n v="0.38444329628829482"/>
    <n v="244196.68"/>
    <d v="2015-12-31T00:00:00"/>
    <s v="1A"/>
    <d v="2013-10-23T00:00:00"/>
    <n v="13"/>
    <m/>
    <n v="0"/>
    <x v="0"/>
    <x v="2"/>
  </r>
  <r>
    <n v="393173000142"/>
    <m/>
    <s v="200091609"/>
    <d v="2006-04-20T00:00:00"/>
    <d v="2026-04-20T00:00:00"/>
    <s v="HOUSE"/>
    <n v="11"/>
    <x v="0"/>
    <n v="300000"/>
    <n v="400000"/>
    <n v="0.61052489999999993"/>
    <n v="244209.96"/>
    <d v="2015-12-31T00:00:00"/>
    <s v="1A"/>
    <d v="2006-07-12T00:00:00"/>
    <n v="13.75"/>
    <m/>
    <n v="0"/>
    <x v="0"/>
    <x v="0"/>
  </r>
  <r>
    <n v="304073000077"/>
    <m/>
    <s v="200111778"/>
    <d v="2006-02-03T00:00:00"/>
    <d v="2021-03-02T00:00:00"/>
    <s v="HOUSE"/>
    <n v="6"/>
    <x v="0"/>
    <n v="400000"/>
    <n v="533333.33333333326"/>
    <n v="0.45790353750000007"/>
    <n v="244215.22"/>
    <d v="2015-12-31T00:00:00"/>
    <s v="1A"/>
    <d v="2015-08-24T00:00:00"/>
    <n v="13"/>
    <n v="42364"/>
    <n v="5"/>
    <x v="2"/>
    <x v="1"/>
  </r>
  <r>
    <n v="315873000007"/>
    <m/>
    <s v="300544034"/>
    <d v="2014-04-04T00:00:00"/>
    <d v="2017-04-04T00:00:00"/>
    <s v="HOUSE"/>
    <n v="2"/>
    <x v="1"/>
    <n v="500000"/>
    <n v="666666.66666666674"/>
    <n v="0.36684794999999992"/>
    <n v="244565.3"/>
    <d v="2015-12-31T00:00:00"/>
    <s v="1A"/>
    <d v="2014-07-28T00:00:00"/>
    <n v="12"/>
    <n v="42364"/>
    <n v="5"/>
    <x v="2"/>
    <x v="2"/>
  </r>
  <r>
    <n v="306373000044"/>
    <m/>
    <s v="200058019"/>
    <d v="2007-03-09T00:00:00"/>
    <d v="2017-09-03T00:00:00"/>
    <s v="HOUSE"/>
    <n v="2"/>
    <x v="1"/>
    <n v="900000"/>
    <n v="1200000"/>
    <n v="0.20402594166666668"/>
    <n v="244831.13"/>
    <d v="2015-12-31T00:00:00"/>
    <s v="1A"/>
    <d v="2012-11-16T00:00:00"/>
    <n v="15"/>
    <m/>
    <n v="0"/>
    <x v="0"/>
    <x v="2"/>
  </r>
  <r>
    <n v="301273000157"/>
    <m/>
    <s v="200350497"/>
    <d v="2011-08-08T00:00:00"/>
    <d v="2016-08-08T00:00:00"/>
    <s v="HOUSE"/>
    <n v="1"/>
    <x v="1"/>
    <n v="1400000"/>
    <n v="1866666.6666666667"/>
    <n v="0.13125665357142857"/>
    <n v="245012.42"/>
    <d v="2015-12-31T00:00:00"/>
    <s v="1A"/>
    <d v="2011-08-08T00:00:00"/>
    <n v="14.5"/>
    <m/>
    <n v="0"/>
    <x v="0"/>
    <x v="2"/>
  </r>
  <r>
    <n v="307173000004"/>
    <m/>
    <s v="300629310"/>
    <d v="2005-10-05T00:00:00"/>
    <d v="2020-05-10T00:00:00"/>
    <s v="HOUSE"/>
    <n v="5"/>
    <x v="0"/>
    <n v="420000"/>
    <n v="560000"/>
    <n v="0.43880871428571427"/>
    <n v="245732.88"/>
    <d v="2015-12-31T00:00:00"/>
    <s v="1A"/>
    <d v="2015-10-01T00:00:00"/>
    <n v="13.5"/>
    <n v="42364"/>
    <n v="5"/>
    <x v="2"/>
    <x v="2"/>
  </r>
  <r>
    <n v="303473000058"/>
    <m/>
    <s v="200017182"/>
    <d v="2009-01-02T00:00:00"/>
    <d v="2019-02-01T00:00:00"/>
    <s v="HOUSE"/>
    <n v="4"/>
    <x v="1"/>
    <n v="500000"/>
    <n v="666666.66666666674"/>
    <n v="0.36918157499999993"/>
    <n v="246121.05"/>
    <d v="2015-12-31T00:00:00"/>
    <s v="1A"/>
    <d v="2015-09-29T00:00:00"/>
    <n v="12.5"/>
    <n v="42364"/>
    <n v="5"/>
    <x v="2"/>
    <x v="2"/>
  </r>
  <r>
    <n v="306573000030"/>
    <m/>
    <s v="300504090"/>
    <d v="2006-02-27T00:00:00"/>
    <d v="2021-02-27T00:00:00"/>
    <s v="HOUSE"/>
    <n v="6"/>
    <x v="0"/>
    <n v="400000"/>
    <n v="533333.33333333326"/>
    <n v="0.46152667500000005"/>
    <n v="246147.56"/>
    <d v="2015-12-31T00:00:00"/>
    <s v="1A"/>
    <d v="2006-07-12T00:00:00"/>
    <n v="15"/>
    <m/>
    <n v="0"/>
    <x v="0"/>
    <x v="0"/>
  </r>
  <r>
    <n v="301373000206"/>
    <m/>
    <s v="300173783"/>
    <d v="2009-02-19T00:00:00"/>
    <d v="2024-02-19T00:00:00"/>
    <s v="HOUSE"/>
    <n v="9"/>
    <x v="0"/>
    <n v="300000"/>
    <n v="400000"/>
    <n v="0.61539615000000003"/>
    <n v="246158.46"/>
    <d v="2015-12-31T00:00:00"/>
    <s v="2B"/>
    <d v="2015-12-28T00:00:00"/>
    <n v="13"/>
    <n v="42211"/>
    <n v="158"/>
    <x v="3"/>
    <x v="2"/>
  </r>
  <r>
    <n v="300573000002"/>
    <m/>
    <s v="200134371"/>
    <d v="2002-07-29T00:00:00"/>
    <d v="2017-07-29T00:00:00"/>
    <s v="HOUSE"/>
    <n v="2"/>
    <x v="1"/>
    <n v="1000000"/>
    <n v="1333333.3333333335"/>
    <n v="0.1846733025"/>
    <n v="246231.07"/>
    <d v="2015-12-31T00:00:00"/>
    <s v="1A"/>
    <d v="2012-10-09T00:00:00"/>
    <n v="15"/>
    <m/>
    <n v="0"/>
    <x v="0"/>
    <x v="2"/>
  </r>
  <r>
    <n v="301073000100"/>
    <m/>
    <s v="300226553"/>
    <d v="2006-05-17T00:00:00"/>
    <d v="2025-05-17T00:00:00"/>
    <s v="HOUSE"/>
    <n v="10"/>
    <x v="0"/>
    <n v="300000"/>
    <n v="400000"/>
    <n v="0.61618872499999999"/>
    <n v="246475.49"/>
    <d v="2015-12-31T00:00:00"/>
    <s v="1B"/>
    <d v="2015-12-28T00:00:00"/>
    <n v="15"/>
    <n v="42334"/>
    <n v="35"/>
    <x v="1"/>
    <x v="2"/>
  </r>
  <r>
    <n v="303873000059"/>
    <m/>
    <s v="300331098"/>
    <d v="2008-04-28T00:00:00"/>
    <d v="2019-04-28T00:00:00"/>
    <s v="HOUSE"/>
    <n v="4"/>
    <x v="1"/>
    <n v="500000"/>
    <n v="666666.66666666674"/>
    <n v="0.37110164999999995"/>
    <n v="247401.1"/>
    <d v="2015-12-31T00:00:00"/>
    <s v="1A"/>
    <d v="2015-10-16T00:00:00"/>
    <n v="15"/>
    <n v="42364"/>
    <n v="5"/>
    <x v="2"/>
    <x v="2"/>
  </r>
  <r>
    <n v="300573000177"/>
    <m/>
    <s v="300862717"/>
    <d v="2006-11-28T00:00:00"/>
    <d v="2016-11-28T00:00:00"/>
    <s v="HOUSE"/>
    <n v="1"/>
    <x v="1"/>
    <n v="1500000"/>
    <n v="2000000"/>
    <n v="0.12402769500000001"/>
    <n v="248055.39"/>
    <d v="2015-12-31T00:00:00"/>
    <s v="1A"/>
    <d v="2015-12-15T00:00:00"/>
    <n v="15"/>
    <m/>
    <n v="0"/>
    <x v="0"/>
    <x v="2"/>
  </r>
  <r>
    <n v="305773000108"/>
    <m/>
    <s v="200319700"/>
    <d v="2006-11-03T00:00:00"/>
    <d v="2016-03-11T00:00:00"/>
    <s v="HOUSE"/>
    <n v="1"/>
    <x v="1"/>
    <n v="800000"/>
    <n v="1066666.6666666665"/>
    <n v="0.23273793750000002"/>
    <n v="248253.8"/>
    <d v="2015-12-31T00:00:00"/>
    <s v="2A"/>
    <d v="2015-07-27T00:00:00"/>
    <n v="15"/>
    <n v="42242"/>
    <n v="127"/>
    <x v="3"/>
    <x v="2"/>
  </r>
  <r>
    <n v="301373000224"/>
    <m/>
    <s v="200269628"/>
    <d v="2010-11-15T00:00:00"/>
    <d v="2030-11-15T00:00:00"/>
    <s v="HOUSE"/>
    <n v="15"/>
    <x v="0"/>
    <n v="1500000"/>
    <n v="2000000"/>
    <n v="0.124240795"/>
    <n v="248481.59"/>
    <d v="2015-12-31T00:00:00"/>
    <s v="1A"/>
    <d v="2010-11-15T00:00:00"/>
    <n v="9.5"/>
    <m/>
    <n v="0"/>
    <x v="0"/>
    <x v="2"/>
  </r>
  <r>
    <n v="301973000213"/>
    <m/>
    <s v="300909539"/>
    <d v="2009-12-15T00:00:00"/>
    <d v="2024-12-15T00:00:00"/>
    <s v="HOUSE"/>
    <n v="9"/>
    <x v="0"/>
    <n v="300000"/>
    <n v="400000"/>
    <n v="0.62130797500000001"/>
    <n v="248523.19"/>
    <d v="2015-12-31T00:00:00"/>
    <s v="1A"/>
    <d v="2009-12-15T00:00:00"/>
    <n v="15"/>
    <m/>
    <n v="0"/>
    <x v="0"/>
    <x v="1"/>
  </r>
  <r>
    <n v="314073000006"/>
    <m/>
    <s v="301770326"/>
    <d v="2012-06-29T00:00:00"/>
    <d v="2017-06-29T00:00:00"/>
    <s v="HOUSE"/>
    <n v="2"/>
    <x v="1"/>
    <n v="1500000"/>
    <n v="2000000"/>
    <n v="0.12429433000000001"/>
    <n v="248588.66"/>
    <d v="2015-12-31T00:00:00"/>
    <s v="1A"/>
    <d v="2012-06-29T00:00:00"/>
    <n v="12"/>
    <m/>
    <n v="0"/>
    <x v="0"/>
    <x v="2"/>
  </r>
  <r>
    <n v="306073000071"/>
    <m/>
    <s v="300380072"/>
    <d v="2007-09-28T00:00:00"/>
    <d v="2017-09-28T00:00:00"/>
    <s v="HOUSE"/>
    <n v="2"/>
    <x v="1"/>
    <n v="850000"/>
    <n v="1133333.3333333335"/>
    <n v="0.21990277941176467"/>
    <n v="249223.15"/>
    <d v="2015-12-31T00:00:00"/>
    <s v="1A"/>
    <d v="2015-12-29T00:00:00"/>
    <n v="15"/>
    <m/>
    <n v="0"/>
    <x v="0"/>
    <x v="2"/>
  </r>
  <r>
    <n v="305773000084"/>
    <m/>
    <s v="300666789"/>
    <d v="2006-03-31T00:00:00"/>
    <d v="2026-03-31T00:00:00"/>
    <s v="HOUSE"/>
    <n v="11"/>
    <x v="0"/>
    <n v="300000"/>
    <n v="400000"/>
    <n v="0.62342447499999998"/>
    <n v="249369.79"/>
    <d v="2015-12-31T00:00:00"/>
    <s v="1A"/>
    <d v="2015-12-30T00:00:00"/>
    <n v="15"/>
    <n v="42364"/>
    <n v="5"/>
    <x v="2"/>
    <x v="0"/>
  </r>
  <r>
    <n v="304773000110"/>
    <m/>
    <s v="301008843"/>
    <d v="2015-12-21T00:00:00"/>
    <d v="2025-12-21T00:00:00"/>
    <s v="HOUSE"/>
    <n v="10"/>
    <x v="0"/>
    <n v="500000"/>
    <n v="666666.66666666674"/>
    <n v="0.37499999999999994"/>
    <n v="250000"/>
    <d v="2015-12-31T00:00:00"/>
    <s v="1A"/>
    <d v="2015-12-21T00:00:00"/>
    <n v="10.5"/>
    <m/>
    <n v="0"/>
    <x v="0"/>
    <x v="0"/>
  </r>
  <r>
    <n v="301073000386"/>
    <m/>
    <s v="200350680"/>
    <d v="2015-12-15T00:00:00"/>
    <d v="2025-04-15T00:00:00"/>
    <s v="HOUSE"/>
    <n v="10"/>
    <x v="0"/>
    <n v="500000"/>
    <n v="666666.66666666674"/>
    <n v="0.37499999999999994"/>
    <n v="250000"/>
    <d v="2015-12-31T00:00:00"/>
    <s v="1A"/>
    <d v="2015-12-15T00:00:00"/>
    <n v="10.5"/>
    <m/>
    <n v="0"/>
    <x v="0"/>
    <x v="0"/>
  </r>
  <r>
    <n v="309773000056"/>
    <m/>
    <s v="301538329"/>
    <d v="2015-12-30T00:00:00"/>
    <d v="2025-12-30T00:00:00"/>
    <s v="HOUSE"/>
    <n v="11"/>
    <x v="0"/>
    <n v="1000000"/>
    <n v="1333333.3333333335"/>
    <n v="0.18749999999999997"/>
    <n v="250000"/>
    <d v="2015-12-31T00:00:00"/>
    <s v="1A"/>
    <d v="2015-12-30T00:00:00"/>
    <n v="10.5"/>
    <m/>
    <n v="0"/>
    <x v="0"/>
    <x v="2"/>
  </r>
  <r>
    <n v="304673000052"/>
    <m/>
    <s v="300951123"/>
    <d v="2007-07-04T00:00:00"/>
    <d v="2017-04-07T00:00:00"/>
    <s v="HOUSE"/>
    <n v="2"/>
    <x v="1"/>
    <n v="800000"/>
    <n v="1066666.6666666665"/>
    <n v="0.23437500000000003"/>
    <n v="250000"/>
    <d v="2015-12-31T00:00:00"/>
    <s v="2D"/>
    <d v="2014-03-27T00:00:00"/>
    <n v="15"/>
    <n v="41604"/>
    <n v="765"/>
    <x v="3"/>
    <x v="2"/>
  </r>
  <r>
    <n v="301073000187"/>
    <m/>
    <s v="300445854"/>
    <d v="2007-07-10T00:00:00"/>
    <d v="2022-10-07T00:00:00"/>
    <s v="HOUSE"/>
    <n v="7"/>
    <x v="0"/>
    <n v="350000"/>
    <n v="466666.66666666669"/>
    <n v="0.53582691428571427"/>
    <n v="250052.56"/>
    <d v="2015-12-31T00:00:00"/>
    <s v="1A"/>
    <d v="2015-12-15T00:00:00"/>
    <n v="15"/>
    <m/>
    <n v="0"/>
    <x v="0"/>
    <x v="1"/>
  </r>
  <r>
    <n v="307473000058"/>
    <m/>
    <s v="300735958"/>
    <d v="2013-01-29T00:00:00"/>
    <d v="2018-01-29T00:00:00"/>
    <s v="HOUSE"/>
    <n v="3"/>
    <x v="1"/>
    <n v="500000"/>
    <n v="666666.66666666674"/>
    <n v="0.37584359999999994"/>
    <n v="250562.4"/>
    <d v="2015-12-31T00:00:00"/>
    <s v="1A"/>
    <d v="2013-01-29T00:00:00"/>
    <n v="12"/>
    <m/>
    <n v="0"/>
    <x v="0"/>
    <x v="2"/>
  </r>
  <r>
    <n v="303573000099"/>
    <m/>
    <s v="300183204"/>
    <d v="2011-07-22T00:00:00"/>
    <d v="2021-07-22T00:00:00"/>
    <s v="HOUSE"/>
    <n v="6"/>
    <x v="0"/>
    <n v="350000"/>
    <n v="466666.66666666669"/>
    <n v="0.53724293571428572"/>
    <n v="250713.37"/>
    <d v="2015-12-31T00:00:00"/>
    <s v="1A"/>
    <d v="2011-07-22T00:00:00"/>
    <n v="13"/>
    <m/>
    <n v="0"/>
    <x v="0"/>
    <x v="1"/>
  </r>
  <r>
    <n v="302273000011"/>
    <m/>
    <s v="200175567"/>
    <d v="2004-09-13T00:00:00"/>
    <d v="2019-09-13T00:00:00"/>
    <s v="HOUSE"/>
    <n v="4"/>
    <x v="1"/>
    <n v="500000"/>
    <n v="666666.66666666674"/>
    <n v="0.37656506999999995"/>
    <n v="251043.38"/>
    <d v="2015-12-31T00:00:00"/>
    <s v="1A"/>
    <d v="2015-12-03T00:00:00"/>
    <n v="12.5"/>
    <m/>
    <n v="0"/>
    <x v="0"/>
    <x v="1"/>
  </r>
  <r>
    <n v="308573000012"/>
    <m/>
    <s v="300252942"/>
    <d v="2010-02-22T00:00:00"/>
    <d v="2020-02-22T00:00:00"/>
    <s v="HOUSE"/>
    <n v="5"/>
    <x v="0"/>
    <n v="420000"/>
    <n v="560000"/>
    <n v="0.44832460714285716"/>
    <n v="251061.78"/>
    <d v="2015-12-31T00:00:00"/>
    <s v="1A"/>
    <d v="2010-02-22T00:00:00"/>
    <n v="15"/>
    <m/>
    <n v="0"/>
    <x v="0"/>
    <x v="0"/>
  </r>
  <r>
    <n v="307973000027"/>
    <m/>
    <s v="301145184"/>
    <d v="2012-04-30T00:00:00"/>
    <d v="2017-04-30T00:00:00"/>
    <s v="HOUSE"/>
    <n v="2"/>
    <x v="1"/>
    <n v="700000"/>
    <n v="933333.33333333337"/>
    <n v="0.26931879642857143"/>
    <n v="251364.21"/>
    <d v="2015-12-31T00:00:00"/>
    <s v="1A"/>
    <d v="2015-08-11T00:00:00"/>
    <n v="12"/>
    <n v="42364"/>
    <n v="5"/>
    <x v="2"/>
    <x v="2"/>
  </r>
  <r>
    <n v="305773000091"/>
    <m/>
    <s v="300709321"/>
    <d v="2006-06-12T00:00:00"/>
    <d v="2021-12-06T00:00:00"/>
    <s v="HOUSE"/>
    <n v="6"/>
    <x v="0"/>
    <n v="400000"/>
    <n v="533333.33333333326"/>
    <n v="0.47150611875000004"/>
    <n v="251469.93"/>
    <d v="2015-12-31T00:00:00"/>
    <s v="1A"/>
    <d v="2013-04-08T00:00:00"/>
    <n v="13"/>
    <n v="42364"/>
    <n v="5"/>
    <x v="2"/>
    <x v="2"/>
  </r>
  <r>
    <n v="300673000117"/>
    <m/>
    <s v="200407216"/>
    <d v="2006-03-29T00:00:00"/>
    <d v="2021-03-29T00:00:00"/>
    <s v="HOUSE"/>
    <n v="6"/>
    <x v="0"/>
    <n v="400000"/>
    <n v="533333.33333333326"/>
    <n v="0.47166356250000008"/>
    <n v="251553.9"/>
    <d v="2015-12-31T00:00:00"/>
    <s v="1B"/>
    <d v="2015-12-28T00:00:00"/>
    <n v="15"/>
    <n v="42334"/>
    <n v="35"/>
    <x v="1"/>
    <x v="0"/>
  </r>
  <r>
    <n v="311873000013"/>
    <m/>
    <s v="301895813"/>
    <d v="2013-05-23T00:00:00"/>
    <d v="2016-05-23T00:00:00"/>
    <s v="HOUSE"/>
    <n v="1"/>
    <x v="1"/>
    <n v="1500000"/>
    <n v="2000000"/>
    <n v="0.125821355"/>
    <n v="251642.71"/>
    <d v="2015-12-31T00:00:00"/>
    <s v="1A"/>
    <d v="2013-05-23T00:00:00"/>
    <n v="16"/>
    <m/>
    <n v="0"/>
    <x v="0"/>
    <x v="2"/>
  </r>
  <r>
    <n v="301373000189"/>
    <m/>
    <s v="300321767"/>
    <d v="2008-01-16T00:00:00"/>
    <d v="2018-01-16T00:00:00"/>
    <s v="HOUSE"/>
    <n v="3"/>
    <x v="1"/>
    <n v="1200000"/>
    <n v="1600000"/>
    <n v="0.15732770000000001"/>
    <n v="251724.32"/>
    <d v="2015-12-31T00:00:00"/>
    <s v="1A"/>
    <d v="2013-02-01T00:00:00"/>
    <n v="13"/>
    <n v="42364"/>
    <n v="5"/>
    <x v="2"/>
    <x v="2"/>
  </r>
  <r>
    <n v="319173000004"/>
    <m/>
    <s v="301201144"/>
    <d v="2012-11-08T00:00:00"/>
    <d v="2016-08-11T00:00:00"/>
    <s v="HOUSE"/>
    <n v="1"/>
    <x v="1"/>
    <n v="1000000"/>
    <n v="1333333.3333333335"/>
    <n v="0.18899944499999999"/>
    <n v="251999.26"/>
    <d v="2015-12-31T00:00:00"/>
    <s v="1A"/>
    <d v="2012-11-08T00:00:00"/>
    <n v="16"/>
    <m/>
    <n v="0"/>
    <x v="0"/>
    <x v="2"/>
  </r>
  <r>
    <n v="301073000383"/>
    <m/>
    <s v="300211379"/>
    <d v="2015-11-05T00:00:00"/>
    <d v="2020-05-11T00:00:00"/>
    <s v="HOUSE"/>
    <n v="5"/>
    <x v="0"/>
    <n v="260000"/>
    <n v="346666.66666666663"/>
    <n v="0.72721482692307704"/>
    <n v="252101.14"/>
    <d v="2015-12-31T00:00:00"/>
    <s v="1A"/>
    <d v="2015-11-05T00:00:00"/>
    <n v="10.5"/>
    <m/>
    <n v="0"/>
    <x v="0"/>
    <x v="0"/>
  </r>
  <r>
    <n v="306473000031"/>
    <m/>
    <s v="300093168"/>
    <d v="2006-08-22T00:00:00"/>
    <d v="2021-08-22T00:00:00"/>
    <s v="HOUSE"/>
    <n v="6"/>
    <x v="0"/>
    <n v="400000"/>
    <n v="533333.33333333326"/>
    <n v="0.47285681250000006"/>
    <n v="252190.3"/>
    <d v="2015-12-31T00:00:00"/>
    <s v="1A"/>
    <d v="2006-08-22T00:00:00"/>
    <n v="15"/>
    <m/>
    <n v="0"/>
    <x v="0"/>
    <x v="0"/>
  </r>
  <r>
    <n v="393173000157"/>
    <m/>
    <s v="200416239"/>
    <d v="2006-08-14T00:00:00"/>
    <d v="2019-08-14T00:00:00"/>
    <s v="HOUSE"/>
    <n v="4"/>
    <x v="1"/>
    <n v="490000"/>
    <n v="653333.33333333326"/>
    <n v="0.38650267346938777"/>
    <n v="252515.08"/>
    <d v="2015-12-31T00:00:00"/>
    <s v="1A"/>
    <d v="2006-08-14T00:00:00"/>
    <n v="15"/>
    <m/>
    <n v="0"/>
    <x v="0"/>
    <x v="0"/>
  </r>
  <r>
    <n v="301173000042"/>
    <m/>
    <s v="200005144"/>
    <d v="2005-07-01T00:00:00"/>
    <d v="2013-01-07T00:00:00"/>
    <s v="HOUSE"/>
    <n v="-3"/>
    <x v="1"/>
    <n v="1200000"/>
    <n v="1600000"/>
    <n v="0.15808185"/>
    <n v="252930.96"/>
    <d v="2015-12-31T00:00:00"/>
    <s v="2D"/>
    <d v="2013-08-26T00:00:00"/>
    <n v="15"/>
    <n v="41147"/>
    <n v="1222"/>
    <x v="3"/>
    <x v="2"/>
  </r>
  <r>
    <n v="300773000111"/>
    <m/>
    <s v="200324577"/>
    <d v="2005-09-28T00:00:00"/>
    <d v="2020-09-28T00:00:00"/>
    <s v="HOUSE"/>
    <n v="5"/>
    <x v="0"/>
    <n v="400000"/>
    <n v="533333.33333333326"/>
    <n v="0.47433847500000004"/>
    <n v="252980.52"/>
    <d v="2015-12-31T00:00:00"/>
    <s v="2A"/>
    <d v="2015-09-28T00:00:00"/>
    <n v="13"/>
    <n v="42242"/>
    <n v="127"/>
    <x v="3"/>
    <x v="3"/>
  </r>
  <r>
    <n v="303573000012"/>
    <m/>
    <s v="200478336"/>
    <d v="2003-11-28T00:00:00"/>
    <d v="2023-11-28T00:00:00"/>
    <s v="HOUSE"/>
    <n v="8"/>
    <x v="0"/>
    <n v="500000"/>
    <n v="666666.66666666674"/>
    <n v="0.37979486999999995"/>
    <n v="253196.58"/>
    <d v="2015-12-31T00:00:00"/>
    <s v="1A"/>
    <d v="2009-06-08T00:00:00"/>
    <n v="14"/>
    <m/>
    <n v="0"/>
    <x v="0"/>
    <x v="0"/>
  </r>
  <r>
    <n v="319873000030"/>
    <m/>
    <s v="301643600"/>
    <d v="2015-02-11T00:00:00"/>
    <d v="2020-11-02T00:00:00"/>
    <s v="HOUSE"/>
    <n v="5"/>
    <x v="0"/>
    <n v="300000"/>
    <n v="400000"/>
    <n v="0.63357337499999999"/>
    <n v="253429.35"/>
    <d v="2015-12-31T00:00:00"/>
    <s v="1A"/>
    <d v="2015-02-11T00:00:00"/>
    <n v="10.5"/>
    <m/>
    <n v="0"/>
    <x v="0"/>
    <x v="0"/>
  </r>
  <r>
    <n v="307373000026"/>
    <m/>
    <s v="300523846"/>
    <d v="2006-11-17T00:00:00"/>
    <d v="2016-11-17T00:00:00"/>
    <s v="HOUSE"/>
    <n v="1"/>
    <x v="1"/>
    <n v="500000"/>
    <n v="666666.66666666674"/>
    <n v="0.38075629499999997"/>
    <n v="253837.53"/>
    <d v="2015-12-31T00:00:00"/>
    <s v="2D"/>
    <d v="2015-06-25T00:00:00"/>
    <n v="15"/>
    <n v="41665"/>
    <n v="704"/>
    <x v="3"/>
    <x v="2"/>
  </r>
  <r>
    <n v="303273000044"/>
    <m/>
    <s v="300011690"/>
    <d v="2007-09-06T00:00:00"/>
    <d v="2022-06-09T00:00:00"/>
    <s v="HOUSE"/>
    <n v="7"/>
    <x v="0"/>
    <n v="350000"/>
    <n v="466666.66666666669"/>
    <n v="0.54600964285714282"/>
    <n v="254804.5"/>
    <d v="2015-12-31T00:00:00"/>
    <s v="1B"/>
    <d v="2015-12-28T00:00:00"/>
    <n v="14.5"/>
    <n v="42334"/>
    <n v="35"/>
    <x v="1"/>
    <x v="2"/>
  </r>
  <r>
    <n v="301073000174"/>
    <m/>
    <s v="300225458"/>
    <d v="2007-04-24T00:00:00"/>
    <d v="2017-04-24T00:00:00"/>
    <s v="HOUSE"/>
    <n v="2"/>
    <x v="1"/>
    <n v="1000000"/>
    <n v="1333333.3333333335"/>
    <n v="0.19127414999999998"/>
    <n v="255032.2"/>
    <d v="2015-12-31T00:00:00"/>
    <s v="1A"/>
    <d v="2010-08-11T00:00:00"/>
    <n v="15"/>
    <n v="42364"/>
    <n v="5"/>
    <x v="2"/>
    <x v="2"/>
  </r>
  <r>
    <n v="306873000032"/>
    <m/>
    <s v="200484730"/>
    <d v="2013-01-31T00:00:00"/>
    <d v="2018-01-31T00:00:00"/>
    <s v="HOUSE"/>
    <n v="3"/>
    <x v="1"/>
    <n v="500000"/>
    <n v="666666.66666666674"/>
    <n v="0.38282678999999992"/>
    <n v="255217.86"/>
    <d v="2015-12-31T00:00:00"/>
    <s v="1A"/>
    <d v="2014-08-29T00:00:00"/>
    <n v="16"/>
    <m/>
    <n v="0"/>
    <x v="0"/>
    <x v="2"/>
  </r>
  <r>
    <n v="393173000085"/>
    <m/>
    <s v="300332926"/>
    <d v="2005-04-08T00:00:00"/>
    <d v="2020-08-04T00:00:00"/>
    <s v="HOUSE"/>
    <n v="5"/>
    <x v="0"/>
    <n v="488000"/>
    <n v="650666.66666666674"/>
    <n v="0.39237019979508192"/>
    <n v="255302.21"/>
    <d v="2015-12-31T00:00:00"/>
    <s v="1A"/>
    <d v="2006-07-12T00:00:00"/>
    <n v="10.5"/>
    <m/>
    <n v="0"/>
    <x v="0"/>
    <x v="0"/>
  </r>
  <r>
    <n v="303873000066"/>
    <m/>
    <s v="300521110"/>
    <d v="2009-02-27T00:00:00"/>
    <d v="2018-06-27T00:00:00"/>
    <s v="HOUSE"/>
    <n v="3"/>
    <x v="1"/>
    <n v="600000"/>
    <n v="800000"/>
    <n v="0.31924231250000001"/>
    <n v="255393.85"/>
    <d v="2015-12-31T00:00:00"/>
    <s v="1A"/>
    <d v="2015-04-15T00:00:00"/>
    <n v="15"/>
    <m/>
    <n v="0"/>
    <x v="0"/>
    <x v="2"/>
  </r>
  <r>
    <n v="306573000066"/>
    <m/>
    <s v="301013507"/>
    <d v="2008-07-03T00:00:00"/>
    <d v="2018-03-07T00:00:00"/>
    <s v="HOUSE"/>
    <n v="3"/>
    <x v="1"/>
    <n v="560000"/>
    <n v="746666.66666666674"/>
    <n v="0.34298824553571428"/>
    <n v="256097.89"/>
    <d v="2015-12-31T00:00:00"/>
    <s v="1B"/>
    <d v="2015-12-28T00:00:00"/>
    <n v="15"/>
    <n v="42334"/>
    <n v="35"/>
    <x v="1"/>
    <x v="2"/>
  </r>
  <r>
    <n v="306573000100"/>
    <m/>
    <s v="300478155"/>
    <d v="2012-03-27T00:00:00"/>
    <d v="2017-03-27T00:00:00"/>
    <s v="HOUSE"/>
    <n v="2"/>
    <x v="1"/>
    <n v="700000"/>
    <n v="933333.33333333337"/>
    <n v="0.27447018214285712"/>
    <n v="256172.17"/>
    <d v="2015-12-31T00:00:00"/>
    <s v="1B"/>
    <d v="2015-12-28T00:00:00"/>
    <n v="14"/>
    <n v="42334"/>
    <n v="35"/>
    <x v="1"/>
    <x v="2"/>
  </r>
  <r>
    <n v="301273000062"/>
    <m/>
    <s v="200162072"/>
    <d v="2006-05-16T00:00:00"/>
    <d v="2021-05-16T00:00:00"/>
    <s v="HOUSE"/>
    <n v="6"/>
    <x v="0"/>
    <n v="405000"/>
    <n v="540000"/>
    <n v="0.47480207407407404"/>
    <n v="256393.12"/>
    <d v="2015-12-31T00:00:00"/>
    <s v="1A"/>
    <d v="2006-07-12T00:00:00"/>
    <n v="15"/>
    <m/>
    <n v="0"/>
    <x v="0"/>
    <x v="0"/>
  </r>
  <r>
    <n v="315273000018"/>
    <m/>
    <s v="301453050"/>
    <d v="2013-03-13T00:00:00"/>
    <d v="2018-03-13T00:00:00"/>
    <s v="HOUSE"/>
    <n v="3"/>
    <x v="1"/>
    <n v="500000"/>
    <n v="666666.66666666674"/>
    <n v="0.38555585999999992"/>
    <n v="257037.24"/>
    <d v="2015-12-31T00:00:00"/>
    <s v="1A"/>
    <d v="2015-07-28T00:00:00"/>
    <n v="16"/>
    <m/>
    <n v="0"/>
    <x v="0"/>
    <x v="2"/>
  </r>
  <r>
    <n v="303773000131"/>
    <m/>
    <s v="300668036"/>
    <d v="2012-11-23T00:00:00"/>
    <d v="2017-11-23T00:00:00"/>
    <s v="HOUSE"/>
    <n v="2"/>
    <x v="1"/>
    <n v="550000"/>
    <n v="733333.33333333326"/>
    <n v="0.35078078181818184"/>
    <n v="257239.24"/>
    <d v="2015-12-31T00:00:00"/>
    <s v="1A"/>
    <d v="2012-11-23T00:00:00"/>
    <n v="12"/>
    <m/>
    <n v="0"/>
    <x v="0"/>
    <x v="2"/>
  </r>
  <r>
    <n v="302473000185"/>
    <m/>
    <s v="301125002"/>
    <d v="2012-02-15T00:00:00"/>
    <d v="2018-08-15T00:00:00"/>
    <s v="HOUSE"/>
    <n v="3"/>
    <x v="1"/>
    <n v="500000"/>
    <n v="666666.66666666674"/>
    <n v="0.38619307499999994"/>
    <n v="257462.05"/>
    <d v="2015-12-31T00:00:00"/>
    <s v="1A"/>
    <d v="2015-12-09T00:00:00"/>
    <n v="12"/>
    <m/>
    <n v="0"/>
    <x v="0"/>
    <x v="2"/>
  </r>
  <r>
    <n v="300973000001"/>
    <m/>
    <s v="200177635"/>
    <d v="2003-01-10T00:00:00"/>
    <d v="2018-10-01T00:00:00"/>
    <s v="HOUSE"/>
    <n v="3"/>
    <x v="1"/>
    <n v="700000"/>
    <n v="933333.33333333337"/>
    <n v="0.27592509642857144"/>
    <n v="257530.09"/>
    <d v="2015-12-31T00:00:00"/>
    <s v="1B"/>
    <d v="2015-12-28T00:00:00"/>
    <n v="15"/>
    <n v="42334"/>
    <n v="35"/>
    <x v="1"/>
    <x v="2"/>
  </r>
  <r>
    <n v="304073000024"/>
    <m/>
    <s v="300040455"/>
    <d v="2005-01-20T00:00:00"/>
    <d v="2020-01-20T00:00:00"/>
    <s v="HOUSE"/>
    <n v="5"/>
    <x v="0"/>
    <n v="500000"/>
    <n v="666666.66666666674"/>
    <n v="0.38681738999999998"/>
    <n v="257878.26"/>
    <d v="2015-12-31T00:00:00"/>
    <s v="1A"/>
    <d v="2007-03-28T00:00:00"/>
    <n v="15"/>
    <m/>
    <n v="0"/>
    <x v="0"/>
    <x v="0"/>
  </r>
  <r>
    <n v="301073000147"/>
    <m/>
    <s v="300855368"/>
    <d v="2006-11-28T00:00:00"/>
    <d v="2016-11-28T00:00:00"/>
    <s v="HOUSE"/>
    <n v="1"/>
    <x v="1"/>
    <n v="900000"/>
    <n v="1200000"/>
    <n v="0.21500664166666666"/>
    <n v="258007.97"/>
    <d v="2015-12-31T00:00:00"/>
    <s v="2A"/>
    <d v="2015-10-26T00:00:00"/>
    <n v="15"/>
    <n v="42242"/>
    <n v="127"/>
    <x v="3"/>
    <x v="2"/>
  </r>
  <r>
    <n v="300573000347"/>
    <m/>
    <s v="300014560"/>
    <d v="2014-10-03T00:00:00"/>
    <d v="2017-03-10T00:00:00"/>
    <s v="HOUSE"/>
    <n v="2"/>
    <x v="1"/>
    <n v="600000"/>
    <n v="800000"/>
    <n v="0.32261651250000001"/>
    <n v="258093.21"/>
    <d v="2015-12-31T00:00:00"/>
    <s v="1A"/>
    <d v="2015-10-02T00:00:00"/>
    <n v="10.5"/>
    <m/>
    <n v="0"/>
    <x v="0"/>
    <x v="2"/>
  </r>
  <r>
    <n v="304473000023"/>
    <m/>
    <s v="300235865"/>
    <d v="2005-08-05T00:00:00"/>
    <d v="2017-05-08T00:00:00"/>
    <s v="HOUSE"/>
    <n v="2"/>
    <x v="1"/>
    <n v="900000"/>
    <n v="1200000"/>
    <n v="0.21543960833333334"/>
    <n v="258527.53"/>
    <d v="2015-12-31T00:00:00"/>
    <s v="1A"/>
    <d v="2014-12-04T00:00:00"/>
    <n v="15"/>
    <m/>
    <n v="0"/>
    <x v="0"/>
    <x v="2"/>
  </r>
  <r>
    <n v="300773000091"/>
    <m/>
    <s v="200408733"/>
    <d v="2005-07-13T00:00:00"/>
    <d v="2017-07-13T00:00:00"/>
    <s v="HOUSE"/>
    <n v="2"/>
    <x v="1"/>
    <n v="1000000"/>
    <n v="1333333.3333333335"/>
    <n v="0.19481981999999998"/>
    <n v="259759.76"/>
    <d v="2015-12-31T00:00:00"/>
    <s v="1A"/>
    <d v="2008-08-31T00:00:00"/>
    <n v="15"/>
    <m/>
    <n v="0"/>
    <x v="0"/>
    <x v="2"/>
  </r>
  <r>
    <n v="308273000003"/>
    <m/>
    <s v="300759815"/>
    <d v="2006-04-06T00:00:00"/>
    <d v="2021-06-04T00:00:00"/>
    <s v="HOUSE"/>
    <n v="6"/>
    <x v="0"/>
    <n v="400000"/>
    <n v="533333.33333333326"/>
    <n v="0.48735997500000006"/>
    <n v="259925.32"/>
    <d v="2015-12-31T00:00:00"/>
    <s v="1A"/>
    <d v="2015-12-17T00:00:00"/>
    <n v="15"/>
    <n v="42364"/>
    <n v="5"/>
    <x v="2"/>
    <x v="3"/>
  </r>
  <r>
    <n v="302673000072"/>
    <m/>
    <s v="300657390"/>
    <d v="2006-03-17T00:00:00"/>
    <d v="2021-03-17T00:00:00"/>
    <s v="HOUSE"/>
    <n v="6"/>
    <x v="0"/>
    <n v="400000"/>
    <n v="533333.33333333326"/>
    <n v="0.48872053125000009"/>
    <n v="260650.95"/>
    <d v="2015-12-31T00:00:00"/>
    <s v="1A"/>
    <d v="2015-04-17T00:00:00"/>
    <n v="15"/>
    <n v="42364"/>
    <n v="5"/>
    <x v="2"/>
    <x v="2"/>
  </r>
  <r>
    <n v="306973000192"/>
    <m/>
    <s v="300968755"/>
    <d v="2008-11-21T00:00:00"/>
    <d v="2018-11-21T00:00:00"/>
    <s v="HOUSE"/>
    <n v="3"/>
    <x v="1"/>
    <n v="500000"/>
    <n v="666666.66666666674"/>
    <n v="0.39102059999999994"/>
    <n v="260680.4"/>
    <d v="2015-12-31T00:00:00"/>
    <s v="2A"/>
    <d v="2014-10-27T00:00:00"/>
    <n v="15"/>
    <n v="42242"/>
    <n v="127"/>
    <x v="3"/>
    <x v="2"/>
  </r>
  <r>
    <n v="302673000093"/>
    <m/>
    <s v="200290681"/>
    <d v="2006-09-29T00:00:00"/>
    <d v="2021-09-29T00:00:00"/>
    <s v="HOUSE"/>
    <n v="6"/>
    <x v="0"/>
    <n v="2000000"/>
    <n v="2666666.666666667"/>
    <n v="9.7858008749999989E-2"/>
    <n v="260954.69"/>
    <d v="2015-12-31T00:00:00"/>
    <s v="1A"/>
    <d v="2008-02-11T00:00:00"/>
    <n v="11.85"/>
    <m/>
    <n v="0"/>
    <x v="0"/>
    <x v="2"/>
  </r>
  <r>
    <n v="300773000049"/>
    <m/>
    <s v="200116703"/>
    <d v="2004-04-28T00:00:00"/>
    <d v="2019-04-28T00:00:00"/>
    <s v="HOUSE"/>
    <n v="4"/>
    <x v="1"/>
    <n v="600000"/>
    <n v="800000"/>
    <n v="0.32635451249999997"/>
    <n v="261083.61"/>
    <d v="2015-12-31T00:00:00"/>
    <s v="1A"/>
    <d v="2012-06-22T00:00:00"/>
    <n v="15"/>
    <m/>
    <n v="0"/>
    <x v="0"/>
    <x v="2"/>
  </r>
  <r>
    <n v="300573000067"/>
    <m/>
    <s v="300414627"/>
    <d v="2004-10-04T00:00:00"/>
    <d v="2019-04-10T00:00:00"/>
    <s v="HOUSE"/>
    <n v="4"/>
    <x v="1"/>
    <n v="440000"/>
    <n v="586666.66666666674"/>
    <n v="0.44568920454545446"/>
    <n v="261471"/>
    <d v="2015-12-31T00:00:00"/>
    <s v="1A"/>
    <d v="2015-12-21T00:00:00"/>
    <n v="15"/>
    <n v="42364"/>
    <n v="5"/>
    <x v="2"/>
    <x v="4"/>
  </r>
  <r>
    <n v="301273000046"/>
    <m/>
    <s v="300320211"/>
    <d v="2005-09-27T00:00:00"/>
    <d v="2025-09-27T00:00:00"/>
    <s v="HOUSE"/>
    <n v="10"/>
    <x v="0"/>
    <n v="350000"/>
    <n v="466666.66666666669"/>
    <n v="0.56067224999999998"/>
    <n v="261647.05"/>
    <d v="2015-12-31T00:00:00"/>
    <s v="1A"/>
    <d v="2006-07-12T00:00:00"/>
    <n v="13"/>
    <m/>
    <n v="0"/>
    <x v="0"/>
    <x v="0"/>
  </r>
  <r>
    <n v="303773000033"/>
    <m/>
    <s v="300441349"/>
    <d v="2004-10-11T00:00:00"/>
    <d v="2019-11-10T00:00:00"/>
    <s v="HOUSE"/>
    <n v="4"/>
    <x v="1"/>
    <n v="500000"/>
    <n v="666666.66666666674"/>
    <n v="0.3932763299999999"/>
    <n v="262184.21999999997"/>
    <d v="2015-12-31T00:00:00"/>
    <s v="2A"/>
    <d v="2015-03-26T00:00:00"/>
    <n v="14"/>
    <n v="42303"/>
    <n v="66"/>
    <x v="4"/>
    <x v="3"/>
  </r>
  <r>
    <n v="310973000015"/>
    <m/>
    <s v="301775250"/>
    <d v="2012-09-19T00:00:00"/>
    <d v="2019-09-19T00:00:00"/>
    <s v="HOUSE"/>
    <n v="4"/>
    <x v="1"/>
    <n v="1500000"/>
    <n v="2000000"/>
    <n v="0.13113295"/>
    <n v="262265.90000000002"/>
    <d v="2015-12-31T00:00:00"/>
    <s v="1A"/>
    <d v="2014-01-03T00:00:00"/>
    <n v="16"/>
    <m/>
    <n v="0"/>
    <x v="0"/>
    <x v="2"/>
  </r>
  <r>
    <n v="303273000049"/>
    <m/>
    <s v="300739338"/>
    <d v="2007-11-15T00:00:00"/>
    <d v="2022-11-15T00:00:00"/>
    <s v="HOUSE"/>
    <n v="7"/>
    <x v="0"/>
    <n v="350000"/>
    <n v="466666.66666666669"/>
    <n v="0.56260244999999998"/>
    <n v="262547.81"/>
    <d v="2015-12-31T00:00:00"/>
    <s v="1B"/>
    <d v="2015-12-28T00:00:00"/>
    <n v="15"/>
    <n v="42334"/>
    <n v="35"/>
    <x v="1"/>
    <x v="1"/>
  </r>
  <r>
    <n v="303173000004"/>
    <m/>
    <s v="200366180"/>
    <d v="2002-10-16T00:00:00"/>
    <d v="2017-10-16T00:00:00"/>
    <s v="HOUSE"/>
    <n v="2"/>
    <x v="1"/>
    <n v="900000"/>
    <n v="1200000"/>
    <n v="0.21921864166666666"/>
    <n v="263062.37"/>
    <d v="2015-12-31T00:00:00"/>
    <s v="1A"/>
    <d v="2011-07-19T00:00:00"/>
    <n v="13"/>
    <n v="42364"/>
    <n v="5"/>
    <x v="2"/>
    <x v="2"/>
  </r>
  <r>
    <n v="304273000111"/>
    <m/>
    <s v="300530932"/>
    <d v="2008-03-11T00:00:00"/>
    <d v="2028-11-03T00:00:00"/>
    <s v="HOUSE"/>
    <n v="13"/>
    <x v="0"/>
    <n v="300000"/>
    <n v="400000"/>
    <n v="0.65789884999999992"/>
    <n v="263159.53999999998"/>
    <d v="2015-12-31T00:00:00"/>
    <s v="1A"/>
    <d v="2015-09-25T00:00:00"/>
    <n v="12"/>
    <n v="42364"/>
    <n v="5"/>
    <x v="2"/>
    <x v="3"/>
  </r>
  <r>
    <n v="303273000025"/>
    <m/>
    <s v="200345426"/>
    <d v="2006-06-21T00:00:00"/>
    <d v="2016-06-21T00:00:00"/>
    <s v="HOUSE"/>
    <n v="1"/>
    <x v="1"/>
    <n v="2000000"/>
    <n v="2666666.666666667"/>
    <n v="9.8697303749999993E-2"/>
    <n v="263192.81"/>
    <d v="2015-12-31T00:00:00"/>
    <s v="1A"/>
    <d v="2015-12-16T00:00:00"/>
    <n v="15"/>
    <n v="42364"/>
    <n v="5"/>
    <x v="2"/>
    <x v="2"/>
  </r>
  <r>
    <n v="300573000169"/>
    <m/>
    <s v="300090102"/>
    <d v="2006-10-18T00:00:00"/>
    <d v="2016-10-18T00:00:00"/>
    <s v="HOUSE"/>
    <n v="1"/>
    <x v="1"/>
    <n v="750000"/>
    <n v="1000000"/>
    <n v="0.26324254999999996"/>
    <n v="263242.55"/>
    <d v="2015-12-31T00:00:00"/>
    <s v="2C"/>
    <d v="2015-11-26T00:00:00"/>
    <n v="15"/>
    <n v="41999"/>
    <n v="370"/>
    <x v="3"/>
    <x v="2"/>
  </r>
  <r>
    <n v="303473000014"/>
    <m/>
    <s v="200331588"/>
    <d v="2005-02-28T00:00:00"/>
    <d v="2020-02-29T00:00:00"/>
    <s v="HOUSE"/>
    <n v="5"/>
    <x v="0"/>
    <n v="500000"/>
    <n v="666666.66666666674"/>
    <n v="0.39526579499999998"/>
    <n v="263510.53000000003"/>
    <d v="2015-12-31T00:00:00"/>
    <s v="1A"/>
    <d v="2012-06-22T00:00:00"/>
    <n v="13"/>
    <m/>
    <n v="0"/>
    <x v="0"/>
    <x v="0"/>
  </r>
  <r>
    <n v="312273000010"/>
    <m/>
    <s v="200209424"/>
    <d v="2012-05-29T00:00:00"/>
    <d v="2017-05-29T00:00:00"/>
    <s v="HOUSE"/>
    <n v="2"/>
    <x v="1"/>
    <n v="3380000"/>
    <n v="4506666.666666666"/>
    <n v="5.851829289940829E-2"/>
    <n v="263722.44"/>
    <d v="2015-12-31T00:00:00"/>
    <s v="1A"/>
    <d v="2012-05-29T00:00:00"/>
    <n v="14"/>
    <m/>
    <n v="0"/>
    <x v="0"/>
    <x v="2"/>
  </r>
  <r>
    <n v="393173000007"/>
    <m/>
    <s v="200170340"/>
    <d v="2002-06-12T00:00:00"/>
    <d v="2017-12-06T00:00:00"/>
    <s v="HOUSE"/>
    <n v="2"/>
    <x v="1"/>
    <n v="900000"/>
    <n v="1200000"/>
    <n v="0.21977808333333335"/>
    <n v="263733.7"/>
    <d v="2015-12-31T00:00:00"/>
    <s v="1A"/>
    <d v="2007-12-06T00:00:00"/>
    <n v="15"/>
    <m/>
    <n v="0"/>
    <x v="0"/>
    <x v="2"/>
  </r>
  <r>
    <n v="301073000208"/>
    <m/>
    <s v="300031727"/>
    <d v="2007-10-16T00:00:00"/>
    <d v="2019-10-16T00:00:00"/>
    <s v="HOUSE"/>
    <n v="4"/>
    <x v="1"/>
    <n v="500000"/>
    <n v="666666.66666666674"/>
    <n v="0.39599818499999995"/>
    <n v="263998.78999999998"/>
    <d v="2015-12-31T00:00:00"/>
    <s v="1A"/>
    <d v="2008-11-24T00:00:00"/>
    <n v="15"/>
    <m/>
    <n v="0"/>
    <x v="0"/>
    <x v="0"/>
  </r>
  <r>
    <n v="306573000011"/>
    <m/>
    <s v="300534910"/>
    <d v="2005-04-29T00:00:00"/>
    <d v="2020-04-29T00:00:00"/>
    <s v="HOUSE"/>
    <n v="5"/>
    <x v="0"/>
    <n v="500000"/>
    <n v="666666.66666666674"/>
    <n v="0.39715880999999992"/>
    <n v="264772.53999999998"/>
    <d v="2015-12-31T00:00:00"/>
    <s v="1A"/>
    <d v="2013-02-28T00:00:00"/>
    <n v="15"/>
    <n v="42364"/>
    <n v="5"/>
    <x v="2"/>
    <x v="1"/>
  </r>
  <r>
    <n v="304773000005"/>
    <m/>
    <s v="200357099"/>
    <d v="2005-01-25T00:00:00"/>
    <d v="2017-01-25T00:00:00"/>
    <s v="HOUSE"/>
    <n v="2"/>
    <x v="1"/>
    <n v="400000"/>
    <n v="533333.33333333326"/>
    <n v="0.49726318125000013"/>
    <n v="265207.03000000003"/>
    <d v="2015-12-31T00:00:00"/>
    <s v="2D"/>
    <d v="2010-09-24T00:00:00"/>
    <n v="15"/>
    <n v="41178"/>
    <n v="1191"/>
    <x v="3"/>
    <x v="2"/>
  </r>
  <r>
    <n v="301373000064"/>
    <m/>
    <s v="300368931"/>
    <d v="2005-08-17T00:00:00"/>
    <d v="2025-08-17T00:00:00"/>
    <s v="HOUSE"/>
    <n v="10"/>
    <x v="0"/>
    <n v="350000"/>
    <n v="466666.66666666669"/>
    <n v="0.56835574285714285"/>
    <n v="265232.68"/>
    <d v="2015-12-31T00:00:00"/>
    <s v="1A"/>
    <d v="2010-06-09T00:00:00"/>
    <n v="13"/>
    <m/>
    <n v="0"/>
    <x v="0"/>
    <x v="0"/>
  </r>
  <r>
    <n v="304573000062"/>
    <m/>
    <s v="302070943"/>
    <d v="2014-09-15T00:00:00"/>
    <d v="2022-09-15T00:00:00"/>
    <s v="HOUSE"/>
    <n v="7"/>
    <x v="0"/>
    <n v="300000"/>
    <n v="400000"/>
    <n v="0.66428264999999997"/>
    <n v="265713.06"/>
    <d v="2015-12-31T00:00:00"/>
    <s v="1A"/>
    <d v="2014-09-15T00:00:00"/>
    <n v="12.5"/>
    <m/>
    <n v="0"/>
    <x v="0"/>
    <x v="2"/>
  </r>
  <r>
    <n v="307173000005"/>
    <m/>
    <s v="300639414"/>
    <d v="2005-10-06T00:00:00"/>
    <d v="2020-06-10T00:00:00"/>
    <s v="HOUSE"/>
    <n v="5"/>
    <x v="0"/>
    <n v="750000"/>
    <n v="1000000"/>
    <n v="0.26587510999999997"/>
    <n v="265875.11"/>
    <d v="2015-12-31T00:00:00"/>
    <s v="1A"/>
    <d v="2015-06-04T00:00:00"/>
    <n v="15"/>
    <n v="42364"/>
    <n v="5"/>
    <x v="2"/>
    <x v="2"/>
  </r>
  <r>
    <n v="302673000027"/>
    <m/>
    <s v="300530327"/>
    <d v="2004-11-17T00:00:00"/>
    <d v="2019-11-17T00:00:00"/>
    <s v="HOUSE"/>
    <n v="4"/>
    <x v="1"/>
    <n v="500000"/>
    <n v="666666.66666666674"/>
    <n v="0.39948440999999996"/>
    <n v="266322.94"/>
    <d v="2015-12-31T00:00:00"/>
    <s v="1A"/>
    <d v="2015-12-15T00:00:00"/>
    <n v="15"/>
    <n v="42364"/>
    <n v="5"/>
    <x v="2"/>
    <x v="0"/>
  </r>
  <r>
    <n v="301373000254"/>
    <m/>
    <s v="300670661"/>
    <d v="2013-11-22T00:00:00"/>
    <d v="2016-11-22T00:00:00"/>
    <s v="HOUSE"/>
    <n v="1"/>
    <x v="1"/>
    <n v="700000"/>
    <n v="933333.33333333337"/>
    <n v="0.28557515357142854"/>
    <n v="266536.81"/>
    <d v="2015-12-31T00:00:00"/>
    <s v="1A"/>
    <d v="2015-09-30T00:00:00"/>
    <n v="13"/>
    <n v="42364"/>
    <n v="5"/>
    <x v="2"/>
    <x v="2"/>
  </r>
  <r>
    <n v="304273000066"/>
    <m/>
    <s v="300763453"/>
    <d v="2006-09-06T00:00:00"/>
    <d v="2026-06-09T00:00:00"/>
    <s v="HOUSE"/>
    <n v="11"/>
    <x v="0"/>
    <n v="300000"/>
    <n v="400000"/>
    <n v="0.66660125000000003"/>
    <n v="266640.5"/>
    <d v="2015-12-31T00:00:00"/>
    <s v="2C"/>
    <d v="2015-11-26T00:00:00"/>
    <n v="14.5"/>
    <n v="41999"/>
    <n v="370"/>
    <x v="3"/>
    <x v="1"/>
  </r>
  <r>
    <n v="301373000033"/>
    <m/>
    <s v="300179365"/>
    <d v="2005-01-19T00:00:00"/>
    <d v="2025-01-19T00:00:00"/>
    <s v="HOUSE"/>
    <n v="10"/>
    <x v="0"/>
    <n v="350000"/>
    <n v="466666.66666666669"/>
    <n v="0.57145628571428564"/>
    <n v="266679.59999999998"/>
    <d v="2015-12-31T00:00:00"/>
    <s v="1A"/>
    <d v="2010-02-02T00:00:00"/>
    <n v="13"/>
    <m/>
    <n v="0"/>
    <x v="0"/>
    <x v="0"/>
  </r>
  <r>
    <n v="307373000035"/>
    <m/>
    <s v="300760542"/>
    <d v="2007-07-25T00:00:00"/>
    <d v="2017-07-25T00:00:00"/>
    <s v="HOUSE"/>
    <n v="2"/>
    <x v="1"/>
    <n v="1000000"/>
    <n v="1333333.3333333335"/>
    <n v="0.20005085249999996"/>
    <n v="266734.46999999997"/>
    <d v="2015-12-31T00:00:00"/>
    <s v="1A"/>
    <d v="2007-07-25T00:00:00"/>
    <n v="15"/>
    <m/>
    <n v="0"/>
    <x v="0"/>
    <x v="2"/>
  </r>
  <r>
    <n v="303873000046"/>
    <m/>
    <s v="300898075"/>
    <d v="2007-01-29T00:00:00"/>
    <d v="2022-01-29T00:00:00"/>
    <s v="HOUSE"/>
    <n v="7"/>
    <x v="0"/>
    <n v="400000"/>
    <n v="533333.33333333326"/>
    <n v="0.5003173687500001"/>
    <n v="266835.93"/>
    <d v="2015-12-31T00:00:00"/>
    <s v="1A"/>
    <d v="2015-01-30T00:00:00"/>
    <n v="15"/>
    <m/>
    <n v="0"/>
    <x v="0"/>
    <x v="1"/>
  </r>
  <r>
    <n v="304173000056"/>
    <m/>
    <s v="300411476"/>
    <d v="2011-08-22T00:00:00"/>
    <d v="2018-08-22T00:00:00"/>
    <s v="HOUSE"/>
    <n v="3"/>
    <x v="1"/>
    <n v="500000"/>
    <n v="666666.66666666674"/>
    <n v="0.40075160999999992"/>
    <n v="267167.74"/>
    <d v="2015-12-31T00:00:00"/>
    <s v="1B"/>
    <d v="2015-12-28T00:00:00"/>
    <n v="15"/>
    <n v="42334"/>
    <n v="35"/>
    <x v="1"/>
    <x v="2"/>
  </r>
  <r>
    <n v="300673000039"/>
    <m/>
    <s v="300168732"/>
    <d v="2004-06-04T00:00:00"/>
    <d v="2024-04-06T00:00:00"/>
    <s v="HOUSE"/>
    <n v="9"/>
    <x v="0"/>
    <n v="350000"/>
    <n v="466666.66666666669"/>
    <n v="0.57253832142857142"/>
    <n v="267184.55"/>
    <d v="2015-12-31T00:00:00"/>
    <s v="1A"/>
    <d v="2008-10-13T00:00:00"/>
    <n v="15"/>
    <m/>
    <n v="0"/>
    <x v="0"/>
    <x v="0"/>
  </r>
  <r>
    <n v="313573000010"/>
    <m/>
    <s v="200408617"/>
    <d v="2011-09-26T00:00:00"/>
    <d v="2016-09-26T00:00:00"/>
    <s v="HOUSE"/>
    <n v="1"/>
    <x v="1"/>
    <n v="5000000"/>
    <n v="6666666.666666667"/>
    <n v="4.0143355499999998E-2"/>
    <n v="267622.37"/>
    <d v="2015-12-31T00:00:00"/>
    <s v="1A"/>
    <d v="2011-09-26T00:00:00"/>
    <n v="13.5"/>
    <m/>
    <n v="0"/>
    <x v="0"/>
    <x v="2"/>
  </r>
  <r>
    <n v="301973000233"/>
    <m/>
    <s v="200325670"/>
    <d v="2011-06-17T00:00:00"/>
    <d v="2016-06-17T00:00:00"/>
    <s v="HOUSE"/>
    <n v="1"/>
    <x v="1"/>
    <n v="2000000"/>
    <n v="2666666.666666667"/>
    <n v="0.10057327874999998"/>
    <n v="268195.40999999997"/>
    <d v="2015-12-31T00:00:00"/>
    <s v="1A"/>
    <d v="2011-06-17T00:00:00"/>
    <n v="14.5"/>
    <m/>
    <n v="0"/>
    <x v="0"/>
    <x v="2"/>
  </r>
  <r>
    <n v="305473000011"/>
    <m/>
    <s v="300301771"/>
    <d v="2007-06-07T00:00:00"/>
    <d v="2017-07-06T00:00:00"/>
    <s v="HOUSE"/>
    <n v="2"/>
    <x v="1"/>
    <n v="1000000"/>
    <n v="1333333.3333333335"/>
    <n v="0.20115140249999997"/>
    <n v="268201.87"/>
    <d v="2015-12-31T00:00:00"/>
    <s v="1A"/>
    <d v="2009-07-06T00:00:00"/>
    <n v="15"/>
    <m/>
    <n v="0"/>
    <x v="0"/>
    <x v="2"/>
  </r>
  <r>
    <n v="309973000009"/>
    <m/>
    <s v="301110916"/>
    <d v="2008-06-20T00:00:00"/>
    <d v="2018-06-20T00:00:00"/>
    <s v="HOUSE"/>
    <n v="3"/>
    <x v="1"/>
    <n v="650000"/>
    <n v="866666.66666666663"/>
    <n v="0.30979032692307695"/>
    <n v="268484.95"/>
    <d v="2015-12-31T00:00:00"/>
    <s v="1A"/>
    <d v="2011-05-25T00:00:00"/>
    <n v="15"/>
    <m/>
    <n v="0"/>
    <x v="0"/>
    <x v="2"/>
  </r>
  <r>
    <n v="304073000124"/>
    <m/>
    <s v="300579723"/>
    <d v="2006-11-21T00:00:00"/>
    <d v="2021-11-21T00:00:00"/>
    <s v="HOUSE"/>
    <n v="6"/>
    <x v="0"/>
    <n v="400000"/>
    <n v="533333.33333333326"/>
    <n v="0.50368651875000003"/>
    <n v="268632.81"/>
    <d v="2015-12-31T00:00:00"/>
    <s v="1A"/>
    <d v="2012-05-31T00:00:00"/>
    <n v="15"/>
    <m/>
    <n v="0"/>
    <x v="0"/>
    <x v="0"/>
  </r>
  <r>
    <n v="303573000018"/>
    <m/>
    <s v="300104938"/>
    <d v="2004-11-29T00:00:00"/>
    <d v="2019-11-29T00:00:00"/>
    <s v="HOUSE"/>
    <n v="4"/>
    <x v="1"/>
    <n v="500000"/>
    <n v="666666.66666666674"/>
    <n v="0.40327135499999994"/>
    <n v="268847.57"/>
    <d v="2015-12-31T00:00:00"/>
    <s v="2A"/>
    <d v="2015-06-26T00:00:00"/>
    <n v="15"/>
    <n v="42273"/>
    <n v="96"/>
    <x v="3"/>
    <x v="1"/>
  </r>
  <r>
    <n v="304173000045"/>
    <m/>
    <s v="300173042"/>
    <d v="2008-04-23T00:00:00"/>
    <d v="2016-04-23T00:00:00"/>
    <s v="HOUSE"/>
    <n v="1"/>
    <x v="1"/>
    <n v="800000"/>
    <n v="1066666.6666666665"/>
    <n v="0.25204645312500001"/>
    <n v="268849.55"/>
    <d v="2015-12-31T00:00:00"/>
    <s v="2C"/>
    <d v="2015-08-25T00:00:00"/>
    <n v="15"/>
    <n v="41908"/>
    <n v="461"/>
    <x v="3"/>
    <x v="3"/>
  </r>
  <r>
    <n v="306073000033"/>
    <m/>
    <s v="300731733"/>
    <d v="2006-03-08T00:00:00"/>
    <d v="2018-08-03T00:00:00"/>
    <s v="HOUSE"/>
    <n v="3"/>
    <x v="1"/>
    <n v="750000"/>
    <n v="1000000"/>
    <n v="0.26933716999999996"/>
    <n v="269337.17"/>
    <d v="2015-12-31T00:00:00"/>
    <s v="1A"/>
    <d v="2006-07-12T00:00:00"/>
    <n v="15"/>
    <m/>
    <n v="0"/>
    <x v="0"/>
    <x v="2"/>
  </r>
  <r>
    <n v="306473000050"/>
    <m/>
    <s v="300540303"/>
    <d v="2007-01-12T00:00:00"/>
    <d v="2022-12-01T00:00:00"/>
    <s v="HOUSE"/>
    <n v="7"/>
    <x v="0"/>
    <n v="500000"/>
    <n v="666666.66666666674"/>
    <n v="0.40407551999999997"/>
    <n v="269383.67999999999"/>
    <d v="2015-12-31T00:00:00"/>
    <s v="1A"/>
    <d v="2007-01-12T00:00:00"/>
    <n v="13"/>
    <m/>
    <n v="0"/>
    <x v="0"/>
    <x v="0"/>
  </r>
  <r>
    <n v="305273000072"/>
    <m/>
    <s v="300443773"/>
    <d v="2011-12-20T00:00:00"/>
    <d v="2016-12-20T00:00:00"/>
    <s v="HOUSE"/>
    <n v="1"/>
    <x v="1"/>
    <n v="900000"/>
    <n v="1200000"/>
    <n v="0.22450455000000002"/>
    <n v="269405.46000000002"/>
    <d v="2015-12-31T00:00:00"/>
    <s v="2A"/>
    <d v="2015-04-27T00:00:00"/>
    <n v="14"/>
    <n v="42334"/>
    <n v="35"/>
    <x v="1"/>
    <x v="2"/>
  </r>
  <r>
    <n v="307673000118"/>
    <m/>
    <s v="300955220"/>
    <d v="2014-06-06T00:00:00"/>
    <d v="2016-06-06T00:00:00"/>
    <s v="HOUSE"/>
    <n v="1"/>
    <x v="1"/>
    <n v="1200000"/>
    <n v="1600000"/>
    <n v="0.16850876250000002"/>
    <n v="269614.02"/>
    <d v="2015-12-31T00:00:00"/>
    <s v="1A"/>
    <d v="2014-06-06T00:00:00"/>
    <n v="12.5"/>
    <m/>
    <n v="0"/>
    <x v="0"/>
    <x v="2"/>
  </r>
  <r>
    <n v="310773000019"/>
    <m/>
    <s v="301187928"/>
    <d v="2011-06-13T00:00:00"/>
    <d v="2016-06-13T00:00:00"/>
    <s v="HOUSE"/>
    <n v="1"/>
    <x v="1"/>
    <n v="2000000"/>
    <n v="2666666.666666667"/>
    <n v="0.10112715374999998"/>
    <n v="269672.40999999997"/>
    <d v="2015-12-31T00:00:00"/>
    <s v="1A"/>
    <d v="2014-11-28T00:00:00"/>
    <n v="14.5"/>
    <m/>
    <n v="0"/>
    <x v="0"/>
    <x v="2"/>
  </r>
  <r>
    <n v="302373000043"/>
    <m/>
    <s v="300548320"/>
    <d v="2006-04-28T00:00:00"/>
    <d v="2026-04-28T00:00:00"/>
    <s v="HOUSE"/>
    <n v="11"/>
    <x v="0"/>
    <n v="350000"/>
    <n v="466666.66666666669"/>
    <n v="0.57806691428571422"/>
    <n v="269764.56"/>
    <d v="2015-12-31T00:00:00"/>
    <s v="1A"/>
    <d v="2006-07-12T00:00:00"/>
    <n v="14"/>
    <m/>
    <n v="0"/>
    <x v="0"/>
    <x v="0"/>
  </r>
  <r>
    <n v="301973000143"/>
    <m/>
    <s v="200272222"/>
    <d v="2007-06-27T00:00:00"/>
    <d v="2017-06-27T00:00:00"/>
    <s v="HOUSE"/>
    <n v="2"/>
    <x v="1"/>
    <n v="1000000"/>
    <n v="1333333.3333333335"/>
    <n v="0.20303417249999997"/>
    <n v="270712.23"/>
    <d v="2015-12-31T00:00:00"/>
    <s v="1A"/>
    <d v="2012-03-01T00:00:00"/>
    <n v="15"/>
    <n v="42364"/>
    <n v="5"/>
    <x v="2"/>
    <x v="2"/>
  </r>
  <r>
    <n v="301973000192"/>
    <m/>
    <s v="200211641"/>
    <d v="2008-09-17T00:00:00"/>
    <d v="2018-09-17T00:00:00"/>
    <s v="HOUSE"/>
    <n v="3"/>
    <x v="1"/>
    <n v="600000"/>
    <n v="800000"/>
    <n v="0.33842336249999999"/>
    <n v="270738.69"/>
    <d v="2015-12-31T00:00:00"/>
    <s v="1A"/>
    <d v="2015-03-02T00:00:00"/>
    <n v="13"/>
    <n v="42364"/>
    <n v="5"/>
    <x v="2"/>
    <x v="2"/>
  </r>
  <r>
    <n v="309573000007"/>
    <m/>
    <s v="300915789"/>
    <d v="2008-06-09T00:00:00"/>
    <d v="2023-09-06T00:00:00"/>
    <s v="HOUSE"/>
    <n v="8"/>
    <x v="0"/>
    <n v="360000"/>
    <n v="480000"/>
    <n v="0.56457985416666667"/>
    <n v="270998.33"/>
    <d v="2015-12-31T00:00:00"/>
    <s v="1A"/>
    <d v="2008-06-09T00:00:00"/>
    <n v="10.5"/>
    <m/>
    <n v="0"/>
    <x v="0"/>
    <x v="2"/>
  </r>
  <r>
    <n v="303573000057"/>
    <m/>
    <s v="300054590"/>
    <d v="2007-10-19T00:00:00"/>
    <d v="2017-10-19T00:00:00"/>
    <s v="HOUSE"/>
    <n v="2"/>
    <x v="1"/>
    <n v="850000"/>
    <n v="1133333.3333333335"/>
    <n v="0.23954676176470585"/>
    <n v="271486.33"/>
    <d v="2015-12-31T00:00:00"/>
    <s v="1A"/>
    <d v="2007-10-19T00:00:00"/>
    <n v="15"/>
    <m/>
    <n v="0"/>
    <x v="0"/>
    <x v="2"/>
  </r>
  <r>
    <n v="300673000310"/>
    <m/>
    <s v="301272616"/>
    <d v="2015-05-18T00:00:00"/>
    <d v="2020-05-18T00:00:00"/>
    <s v="HOUSE"/>
    <n v="5"/>
    <x v="0"/>
    <n v="300000"/>
    <n v="400000"/>
    <n v="0.67981517499999999"/>
    <n v="271926.07"/>
    <d v="2015-12-31T00:00:00"/>
    <s v="1A"/>
    <d v="2015-05-18T00:00:00"/>
    <n v="9.5"/>
    <m/>
    <n v="0"/>
    <x v="0"/>
    <x v="0"/>
  </r>
  <r>
    <n v="303573000032"/>
    <m/>
    <s v="300109880"/>
    <d v="2006-01-16T00:00:00"/>
    <d v="2021-01-16T00:00:00"/>
    <s v="HOUSE"/>
    <n v="6"/>
    <x v="0"/>
    <n v="450000"/>
    <n v="600000"/>
    <n v="0.45372988333333331"/>
    <n v="272237.93"/>
    <d v="2015-12-31T00:00:00"/>
    <s v="1A"/>
    <d v="2006-07-12T00:00:00"/>
    <n v="14.5"/>
    <m/>
    <n v="0"/>
    <x v="0"/>
    <x v="0"/>
  </r>
  <r>
    <n v="302073000079"/>
    <m/>
    <s v="300044386"/>
    <d v="2008-10-17T00:00:00"/>
    <d v="2018-10-17T00:00:00"/>
    <s v="HOUSE"/>
    <n v="3"/>
    <x v="1"/>
    <n v="600000"/>
    <n v="800000"/>
    <n v="0.3405110375"/>
    <n v="272408.83"/>
    <d v="2015-12-31T00:00:00"/>
    <s v="1A"/>
    <d v="2013-01-30T00:00:00"/>
    <n v="15"/>
    <m/>
    <n v="0"/>
    <x v="0"/>
    <x v="2"/>
  </r>
  <r>
    <n v="307573000024"/>
    <m/>
    <s v="300641415"/>
    <d v="2006-11-17T00:00:00"/>
    <d v="2021-11-17T00:00:00"/>
    <s v="HOUSE"/>
    <n v="6"/>
    <x v="0"/>
    <n v="400000"/>
    <n v="533333.33333333326"/>
    <n v="0.5108533312500001"/>
    <n v="272455.11"/>
    <d v="2015-12-31T00:00:00"/>
    <s v="1A"/>
    <d v="2007-11-26T00:00:00"/>
    <n v="15"/>
    <m/>
    <n v="0"/>
    <x v="0"/>
    <x v="0"/>
  </r>
  <r>
    <n v="310773000037"/>
    <m/>
    <s v="301917852"/>
    <d v="2013-07-08T00:00:00"/>
    <d v="2018-08-07T00:00:00"/>
    <s v="HOUSE"/>
    <n v="3"/>
    <x v="1"/>
    <n v="500000"/>
    <n v="666666.66666666674"/>
    <n v="0.40886242499999997"/>
    <n v="272574.95"/>
    <d v="2015-12-31T00:00:00"/>
    <s v="1A"/>
    <d v="2013-07-08T00:00:00"/>
    <n v="16"/>
    <m/>
    <n v="0"/>
    <x v="0"/>
    <x v="2"/>
  </r>
  <r>
    <n v="308073000008"/>
    <m/>
    <s v="300946975"/>
    <d v="2008-02-07T00:00:00"/>
    <d v="2018-07-02T00:00:00"/>
    <s v="HOUSE"/>
    <n v="3"/>
    <x v="1"/>
    <n v="750000"/>
    <n v="1000000"/>
    <n v="0.27275187000000001"/>
    <n v="272751.87"/>
    <d v="2015-12-31T00:00:00"/>
    <s v="1A"/>
    <d v="2015-12-08T00:00:00"/>
    <n v="15"/>
    <n v="42364"/>
    <n v="5"/>
    <x v="2"/>
    <x v="2"/>
  </r>
  <r>
    <n v="302473000184"/>
    <m/>
    <s v="301448780"/>
    <d v="2012-01-31T00:00:00"/>
    <d v="2017-01-31T00:00:00"/>
    <s v="HOUSE"/>
    <n v="2"/>
    <x v="1"/>
    <n v="1000000"/>
    <n v="1333333.3333333335"/>
    <n v="0.20472207749999999"/>
    <n v="272962.77"/>
    <d v="2015-12-31T00:00:00"/>
    <s v="1A"/>
    <d v="2012-01-31T00:00:00"/>
    <n v="14"/>
    <m/>
    <n v="0"/>
    <x v="0"/>
    <x v="2"/>
  </r>
  <r>
    <n v="303573000019"/>
    <m/>
    <s v="200478336"/>
    <d v="2004-12-10T00:00:00"/>
    <d v="2024-10-12T00:00:00"/>
    <s v="HOUSE"/>
    <n v="9"/>
    <x v="0"/>
    <n v="500000"/>
    <n v="666666.66666666674"/>
    <n v="0.40959052499999993"/>
    <n v="273060.34999999998"/>
    <d v="2015-12-31T00:00:00"/>
    <s v="1A"/>
    <d v="2008-02-28T00:00:00"/>
    <n v="14"/>
    <n v="42364"/>
    <n v="5"/>
    <x v="2"/>
    <x v="0"/>
  </r>
  <r>
    <n v="306973000098"/>
    <m/>
    <s v="300667913"/>
    <d v="2006-11-21T00:00:00"/>
    <d v="2016-11-21T00:00:00"/>
    <s v="HOUSE"/>
    <n v="1"/>
    <x v="1"/>
    <n v="1000000"/>
    <n v="1333333.3333333335"/>
    <n v="0.20513792249999996"/>
    <n v="273517.23"/>
    <d v="2015-12-31T00:00:00"/>
    <s v="1B"/>
    <d v="2015-11-26T00:00:00"/>
    <n v="11.5"/>
    <n v="42334"/>
    <n v="35"/>
    <x v="1"/>
    <x v="2"/>
  </r>
  <r>
    <n v="307473000036"/>
    <m/>
    <s v="300625023"/>
    <d v="2007-06-08T00:00:00"/>
    <d v="2017-08-06T00:00:00"/>
    <s v="HOUSE"/>
    <n v="2"/>
    <x v="1"/>
    <n v="900000"/>
    <n v="1200000"/>
    <n v="0.22846694166666667"/>
    <n v="274160.33"/>
    <d v="2015-12-31T00:00:00"/>
    <s v="1B"/>
    <d v="2015-12-28T00:00:00"/>
    <n v="15"/>
    <n v="42334"/>
    <n v="35"/>
    <x v="1"/>
    <x v="2"/>
  </r>
  <r>
    <n v="300673000252"/>
    <m/>
    <s v="200012331"/>
    <d v="2013-11-18T00:00:00"/>
    <d v="2018-11-18T00:00:00"/>
    <s v="HOUSE"/>
    <n v="3"/>
    <x v="1"/>
    <n v="400000"/>
    <n v="533333.33333333326"/>
    <n v="0.51494178750000008"/>
    <n v="274635.62"/>
    <d v="2015-12-31T00:00:00"/>
    <s v="1A"/>
    <d v="2015-10-09T00:00:00"/>
    <n v="15"/>
    <n v="42364"/>
    <n v="5"/>
    <x v="2"/>
    <x v="2"/>
  </r>
  <r>
    <n v="309973000014"/>
    <m/>
    <s v="300470134"/>
    <d v="2008-11-04T00:00:00"/>
    <d v="2018-04-11T00:00:00"/>
    <s v="HOUSE"/>
    <n v="3"/>
    <x v="1"/>
    <n v="600000"/>
    <n v="800000"/>
    <n v="0.34352228750000002"/>
    <n v="274817.83"/>
    <d v="2015-12-31T00:00:00"/>
    <s v="1A"/>
    <d v="2015-12-29T00:00:00"/>
    <n v="15"/>
    <n v="42364"/>
    <n v="5"/>
    <x v="2"/>
    <x v="2"/>
  </r>
  <r>
    <n v="304073000097"/>
    <m/>
    <s v="200139720"/>
    <d v="2006-07-04T00:00:00"/>
    <d v="2016-04-07T00:00:00"/>
    <s v="HOUSE"/>
    <n v="1"/>
    <x v="1"/>
    <n v="600000"/>
    <n v="800000"/>
    <n v="0.34403373749999999"/>
    <n v="275226.99"/>
    <d v="2015-12-31T00:00:00"/>
    <s v="2D"/>
    <d v="2015-04-27T00:00:00"/>
    <n v="15"/>
    <n v="41604"/>
    <n v="765"/>
    <x v="3"/>
    <x v="2"/>
  </r>
  <r>
    <n v="303973000056"/>
    <m/>
    <s v="300780472"/>
    <d v="2006-07-20T00:00:00"/>
    <d v="2016-07-20T00:00:00"/>
    <s v="HOUSE"/>
    <n v="1"/>
    <x v="1"/>
    <n v="2500000"/>
    <n v="3333333.3333333335"/>
    <n v="8.2683746999999988E-2"/>
    <n v="275612.49"/>
    <d v="2015-12-31T00:00:00"/>
    <s v="1A"/>
    <d v="2010-07-29T00:00:00"/>
    <n v="13"/>
    <m/>
    <n v="0"/>
    <x v="0"/>
    <x v="2"/>
  </r>
  <r>
    <n v="315973000009"/>
    <m/>
    <s v="300602150"/>
    <d v="2014-05-30T00:00:00"/>
    <d v="2024-05-30T00:00:00"/>
    <s v="HOUSE"/>
    <n v="9"/>
    <x v="0"/>
    <n v="300000"/>
    <n v="400000"/>
    <n v="0.68948505000000004"/>
    <n v="275794.02"/>
    <d v="2015-12-31T00:00:00"/>
    <s v="1A"/>
    <d v="2014-05-30T00:00:00"/>
    <n v="13.5"/>
    <n v="42364"/>
    <n v="5"/>
    <x v="2"/>
    <x v="1"/>
  </r>
  <r>
    <n v="302473000065"/>
    <m/>
    <s v="300063902"/>
    <d v="2006-07-17T00:00:00"/>
    <d v="2016-07-17T00:00:00"/>
    <s v="HOUSE"/>
    <n v="1"/>
    <x v="1"/>
    <n v="1000000"/>
    <n v="1333333.3333333335"/>
    <n v="0.20695430999999997"/>
    <n v="275939.08"/>
    <d v="2015-12-31T00:00:00"/>
    <s v="2A"/>
    <d v="2015-12-22T00:00:00"/>
    <n v="15"/>
    <n v="42273"/>
    <n v="96"/>
    <x v="3"/>
    <x v="2"/>
  </r>
  <r>
    <n v="304173000037"/>
    <m/>
    <s v="300193878"/>
    <d v="2007-04-11T00:00:00"/>
    <d v="2017-11-04T00:00:00"/>
    <s v="HOUSE"/>
    <n v="2"/>
    <x v="1"/>
    <n v="1000000"/>
    <n v="1333333.3333333335"/>
    <n v="0.20716461749999998"/>
    <n v="276219.49"/>
    <d v="2015-12-31T00:00:00"/>
    <s v="1B"/>
    <d v="2015-12-28T00:00:00"/>
    <n v="15"/>
    <n v="42334"/>
    <n v="35"/>
    <x v="1"/>
    <x v="2"/>
  </r>
  <r>
    <n v="317973000008"/>
    <m/>
    <s v="301494462"/>
    <d v="2013-05-09T00:00:00"/>
    <d v="2018-09-05T00:00:00"/>
    <s v="HOUSE"/>
    <n v="3"/>
    <x v="1"/>
    <n v="500000"/>
    <n v="666666.66666666674"/>
    <n v="0.41466806999999994"/>
    <n v="276445.38"/>
    <d v="2015-12-31T00:00:00"/>
    <s v="1A"/>
    <d v="2013-05-09T00:00:00"/>
    <n v="16"/>
    <m/>
    <n v="0"/>
    <x v="0"/>
    <x v="2"/>
  </r>
  <r>
    <n v="305773000138"/>
    <m/>
    <s v="300990858"/>
    <d v="2007-12-14T00:00:00"/>
    <d v="2027-12-14T00:00:00"/>
    <s v="HOUSE"/>
    <n v="12"/>
    <x v="0"/>
    <n v="325000"/>
    <n v="433333.33333333331"/>
    <n v="0.63997899230769228"/>
    <n v="277324.23"/>
    <d v="2015-12-31T00:00:00"/>
    <s v="1A"/>
    <d v="2015-01-29T00:00:00"/>
    <n v="15"/>
    <m/>
    <n v="0"/>
    <x v="0"/>
    <x v="0"/>
  </r>
  <r>
    <n v="309373000004"/>
    <m/>
    <s v="300909080"/>
    <d v="2007-04-11T00:00:00"/>
    <d v="2017-11-04T00:00:00"/>
    <s v="HOUSE"/>
    <n v="2"/>
    <x v="1"/>
    <n v="1000000"/>
    <n v="1333333.3333333335"/>
    <n v="0.20824976249999996"/>
    <n v="277666.34999999998"/>
    <d v="2015-12-31T00:00:00"/>
    <s v="1B"/>
    <d v="2015-09-28T00:00:00"/>
    <n v="14"/>
    <n v="42334"/>
    <n v="35"/>
    <x v="1"/>
    <x v="2"/>
  </r>
  <r>
    <n v="301273000110"/>
    <m/>
    <s v="200412482"/>
    <d v="2007-07-12T00:00:00"/>
    <d v="2017-12-07T00:00:00"/>
    <s v="HOUSE"/>
    <n v="2"/>
    <x v="1"/>
    <n v="1000000"/>
    <n v="1333333.3333333335"/>
    <n v="0.20850246"/>
    <n v="278003.28000000003"/>
    <d v="2015-12-31T00:00:00"/>
    <s v="1A"/>
    <d v="2007-07-12T00:00:00"/>
    <n v="15"/>
    <m/>
    <n v="0"/>
    <x v="0"/>
    <x v="2"/>
  </r>
  <r>
    <n v="301673000110"/>
    <m/>
    <s v="200222615"/>
    <d v="2008-06-13T00:00:00"/>
    <d v="2018-06-13T00:00:00"/>
    <s v="HOUSE"/>
    <n v="3"/>
    <x v="1"/>
    <n v="700000"/>
    <n v="933333.33333333337"/>
    <n v="0.29819754642857144"/>
    <n v="278317.71000000002"/>
    <d v="2015-12-31T00:00:00"/>
    <s v="1A"/>
    <d v="2008-06-13T00:00:00"/>
    <n v="13"/>
    <m/>
    <n v="0"/>
    <x v="0"/>
    <x v="2"/>
  </r>
  <r>
    <n v="310773000021"/>
    <m/>
    <s v="301322371"/>
    <d v="2011-06-29T00:00:00"/>
    <d v="2016-06-29T00:00:00"/>
    <s v="HOUSE"/>
    <n v="1"/>
    <x v="1"/>
    <n v="1100000"/>
    <n v="1466666.6666666665"/>
    <n v="0.18984736363636365"/>
    <n v="278442.8"/>
    <d v="2015-12-31T00:00:00"/>
    <s v="1A"/>
    <d v="2015-12-29T00:00:00"/>
    <n v="14.5"/>
    <n v="42364"/>
    <n v="5"/>
    <x v="2"/>
    <x v="2"/>
  </r>
  <r>
    <n v="302673000100"/>
    <m/>
    <s v="200481086"/>
    <d v="2006-11-23T00:00:00"/>
    <d v="2016-11-23T00:00:00"/>
    <s v="HOUSE"/>
    <n v="1"/>
    <x v="1"/>
    <n v="1650000"/>
    <n v="2200000"/>
    <n v="0.1266336590909091"/>
    <n v="278594.05"/>
    <d v="2015-12-31T00:00:00"/>
    <s v="1A"/>
    <d v="2014-08-11T00:00:00"/>
    <n v="15"/>
    <m/>
    <n v="0"/>
    <x v="0"/>
    <x v="2"/>
  </r>
  <r>
    <n v="301973000179"/>
    <m/>
    <s v="300362608"/>
    <d v="2008-03-05T00:00:00"/>
    <d v="2018-05-03T00:00:00"/>
    <s v="HOUSE"/>
    <n v="3"/>
    <x v="1"/>
    <n v="700000"/>
    <n v="933333.33333333337"/>
    <n v="0.29856064285714284"/>
    <n v="278656.59999999998"/>
    <d v="2015-12-31T00:00:00"/>
    <s v="1A"/>
    <d v="2015-06-22T00:00:00"/>
    <n v="13"/>
    <n v="42364"/>
    <n v="5"/>
    <x v="2"/>
    <x v="2"/>
  </r>
  <r>
    <n v="306773000064"/>
    <m/>
    <s v="300547171"/>
    <d v="2008-11-24T00:00:00"/>
    <d v="2018-11-24T00:00:00"/>
    <s v="HOUSE"/>
    <n v="3"/>
    <x v="1"/>
    <n v="600000"/>
    <n v="800000"/>
    <n v="0.34845365"/>
    <n v="278762.92"/>
    <d v="2015-12-31T00:00:00"/>
    <s v="1A"/>
    <d v="2014-04-29T00:00:00"/>
    <n v="15"/>
    <m/>
    <n v="0"/>
    <x v="0"/>
    <x v="2"/>
  </r>
  <r>
    <n v="300773000087"/>
    <m/>
    <s v="200228733"/>
    <d v="2005-06-10T00:00:00"/>
    <d v="2020-10-06T00:00:00"/>
    <s v="HOUSE"/>
    <n v="5"/>
    <x v="0"/>
    <n v="500000"/>
    <n v="666666.66666666674"/>
    <n v="0.41860542000000001"/>
    <n v="279070.28000000003"/>
    <d v="2015-12-31T00:00:00"/>
    <s v="1A"/>
    <d v="2006-12-05T00:00:00"/>
    <n v="15"/>
    <m/>
    <n v="0"/>
    <x v="0"/>
    <x v="2"/>
  </r>
  <r>
    <n v="305673000030"/>
    <m/>
    <s v="300555812"/>
    <d v="2005-10-21T00:00:00"/>
    <d v="2020-10-21T00:00:00"/>
    <s v="HOUSE"/>
    <n v="5"/>
    <x v="0"/>
    <n v="450000"/>
    <n v="600000"/>
    <n v="0.46521174999999998"/>
    <n v="279127.05"/>
    <d v="2015-12-31T00:00:00"/>
    <s v="1A"/>
    <d v="2015-11-20T00:00:00"/>
    <n v="15"/>
    <n v="42364"/>
    <n v="5"/>
    <x v="2"/>
    <x v="3"/>
  </r>
  <r>
    <n v="310973000018"/>
    <m/>
    <s v="301814819"/>
    <d v="2013-02-19T00:00:00"/>
    <d v="2018-02-19T00:00:00"/>
    <s v="HOUSE"/>
    <n v="3"/>
    <x v="1"/>
    <n v="525000"/>
    <n v="700000"/>
    <n v="0.39912971428571425"/>
    <n v="279390.8"/>
    <d v="2015-12-31T00:00:00"/>
    <s v="1A"/>
    <d v="2015-03-30T00:00:00"/>
    <n v="16"/>
    <m/>
    <n v="0"/>
    <x v="0"/>
    <x v="2"/>
  </r>
  <r>
    <n v="306973000170"/>
    <m/>
    <s v="300623889"/>
    <d v="2008-03-18T00:00:00"/>
    <d v="2018-03-18T00:00:00"/>
    <s v="HOUSE"/>
    <n v="3"/>
    <x v="1"/>
    <n v="400000"/>
    <n v="533333.33333333326"/>
    <n v="0.52446727500000012"/>
    <n v="279715.88"/>
    <d v="2015-12-31T00:00:00"/>
    <s v="2D"/>
    <d v="2014-11-19T00:00:00"/>
    <n v="15"/>
    <n v="41451"/>
    <n v="918"/>
    <x v="3"/>
    <x v="3"/>
  </r>
  <r>
    <n v="300873000112"/>
    <m/>
    <s v="300700077"/>
    <d v="2010-09-23T00:00:00"/>
    <d v="2019-09-23T00:00:00"/>
    <s v="HOUSE"/>
    <n v="4"/>
    <x v="1"/>
    <n v="1000000"/>
    <n v="1333333.3333333335"/>
    <n v="0.20983661249999999"/>
    <n v="279782.15000000002"/>
    <d v="2015-12-31T00:00:00"/>
    <s v="1A"/>
    <d v="2010-09-23T00:00:00"/>
    <n v="13.5"/>
    <m/>
    <n v="0"/>
    <x v="0"/>
    <x v="2"/>
  </r>
  <r>
    <n v="306373000102"/>
    <m/>
    <s v="200117449"/>
    <d v="2014-11-18T00:00:00"/>
    <d v="2024-11-18T00:00:00"/>
    <s v="HOUSE"/>
    <n v="9"/>
    <x v="0"/>
    <n v="300000"/>
    <n v="400000"/>
    <n v="0.70109445000000004"/>
    <n v="280437.78000000003"/>
    <d v="2015-12-31T00:00:00"/>
    <s v="1A"/>
    <d v="2015-09-28T00:00:00"/>
    <n v="10.5"/>
    <m/>
    <n v="0"/>
    <x v="0"/>
    <x v="0"/>
  </r>
  <r>
    <n v="307373000062"/>
    <m/>
    <s v="301304066"/>
    <d v="2011-08-30T00:00:00"/>
    <d v="2016-08-30T00:00:00"/>
    <s v="HOUSE"/>
    <n v="1"/>
    <x v="1"/>
    <n v="1400000"/>
    <n v="1866666.6666666667"/>
    <n v="0.15055452857142856"/>
    <n v="281035.12"/>
    <d v="2015-12-31T00:00:00"/>
    <s v="1A"/>
    <d v="2015-12-22T00:00:00"/>
    <n v="13.5"/>
    <n v="42364"/>
    <n v="5"/>
    <x v="2"/>
    <x v="2"/>
  </r>
  <r>
    <n v="307373000028"/>
    <m/>
    <s v="300281838"/>
    <d v="2007-02-23T00:00:00"/>
    <d v="2017-02-23T00:00:00"/>
    <s v="HOUSE"/>
    <n v="2"/>
    <x v="1"/>
    <n v="1200000"/>
    <n v="1600000"/>
    <n v="0.17582138125000002"/>
    <n v="281314.21000000002"/>
    <d v="2015-12-31T00:00:00"/>
    <s v="1A"/>
    <d v="2015-12-30T00:00:00"/>
    <n v="13"/>
    <n v="42364"/>
    <n v="5"/>
    <x v="2"/>
    <x v="2"/>
  </r>
  <r>
    <n v="315673000005"/>
    <m/>
    <s v="302058787"/>
    <d v="2014-01-06T00:00:00"/>
    <d v="2018-06-01T00:00:00"/>
    <s v="HOUSE"/>
    <n v="3"/>
    <x v="1"/>
    <n v="500000"/>
    <n v="666666.66666666674"/>
    <n v="0.42346528499999997"/>
    <n v="282310.19"/>
    <d v="2015-12-31T00:00:00"/>
    <s v="1A"/>
    <d v="2014-01-06T00:00:00"/>
    <n v="14.5"/>
    <m/>
    <n v="0"/>
    <x v="0"/>
    <x v="2"/>
  </r>
  <r>
    <n v="300273000061"/>
    <m/>
    <s v="200109770"/>
    <d v="2006-02-09T00:00:00"/>
    <d v="2016-09-02T00:00:00"/>
    <s v="HOUSE"/>
    <n v="1"/>
    <x v="1"/>
    <n v="8000000"/>
    <n v="10666666.666666668"/>
    <n v="2.6472715312499999E-2"/>
    <n v="282375.63"/>
    <d v="2015-12-31T00:00:00"/>
    <s v="1A"/>
    <d v="2006-07-12T00:00:00"/>
    <n v="12.75"/>
    <m/>
    <n v="0"/>
    <x v="0"/>
    <x v="2"/>
  </r>
  <r>
    <n v="305173000043"/>
    <m/>
    <s v="300140550"/>
    <d v="2012-10-19T00:00:00"/>
    <d v="2022-10-19T00:00:00"/>
    <s v="HOUSE"/>
    <n v="7"/>
    <x v="0"/>
    <n v="340000"/>
    <n v="453333.33333333331"/>
    <n v="0.62346758823529413"/>
    <n v="282638.64"/>
    <d v="2015-12-31T00:00:00"/>
    <s v="1A"/>
    <d v="2015-12-09T00:00:00"/>
    <n v="16"/>
    <m/>
    <n v="0"/>
    <x v="0"/>
    <x v="3"/>
  </r>
  <r>
    <n v="306073000063"/>
    <m/>
    <s v="200155013"/>
    <d v="2007-05-18T00:00:00"/>
    <d v="2017-05-18T00:00:00"/>
    <s v="HOUSE"/>
    <n v="2"/>
    <x v="1"/>
    <n v="1000000"/>
    <n v="1333333.3333333335"/>
    <n v="0.21198509999999995"/>
    <n v="282646.8"/>
    <d v="2015-12-31T00:00:00"/>
    <s v="1A"/>
    <d v="2015-10-29T00:00:00"/>
    <n v="15"/>
    <n v="42364"/>
    <n v="5"/>
    <x v="2"/>
    <x v="2"/>
  </r>
  <r>
    <n v="306173000050"/>
    <m/>
    <s v="200393678"/>
    <d v="2006-10-27T00:00:00"/>
    <d v="2016-10-27T00:00:00"/>
    <s v="HOUSE"/>
    <n v="1"/>
    <x v="1"/>
    <n v="1800000"/>
    <n v="2400000"/>
    <n v="0.11827714583333335"/>
    <n v="283865.15000000002"/>
    <d v="2015-12-31T00:00:00"/>
    <s v="1A"/>
    <d v="2014-06-24T00:00:00"/>
    <n v="15"/>
    <m/>
    <n v="0"/>
    <x v="0"/>
    <x v="2"/>
  </r>
  <r>
    <n v="306473000048"/>
    <m/>
    <s v="200458182"/>
    <d v="2006-12-28T00:00:00"/>
    <d v="2016-12-28T00:00:00"/>
    <s v="HOUSE"/>
    <n v="1"/>
    <x v="1"/>
    <n v="1300000"/>
    <n v="1733333.3333333333"/>
    <n v="0.16385145000000001"/>
    <n v="284009.18"/>
    <d v="2015-12-31T00:00:00"/>
    <s v="1A"/>
    <d v="2010-06-02T00:00:00"/>
    <n v="13"/>
    <m/>
    <n v="0"/>
    <x v="0"/>
    <x v="2"/>
  </r>
  <r>
    <n v="306473000069"/>
    <m/>
    <s v="300034809"/>
    <d v="2007-12-14T00:00:00"/>
    <d v="2022-12-14T00:00:00"/>
    <s v="HOUSE"/>
    <n v="7"/>
    <x v="0"/>
    <n v="400000"/>
    <n v="533333.33333333326"/>
    <n v="0.53274736875000006"/>
    <n v="284131.93"/>
    <d v="2015-12-31T00:00:00"/>
    <s v="1A"/>
    <d v="2007-12-14T00:00:00"/>
    <n v="15"/>
    <m/>
    <n v="0"/>
    <x v="0"/>
    <x v="0"/>
  </r>
  <r>
    <n v="304573000045"/>
    <m/>
    <s v="300341314"/>
    <d v="2011-11-28T00:00:00"/>
    <d v="2016-11-28T00:00:00"/>
    <s v="HOUSE"/>
    <n v="1"/>
    <x v="1"/>
    <n v="1100000"/>
    <n v="1466666.6666666665"/>
    <n v="0.19379045454545457"/>
    <n v="284226"/>
    <d v="2015-12-31T00:00:00"/>
    <s v="1A"/>
    <d v="2015-12-07T00:00:00"/>
    <n v="13.5"/>
    <n v="42364"/>
    <n v="5"/>
    <x v="2"/>
    <x v="2"/>
  </r>
  <r>
    <n v="304573000026"/>
    <m/>
    <s v="200166562"/>
    <d v="2006-09-05T00:00:00"/>
    <d v="2016-05-09T00:00:00"/>
    <s v="HOUSE"/>
    <n v="1"/>
    <x v="1"/>
    <n v="1000000"/>
    <n v="1333333.3333333335"/>
    <n v="0.21319265249999997"/>
    <n v="284256.87"/>
    <d v="2015-12-31T00:00:00"/>
    <s v="2B"/>
    <d v="2015-12-28T00:00:00"/>
    <n v="15"/>
    <n v="42211"/>
    <n v="158"/>
    <x v="3"/>
    <x v="2"/>
  </r>
  <r>
    <n v="305373000033"/>
    <m/>
    <s v="300187309"/>
    <d v="2011-06-24T00:00:00"/>
    <d v="2019-06-24T00:00:00"/>
    <s v="HOUSE"/>
    <n v="4"/>
    <x v="1"/>
    <n v="500000"/>
    <n v="666666.66666666674"/>
    <n v="0.42647001000000001"/>
    <n v="284313.34000000003"/>
    <d v="2015-12-31T00:00:00"/>
    <s v="1A"/>
    <d v="2011-06-24T00:00:00"/>
    <n v="13"/>
    <m/>
    <n v="0"/>
    <x v="0"/>
    <x v="0"/>
  </r>
  <r>
    <n v="306073000001"/>
    <m/>
    <s v="200068113"/>
    <d v="2003-12-30T00:00:00"/>
    <d v="2018-12-30T00:00:00"/>
    <s v="HOUSE"/>
    <n v="3"/>
    <x v="1"/>
    <n v="700000"/>
    <n v="933333.33333333337"/>
    <n v="0.30464274642857142"/>
    <n v="284333.23"/>
    <d v="2015-12-31T00:00:00"/>
    <s v="1A"/>
    <d v="2006-07-12T00:00:00"/>
    <n v="15"/>
    <m/>
    <n v="0"/>
    <x v="0"/>
    <x v="2"/>
  </r>
  <r>
    <n v="304473000067"/>
    <m/>
    <s v="300778665"/>
    <d v="2010-08-06T00:00:00"/>
    <d v="2017-06-08T00:00:00"/>
    <s v="HOUSE"/>
    <n v="2"/>
    <x v="1"/>
    <n v="850000"/>
    <n v="1133333.3333333335"/>
    <n v="0.25117736470588231"/>
    <n v="284667.68"/>
    <d v="2015-12-31T00:00:00"/>
    <s v="1A"/>
    <d v="2014-05-16T00:00:00"/>
    <n v="14.5"/>
    <m/>
    <n v="0"/>
    <x v="0"/>
    <x v="2"/>
  </r>
  <r>
    <n v="301073000076"/>
    <m/>
    <s v="200375581"/>
    <d v="2005-12-07T00:00:00"/>
    <d v="2020-07-12T00:00:00"/>
    <s v="HOUSE"/>
    <n v="5"/>
    <x v="0"/>
    <n v="475000"/>
    <n v="633333.33333333326"/>
    <n v="0.44961390000000001"/>
    <n v="284755.46999999997"/>
    <d v="2015-12-31T00:00:00"/>
    <s v="1A"/>
    <d v="2015-12-04T00:00:00"/>
    <n v="15"/>
    <m/>
    <n v="0"/>
    <x v="0"/>
    <x v="0"/>
  </r>
  <r>
    <n v="303173000170"/>
    <m/>
    <s v="300032446"/>
    <d v="2015-08-07T00:00:00"/>
    <d v="2017-07-08T00:00:00"/>
    <s v="HOUSE"/>
    <n v="2"/>
    <x v="1"/>
    <n v="1000000"/>
    <n v="1333333.3333333335"/>
    <n v="0.21399965999999998"/>
    <n v="285332.88"/>
    <d v="2015-12-31T00:00:00"/>
    <s v="1A"/>
    <d v="2015-08-07T00:00:00"/>
    <n v="9.5"/>
    <m/>
    <n v="0"/>
    <x v="0"/>
    <x v="2"/>
  </r>
  <r>
    <n v="300873000041"/>
    <m/>
    <s v="300471209"/>
    <d v="2005-10-07T00:00:00"/>
    <d v="2018-07-10T00:00:00"/>
    <s v="HOUSE"/>
    <n v="3"/>
    <x v="1"/>
    <n v="700000"/>
    <n v="933333.33333333337"/>
    <n v="0.30670471071428568"/>
    <n v="286257.73"/>
    <d v="2015-12-31T00:00:00"/>
    <s v="1A"/>
    <d v="2006-12-19T00:00:00"/>
    <n v="13.5"/>
    <m/>
    <n v="0"/>
    <x v="0"/>
    <x v="2"/>
  </r>
  <r>
    <n v="307273000030"/>
    <m/>
    <s v="300305962"/>
    <d v="2008-04-11T00:00:00"/>
    <d v="2018-11-04T00:00:00"/>
    <s v="HOUSE"/>
    <n v="3"/>
    <x v="1"/>
    <n v="1200000"/>
    <n v="1600000"/>
    <n v="0.17900430000000001"/>
    <n v="286406.88"/>
    <d v="2015-12-31T00:00:00"/>
    <s v="1A"/>
    <d v="2013-04-08T00:00:00"/>
    <n v="10.5"/>
    <n v="42364"/>
    <n v="5"/>
    <x v="2"/>
    <x v="2"/>
  </r>
  <r>
    <n v="302273000049"/>
    <m/>
    <s v="300157572"/>
    <d v="2007-06-26T00:00:00"/>
    <d v="2025-06-26T00:00:00"/>
    <s v="HOUSE"/>
    <n v="10"/>
    <x v="0"/>
    <n v="350000"/>
    <n v="466666.66666666669"/>
    <n v="0.61407"/>
    <n v="286566"/>
    <d v="2015-12-31T00:00:00"/>
    <s v="1A"/>
    <d v="2007-06-26T00:00:00"/>
    <n v="15"/>
    <m/>
    <n v="0"/>
    <x v="0"/>
    <x v="1"/>
  </r>
  <r>
    <n v="305273000025"/>
    <m/>
    <s v="300907760"/>
    <d v="2007-03-23T00:00:00"/>
    <d v="2019-03-23T00:00:00"/>
    <s v="HOUSE"/>
    <n v="4"/>
    <x v="1"/>
    <n v="550000"/>
    <n v="733333.33333333326"/>
    <n v="0.39203112272727275"/>
    <n v="287489.49"/>
    <d v="2015-12-31T00:00:00"/>
    <s v="1A"/>
    <d v="2015-11-26T00:00:00"/>
    <n v="15"/>
    <n v="42364"/>
    <n v="5"/>
    <x v="2"/>
    <x v="2"/>
  </r>
  <r>
    <n v="300973000032"/>
    <m/>
    <s v="200311790"/>
    <d v="2006-01-27T00:00:00"/>
    <d v="2021-01-27T00:00:00"/>
    <s v="HOUSE"/>
    <n v="6"/>
    <x v="0"/>
    <n v="500000"/>
    <n v="666666.66666666674"/>
    <n v="0.43201747499999998"/>
    <n v="288011.65000000002"/>
    <d v="2015-12-31T00:00:00"/>
    <s v="1A"/>
    <d v="2006-07-12T00:00:00"/>
    <n v="12.5"/>
    <m/>
    <n v="0"/>
    <x v="0"/>
    <x v="2"/>
  </r>
  <r>
    <n v="320373000005"/>
    <m/>
    <s v="301962078"/>
    <d v="2013-05-27T00:00:00"/>
    <d v="2018-05-27T00:00:00"/>
    <s v="HOUSE"/>
    <n v="3"/>
    <x v="1"/>
    <n v="500000"/>
    <n v="666666.66666666674"/>
    <n v="0.43280231999999996"/>
    <n v="288534.88"/>
    <d v="2015-12-31T00:00:00"/>
    <s v="1A"/>
    <d v="2013-05-27T00:00:00"/>
    <n v="16"/>
    <m/>
    <n v="0"/>
    <x v="0"/>
    <x v="2"/>
  </r>
  <r>
    <n v="305373000055"/>
    <m/>
    <s v="300550843"/>
    <d v="2014-11-25T00:00:00"/>
    <d v="2019-11-25T00:00:00"/>
    <s v="HOUSE"/>
    <n v="4"/>
    <x v="1"/>
    <n v="350000"/>
    <n v="466666.66666666669"/>
    <n v="0.61873744285714283"/>
    <n v="288744.14"/>
    <d v="2015-12-31T00:00:00"/>
    <s v="1A"/>
    <d v="2014-11-25T00:00:00"/>
    <n v="10.5"/>
    <m/>
    <n v="0"/>
    <x v="0"/>
    <x v="0"/>
  </r>
  <r>
    <n v="393173000021"/>
    <m/>
    <s v="300226987"/>
    <d v="2002-10-01T00:00:00"/>
    <d v="2017-01-10T00:00:00"/>
    <s v="HOUSE"/>
    <n v="2"/>
    <x v="1"/>
    <n v="800000"/>
    <n v="1066666.6666666665"/>
    <n v="0.27070325625000008"/>
    <n v="288750.14"/>
    <d v="2015-12-31T00:00:00"/>
    <s v="1A"/>
    <d v="2006-07-12T00:00:00"/>
    <n v="13"/>
    <m/>
    <n v="0"/>
    <x v="0"/>
    <x v="2"/>
  </r>
  <r>
    <n v="302873000039"/>
    <m/>
    <s v="200094271"/>
    <d v="2007-09-13T00:00:00"/>
    <d v="2022-09-13T00:00:00"/>
    <s v="HOUSE"/>
    <n v="7"/>
    <x v="0"/>
    <n v="900000"/>
    <n v="1200000"/>
    <n v="0.24065637500000001"/>
    <n v="288787.65000000002"/>
    <d v="2015-12-31T00:00:00"/>
    <s v="1A"/>
    <d v="2015-12-30T00:00:00"/>
    <n v="15"/>
    <m/>
    <n v="0"/>
    <x v="0"/>
    <x v="3"/>
  </r>
  <r>
    <n v="306973000191"/>
    <m/>
    <s v="301147338"/>
    <d v="2008-11-20T00:00:00"/>
    <d v="2018-11-20T00:00:00"/>
    <s v="HOUSE"/>
    <n v="3"/>
    <x v="1"/>
    <n v="600000"/>
    <n v="800000"/>
    <n v="0.36113523749999998"/>
    <n v="288908.19"/>
    <d v="2015-12-31T00:00:00"/>
    <s v="1B"/>
    <d v="2015-11-26T00:00:00"/>
    <n v="15"/>
    <n v="42334"/>
    <n v="35"/>
    <x v="1"/>
    <x v="2"/>
  </r>
  <r>
    <n v="300673000169"/>
    <m/>
    <s v="300607516"/>
    <d v="2007-08-27T00:00:00"/>
    <d v="2008-11-27T00:00:00"/>
    <s v="HOUSE"/>
    <n v="-8"/>
    <x v="1"/>
    <n v="400000"/>
    <n v="533333.33333333326"/>
    <n v="0.54236182500000008"/>
    <n v="289259.64"/>
    <d v="2015-12-31T00:00:00"/>
    <s v="1B"/>
    <d v="2015-12-28T00:00:00"/>
    <n v="15"/>
    <n v="42334"/>
    <n v="35"/>
    <x v="1"/>
    <x v="2"/>
  </r>
  <r>
    <n v="300173000122"/>
    <m/>
    <s v="200468333"/>
    <d v="2005-10-20T00:00:00"/>
    <d v="2020-10-20T00:00:00"/>
    <s v="HOUSE"/>
    <n v="5"/>
    <x v="0"/>
    <n v="500000"/>
    <n v="666666.66666666674"/>
    <n v="0.43418935499999994"/>
    <n v="289459.57"/>
    <d v="2015-12-31T00:00:00"/>
    <s v="1A"/>
    <d v="2007-03-28T00:00:00"/>
    <n v="11.5"/>
    <m/>
    <n v="0"/>
    <x v="0"/>
    <x v="0"/>
  </r>
  <r>
    <n v="309773000006"/>
    <m/>
    <s v="301069407"/>
    <d v="2008-05-12T00:00:00"/>
    <d v="2020-12-05T00:00:00"/>
    <s v="HOUSE"/>
    <n v="5"/>
    <x v="0"/>
    <n v="500000"/>
    <n v="666666.66666666674"/>
    <n v="0.43524232499999993"/>
    <n v="290161.55"/>
    <d v="2015-12-31T00:00:00"/>
    <s v="1A"/>
    <d v="2015-03-13T00:00:00"/>
    <n v="15"/>
    <n v="42364"/>
    <n v="5"/>
    <x v="2"/>
    <x v="1"/>
  </r>
  <r>
    <n v="305773000031"/>
    <m/>
    <s v="300487771"/>
    <d v="2004-09-15T00:00:00"/>
    <d v="2019-09-15T00:00:00"/>
    <s v="HOUSE"/>
    <n v="4"/>
    <x v="1"/>
    <n v="500000"/>
    <n v="666666.66666666674"/>
    <n v="0.43621879499999999"/>
    <n v="290812.53000000003"/>
    <d v="2015-12-31T00:00:00"/>
    <s v="1B"/>
    <d v="2015-12-28T00:00:00"/>
    <n v="15"/>
    <n v="42334"/>
    <n v="35"/>
    <x v="1"/>
    <x v="2"/>
  </r>
  <r>
    <n v="300173000094"/>
    <m/>
    <s v="200226514"/>
    <d v="2005-04-12T00:00:00"/>
    <d v="2020-12-04T00:00:00"/>
    <s v="HOUSE"/>
    <n v="5"/>
    <x v="0"/>
    <n v="532000"/>
    <n v="709333.33333333326"/>
    <n v="0.41014240601503765"/>
    <n v="290927.68"/>
    <d v="2015-12-31T00:00:00"/>
    <s v="1A"/>
    <d v="2011-04-26T00:00:00"/>
    <n v="15"/>
    <m/>
    <n v="0"/>
    <x v="0"/>
    <x v="0"/>
  </r>
  <r>
    <n v="306573000017"/>
    <m/>
    <s v="300622988"/>
    <d v="2005-07-08T00:00:00"/>
    <d v="2020-08-07T00:00:00"/>
    <s v="HOUSE"/>
    <n v="5"/>
    <x v="0"/>
    <n v="400000"/>
    <n v="533333.33333333326"/>
    <n v="0.5460983625000001"/>
    <n v="291252.46000000002"/>
    <d v="2015-12-31T00:00:00"/>
    <s v="2C"/>
    <d v="2015-08-26T00:00:00"/>
    <n v="15"/>
    <n v="41908"/>
    <n v="461"/>
    <x v="3"/>
    <x v="3"/>
  </r>
  <r>
    <n v="307873000018"/>
    <m/>
    <s v="300445249"/>
    <d v="2008-05-23T00:00:00"/>
    <d v="2018-05-23T00:00:00"/>
    <s v="HOUSE"/>
    <n v="3"/>
    <x v="1"/>
    <n v="700000"/>
    <n v="933333.33333333337"/>
    <n v="0.31206450000000002"/>
    <n v="291260.2"/>
    <d v="2015-12-31T00:00:00"/>
    <s v="1A"/>
    <d v="2015-12-30T00:00:00"/>
    <n v="15"/>
    <n v="42364"/>
    <n v="5"/>
    <x v="2"/>
    <x v="2"/>
  </r>
  <r>
    <n v="300773000261"/>
    <m/>
    <s v="300406334"/>
    <d v="2009-03-11T00:00:00"/>
    <d v="2019-11-03T00:00:00"/>
    <s v="HOUSE"/>
    <n v="4"/>
    <x v="1"/>
    <n v="750000"/>
    <n v="1000000"/>
    <n v="0.29134059999999995"/>
    <n v="291340.59999999998"/>
    <d v="2015-12-31T00:00:00"/>
    <s v="1A"/>
    <d v="2015-10-30T00:00:00"/>
    <n v="15"/>
    <m/>
    <n v="0"/>
    <x v="0"/>
    <x v="3"/>
  </r>
  <r>
    <n v="302773000024"/>
    <m/>
    <s v="300121680"/>
    <d v="2010-03-30T00:00:00"/>
    <d v="2020-03-30T00:00:00"/>
    <s v="HOUSE"/>
    <n v="5"/>
    <x v="0"/>
    <n v="500000"/>
    <n v="666666.66666666674"/>
    <n v="0.43754096999999992"/>
    <n v="291693.98"/>
    <d v="2015-12-31T00:00:00"/>
    <s v="1A"/>
    <d v="2010-03-30T00:00:00"/>
    <n v="10.5"/>
    <m/>
    <n v="0"/>
    <x v="0"/>
    <x v="2"/>
  </r>
  <r>
    <n v="301673000117"/>
    <m/>
    <s v="300378900"/>
    <d v="2008-07-25T00:00:00"/>
    <d v="2018-07-25T00:00:00"/>
    <s v="HOUSE"/>
    <n v="3"/>
    <x v="1"/>
    <n v="700000"/>
    <n v="933333.33333333337"/>
    <n v="0.3126506357142857"/>
    <n v="291807.26"/>
    <d v="2015-12-31T00:00:00"/>
    <s v="1A"/>
    <d v="2009-06-30T00:00:00"/>
    <n v="13"/>
    <m/>
    <n v="0"/>
    <x v="0"/>
    <x v="2"/>
  </r>
  <r>
    <n v="313673000007"/>
    <m/>
    <s v="300228440"/>
    <d v="2012-03-05T00:00:00"/>
    <d v="2017-05-03T00:00:00"/>
    <s v="HOUSE"/>
    <n v="2"/>
    <x v="1"/>
    <n v="1000000"/>
    <n v="1333333.3333333335"/>
    <n v="0.21912335249999995"/>
    <n v="292164.46999999997"/>
    <d v="2015-12-31T00:00:00"/>
    <s v="1A"/>
    <d v="2015-09-17T00:00:00"/>
    <n v="12"/>
    <m/>
    <n v="0"/>
    <x v="0"/>
    <x v="2"/>
  </r>
  <r>
    <n v="308173000014"/>
    <m/>
    <s v="300955289"/>
    <d v="2008-02-13T00:00:00"/>
    <d v="2018-02-13T00:00:00"/>
    <s v="HOUSE"/>
    <n v="3"/>
    <x v="1"/>
    <n v="750000"/>
    <n v="1000000"/>
    <n v="0.29234739000000004"/>
    <n v="292347.39"/>
    <d v="2015-12-31T00:00:00"/>
    <s v="1B"/>
    <d v="2015-10-26T00:00:00"/>
    <n v="13"/>
    <n v="42334"/>
    <n v="35"/>
    <x v="1"/>
    <x v="3"/>
  </r>
  <r>
    <n v="305773000132"/>
    <m/>
    <s v="300972697"/>
    <d v="2007-10-03T00:00:00"/>
    <d v="2022-03-10T00:00:00"/>
    <s v="HOUSE"/>
    <n v="7"/>
    <x v="0"/>
    <n v="400000"/>
    <n v="533333.33333333326"/>
    <n v="0.54840444375000008"/>
    <n v="292482.37"/>
    <d v="2015-12-31T00:00:00"/>
    <s v="1A"/>
    <d v="2015-12-23T00:00:00"/>
    <n v="15"/>
    <n v="42364"/>
    <n v="5"/>
    <x v="2"/>
    <x v="4"/>
  </r>
  <r>
    <n v="307273000075"/>
    <m/>
    <s v="300504738"/>
    <d v="2015-08-27T00:00:00"/>
    <d v="2019-08-27T00:00:00"/>
    <s v="HOUSE"/>
    <n v="4"/>
    <x v="1"/>
    <n v="315000"/>
    <n v="420000"/>
    <n v="0.69758761904761901"/>
    <n v="292986.8"/>
    <d v="2015-12-31T00:00:00"/>
    <s v="1A"/>
    <d v="2015-08-27T00:00:00"/>
    <n v="9.5"/>
    <m/>
    <n v="0"/>
    <x v="0"/>
    <x v="0"/>
  </r>
  <r>
    <n v="302273000014"/>
    <m/>
    <s v="300320525"/>
    <d v="2004-11-25T00:00:00"/>
    <d v="2019-11-25T00:00:00"/>
    <s v="HOUSE"/>
    <n v="4"/>
    <x v="1"/>
    <n v="600000"/>
    <n v="800000"/>
    <n v="0.36659144999999999"/>
    <n v="293273.15999999997"/>
    <d v="2015-12-31T00:00:00"/>
    <s v="1A"/>
    <d v="2006-07-12T00:00:00"/>
    <n v="15"/>
    <m/>
    <n v="0"/>
    <x v="0"/>
    <x v="0"/>
  </r>
  <r>
    <n v="304973000011"/>
    <m/>
    <s v="300743705"/>
    <d v="2006-07-19T00:00:00"/>
    <d v="2016-07-19T00:00:00"/>
    <s v="HOUSE"/>
    <n v="1"/>
    <x v="1"/>
    <n v="1300000"/>
    <n v="1733333.3333333333"/>
    <n v="0.16939064423076924"/>
    <n v="293610.45"/>
    <d v="2015-12-31T00:00:00"/>
    <s v="2D"/>
    <d v="2015-09-28T00:00:00"/>
    <n v="15"/>
    <n v="41755"/>
    <n v="614"/>
    <x v="3"/>
    <x v="3"/>
  </r>
  <r>
    <n v="307873000019"/>
    <m/>
    <s v="300722919"/>
    <d v="2008-06-20T00:00:00"/>
    <d v="2023-06-20T00:00:00"/>
    <s v="HOUSE"/>
    <n v="8"/>
    <x v="0"/>
    <n v="750000"/>
    <n v="1000000"/>
    <n v="0.29361627000000001"/>
    <n v="293616.27"/>
    <d v="2015-12-31T00:00:00"/>
    <s v="1A"/>
    <d v="2008-06-20T00:00:00"/>
    <n v="15"/>
    <m/>
    <n v="0"/>
    <x v="0"/>
    <x v="0"/>
  </r>
  <r>
    <n v="306573000110"/>
    <m/>
    <s v="301109831"/>
    <d v="2012-12-31T00:00:00"/>
    <d v="2017-12-31T00:00:00"/>
    <s v="HOUSE"/>
    <n v="3"/>
    <x v="1"/>
    <n v="600000"/>
    <n v="800000"/>
    <n v="0.36716277499999994"/>
    <n v="293730.21999999997"/>
    <d v="2015-12-31T00:00:00"/>
    <s v="1A"/>
    <d v="2012-12-31T00:00:00"/>
    <n v="16"/>
    <m/>
    <n v="0"/>
    <x v="0"/>
    <x v="2"/>
  </r>
  <r>
    <n v="300473000135"/>
    <m/>
    <s v="300140963"/>
    <d v="2009-11-04T00:00:00"/>
    <d v="2019-04-11T00:00:00"/>
    <s v="HOUSE"/>
    <n v="4"/>
    <x v="1"/>
    <n v="500000"/>
    <n v="666666.66666666674"/>
    <n v="0.44083021499999997"/>
    <n v="293886.81"/>
    <d v="2015-12-31T00:00:00"/>
    <s v="1A"/>
    <d v="2009-11-04T00:00:00"/>
    <n v="15"/>
    <n v="42364"/>
    <n v="5"/>
    <x v="2"/>
    <x v="1"/>
  </r>
  <r>
    <n v="304073000173"/>
    <m/>
    <s v="300579723"/>
    <d v="2007-11-21T00:00:00"/>
    <d v="2022-11-21T00:00:00"/>
    <s v="HOUSE"/>
    <n v="7"/>
    <x v="0"/>
    <n v="400000"/>
    <n v="533333.33333333326"/>
    <n v="0.55215416250000005"/>
    <n v="294482.21999999997"/>
    <d v="2015-12-31T00:00:00"/>
    <s v="1A"/>
    <d v="2012-08-02T00:00:00"/>
    <n v="15"/>
    <m/>
    <n v="0"/>
    <x v="0"/>
    <x v="0"/>
  </r>
  <r>
    <n v="300173000087"/>
    <m/>
    <s v="300173018"/>
    <d v="2005-03-03T00:00:00"/>
    <d v="2020-03-03T00:00:00"/>
    <s v="HOUSE"/>
    <n v="5"/>
    <x v="0"/>
    <n v="550000"/>
    <n v="733333.33333333326"/>
    <n v="0.40187187272727276"/>
    <n v="294706.03999999998"/>
    <d v="2015-12-31T00:00:00"/>
    <s v="1A"/>
    <d v="2006-07-12T00:00:00"/>
    <n v="15"/>
    <m/>
    <n v="0"/>
    <x v="0"/>
    <x v="2"/>
  </r>
  <r>
    <n v="300873000078"/>
    <m/>
    <s v="200161493"/>
    <d v="2007-09-19T00:00:00"/>
    <d v="2017-09-19T00:00:00"/>
    <s v="HOUSE"/>
    <n v="2"/>
    <x v="1"/>
    <n v="1000000"/>
    <n v="1333333.3333333335"/>
    <n v="0.22107737999999999"/>
    <n v="294769.84000000003"/>
    <d v="2015-12-31T00:00:00"/>
    <s v="1A"/>
    <d v="2007-09-19T00:00:00"/>
    <n v="13.5"/>
    <m/>
    <n v="0"/>
    <x v="0"/>
    <x v="2"/>
  </r>
  <r>
    <n v="300173000149"/>
    <m/>
    <s v="200442009"/>
    <d v="2006-09-01T00:00:00"/>
    <d v="2026-01-09T00:00:00"/>
    <s v="HOUSE"/>
    <n v="11"/>
    <x v="0"/>
    <n v="350000"/>
    <n v="466666.66666666669"/>
    <n v="0.63235163571428565"/>
    <n v="295097.43"/>
    <d v="2015-12-31T00:00:00"/>
    <s v="1A"/>
    <d v="2014-05-28T00:00:00"/>
    <n v="15"/>
    <m/>
    <n v="0"/>
    <x v="0"/>
    <x v="2"/>
  </r>
  <r>
    <n v="305173000112"/>
    <m/>
    <s v="300786551"/>
    <d v="2015-12-04T00:00:00"/>
    <d v="2025-04-12T00:00:00"/>
    <s v="HOUSE"/>
    <n v="10"/>
    <x v="0"/>
    <n v="500000"/>
    <n v="666666.66666666674"/>
    <n v="0.44270911499999993"/>
    <n v="295139.40999999997"/>
    <d v="2015-12-31T00:00:00"/>
    <s v="1A"/>
    <d v="2015-12-04T00:00:00"/>
    <n v="10.5"/>
    <m/>
    <n v="0"/>
    <x v="0"/>
    <x v="0"/>
  </r>
  <r>
    <n v="306173000064"/>
    <m/>
    <s v="200316021"/>
    <d v="2007-06-11T00:00:00"/>
    <d v="2017-11-06T00:00:00"/>
    <s v="HOUSE"/>
    <n v="2"/>
    <x v="1"/>
    <n v="1100000"/>
    <n v="1466666.6666666665"/>
    <n v="0.20131557272727277"/>
    <n v="295262.84000000003"/>
    <d v="2015-12-31T00:00:00"/>
    <s v="1A"/>
    <d v="2007-06-11T00:00:00"/>
    <n v="15"/>
    <m/>
    <n v="0"/>
    <x v="0"/>
    <x v="2"/>
  </r>
  <r>
    <n v="302273000021"/>
    <m/>
    <s v="200466806"/>
    <d v="2005-11-09T00:00:00"/>
    <d v="2020-09-11T00:00:00"/>
    <s v="HOUSE"/>
    <n v="5"/>
    <x v="0"/>
    <n v="500000"/>
    <n v="666666.66666666674"/>
    <n v="0.44298758999999993"/>
    <n v="295325.06"/>
    <d v="2015-12-31T00:00:00"/>
    <s v="1A"/>
    <d v="2015-02-12T00:00:00"/>
    <n v="14"/>
    <m/>
    <n v="0"/>
    <x v="0"/>
    <x v="0"/>
  </r>
  <r>
    <n v="300673000343"/>
    <m/>
    <s v="301272616"/>
    <d v="2015-11-27T00:00:00"/>
    <d v="2020-11-27T00:00:00"/>
    <s v="HOUSE"/>
    <n v="5"/>
    <x v="0"/>
    <n v="300000"/>
    <n v="400000"/>
    <n v="0.74011987499999998"/>
    <n v="296047.95"/>
    <d v="2015-12-31T00:00:00"/>
    <s v="1A"/>
    <d v="2015-11-27T00:00:00"/>
    <n v="10.5"/>
    <m/>
    <n v="0"/>
    <x v="0"/>
    <x v="0"/>
  </r>
  <r>
    <n v="307773000024"/>
    <m/>
    <s v="300695263"/>
    <d v="2008-07-02T00:00:00"/>
    <d v="2023-02-07T00:00:00"/>
    <s v="HOUSE"/>
    <n v="8"/>
    <x v="0"/>
    <n v="400000"/>
    <n v="533333.33333333326"/>
    <n v="0.55530733124999998"/>
    <n v="296163.90999999997"/>
    <d v="2015-12-31T00:00:00"/>
    <s v="1A"/>
    <d v="2011-05-15T00:00:00"/>
    <n v="14"/>
    <n v="42364"/>
    <n v="5"/>
    <x v="2"/>
    <x v="1"/>
  </r>
  <r>
    <n v="304173000054"/>
    <m/>
    <s v="300662266"/>
    <d v="2010-01-13T00:00:00"/>
    <d v="2020-01-13T00:00:00"/>
    <s v="HOUSE"/>
    <n v="5"/>
    <x v="0"/>
    <n v="700000"/>
    <n v="933333.33333333337"/>
    <n v="0.31751785714285713"/>
    <n v="296350"/>
    <d v="2015-12-31T00:00:00"/>
    <s v="1B"/>
    <d v="2015-09-28T00:00:00"/>
    <n v="15"/>
    <n v="42334"/>
    <n v="35"/>
    <x v="1"/>
    <x v="2"/>
  </r>
  <r>
    <n v="314673000018"/>
    <m/>
    <s v="301834958"/>
    <d v="2015-11-03T00:00:00"/>
    <d v="2025-03-11T00:00:00"/>
    <s v="HOUSE"/>
    <n v="10"/>
    <x v="0"/>
    <n v="300000"/>
    <n v="400000"/>
    <n v="0.74112452500000003"/>
    <n v="296449.81"/>
    <d v="2015-12-31T00:00:00"/>
    <s v="1A"/>
    <d v="2015-11-03T00:00:00"/>
    <n v="10.5"/>
    <m/>
    <n v="0"/>
    <x v="0"/>
    <x v="2"/>
  </r>
  <r>
    <n v="300773000121"/>
    <m/>
    <s v="300085352"/>
    <d v="2005-11-30T00:00:00"/>
    <d v="2020-11-30T00:00:00"/>
    <s v="HOUSE"/>
    <n v="5"/>
    <x v="0"/>
    <n v="500000"/>
    <n v="666666.66666666674"/>
    <n v="0.44548813500000001"/>
    <n v="296992.09000000003"/>
    <d v="2015-12-31T00:00:00"/>
    <s v="1A"/>
    <d v="2015-05-25T00:00:00"/>
    <n v="15"/>
    <n v="42364"/>
    <n v="5"/>
    <x v="2"/>
    <x v="2"/>
  </r>
  <r>
    <n v="301373000188"/>
    <m/>
    <s v="300321767"/>
    <d v="2008-01-16T00:00:00"/>
    <d v="2018-01-16T00:00:00"/>
    <s v="HOUSE"/>
    <n v="3"/>
    <x v="1"/>
    <n v="800000"/>
    <n v="1066666.6666666665"/>
    <n v="0.27864430312500005"/>
    <n v="297220.59000000003"/>
    <d v="2015-12-31T00:00:00"/>
    <s v="1A"/>
    <d v="2013-02-01T00:00:00"/>
    <n v="13"/>
    <n v="42364"/>
    <n v="5"/>
    <x v="2"/>
    <x v="2"/>
  </r>
  <r>
    <n v="305373000015"/>
    <m/>
    <s v="301098176"/>
    <d v="2008-07-14T00:00:00"/>
    <d v="2018-07-14T00:00:00"/>
    <s v="HOUSE"/>
    <n v="3"/>
    <x v="1"/>
    <n v="1000000"/>
    <n v="1333333.3333333335"/>
    <n v="0.22321682999999998"/>
    <n v="297622.44"/>
    <d v="2015-12-31T00:00:00"/>
    <s v="1A"/>
    <d v="2015-04-29T00:00:00"/>
    <n v="15"/>
    <n v="42364"/>
    <n v="5"/>
    <x v="2"/>
    <x v="2"/>
  </r>
  <r>
    <n v="301273000129"/>
    <m/>
    <s v="200004379"/>
    <d v="2008-12-11T00:00:00"/>
    <d v="2018-11-12T00:00:00"/>
    <s v="HOUSE"/>
    <n v="3"/>
    <x v="1"/>
    <n v="600000"/>
    <n v="800000"/>
    <n v="0.37285996249999998"/>
    <n v="298287.96999999997"/>
    <d v="2015-12-31T00:00:00"/>
    <s v="1B"/>
    <d v="2015-12-28T00:00:00"/>
    <n v="15"/>
    <n v="42334"/>
    <n v="35"/>
    <x v="1"/>
    <x v="2"/>
  </r>
  <r>
    <n v="310373000003"/>
    <m/>
    <s v="301028079"/>
    <d v="2008-10-24T00:00:00"/>
    <d v="2014-10-24T00:00:00"/>
    <s v="HOUSE"/>
    <n v="-2"/>
    <x v="1"/>
    <n v="900000"/>
    <n v="1200000"/>
    <n v="0.24862463333333334"/>
    <n v="298349.56"/>
    <d v="2015-12-31T00:00:00"/>
    <s v="2D"/>
    <d v="2014-11-18T00:00:00"/>
    <n v="15"/>
    <n v="41451"/>
    <n v="918"/>
    <x v="3"/>
    <x v="3"/>
  </r>
  <r>
    <n v="307573000037"/>
    <m/>
    <s v="200111294"/>
    <d v="2008-01-28T00:00:00"/>
    <d v="2018-01-28T00:00:00"/>
    <s v="HOUSE"/>
    <n v="3"/>
    <x v="1"/>
    <n v="600000"/>
    <n v="800000"/>
    <n v="0.373341225"/>
    <n v="298672.98"/>
    <d v="2015-12-31T00:00:00"/>
    <s v="2B"/>
    <d v="2015-09-28T00:00:00"/>
    <n v="15"/>
    <n v="42120"/>
    <n v="249"/>
    <x v="3"/>
    <x v="2"/>
  </r>
  <r>
    <n v="306973000167"/>
    <m/>
    <s v="200290707"/>
    <d v="2008-02-22T00:00:00"/>
    <d v="2023-02-22T00:00:00"/>
    <s v="HOUSE"/>
    <n v="8"/>
    <x v="0"/>
    <n v="400000"/>
    <n v="533333.33333333326"/>
    <n v="0.56012551875000005"/>
    <n v="298733.61"/>
    <d v="2015-12-31T00:00:00"/>
    <s v="1B"/>
    <d v="2015-12-28T00:00:00"/>
    <n v="15"/>
    <n v="42334"/>
    <n v="35"/>
    <x v="1"/>
    <x v="0"/>
  </r>
  <r>
    <n v="300573000114"/>
    <m/>
    <s v="200217880"/>
    <d v="2005-11-10T00:00:00"/>
    <d v="2020-10-11T00:00:00"/>
    <s v="HOUSE"/>
    <n v="5"/>
    <x v="0"/>
    <n v="500000"/>
    <n v="666666.66666666674"/>
    <n v="0.44910352499999989"/>
    <n v="299402.34999999998"/>
    <d v="2015-12-31T00:00:00"/>
    <s v="1A"/>
    <d v="2006-07-12T00:00:00"/>
    <n v="15"/>
    <m/>
    <n v="0"/>
    <x v="0"/>
    <x v="2"/>
  </r>
  <r>
    <n v="302373000041"/>
    <m/>
    <s v="300169958"/>
    <d v="2006-02-27T00:00:00"/>
    <d v="2021-02-27T00:00:00"/>
    <s v="HOUSE"/>
    <n v="6"/>
    <x v="0"/>
    <n v="500000"/>
    <n v="666666.66666666674"/>
    <n v="0.44974483499999995"/>
    <n v="299829.89"/>
    <d v="2015-12-31T00:00:00"/>
    <s v="1A"/>
    <d v="2006-07-12T00:00:00"/>
    <n v="15"/>
    <m/>
    <n v="0"/>
    <x v="0"/>
    <x v="0"/>
  </r>
  <r>
    <n v="303373000167"/>
    <m/>
    <s v="300659216"/>
    <d v="2012-02-29T00:00:00"/>
    <d v="2022-02-28T00:00:00"/>
    <s v="HOUSE"/>
    <n v="7"/>
    <x v="0"/>
    <n v="400000"/>
    <n v="533333.33333333326"/>
    <n v="0.56244238125000012"/>
    <n v="299969.27"/>
    <d v="2015-12-31T00:00:00"/>
    <s v="1A"/>
    <d v="2012-02-29T00:00:00"/>
    <n v="14"/>
    <m/>
    <n v="0"/>
    <x v="0"/>
    <x v="0"/>
  </r>
  <r>
    <n v="301873000097"/>
    <m/>
    <s v="200068809"/>
    <d v="2007-12-14T00:00:00"/>
    <d v="2022-12-14T00:00:00"/>
    <s v="HOUSE"/>
    <n v="7"/>
    <x v="0"/>
    <n v="1300000"/>
    <n v="1733333.3333333333"/>
    <n v="0.17306628461538462"/>
    <n v="299981.56"/>
    <d v="2015-12-31T00:00:00"/>
    <s v="2B"/>
    <d v="2015-11-26T00:00:00"/>
    <n v="14.5"/>
    <n v="42181"/>
    <n v="188"/>
    <x v="3"/>
    <x v="2"/>
  </r>
  <r>
    <n v="310973000060"/>
    <m/>
    <s v="301213573"/>
    <d v="2015-12-17T00:00:00"/>
    <d v="2022-12-17T00:00:00"/>
    <s v="HOUSE"/>
    <n v="7"/>
    <x v="0"/>
    <n v="1100000"/>
    <n v="1466666.6666666665"/>
    <n v="0.20454545454545456"/>
    <n v="300000"/>
    <d v="2015-12-31T00:00:00"/>
    <s v="1A"/>
    <d v="2015-12-17T00:00:00"/>
    <n v="10.5"/>
    <m/>
    <n v="0"/>
    <x v="0"/>
    <x v="1"/>
  </r>
  <r>
    <n v="303073000211"/>
    <m/>
    <s v="301447551"/>
    <d v="2011-04-12T00:00:00"/>
    <d v="2016-12-04T00:00:00"/>
    <s v="HOUSE"/>
    <n v="1"/>
    <x v="1"/>
    <n v="4500000"/>
    <n v="6000000"/>
    <n v="0.05"/>
    <n v="300000"/>
    <d v="2015-12-31T00:00:00"/>
    <s v="1A"/>
    <d v="2011-04-12T00:00:00"/>
    <n v="14.5"/>
    <m/>
    <n v="0"/>
    <x v="0"/>
    <x v="2"/>
  </r>
  <r>
    <n v="320573000003"/>
    <m/>
    <s v="300062380"/>
    <d v="2013-08-01T00:00:00"/>
    <d v="2018-01-08T00:00:00"/>
    <s v="HOUSE"/>
    <n v="3"/>
    <x v="1"/>
    <n v="500000"/>
    <n v="666666.66666666674"/>
    <n v="0.45010556999999995"/>
    <n v="300070.38"/>
    <d v="2015-12-31T00:00:00"/>
    <s v="1A"/>
    <d v="2013-08-01T00:00:00"/>
    <n v="13"/>
    <m/>
    <n v="0"/>
    <x v="0"/>
    <x v="2"/>
  </r>
  <r>
    <n v="300873000040"/>
    <m/>
    <s v="200404943"/>
    <d v="2005-09-30T00:00:00"/>
    <d v="2017-09-30T00:00:00"/>
    <s v="HOUSE"/>
    <n v="2"/>
    <x v="1"/>
    <n v="975000"/>
    <n v="1300000"/>
    <n v="0.23086463846153849"/>
    <n v="300124.03000000003"/>
    <d v="2015-12-31T00:00:00"/>
    <s v="1B"/>
    <d v="2015-12-28T00:00:00"/>
    <n v="13.5"/>
    <n v="42334"/>
    <n v="35"/>
    <x v="1"/>
    <x v="2"/>
  </r>
  <r>
    <n v="300573000210"/>
    <m/>
    <s v="200496936"/>
    <d v="2007-09-28T00:00:00"/>
    <d v="2017-09-28T00:00:00"/>
    <s v="HOUSE"/>
    <n v="2"/>
    <x v="1"/>
    <n v="1000000"/>
    <n v="1333333.3333333335"/>
    <n v="0.22527751499999998"/>
    <n v="300370.02"/>
    <d v="2015-12-31T00:00:00"/>
    <s v="1A"/>
    <d v="2015-12-11T00:00:00"/>
    <n v="13"/>
    <m/>
    <n v="0"/>
    <x v="0"/>
    <x v="2"/>
  </r>
  <r>
    <n v="308073000005"/>
    <m/>
    <s v="300825344"/>
    <d v="2007-10-04T00:00:00"/>
    <d v="2017-04-10T00:00:00"/>
    <s v="HOUSE"/>
    <n v="2"/>
    <x v="1"/>
    <n v="5000000"/>
    <n v="6666666.666666667"/>
    <n v="4.5120872999999999E-2"/>
    <n v="300805.82"/>
    <d v="2015-12-31T00:00:00"/>
    <s v="1A"/>
    <d v="2015-11-30T00:00:00"/>
    <n v="15"/>
    <n v="42364"/>
    <n v="5"/>
    <x v="2"/>
    <x v="2"/>
  </r>
  <r>
    <n v="301073000219"/>
    <m/>
    <s v="300473335"/>
    <d v="2008-02-22T00:00:00"/>
    <d v="2023-02-22T00:00:00"/>
    <s v="HOUSE"/>
    <n v="8"/>
    <x v="0"/>
    <n v="400000"/>
    <n v="533333.33333333326"/>
    <n v="0.5640785625000001"/>
    <n v="300841.90000000002"/>
    <d v="2015-12-31T00:00:00"/>
    <s v="1A"/>
    <d v="2015-11-24T00:00:00"/>
    <n v="15"/>
    <n v="42364"/>
    <n v="5"/>
    <x v="2"/>
    <x v="1"/>
  </r>
  <r>
    <n v="318173000009"/>
    <m/>
    <s v="301838733"/>
    <d v="2013-02-19T00:00:00"/>
    <d v="2018-02-19T00:00:00"/>
    <s v="HOUSE"/>
    <n v="3"/>
    <x v="1"/>
    <n v="700000"/>
    <n v="933333.33333333337"/>
    <n v="0.32260714285714287"/>
    <n v="301100"/>
    <d v="2015-12-31T00:00:00"/>
    <s v="1A"/>
    <d v="2013-02-19T00:00:00"/>
    <n v="16"/>
    <m/>
    <n v="0"/>
    <x v="0"/>
    <x v="2"/>
  </r>
  <r>
    <n v="307673000101"/>
    <m/>
    <s v="300424299"/>
    <d v="2013-07-19T00:00:00"/>
    <d v="2018-07-19T00:00:00"/>
    <s v="HOUSE"/>
    <n v="3"/>
    <x v="1"/>
    <n v="500000"/>
    <n v="666666.66666666674"/>
    <n v="0.45243551999999992"/>
    <n v="301623.67999999999"/>
    <d v="2015-12-31T00:00:00"/>
    <s v="1A"/>
    <d v="2013-07-19T00:00:00"/>
    <n v="13"/>
    <m/>
    <n v="0"/>
    <x v="0"/>
    <x v="2"/>
  </r>
  <r>
    <n v="307573000014"/>
    <m/>
    <s v="300641972"/>
    <d v="2006-06-16T00:00:00"/>
    <d v="2018-06-16T00:00:00"/>
    <s v="HOUSE"/>
    <n v="3"/>
    <x v="1"/>
    <n v="800000"/>
    <n v="1066666.6666666665"/>
    <n v="0.28300143750000006"/>
    <n v="301868.2"/>
    <d v="2015-12-31T00:00:00"/>
    <s v="1A"/>
    <d v="2015-02-24T00:00:00"/>
    <n v="15"/>
    <m/>
    <n v="0"/>
    <x v="0"/>
    <x v="2"/>
  </r>
  <r>
    <n v="301673000072"/>
    <m/>
    <s v="300125739"/>
    <d v="2006-02-03T00:00:00"/>
    <d v="2021-03-02T00:00:00"/>
    <s v="HOUSE"/>
    <n v="6"/>
    <x v="0"/>
    <n v="500000"/>
    <n v="666666.66666666674"/>
    <n v="0.45318638999999994"/>
    <n v="302124.26"/>
    <d v="2015-12-31T00:00:00"/>
    <s v="1A"/>
    <d v="2006-07-12T00:00:00"/>
    <n v="13"/>
    <m/>
    <n v="0"/>
    <x v="0"/>
    <x v="0"/>
  </r>
  <r>
    <n v="305773000081"/>
    <m/>
    <s v="300670879"/>
    <d v="2006-02-02T00:00:00"/>
    <d v="2021-02-02T00:00:00"/>
    <s v="HOUSE"/>
    <n v="6"/>
    <x v="0"/>
    <n v="500000"/>
    <n v="666666.66666666674"/>
    <n v="0.45322856999999994"/>
    <n v="302152.38"/>
    <d v="2015-12-31T00:00:00"/>
    <s v="1A"/>
    <d v="2008-09-15T00:00:00"/>
    <n v="13"/>
    <m/>
    <n v="0"/>
    <x v="0"/>
    <x v="1"/>
  </r>
  <r>
    <n v="306573000062"/>
    <m/>
    <s v="300481204"/>
    <d v="2008-02-05T00:00:00"/>
    <d v="2018-05-02T00:00:00"/>
    <s v="HOUSE"/>
    <n v="3"/>
    <x v="1"/>
    <n v="800000"/>
    <n v="1066666.6666666665"/>
    <n v="0.28352912812500003"/>
    <n v="302431.07"/>
    <d v="2015-12-31T00:00:00"/>
    <s v="1A"/>
    <d v="2015-11-27T00:00:00"/>
    <n v="15"/>
    <m/>
    <n v="0"/>
    <x v="0"/>
    <x v="2"/>
  </r>
  <r>
    <n v="306573000020"/>
    <m/>
    <s v="300647154"/>
    <d v="2005-09-21T00:00:00"/>
    <d v="2020-09-21T00:00:00"/>
    <s v="HOUSE"/>
    <n v="5"/>
    <x v="0"/>
    <n v="500000"/>
    <n v="666666.66666666674"/>
    <n v="0.45416392499999997"/>
    <n v="302775.95"/>
    <d v="2015-12-31T00:00:00"/>
    <s v="1B"/>
    <d v="2015-12-28T00:00:00"/>
    <n v="15"/>
    <n v="42334"/>
    <n v="35"/>
    <x v="1"/>
    <x v="0"/>
  </r>
  <r>
    <n v="308473000038"/>
    <m/>
    <s v="200163735"/>
    <d v="2011-04-06T00:00:00"/>
    <d v="2017-06-04T00:00:00"/>
    <s v="HOUSE"/>
    <n v="2"/>
    <x v="1"/>
    <n v="1000000"/>
    <n v="1333333.3333333335"/>
    <n v="0.22715381999999998"/>
    <n v="302871.76"/>
    <d v="2015-12-31T00:00:00"/>
    <s v="1A"/>
    <d v="2014-11-28T00:00:00"/>
    <n v="14.5"/>
    <m/>
    <n v="0"/>
    <x v="0"/>
    <x v="2"/>
  </r>
  <r>
    <n v="300173000226"/>
    <m/>
    <s v="300104899"/>
    <d v="2008-08-04T00:00:00"/>
    <d v="2023-04-08T00:00:00"/>
    <s v="HOUSE"/>
    <n v="8"/>
    <x v="0"/>
    <n v="400000"/>
    <n v="533333.33333333326"/>
    <n v="0.56853721875000007"/>
    <n v="303219.84999999998"/>
    <d v="2015-12-31T00:00:00"/>
    <s v="1B"/>
    <d v="2015-12-28T00:00:00"/>
    <n v="13"/>
    <n v="42334"/>
    <n v="35"/>
    <x v="1"/>
    <x v="4"/>
  </r>
  <r>
    <n v="305373000012"/>
    <m/>
    <s v="300667778"/>
    <d v="2007-10-17T00:00:00"/>
    <d v="2017-10-17T00:00:00"/>
    <s v="HOUSE"/>
    <n v="2"/>
    <x v="1"/>
    <n v="700000"/>
    <n v="933333.33333333337"/>
    <n v="0.32495978571428569"/>
    <n v="303295.8"/>
    <d v="2015-12-31T00:00:00"/>
    <s v="2B"/>
    <d v="2015-12-28T00:00:00"/>
    <n v="15"/>
    <n v="42211"/>
    <n v="158"/>
    <x v="3"/>
    <x v="2"/>
  </r>
  <r>
    <n v="301973000070"/>
    <m/>
    <s v="200436460"/>
    <d v="2006-02-07T00:00:00"/>
    <d v="2021-07-02T00:00:00"/>
    <s v="HOUSE"/>
    <n v="6"/>
    <x v="0"/>
    <n v="500000"/>
    <n v="666666.66666666674"/>
    <n v="0.45496865999999997"/>
    <n v="303312.44"/>
    <d v="2015-12-31T00:00:00"/>
    <s v="1A"/>
    <d v="2006-07-12T00:00:00"/>
    <n v="15"/>
    <m/>
    <n v="0"/>
    <x v="0"/>
    <x v="2"/>
  </r>
  <r>
    <n v="300673000123"/>
    <m/>
    <s v="300743293"/>
    <d v="2006-05-17T00:00:00"/>
    <d v="2021-05-17T00:00:00"/>
    <s v="HOUSE"/>
    <n v="6"/>
    <x v="0"/>
    <n v="475000"/>
    <n v="633333.33333333326"/>
    <n v="0.47906538947368432"/>
    <n v="303408.08"/>
    <d v="2015-12-31T00:00:00"/>
    <s v="1A"/>
    <d v="2015-12-14T00:00:00"/>
    <n v="15"/>
    <n v="42364"/>
    <n v="5"/>
    <x v="2"/>
    <x v="1"/>
  </r>
  <r>
    <n v="305673000033"/>
    <m/>
    <s v="300302936"/>
    <d v="2006-01-31T00:00:00"/>
    <d v="2021-01-31T00:00:00"/>
    <s v="HOUSE"/>
    <n v="6"/>
    <x v="0"/>
    <n v="500000"/>
    <n v="666666.66666666674"/>
    <n v="0.45542872499999998"/>
    <n v="303619.15000000002"/>
    <d v="2015-12-31T00:00:00"/>
    <s v="1A"/>
    <d v="2015-07-23T00:00:00"/>
    <n v="15"/>
    <n v="42364"/>
    <n v="5"/>
    <x v="2"/>
    <x v="2"/>
  </r>
  <r>
    <n v="300673000096"/>
    <m/>
    <s v="200455247"/>
    <d v="2005-10-26T00:00:00"/>
    <d v="2020-10-26T00:00:00"/>
    <s v="HOUSE"/>
    <n v="5"/>
    <x v="0"/>
    <n v="500000"/>
    <n v="666666.66666666674"/>
    <n v="0.4560503099999999"/>
    <n v="304033.53999999998"/>
    <d v="2015-12-31T00:00:00"/>
    <s v="1B"/>
    <d v="2015-12-28T00:00:00"/>
    <n v="15"/>
    <n v="42334"/>
    <n v="35"/>
    <x v="1"/>
    <x v="4"/>
  </r>
  <r>
    <n v="304073000093"/>
    <m/>
    <s v="200377392"/>
    <d v="2006-06-05T00:00:00"/>
    <d v="2016-05-06T00:00:00"/>
    <s v="HOUSE"/>
    <n v="1"/>
    <x v="1"/>
    <n v="3200000"/>
    <n v="4266666.666666666"/>
    <n v="7.1291003906250011E-2"/>
    <n v="304174.95"/>
    <d v="2015-12-31T00:00:00"/>
    <s v="1A"/>
    <d v="2013-03-05T00:00:00"/>
    <n v="11"/>
    <m/>
    <n v="0"/>
    <x v="0"/>
    <x v="2"/>
  </r>
  <r>
    <n v="304773000007"/>
    <m/>
    <s v="300364297"/>
    <d v="2005-03-03T00:00:00"/>
    <d v="2025-03-03T00:00:00"/>
    <s v="HOUSE"/>
    <n v="10"/>
    <x v="0"/>
    <n v="400000"/>
    <n v="533333.33333333326"/>
    <n v="0.57033470625000005"/>
    <n v="304178.51"/>
    <d v="2015-12-31T00:00:00"/>
    <s v="1A"/>
    <d v="2014-05-09T00:00:00"/>
    <n v="13"/>
    <n v="42364"/>
    <n v="5"/>
    <x v="2"/>
    <x v="0"/>
  </r>
  <r>
    <n v="311173000004"/>
    <m/>
    <s v="301140925"/>
    <d v="2011-07-20T00:00:00"/>
    <d v="2016-07-20T00:00:00"/>
    <s v="HOUSE"/>
    <n v="1"/>
    <x v="1"/>
    <n v="1500000"/>
    <n v="2000000"/>
    <n v="0.15227569500000002"/>
    <n v="304551.39"/>
    <d v="2015-12-31T00:00:00"/>
    <s v="1B"/>
    <d v="2015-12-28T00:00:00"/>
    <n v="14.5"/>
    <n v="42334"/>
    <n v="35"/>
    <x v="1"/>
    <x v="2"/>
  </r>
  <r>
    <n v="307273000062"/>
    <m/>
    <s v="301316826"/>
    <d v="2014-09-17T00:00:00"/>
    <d v="2019-09-17T00:00:00"/>
    <s v="HOUSE"/>
    <n v="4"/>
    <x v="1"/>
    <n v="800000"/>
    <n v="1066666.6666666665"/>
    <n v="0.28701733125000006"/>
    <n v="306151.82"/>
    <d v="2015-12-31T00:00:00"/>
    <s v="1A"/>
    <d v="2014-09-17T00:00:00"/>
    <n v="12.5"/>
    <n v="42364"/>
    <n v="5"/>
    <x v="2"/>
    <x v="2"/>
  </r>
  <r>
    <n v="309773000017"/>
    <m/>
    <s v="301174643"/>
    <d v="2009-04-07T00:00:00"/>
    <d v="2019-07-04T00:00:00"/>
    <s v="HOUSE"/>
    <n v="4"/>
    <x v="1"/>
    <n v="600000"/>
    <n v="800000"/>
    <n v="0.382975175"/>
    <n v="306380.14"/>
    <d v="2015-12-31T00:00:00"/>
    <s v="1A"/>
    <d v="2009-04-07T00:00:00"/>
    <n v="12.5"/>
    <m/>
    <n v="0"/>
    <x v="0"/>
    <x v="0"/>
  </r>
  <r>
    <n v="300573000230"/>
    <m/>
    <s v="200391305"/>
    <d v="2008-05-02T00:00:00"/>
    <d v="2018-02-05T00:00:00"/>
    <s v="HOUSE"/>
    <n v="3"/>
    <x v="1"/>
    <n v="750000"/>
    <n v="1000000"/>
    <n v="0.30642438999999999"/>
    <n v="306424.39"/>
    <d v="2015-12-31T00:00:00"/>
    <s v="1A"/>
    <d v="2015-10-14T00:00:00"/>
    <n v="15"/>
    <n v="42364"/>
    <n v="5"/>
    <x v="2"/>
    <x v="2"/>
  </r>
  <r>
    <n v="302073000091"/>
    <m/>
    <s v="200436839"/>
    <d v="2011-07-21T00:00:00"/>
    <d v="2016-07-21T00:00:00"/>
    <s v="HOUSE"/>
    <n v="1"/>
    <x v="1"/>
    <n v="1500000"/>
    <n v="2000000"/>
    <n v="0.153271135"/>
    <n v="306542.27"/>
    <d v="2015-12-31T00:00:00"/>
    <s v="1B"/>
    <d v="2015-12-28T00:00:00"/>
    <n v="14.5"/>
    <n v="42334"/>
    <n v="35"/>
    <x v="1"/>
    <x v="2"/>
  </r>
  <r>
    <n v="306973000111"/>
    <m/>
    <s v="300563510"/>
    <d v="2007-04-24T00:00:00"/>
    <d v="2017-04-24T00:00:00"/>
    <s v="HOUSE"/>
    <n v="2"/>
    <x v="1"/>
    <n v="1000000"/>
    <n v="1333333.3333333335"/>
    <n v="0.23024840999999999"/>
    <n v="306997.88"/>
    <d v="2015-12-31T00:00:00"/>
    <s v="1A"/>
    <d v="2014-07-15T00:00:00"/>
    <n v="13"/>
    <n v="42364"/>
    <n v="5"/>
    <x v="2"/>
    <x v="2"/>
  </r>
  <r>
    <n v="307973000019"/>
    <m/>
    <s v="200366811"/>
    <d v="2010-07-29T00:00:00"/>
    <d v="2020-07-29T00:00:00"/>
    <s v="HOUSE"/>
    <n v="5"/>
    <x v="0"/>
    <n v="500000"/>
    <n v="666666.66666666674"/>
    <n v="0.46147561499999989"/>
    <n v="307650.40999999997"/>
    <d v="2015-12-31T00:00:00"/>
    <s v="1A"/>
    <d v="2010-07-29T00:00:00"/>
    <n v="14.5"/>
    <m/>
    <n v="0"/>
    <x v="0"/>
    <x v="0"/>
  </r>
  <r>
    <n v="303373000098"/>
    <m/>
    <s v="300570502"/>
    <d v="2007-06-06T00:00:00"/>
    <d v="2017-06-06T00:00:00"/>
    <s v="HOUSE"/>
    <n v="2"/>
    <x v="1"/>
    <n v="1150000"/>
    <n v="1533333.3333333335"/>
    <n v="0.2015517456521739"/>
    <n v="309046.01"/>
    <d v="2015-12-31T00:00:00"/>
    <s v="1A"/>
    <d v="2007-06-06T00:00:00"/>
    <n v="15"/>
    <m/>
    <n v="0"/>
    <x v="0"/>
    <x v="2"/>
  </r>
  <r>
    <n v="305073000180"/>
    <m/>
    <s v="301487050"/>
    <d v="2013-07-08T00:00:00"/>
    <d v="2018-08-07T00:00:00"/>
    <s v="HOUSE"/>
    <n v="3"/>
    <x v="1"/>
    <n v="525000"/>
    <n v="700000"/>
    <n v="0.44153617142857143"/>
    <n v="309075.32"/>
    <d v="2015-12-31T00:00:00"/>
    <s v="1A"/>
    <d v="2013-07-08T00:00:00"/>
    <n v="16"/>
    <m/>
    <n v="0"/>
    <x v="0"/>
    <x v="2"/>
  </r>
  <r>
    <n v="304273000080"/>
    <m/>
    <s v="300576782"/>
    <d v="2006-11-30T00:00:00"/>
    <d v="2016-11-30T00:00:00"/>
    <s v="HOUSE"/>
    <n v="1"/>
    <x v="1"/>
    <n v="1500000"/>
    <n v="2000000"/>
    <n v="0.15461025"/>
    <n v="309220.5"/>
    <d v="2015-12-31T00:00:00"/>
    <s v="1B"/>
    <d v="2015-12-28T00:00:00"/>
    <n v="15"/>
    <n v="42334"/>
    <n v="35"/>
    <x v="1"/>
    <x v="2"/>
  </r>
  <r>
    <n v="317973000016"/>
    <m/>
    <s v="302344018"/>
    <d v="2015-07-27T00:00:00"/>
    <d v="2020-07-27T00:00:00"/>
    <s v="HOUSE"/>
    <n v="5"/>
    <x v="0"/>
    <n v="1000000"/>
    <n v="1333333.3333333335"/>
    <n v="0.23198384249999995"/>
    <n v="309311.78999999998"/>
    <d v="2015-12-31T00:00:00"/>
    <s v="1A"/>
    <d v="2015-07-27T00:00:00"/>
    <n v="9.5"/>
    <m/>
    <n v="0"/>
    <x v="0"/>
    <x v="2"/>
  </r>
  <r>
    <n v="310373000018"/>
    <m/>
    <s v="301134916"/>
    <d v="2012-04-25T00:00:00"/>
    <d v="2018-04-25T00:00:00"/>
    <s v="HOUSE"/>
    <n v="3"/>
    <x v="1"/>
    <n v="575000"/>
    <n v="766666.66666666674"/>
    <n v="0.40404556956521737"/>
    <n v="309768.27"/>
    <d v="2015-12-31T00:00:00"/>
    <s v="1B"/>
    <d v="2015-12-28T00:00:00"/>
    <n v="15"/>
    <n v="42334"/>
    <n v="35"/>
    <x v="1"/>
    <x v="2"/>
  </r>
  <r>
    <n v="306373000006"/>
    <m/>
    <s v="300499302"/>
    <d v="2005-03-01T00:00:00"/>
    <d v="2020-01-03T00:00:00"/>
    <s v="HOUSE"/>
    <n v="5"/>
    <x v="0"/>
    <n v="565000"/>
    <n v="753333.33333333326"/>
    <n v="0.41124319911504431"/>
    <n v="309803.21000000002"/>
    <d v="2015-12-31T00:00:00"/>
    <s v="1A"/>
    <d v="2015-12-16T00:00:00"/>
    <n v="15"/>
    <m/>
    <n v="0"/>
    <x v="0"/>
    <x v="2"/>
  </r>
  <r>
    <n v="301073000068"/>
    <m/>
    <s v="300040538"/>
    <d v="2005-09-29T00:00:00"/>
    <d v="2024-09-29T00:00:00"/>
    <s v="HOUSE"/>
    <n v="9"/>
    <x v="0"/>
    <n v="400000"/>
    <n v="533333.33333333326"/>
    <n v="0.58162856250000017"/>
    <n v="310201.90000000002"/>
    <d v="2015-12-31T00:00:00"/>
    <s v="1A"/>
    <d v="2014-02-21T00:00:00"/>
    <n v="14.5"/>
    <m/>
    <n v="0"/>
    <x v="0"/>
    <x v="2"/>
  </r>
  <r>
    <n v="306173000034"/>
    <m/>
    <s v="200450236"/>
    <d v="2006-03-15T00:00:00"/>
    <d v="2021-03-15T00:00:00"/>
    <s v="HOUSE"/>
    <n v="6"/>
    <x v="0"/>
    <n v="500000"/>
    <n v="666666.66666666674"/>
    <n v="0.46563058499999999"/>
    <n v="310420.39"/>
    <d v="2015-12-31T00:00:00"/>
    <s v="1A"/>
    <d v="2012-02-02T00:00:00"/>
    <n v="15"/>
    <m/>
    <n v="0"/>
    <x v="0"/>
    <x v="2"/>
  </r>
  <r>
    <n v="309373000062"/>
    <m/>
    <s v="301352108"/>
    <d v="2013-11-25T00:00:00"/>
    <d v="2023-11-25T00:00:00"/>
    <s v="HOUSE"/>
    <n v="8"/>
    <x v="0"/>
    <n v="350000"/>
    <n v="466666.66666666669"/>
    <n v="0.66527459999999994"/>
    <n v="310461.48"/>
    <d v="2015-12-31T00:00:00"/>
    <s v="1A"/>
    <d v="2015-01-23T00:00:00"/>
    <n v="11.5"/>
    <n v="42364"/>
    <n v="5"/>
    <x v="2"/>
    <x v="4"/>
  </r>
  <r>
    <n v="300573000344"/>
    <m/>
    <s v="300218796"/>
    <d v="2014-07-25T00:00:00"/>
    <d v="2019-07-25T00:00:00"/>
    <s v="HOUSE"/>
    <n v="4"/>
    <x v="1"/>
    <n v="400000"/>
    <n v="533333.33333333326"/>
    <n v="0.58408648125000007"/>
    <n v="311512.78999999998"/>
    <d v="2015-12-31T00:00:00"/>
    <s v="1A"/>
    <d v="2014-09-01T00:00:00"/>
    <n v="13"/>
    <m/>
    <n v="0"/>
    <x v="0"/>
    <x v="2"/>
  </r>
  <r>
    <n v="300573000090"/>
    <m/>
    <s v="200496336"/>
    <d v="2005-05-17T00:00:00"/>
    <d v="2025-05-17T00:00:00"/>
    <s v="HOUSE"/>
    <n v="10"/>
    <x v="0"/>
    <n v="400000"/>
    <n v="533333.33333333326"/>
    <n v="0.58573143750000001"/>
    <n v="312390.09999999998"/>
    <d v="2015-12-31T00:00:00"/>
    <s v="1A"/>
    <d v="2006-07-12T00:00:00"/>
    <n v="13.5"/>
    <m/>
    <n v="0"/>
    <x v="0"/>
    <x v="0"/>
  </r>
  <r>
    <n v="311073000004"/>
    <m/>
    <s v="300910095"/>
    <d v="2010-10-18T00:00:00"/>
    <d v="2020-10-18T00:00:00"/>
    <s v="HOUSE"/>
    <n v="5"/>
    <x v="0"/>
    <n v="500000"/>
    <n v="666666.66666666674"/>
    <n v="0.47057108999999991"/>
    <n v="313714.06"/>
    <d v="2015-12-31T00:00:00"/>
    <s v="1A"/>
    <d v="2010-10-18T00:00:00"/>
    <n v="12.5"/>
    <m/>
    <n v="0"/>
    <x v="0"/>
    <x v="2"/>
  </r>
  <r>
    <n v="301573000023"/>
    <m/>
    <s v="300147092"/>
    <d v="2010-12-02T00:00:00"/>
    <d v="2017-02-12T00:00:00"/>
    <s v="HOUSE"/>
    <n v="2"/>
    <x v="1"/>
    <n v="1100000"/>
    <n v="1466666.6666666665"/>
    <n v="0.21409090909090911"/>
    <n v="314000"/>
    <d v="2015-12-31T00:00:00"/>
    <s v="1A"/>
    <d v="2014-04-01T00:00:00"/>
    <n v="13"/>
    <m/>
    <n v="0"/>
    <x v="0"/>
    <x v="2"/>
  </r>
  <r>
    <n v="312173000019"/>
    <m/>
    <s v="301834608"/>
    <d v="2014-09-23T00:00:00"/>
    <d v="2022-09-23T00:00:00"/>
    <s v="HOUSE"/>
    <n v="7"/>
    <x v="0"/>
    <n v="350000"/>
    <n v="466666.66666666669"/>
    <n v="0.67294047857142858"/>
    <n v="314038.89"/>
    <d v="2015-12-31T00:00:00"/>
    <s v="1A"/>
    <d v="2014-09-23T00:00:00"/>
    <n v="12.5"/>
    <m/>
    <n v="0"/>
    <x v="0"/>
    <x v="2"/>
  </r>
  <r>
    <n v="309073000052"/>
    <m/>
    <s v="300675261"/>
    <d v="2014-11-05T00:00:00"/>
    <d v="2022-05-11T00:00:00"/>
    <s v="HOUSE"/>
    <n v="7"/>
    <x v="0"/>
    <n v="350000"/>
    <n v="466666.66666666669"/>
    <n v="0.67323400714285708"/>
    <n v="314175.87"/>
    <d v="2015-12-31T00:00:00"/>
    <s v="1A"/>
    <d v="2015-12-21T00:00:00"/>
    <n v="10.5"/>
    <n v="42364"/>
    <n v="5"/>
    <x v="2"/>
    <x v="1"/>
  </r>
  <r>
    <n v="301073000232"/>
    <m/>
    <s v="300154525"/>
    <d v="2008-10-28T00:00:00"/>
    <d v="2018-10-28T00:00:00"/>
    <s v="HOUSE"/>
    <n v="3"/>
    <x v="1"/>
    <n v="700000"/>
    <n v="933333.33333333337"/>
    <n v="0.33735717857142855"/>
    <n v="314866.7"/>
    <d v="2015-12-31T00:00:00"/>
    <s v="1A"/>
    <d v="2008-10-28T00:00:00"/>
    <n v="15"/>
    <m/>
    <n v="0"/>
    <x v="0"/>
    <x v="2"/>
  </r>
  <r>
    <n v="300473000075"/>
    <m/>
    <s v="200459552"/>
    <d v="2006-05-23T00:00:00"/>
    <d v="2021-05-23T00:00:00"/>
    <s v="HOUSE"/>
    <n v="6"/>
    <x v="0"/>
    <n v="500000"/>
    <n v="666666.66666666674"/>
    <n v="0.47428645499999988"/>
    <n v="316190.96999999997"/>
    <d v="2015-12-31T00:00:00"/>
    <s v="1A"/>
    <d v="2006-07-12T00:00:00"/>
    <n v="11.5"/>
    <m/>
    <n v="0"/>
    <x v="0"/>
    <x v="0"/>
  </r>
  <r>
    <n v="302073000083"/>
    <m/>
    <s v="200122445"/>
    <d v="2009-04-08T00:00:00"/>
    <d v="2024-08-04T00:00:00"/>
    <s v="HOUSE"/>
    <n v="9"/>
    <x v="0"/>
    <n v="400000"/>
    <n v="533333.33333333326"/>
    <n v="0.59339458125000011"/>
    <n v="316477.11"/>
    <d v="2015-12-31T00:00:00"/>
    <s v="1A"/>
    <d v="2015-08-10T00:00:00"/>
    <n v="12.5"/>
    <m/>
    <n v="0"/>
    <x v="0"/>
    <x v="4"/>
  </r>
  <r>
    <n v="312473000001"/>
    <m/>
    <s v="301333033"/>
    <d v="2010-10-18T00:00:00"/>
    <d v="2015-10-18T00:00:00"/>
    <s v="HOUSE"/>
    <n v="-1"/>
    <x v="1"/>
    <n v="1200000"/>
    <n v="1600000"/>
    <n v="0.19784085625"/>
    <n v="316545.37"/>
    <d v="2015-12-31T00:00:00"/>
    <s v="2C"/>
    <d v="2015-10-26T00:00:00"/>
    <n v="14.5"/>
    <n v="41969"/>
    <n v="400"/>
    <x v="3"/>
    <x v="2"/>
  </r>
  <r>
    <n v="304273000028"/>
    <m/>
    <s v="300555201"/>
    <d v="2005-02-21T00:00:00"/>
    <d v="2025-02-21T00:00:00"/>
    <s v="HOUSE"/>
    <n v="10"/>
    <x v="0"/>
    <n v="400000"/>
    <n v="533333.33333333326"/>
    <n v="0.5939494500000001"/>
    <n v="316773.03999999998"/>
    <d v="2015-12-31T00:00:00"/>
    <s v="1A"/>
    <d v="2014-03-12T00:00:00"/>
    <n v="15"/>
    <m/>
    <n v="0"/>
    <x v="0"/>
    <x v="1"/>
  </r>
  <r>
    <n v="309873000007"/>
    <m/>
    <s v="301101812"/>
    <d v="2008-07-11T00:00:00"/>
    <d v="2018-11-07T00:00:00"/>
    <s v="HOUSE"/>
    <n v="3"/>
    <x v="1"/>
    <n v="735000"/>
    <n v="980000"/>
    <n v="0.32361657142857142"/>
    <n v="317144.24"/>
    <d v="2015-12-31T00:00:00"/>
    <s v="1A"/>
    <d v="2008-07-11T00:00:00"/>
    <n v="15"/>
    <m/>
    <n v="0"/>
    <x v="0"/>
    <x v="2"/>
  </r>
  <r>
    <n v="307573000034"/>
    <m/>
    <s v="300843532"/>
    <d v="2007-08-29T00:00:00"/>
    <d v="2022-08-29T00:00:00"/>
    <s v="HOUSE"/>
    <n v="7"/>
    <x v="0"/>
    <n v="450000"/>
    <n v="600000"/>
    <n v="0.5286852666666666"/>
    <n v="317211.15999999997"/>
    <d v="2015-12-31T00:00:00"/>
    <s v="1B"/>
    <d v="2015-12-28T00:00:00"/>
    <n v="15"/>
    <n v="42334"/>
    <n v="35"/>
    <x v="1"/>
    <x v="2"/>
  </r>
  <r>
    <n v="300373000113"/>
    <m/>
    <s v="300948603"/>
    <d v="2007-08-17T00:00:00"/>
    <d v="2017-08-17T00:00:00"/>
    <s v="HOUSE"/>
    <n v="2"/>
    <x v="1"/>
    <n v="1000000"/>
    <n v="1333333.3333333335"/>
    <n v="0.23792252999999997"/>
    <n v="317230.03999999998"/>
    <d v="2015-12-31T00:00:00"/>
    <s v="1A"/>
    <d v="2015-11-30T00:00:00"/>
    <n v="15"/>
    <n v="42364"/>
    <n v="5"/>
    <x v="2"/>
    <x v="3"/>
  </r>
  <r>
    <n v="300773000140"/>
    <m/>
    <s v="200025256"/>
    <d v="2006-03-08T00:00:00"/>
    <d v="2021-08-03T00:00:00"/>
    <s v="HOUSE"/>
    <n v="6"/>
    <x v="0"/>
    <n v="500000"/>
    <n v="666666.66666666674"/>
    <n v="0.47589959999999998"/>
    <n v="317266.40000000002"/>
    <d v="2015-12-31T00:00:00"/>
    <s v="1B"/>
    <d v="2015-12-28T00:00:00"/>
    <n v="14.5"/>
    <n v="42334"/>
    <n v="35"/>
    <x v="1"/>
    <x v="0"/>
  </r>
  <r>
    <n v="301973000111"/>
    <m/>
    <s v="200358797"/>
    <d v="2006-11-03T00:00:00"/>
    <d v="2016-03-11T00:00:00"/>
    <s v="HOUSE"/>
    <n v="1"/>
    <x v="1"/>
    <n v="2000000"/>
    <n v="2666666.666666667"/>
    <n v="0.11902152374999998"/>
    <n v="317390.73"/>
    <d v="2015-12-31T00:00:00"/>
    <s v="1A"/>
    <d v="2012-12-04T00:00:00"/>
    <n v="15"/>
    <m/>
    <n v="0"/>
    <x v="0"/>
    <x v="2"/>
  </r>
  <r>
    <n v="305973000008"/>
    <m/>
    <s v="300533635"/>
    <d v="2005-02-11T00:00:00"/>
    <d v="2020-11-02T00:00:00"/>
    <s v="HOUSE"/>
    <n v="5"/>
    <x v="0"/>
    <n v="600000"/>
    <n v="800000"/>
    <n v="0.39717803749999997"/>
    <n v="317742.43"/>
    <d v="2015-12-31T00:00:00"/>
    <s v="1A"/>
    <d v="2006-08-29T00:00:00"/>
    <n v="15"/>
    <m/>
    <n v="0"/>
    <x v="0"/>
    <x v="0"/>
  </r>
  <r>
    <n v="300473000076"/>
    <m/>
    <s v="300739751"/>
    <d v="2006-06-07T00:00:00"/>
    <d v="2021-07-06T00:00:00"/>
    <s v="HOUSE"/>
    <n v="6"/>
    <x v="0"/>
    <n v="500000"/>
    <n v="666666.66666666674"/>
    <n v="0.47712236999999996"/>
    <n v="318081.58"/>
    <d v="2015-12-31T00:00:00"/>
    <s v="1A"/>
    <d v="2015-12-18T00:00:00"/>
    <n v="12.5"/>
    <n v="42364"/>
    <n v="5"/>
    <x v="2"/>
    <x v="1"/>
  </r>
  <r>
    <n v="307873000013"/>
    <m/>
    <s v="200072024"/>
    <d v="2007-06-22T00:00:00"/>
    <d v="2017-06-22T00:00:00"/>
    <s v="HOUSE"/>
    <n v="2"/>
    <x v="1"/>
    <n v="1200000"/>
    <n v="1600000"/>
    <n v="0.19885343750000001"/>
    <n v="318165.5"/>
    <d v="2015-12-31T00:00:00"/>
    <s v="1A"/>
    <d v="2007-06-22T00:00:00"/>
    <n v="15"/>
    <m/>
    <n v="0"/>
    <x v="0"/>
    <x v="2"/>
  </r>
  <r>
    <n v="300173000262"/>
    <m/>
    <s v="200394521"/>
    <d v="2010-08-12T00:00:00"/>
    <d v="2020-12-08T00:00:00"/>
    <s v="HOUSE"/>
    <n v="5"/>
    <x v="0"/>
    <n v="500000"/>
    <n v="666666.66666666674"/>
    <n v="0.47744881499999997"/>
    <n v="318299.21000000002"/>
    <d v="2015-12-31T00:00:00"/>
    <s v="1A"/>
    <d v="2010-08-12T00:00:00"/>
    <n v="11.5"/>
    <m/>
    <n v="0"/>
    <x v="0"/>
    <x v="2"/>
  </r>
  <r>
    <n v="300673000111"/>
    <m/>
    <s v="300462317"/>
    <d v="2006-02-28T00:00:00"/>
    <d v="2021-02-28T00:00:00"/>
    <s v="HOUSE"/>
    <n v="6"/>
    <x v="0"/>
    <n v="500000"/>
    <n v="666666.66666666674"/>
    <n v="0.47772535499999996"/>
    <n v="318483.57"/>
    <d v="2015-12-31T00:00:00"/>
    <s v="1B"/>
    <d v="2015-12-28T00:00:00"/>
    <n v="15"/>
    <n v="42334"/>
    <n v="35"/>
    <x v="1"/>
    <x v="4"/>
  </r>
  <r>
    <n v="303373000105"/>
    <m/>
    <s v="300406544"/>
    <d v="2007-07-24T00:00:00"/>
    <d v="2017-07-24T00:00:00"/>
    <s v="HOUSE"/>
    <n v="2"/>
    <x v="1"/>
    <n v="1150000"/>
    <n v="1533333.3333333335"/>
    <n v="0.20771808260869562"/>
    <n v="318501.06"/>
    <d v="2015-12-31T00:00:00"/>
    <s v="1A"/>
    <d v="2008-08-28T00:00:00"/>
    <n v="15"/>
    <m/>
    <n v="0"/>
    <x v="0"/>
    <x v="2"/>
  </r>
  <r>
    <n v="307973000028"/>
    <m/>
    <s v="300696230"/>
    <d v="2012-05-02T00:00:00"/>
    <d v="2016-02-05T00:00:00"/>
    <s v="HOUSE"/>
    <n v="1"/>
    <x v="1"/>
    <n v="2500000"/>
    <n v="3333333.3333333335"/>
    <n v="9.5588573999999996E-2"/>
    <n v="318628.58"/>
    <d v="2015-12-31T00:00:00"/>
    <s v="1A"/>
    <d v="2014-04-23T00:00:00"/>
    <n v="14"/>
    <n v="42364"/>
    <n v="5"/>
    <x v="2"/>
    <x v="2"/>
  </r>
  <r>
    <n v="300573000026"/>
    <m/>
    <s v="200385089"/>
    <d v="2003-04-04T00:00:00"/>
    <d v="2018-04-04T00:00:00"/>
    <s v="HOUSE"/>
    <n v="3"/>
    <x v="1"/>
    <n v="900000"/>
    <n v="1200000"/>
    <n v="0.2656393583333333"/>
    <n v="318767.23"/>
    <d v="2015-12-31T00:00:00"/>
    <s v="1A"/>
    <d v="2014-04-08T00:00:00"/>
    <n v="15"/>
    <m/>
    <n v="0"/>
    <x v="0"/>
    <x v="2"/>
  </r>
  <r>
    <n v="300573000145"/>
    <m/>
    <s v="300584817"/>
    <d v="2006-06-16T00:00:00"/>
    <d v="2021-06-16T00:00:00"/>
    <s v="HOUSE"/>
    <n v="6"/>
    <x v="0"/>
    <n v="500000"/>
    <n v="666666.66666666674"/>
    <n v="0.47840769"/>
    <n v="318938.46000000002"/>
    <d v="2015-12-31T00:00:00"/>
    <s v="1A"/>
    <d v="2015-04-29T00:00:00"/>
    <n v="12"/>
    <m/>
    <n v="0"/>
    <x v="0"/>
    <x v="1"/>
  </r>
  <r>
    <n v="300173000083"/>
    <m/>
    <s v="300028932"/>
    <d v="2005-02-18T00:00:00"/>
    <d v="2025-02-18T00:00:00"/>
    <s v="HOUSE"/>
    <n v="10"/>
    <x v="0"/>
    <n v="500000"/>
    <n v="666666.66666666674"/>
    <n v="0.47866925999999999"/>
    <n v="319112.84000000003"/>
    <d v="2015-12-31T00:00:00"/>
    <s v="1B"/>
    <d v="2015-12-28T00:00:00"/>
    <n v="13"/>
    <n v="42334"/>
    <n v="35"/>
    <x v="1"/>
    <x v="1"/>
  </r>
  <r>
    <n v="300973000096"/>
    <m/>
    <s v="200385216"/>
    <d v="2012-06-13T00:00:00"/>
    <d v="2020-06-13T00:00:00"/>
    <s v="HOUSE"/>
    <n v="5"/>
    <x v="0"/>
    <n v="10000000"/>
    <n v="13333333.333333334"/>
    <n v="2.3955000000000001E-2"/>
    <n v="319400"/>
    <d v="2015-12-31T00:00:00"/>
    <s v="1A"/>
    <d v="2012-08-10T00:00:00"/>
    <n v="14"/>
    <m/>
    <n v="0"/>
    <x v="0"/>
    <x v="2"/>
  </r>
  <r>
    <n v="304573000022"/>
    <m/>
    <s v="300723611"/>
    <d v="2006-06-02T00:00:00"/>
    <d v="2021-02-06T00:00:00"/>
    <s v="HOUSE"/>
    <n v="6"/>
    <x v="0"/>
    <n v="500000"/>
    <n v="666666.66666666674"/>
    <n v="0.47950176"/>
    <n v="319667.84000000003"/>
    <d v="2015-12-31T00:00:00"/>
    <s v="1A"/>
    <d v="2008-07-17T00:00:00"/>
    <n v="12"/>
    <m/>
    <n v="0"/>
    <x v="0"/>
    <x v="0"/>
  </r>
  <r>
    <n v="300373000142"/>
    <m/>
    <s v="301408266"/>
    <d v="2010-07-22T00:00:00"/>
    <d v="2020-07-22T00:00:00"/>
    <s v="HOUSE"/>
    <n v="5"/>
    <x v="0"/>
    <n v="1000000"/>
    <n v="1333333.3333333335"/>
    <n v="0.23999579249999997"/>
    <n v="319994.39"/>
    <d v="2015-12-31T00:00:00"/>
    <s v="1B"/>
    <d v="2015-12-28T00:00:00"/>
    <n v="14.5"/>
    <n v="42334"/>
    <n v="35"/>
    <x v="1"/>
    <x v="2"/>
  </r>
  <r>
    <n v="306573000018"/>
    <m/>
    <s v="300645261"/>
    <d v="2005-09-09T00:00:00"/>
    <d v="2020-09-09T00:00:00"/>
    <s v="HOUSE"/>
    <n v="5"/>
    <x v="0"/>
    <n v="500000"/>
    <n v="666666.66666666674"/>
    <n v="0.48048280499999996"/>
    <n v="320321.87"/>
    <d v="2015-12-31T00:00:00"/>
    <s v="2B"/>
    <d v="2015-09-28T00:00:00"/>
    <n v="15"/>
    <n v="42120"/>
    <n v="249"/>
    <x v="3"/>
    <x v="2"/>
  </r>
  <r>
    <n v="306273000015"/>
    <m/>
    <s v="300502617"/>
    <d v="2008-05-14T00:00:00"/>
    <d v="2018-05-14T00:00:00"/>
    <s v="HOUSE"/>
    <n v="3"/>
    <x v="1"/>
    <n v="800000"/>
    <n v="1066666.6666666665"/>
    <n v="0.30032862187500009"/>
    <n v="320350.53000000003"/>
    <d v="2015-12-31T00:00:00"/>
    <s v="1A"/>
    <d v="2008-05-14T00:00:00"/>
    <n v="12"/>
    <m/>
    <n v="0"/>
    <x v="0"/>
    <x v="2"/>
  </r>
  <r>
    <n v="305873000012"/>
    <m/>
    <s v="300455368"/>
    <d v="2006-09-29T00:00:00"/>
    <d v="2017-09-29T00:00:00"/>
    <s v="HOUSE"/>
    <n v="2"/>
    <x v="1"/>
    <n v="1000000"/>
    <n v="1333333.3333333335"/>
    <n v="0.24029168999999995"/>
    <n v="320388.92"/>
    <d v="2015-12-31T00:00:00"/>
    <s v="1A"/>
    <d v="2015-12-09T00:00:00"/>
    <n v="13.5"/>
    <n v="42364"/>
    <n v="5"/>
    <x v="2"/>
    <x v="2"/>
  </r>
  <r>
    <n v="300173000239"/>
    <m/>
    <s v="200241864"/>
    <d v="2009-06-30T00:00:00"/>
    <d v="2016-06-30T00:00:00"/>
    <s v="HOUSE"/>
    <n v="1"/>
    <x v="1"/>
    <n v="3000000"/>
    <n v="4000000"/>
    <n v="8.02229E-2"/>
    <n v="320891.59999999998"/>
    <d v="2015-12-31T00:00:00"/>
    <s v="1A"/>
    <d v="2009-06-30T00:00:00"/>
    <n v="13"/>
    <m/>
    <n v="0"/>
    <x v="0"/>
    <x v="2"/>
  </r>
  <r>
    <n v="306973000072"/>
    <m/>
    <s v="300626946"/>
    <d v="2006-07-03T00:00:00"/>
    <d v="2021-03-07T00:00:00"/>
    <s v="HOUSE"/>
    <n v="6"/>
    <x v="0"/>
    <n v="500000"/>
    <n v="666666.66666666674"/>
    <n v="0.48163306499999997"/>
    <n v="321088.71000000002"/>
    <d v="2015-12-31T00:00:00"/>
    <s v="1A"/>
    <d v="2015-10-26T00:00:00"/>
    <n v="13"/>
    <n v="42364"/>
    <n v="5"/>
    <x v="2"/>
    <x v="2"/>
  </r>
  <r>
    <n v="306773000016"/>
    <m/>
    <s v="200478590"/>
    <d v="2005-10-11T00:00:00"/>
    <d v="2020-11-10T00:00:00"/>
    <s v="HOUSE"/>
    <n v="5"/>
    <x v="0"/>
    <n v="1000000"/>
    <n v="1333333.3333333335"/>
    <n v="0.24125999999999997"/>
    <n v="321680"/>
    <d v="2015-12-31T00:00:00"/>
    <s v="1A"/>
    <d v="2014-07-25T00:00:00"/>
    <n v="13.5"/>
    <m/>
    <n v="0"/>
    <x v="0"/>
    <x v="0"/>
  </r>
  <r>
    <n v="303573000101"/>
    <m/>
    <s v="200193072"/>
    <d v="2011-09-09T00:00:00"/>
    <d v="2021-09-09T00:00:00"/>
    <s v="HOUSE"/>
    <n v="6"/>
    <x v="0"/>
    <n v="1750000"/>
    <n v="2333333.333333333"/>
    <n v="0.1379570485714286"/>
    <n v="321899.78000000003"/>
    <d v="2015-12-31T00:00:00"/>
    <s v="1B"/>
    <d v="2015-12-28T00:00:00"/>
    <n v="13.5"/>
    <n v="42334"/>
    <n v="35"/>
    <x v="1"/>
    <x v="2"/>
  </r>
  <r>
    <n v="305273000108"/>
    <m/>
    <s v="300435784"/>
    <d v="2015-05-20T00:00:00"/>
    <d v="2020-05-20T00:00:00"/>
    <s v="HOUSE"/>
    <n v="5"/>
    <x v="0"/>
    <n v="350000"/>
    <n v="466666.66666666669"/>
    <n v="0.69030739285714282"/>
    <n v="322143.45"/>
    <d v="2015-12-31T00:00:00"/>
    <s v="1A"/>
    <d v="2015-05-20T00:00:00"/>
    <n v="9.5"/>
    <n v="42364"/>
    <n v="5"/>
    <x v="2"/>
    <x v="1"/>
  </r>
  <r>
    <n v="305773000048"/>
    <m/>
    <s v="300519833"/>
    <d v="2005-02-11T00:00:00"/>
    <d v="2020-11-02T00:00:00"/>
    <s v="HOUSE"/>
    <n v="5"/>
    <x v="0"/>
    <n v="550000"/>
    <n v="733333.33333333326"/>
    <n v="0.43967033181818183"/>
    <n v="322424.90999999997"/>
    <d v="2015-12-31T00:00:00"/>
    <s v="2B"/>
    <d v="2015-10-26T00:00:00"/>
    <n v="15"/>
    <n v="42181"/>
    <n v="188"/>
    <x v="3"/>
    <x v="2"/>
  </r>
  <r>
    <n v="304073000078"/>
    <m/>
    <s v="300304401"/>
    <d v="2006-02-10T00:00:00"/>
    <d v="2026-10-02T00:00:00"/>
    <s v="HOUSE"/>
    <n v="11"/>
    <x v="0"/>
    <n v="400000"/>
    <n v="533333.33333333326"/>
    <n v="0.60486228750000004"/>
    <n v="322593.21999999997"/>
    <d v="2015-12-31T00:00:00"/>
    <s v="1A"/>
    <d v="2012-09-27T00:00:00"/>
    <n v="14"/>
    <m/>
    <n v="0"/>
    <x v="0"/>
    <x v="1"/>
  </r>
  <r>
    <n v="316173000022"/>
    <m/>
    <s v="200055160"/>
    <d v="2015-06-23T00:00:00"/>
    <d v="2020-06-23T00:00:00"/>
    <s v="HOUSE"/>
    <n v="5"/>
    <x v="0"/>
    <n v="350000"/>
    <n v="466666.66666666669"/>
    <n v="0.69139922142857135"/>
    <n v="322652.96999999997"/>
    <d v="2015-12-31T00:00:00"/>
    <s v="1A"/>
    <d v="2015-06-23T00:00:00"/>
    <n v="10.5"/>
    <m/>
    <n v="0"/>
    <x v="0"/>
    <x v="2"/>
  </r>
  <r>
    <n v="304073000005"/>
    <m/>
    <s v="200358222"/>
    <d v="2003-09-22T00:00:00"/>
    <d v="2018-09-22T00:00:00"/>
    <s v="HOUSE"/>
    <n v="3"/>
    <x v="1"/>
    <n v="400000"/>
    <n v="533333.33333333326"/>
    <n v="0.60531028125000008"/>
    <n v="322832.15000000002"/>
    <d v="2015-12-31T00:00:00"/>
    <s v="2D"/>
    <d v="2012-10-22T00:00:00"/>
    <n v="15"/>
    <n v="40685"/>
    <n v="1684"/>
    <x v="3"/>
    <x v="2"/>
  </r>
  <r>
    <n v="304973000008"/>
    <m/>
    <s v="300569358"/>
    <d v="2005-12-14T00:00:00"/>
    <d v="2025-12-14T00:00:00"/>
    <s v="HOUSE"/>
    <n v="10"/>
    <x v="0"/>
    <n v="400000"/>
    <n v="533333.33333333326"/>
    <n v="0.60703541250000004"/>
    <n v="323752.21999999997"/>
    <d v="2015-12-31T00:00:00"/>
    <s v="1A"/>
    <d v="2012-12-05T00:00:00"/>
    <n v="15"/>
    <m/>
    <n v="0"/>
    <x v="0"/>
    <x v="2"/>
  </r>
  <r>
    <n v="301873000042"/>
    <m/>
    <s v="200291063"/>
    <d v="2005-03-11T00:00:00"/>
    <d v="2020-11-03T00:00:00"/>
    <s v="HOUSE"/>
    <n v="5"/>
    <x v="0"/>
    <n v="600000"/>
    <n v="800000"/>
    <n v="0.40483591249999995"/>
    <n v="323868.73"/>
    <d v="2015-12-31T00:00:00"/>
    <s v="1A"/>
    <d v="2015-05-28T00:00:00"/>
    <n v="14.5"/>
    <n v="42364"/>
    <n v="5"/>
    <x v="2"/>
    <x v="1"/>
  </r>
  <r>
    <n v="303373000097"/>
    <m/>
    <s v="300927228"/>
    <d v="2007-05-29T00:00:00"/>
    <d v="2017-05-29T00:00:00"/>
    <s v="HOUSE"/>
    <n v="2"/>
    <x v="1"/>
    <n v="2500000"/>
    <n v="3333333.3333333335"/>
    <n v="9.7224380999999999E-2"/>
    <n v="324081.27"/>
    <d v="2015-12-31T00:00:00"/>
    <s v="1B"/>
    <d v="2015-12-28T00:00:00"/>
    <n v="15"/>
    <n v="42334"/>
    <n v="35"/>
    <x v="1"/>
    <x v="2"/>
  </r>
  <r>
    <n v="305773000041"/>
    <m/>
    <s v="300504160"/>
    <d v="2004-12-30T00:00:00"/>
    <d v="2024-12-30T00:00:00"/>
    <s v="HOUSE"/>
    <n v="10"/>
    <x v="0"/>
    <n v="420000"/>
    <n v="560000"/>
    <n v="0.58086128571428575"/>
    <n v="325282.32"/>
    <d v="2015-12-31T00:00:00"/>
    <s v="1A"/>
    <d v="2011-01-14T00:00:00"/>
    <n v="14.5"/>
    <m/>
    <n v="0"/>
    <x v="0"/>
    <x v="1"/>
  </r>
  <r>
    <n v="305773000111"/>
    <m/>
    <s v="300853373"/>
    <d v="2006-11-24T00:00:00"/>
    <d v="2021-11-24T00:00:00"/>
    <s v="HOUSE"/>
    <n v="6"/>
    <x v="0"/>
    <n v="460000"/>
    <n v="613333.33333333326"/>
    <n v="0.53054344565217393"/>
    <n v="325399.98"/>
    <d v="2015-12-31T00:00:00"/>
    <s v="1A"/>
    <d v="2015-12-29T00:00:00"/>
    <n v="15"/>
    <n v="42364"/>
    <n v="5"/>
    <x v="2"/>
    <x v="2"/>
  </r>
  <r>
    <n v="302073000097"/>
    <m/>
    <s v="300172877"/>
    <d v="2013-11-22T00:00:00"/>
    <d v="2018-11-22T00:00:00"/>
    <s v="HOUSE"/>
    <n v="3"/>
    <x v="1"/>
    <n v="475000"/>
    <n v="633333.33333333326"/>
    <n v="0.5144841"/>
    <n v="325839.93"/>
    <d v="2015-12-31T00:00:00"/>
    <s v="1A"/>
    <d v="2014-11-03T00:00:00"/>
    <n v="15"/>
    <n v="42364"/>
    <n v="5"/>
    <x v="2"/>
    <x v="2"/>
  </r>
  <r>
    <n v="306973000079"/>
    <m/>
    <s v="300565938"/>
    <d v="2006-07-28T00:00:00"/>
    <d v="2021-07-28T00:00:00"/>
    <s v="HOUSE"/>
    <n v="6"/>
    <x v="0"/>
    <n v="500000"/>
    <n v="666666.66666666674"/>
    <n v="0.48947456999999994"/>
    <n v="326316.38"/>
    <d v="2015-12-31T00:00:00"/>
    <s v="1A"/>
    <d v="2014-06-04T00:00:00"/>
    <n v="15"/>
    <m/>
    <n v="0"/>
    <x v="0"/>
    <x v="0"/>
  </r>
  <r>
    <n v="306573000039"/>
    <m/>
    <s v="300693685"/>
    <d v="2006-10-10T00:00:00"/>
    <d v="2021-10-10T00:00:00"/>
    <s v="HOUSE"/>
    <n v="6"/>
    <x v="0"/>
    <n v="500000"/>
    <n v="666666.66666666674"/>
    <n v="0.48985540499999997"/>
    <n v="326570.27"/>
    <d v="2015-12-31T00:00:00"/>
    <s v="1A"/>
    <d v="2014-06-11T00:00:00"/>
    <n v="13"/>
    <m/>
    <n v="0"/>
    <x v="0"/>
    <x v="0"/>
  </r>
  <r>
    <n v="307873000066"/>
    <m/>
    <s v="300047043"/>
    <d v="2014-12-08T00:00:00"/>
    <d v="2017-08-12T00:00:00"/>
    <s v="HOUSE"/>
    <n v="2"/>
    <x v="1"/>
    <n v="490000"/>
    <n v="653333.33333333326"/>
    <n v="0.50008242857142871"/>
    <n v="326720.52"/>
    <d v="2015-12-31T00:00:00"/>
    <s v="1A"/>
    <d v="2014-12-08T00:00:00"/>
    <n v="10.5"/>
    <m/>
    <n v="0"/>
    <x v="0"/>
    <x v="2"/>
  </r>
  <r>
    <n v="300773000084"/>
    <m/>
    <s v="200107267"/>
    <d v="2005-05-19T00:00:00"/>
    <d v="2020-05-19T00:00:00"/>
    <s v="HOUSE"/>
    <n v="5"/>
    <x v="0"/>
    <n v="600000"/>
    <n v="800000"/>
    <n v="0.40861168749999999"/>
    <n v="326889.34999999998"/>
    <d v="2015-12-31T00:00:00"/>
    <s v="1A"/>
    <d v="2009-03-26T00:00:00"/>
    <n v="15"/>
    <m/>
    <n v="0"/>
    <x v="0"/>
    <x v="0"/>
  </r>
  <r>
    <n v="304173000042"/>
    <m/>
    <s v="300152677"/>
    <d v="2007-05-29T00:00:00"/>
    <d v="2017-05-29T00:00:00"/>
    <s v="HOUSE"/>
    <n v="2"/>
    <x v="1"/>
    <n v="1000000"/>
    <n v="1333333.3333333335"/>
    <n v="0.24528726749999996"/>
    <n v="327049.69"/>
    <d v="2015-12-31T00:00:00"/>
    <s v="1B"/>
    <d v="2015-12-28T00:00:00"/>
    <n v="15"/>
    <n v="42334"/>
    <n v="35"/>
    <x v="1"/>
    <x v="2"/>
  </r>
  <r>
    <n v="307973000003"/>
    <m/>
    <s v="300763013"/>
    <d v="2006-07-07T00:00:00"/>
    <d v="2021-07-07T00:00:00"/>
    <s v="HOUSE"/>
    <n v="6"/>
    <x v="0"/>
    <n v="500000"/>
    <n v="666666.66666666674"/>
    <n v="0.49139287499999995"/>
    <n v="327595.25"/>
    <d v="2015-12-31T00:00:00"/>
    <s v="1B"/>
    <d v="2015-12-28T00:00:00"/>
    <n v="13"/>
    <n v="42334"/>
    <n v="35"/>
    <x v="1"/>
    <x v="0"/>
  </r>
  <r>
    <n v="301573000046"/>
    <m/>
    <s v="300243280"/>
    <d v="2015-11-09T00:00:00"/>
    <d v="2021-09-11T00:00:00"/>
    <s v="HOUSE"/>
    <n v="6"/>
    <x v="0"/>
    <n v="700000"/>
    <n v="933333.33333333337"/>
    <n v="0.35176771071428575"/>
    <n v="328316.53000000003"/>
    <d v="2015-12-31T00:00:00"/>
    <s v="1A"/>
    <d v="2015-11-09T00:00:00"/>
    <n v="10.5"/>
    <m/>
    <n v="0"/>
    <x v="0"/>
    <x v="0"/>
  </r>
  <r>
    <n v="301873000055"/>
    <m/>
    <s v="200073507"/>
    <d v="2005-09-06T00:00:00"/>
    <d v="2018-06-09T00:00:00"/>
    <s v="HOUSE"/>
    <n v="3"/>
    <x v="1"/>
    <n v="770000"/>
    <n v="1026666.6666666666"/>
    <n v="0.32006842207792213"/>
    <n v="328603.58"/>
    <d v="2015-12-31T00:00:00"/>
    <s v="2C"/>
    <d v="2015-12-31T00:00:00"/>
    <n v="14.5"/>
    <m/>
    <n v="0"/>
    <x v="0"/>
    <x v="2"/>
  </r>
  <r>
    <n v="300573000092"/>
    <m/>
    <s v="200385089"/>
    <d v="2005-05-31T00:00:00"/>
    <d v="2020-05-31T00:00:00"/>
    <s v="HOUSE"/>
    <n v="5"/>
    <x v="0"/>
    <n v="600000"/>
    <n v="800000"/>
    <n v="0.41078714999999999"/>
    <n v="328629.71999999997"/>
    <d v="2015-12-31T00:00:00"/>
    <s v="1A"/>
    <d v="2014-03-25T00:00:00"/>
    <n v="15"/>
    <m/>
    <n v="0"/>
    <x v="0"/>
    <x v="0"/>
  </r>
  <r>
    <n v="303373000009"/>
    <m/>
    <s v="300502632"/>
    <d v="2004-08-31T00:00:00"/>
    <d v="2019-08-31T00:00:00"/>
    <s v="HOUSE"/>
    <n v="4"/>
    <x v="1"/>
    <n v="700000"/>
    <n v="933333.33333333337"/>
    <n v="0.35210835000000001"/>
    <n v="328634.46000000002"/>
    <d v="2015-12-31T00:00:00"/>
    <s v="1A"/>
    <d v="2012-05-31T00:00:00"/>
    <n v="15"/>
    <m/>
    <n v="0"/>
    <x v="0"/>
    <x v="2"/>
  </r>
  <r>
    <n v="301173000113"/>
    <m/>
    <s v="300899375"/>
    <d v="2010-03-25T00:00:00"/>
    <d v="2016-03-25T00:00:00"/>
    <s v="HOUSE"/>
    <n v="1"/>
    <x v="1"/>
    <n v="4000000"/>
    <n v="5333333.333333334"/>
    <n v="6.1659408749999992E-2"/>
    <n v="328850.18"/>
    <d v="2015-12-31T00:00:00"/>
    <s v="1A"/>
    <d v="2015-10-09T00:00:00"/>
    <n v="11"/>
    <n v="42364"/>
    <n v="5"/>
    <x v="2"/>
    <x v="2"/>
  </r>
  <r>
    <n v="309373000011"/>
    <m/>
    <s v="300868152"/>
    <d v="2007-11-13T00:00:00"/>
    <d v="2017-11-13T00:00:00"/>
    <s v="HOUSE"/>
    <n v="2"/>
    <x v="1"/>
    <n v="1000000"/>
    <n v="1333333.3333333335"/>
    <n v="0.24675923249999998"/>
    <n v="329012.31"/>
    <d v="2015-12-31T00:00:00"/>
    <s v="1A"/>
    <d v="2007-11-13T00:00:00"/>
    <n v="14"/>
    <m/>
    <n v="0"/>
    <x v="0"/>
    <x v="2"/>
  </r>
  <r>
    <n v="306773000067"/>
    <m/>
    <s v="200476472"/>
    <d v="2009-08-17T00:00:00"/>
    <d v="2019-08-17T00:00:00"/>
    <s v="HOUSE"/>
    <n v="4"/>
    <x v="1"/>
    <n v="600000"/>
    <n v="800000"/>
    <n v="0.41141947500000003"/>
    <n v="329135.58"/>
    <d v="2015-12-31T00:00:00"/>
    <s v="1A"/>
    <d v="2009-08-17T00:00:00"/>
    <n v="15"/>
    <m/>
    <n v="0"/>
    <x v="0"/>
    <x v="0"/>
  </r>
  <r>
    <n v="303973000057"/>
    <m/>
    <s v="300810243"/>
    <d v="2006-08-08T00:00:00"/>
    <d v="2016-08-08T00:00:00"/>
    <s v="HOUSE"/>
    <n v="1"/>
    <x v="1"/>
    <n v="5000000"/>
    <n v="6666666.666666667"/>
    <n v="4.9439999999999998E-2"/>
    <n v="329600"/>
    <d v="2015-12-31T00:00:00"/>
    <s v="1A"/>
    <d v="2011-02-08T00:00:00"/>
    <n v="15"/>
    <m/>
    <n v="0"/>
    <x v="0"/>
    <x v="2"/>
  </r>
  <r>
    <n v="302273000009"/>
    <m/>
    <s v="200327862"/>
    <d v="2004-06-09T00:00:00"/>
    <d v="2024-09-06T00:00:00"/>
    <s v="HOUSE"/>
    <n v="9"/>
    <x v="0"/>
    <n v="500000"/>
    <n v="666666.66666666674"/>
    <n v="0.4946075399999999"/>
    <n v="329738.36"/>
    <d v="2015-12-31T00:00:00"/>
    <s v="1A"/>
    <d v="2008-02-25T00:00:00"/>
    <n v="9.5"/>
    <m/>
    <n v="0"/>
    <x v="0"/>
    <x v="2"/>
  </r>
  <r>
    <n v="304073000159"/>
    <m/>
    <s v="200311047"/>
    <d v="2007-08-22T00:00:00"/>
    <d v="2017-08-22T00:00:00"/>
    <s v="HOUSE"/>
    <n v="2"/>
    <x v="1"/>
    <n v="2000000"/>
    <n v="2666666.666666667"/>
    <n v="0.12374999999999999"/>
    <n v="330000"/>
    <d v="2015-12-31T00:00:00"/>
    <s v="1A"/>
    <d v="2007-08-22T00:00:00"/>
    <n v="15"/>
    <m/>
    <n v="0"/>
    <x v="0"/>
    <x v="2"/>
  </r>
  <r>
    <n v="312173000011"/>
    <m/>
    <s v="301315395"/>
    <d v="2012-02-28T00:00:00"/>
    <d v="2017-02-28T00:00:00"/>
    <s v="HOUSE"/>
    <n v="2"/>
    <x v="1"/>
    <n v="1000000"/>
    <n v="1333333.3333333335"/>
    <n v="0.24797843999999997"/>
    <n v="330637.92"/>
    <d v="2015-12-31T00:00:00"/>
    <s v="1B"/>
    <d v="2015-12-28T00:00:00"/>
    <n v="14"/>
    <n v="42334"/>
    <n v="35"/>
    <x v="1"/>
    <x v="2"/>
  </r>
  <r>
    <n v="310773000035"/>
    <m/>
    <s v="301068190"/>
    <d v="2013-05-30T00:00:00"/>
    <d v="2016-05-30T00:00:00"/>
    <s v="HOUSE"/>
    <n v="1"/>
    <x v="1"/>
    <n v="2000000"/>
    <n v="2666666.666666667"/>
    <n v="0.12405447374999998"/>
    <n v="330811.93"/>
    <d v="2015-12-31T00:00:00"/>
    <s v="1A"/>
    <d v="2013-05-30T00:00:00"/>
    <n v="16"/>
    <m/>
    <n v="0"/>
    <x v="0"/>
    <x v="2"/>
  </r>
  <r>
    <n v="314473000004"/>
    <m/>
    <s v="301537592"/>
    <d v="2011-03-16T00:00:00"/>
    <d v="2016-03-16T00:00:00"/>
    <s v="HOUSE"/>
    <n v="1"/>
    <x v="1"/>
    <n v="3500000"/>
    <n v="4666666.666666666"/>
    <n v="7.0907417142857157E-2"/>
    <n v="330901.28000000003"/>
    <d v="2015-12-31T00:00:00"/>
    <s v="1B"/>
    <d v="2015-12-28T00:00:00"/>
    <n v="14.5"/>
    <n v="42334"/>
    <n v="35"/>
    <x v="1"/>
    <x v="2"/>
  </r>
  <r>
    <n v="302273000059"/>
    <m/>
    <s v="300115567"/>
    <d v="2008-01-11T00:00:00"/>
    <d v="2018-11-01T00:00:00"/>
    <s v="HOUSE"/>
    <n v="3"/>
    <x v="1"/>
    <n v="900000"/>
    <n v="1200000"/>
    <n v="0.27580622499999996"/>
    <n v="330967.46999999997"/>
    <d v="2015-12-31T00:00:00"/>
    <s v="1B"/>
    <d v="2015-12-28T00:00:00"/>
    <n v="14.5"/>
    <n v="42334"/>
    <n v="35"/>
    <x v="1"/>
    <x v="2"/>
  </r>
  <r>
    <n v="303173000106"/>
    <m/>
    <s v="200166645"/>
    <d v="2010-02-09T00:00:00"/>
    <d v="2020-09-02T00:00:00"/>
    <s v="HOUSE"/>
    <n v="5"/>
    <x v="0"/>
    <n v="800000"/>
    <n v="1066666.6666666665"/>
    <n v="0.31031250000000005"/>
    <n v="331000"/>
    <d v="2015-12-31T00:00:00"/>
    <s v="1A"/>
    <d v="2010-02-09T00:00:00"/>
    <n v="15"/>
    <m/>
    <n v="0"/>
    <x v="0"/>
    <x v="2"/>
  </r>
  <r>
    <n v="306473000047"/>
    <m/>
    <s v="300194105"/>
    <d v="2006-12-21T00:00:00"/>
    <d v="2021-12-21T00:00:00"/>
    <s v="HOUSE"/>
    <n v="6"/>
    <x v="0"/>
    <n v="600000"/>
    <n v="800000"/>
    <n v="0.41401651250000004"/>
    <n v="331213.21000000002"/>
    <d v="2015-12-31T00:00:00"/>
    <s v="1A"/>
    <d v="2010-04-08T00:00:00"/>
    <n v="15"/>
    <m/>
    <n v="0"/>
    <x v="0"/>
    <x v="0"/>
  </r>
  <r>
    <n v="307673000065"/>
    <m/>
    <s v="200069960"/>
    <d v="2010-09-03T00:00:00"/>
    <d v="2020-03-09T00:00:00"/>
    <s v="HOUSE"/>
    <n v="5"/>
    <x v="0"/>
    <n v="500000"/>
    <n v="666666.66666666674"/>
    <n v="0.49700165999999996"/>
    <n v="331334.44"/>
    <d v="2015-12-31T00:00:00"/>
    <s v="1A"/>
    <d v="2015-04-16T00:00:00"/>
    <n v="14.5"/>
    <n v="42364"/>
    <n v="5"/>
    <x v="2"/>
    <x v="1"/>
  </r>
  <r>
    <n v="300773000303"/>
    <m/>
    <s v="200282471"/>
    <d v="2012-05-04T00:00:00"/>
    <d v="2017-04-05T00:00:00"/>
    <s v="HOUSE"/>
    <n v="2"/>
    <x v="1"/>
    <n v="1000000"/>
    <n v="1333333.3333333335"/>
    <n v="0.24875552249999999"/>
    <n v="331674.03000000003"/>
    <d v="2015-12-31T00:00:00"/>
    <s v="1A"/>
    <d v="2015-07-06T00:00:00"/>
    <n v="11.5"/>
    <m/>
    <n v="0"/>
    <x v="0"/>
    <x v="2"/>
  </r>
  <r>
    <n v="307773000029"/>
    <m/>
    <s v="300774136"/>
    <d v="2008-10-06T00:00:00"/>
    <d v="2016-06-10T00:00:00"/>
    <s v="HOUSE"/>
    <n v="1"/>
    <x v="1"/>
    <n v="2000000"/>
    <n v="2666666.666666667"/>
    <n v="0.12440698124999999"/>
    <n v="331751.95"/>
    <d v="2015-12-31T00:00:00"/>
    <s v="1A"/>
    <d v="2008-10-06T00:00:00"/>
    <n v="11"/>
    <m/>
    <n v="0"/>
    <x v="0"/>
    <x v="2"/>
  </r>
  <r>
    <n v="300273000065"/>
    <m/>
    <s v="200313262"/>
    <d v="2006-05-22T00:00:00"/>
    <d v="2016-05-22T00:00:00"/>
    <s v="HOUSE"/>
    <n v="1"/>
    <x v="1"/>
    <n v="2600000"/>
    <n v="3466666.6666666665"/>
    <n v="9.5724132692307687E-2"/>
    <n v="331843.65999999997"/>
    <d v="2015-12-31T00:00:00"/>
    <s v="1B"/>
    <d v="2015-12-28T00:00:00"/>
    <n v="12.5"/>
    <n v="42334"/>
    <n v="35"/>
    <x v="1"/>
    <x v="2"/>
  </r>
  <r>
    <n v="301073000202"/>
    <m/>
    <s v="300043720"/>
    <d v="2007-09-07T00:00:00"/>
    <d v="2022-07-09T00:00:00"/>
    <s v="HOUSE"/>
    <n v="7"/>
    <x v="0"/>
    <n v="500000"/>
    <n v="666666.66666666674"/>
    <n v="0.49907306999999995"/>
    <n v="332715.38"/>
    <d v="2015-12-31T00:00:00"/>
    <s v="1B"/>
    <d v="2015-11-26T00:00:00"/>
    <n v="15"/>
    <n v="42334"/>
    <n v="35"/>
    <x v="1"/>
    <x v="4"/>
  </r>
  <r>
    <n v="309373000079"/>
    <m/>
    <s v="300932368"/>
    <d v="2014-12-08T00:00:00"/>
    <d v="2019-08-12T00:00:00"/>
    <s v="HOUSE"/>
    <n v="4"/>
    <x v="1"/>
    <n v="400000"/>
    <n v="533333.33333333326"/>
    <n v="0.62385570000000001"/>
    <n v="332723.03999999998"/>
    <d v="2015-12-31T00:00:00"/>
    <s v="1A"/>
    <d v="2015-08-28T00:00:00"/>
    <n v="10.5"/>
    <n v="42364"/>
    <n v="5"/>
    <x v="2"/>
    <x v="2"/>
  </r>
  <r>
    <n v="310073000020"/>
    <m/>
    <s v="300305880"/>
    <d v="2012-10-02T00:00:00"/>
    <d v="2016-02-10T00:00:00"/>
    <s v="HOUSE"/>
    <n v="1"/>
    <x v="1"/>
    <n v="1500000"/>
    <n v="2000000"/>
    <n v="0.16636251500000002"/>
    <n v="332725.03000000003"/>
    <d v="2015-12-31T00:00:00"/>
    <s v="1A"/>
    <d v="2012-10-02T00:00:00"/>
    <n v="13"/>
    <m/>
    <n v="0"/>
    <x v="0"/>
    <x v="2"/>
  </r>
  <r>
    <n v="307173000080"/>
    <m/>
    <s v="300557306"/>
    <d v="2013-02-07T00:00:00"/>
    <d v="2017-07-02T00:00:00"/>
    <s v="HOUSE"/>
    <n v="2"/>
    <x v="1"/>
    <n v="1000000"/>
    <n v="1333333.3333333335"/>
    <n v="0.24968592749999999"/>
    <n v="332914.57"/>
    <d v="2015-12-31T00:00:00"/>
    <s v="1A"/>
    <d v="2015-06-19T00:00:00"/>
    <n v="13"/>
    <m/>
    <n v="0"/>
    <x v="0"/>
    <x v="2"/>
  </r>
  <r>
    <n v="300673000141"/>
    <m/>
    <s v="200467731"/>
    <d v="2006-10-05T00:00:00"/>
    <d v="2021-05-10T00:00:00"/>
    <s v="HOUSE"/>
    <n v="6"/>
    <x v="0"/>
    <n v="500000"/>
    <n v="666666.66666666674"/>
    <n v="0.4994891099999999"/>
    <n v="332992.74"/>
    <d v="2015-12-31T00:00:00"/>
    <s v="1A"/>
    <d v="2015-12-30T00:00:00"/>
    <n v="15"/>
    <n v="42364"/>
    <n v="5"/>
    <x v="2"/>
    <x v="4"/>
  </r>
  <r>
    <n v="316173000008"/>
    <m/>
    <s v="301600663"/>
    <d v="2012-07-25T00:00:00"/>
    <d v="2017-07-25T00:00:00"/>
    <s v="HOUSE"/>
    <n v="2"/>
    <x v="1"/>
    <n v="1000000"/>
    <n v="1333333.3333333335"/>
    <n v="0.24989438249999998"/>
    <n v="333192.51"/>
    <d v="2015-12-31T00:00:00"/>
    <s v="1A"/>
    <d v="2012-07-25T00:00:00"/>
    <n v="16"/>
    <n v="42364"/>
    <n v="5"/>
    <x v="2"/>
    <x v="2"/>
  </r>
  <r>
    <n v="302273000053"/>
    <m/>
    <s v="200293196"/>
    <d v="2007-11-19T00:00:00"/>
    <d v="2017-11-19T00:00:00"/>
    <s v="HOUSE"/>
    <n v="2"/>
    <x v="1"/>
    <n v="1000000"/>
    <n v="1333333.3333333335"/>
    <n v="0.24999030749999995"/>
    <n v="333320.40999999997"/>
    <d v="2015-12-31T00:00:00"/>
    <s v="1A"/>
    <d v="2007-11-19T00:00:00"/>
    <n v="15"/>
    <m/>
    <n v="0"/>
    <x v="0"/>
    <x v="2"/>
  </r>
  <r>
    <n v="300673000062"/>
    <m/>
    <s v="300545849"/>
    <d v="2004-12-17T00:00:00"/>
    <d v="2019-12-17T00:00:00"/>
    <s v="HOUSE"/>
    <n v="4"/>
    <x v="1"/>
    <n v="600000"/>
    <n v="800000"/>
    <n v="0.41708107499999997"/>
    <n v="333664.86"/>
    <d v="2015-12-31T00:00:00"/>
    <s v="1A"/>
    <d v="2015-12-04T00:00:00"/>
    <n v="15"/>
    <m/>
    <n v="0"/>
    <x v="0"/>
    <x v="1"/>
  </r>
  <r>
    <n v="307373000075"/>
    <m/>
    <s v="300717155"/>
    <d v="2013-10-29T00:00:00"/>
    <d v="2016-10-29T00:00:00"/>
    <s v="HOUSE"/>
    <n v="1"/>
    <x v="1"/>
    <n v="1000000"/>
    <n v="1333333.3333333335"/>
    <n v="0.25067506499999997"/>
    <n v="334233.42"/>
    <d v="2015-12-31T00:00:00"/>
    <s v="1A"/>
    <d v="2014-11-10T00:00:00"/>
    <n v="10.5"/>
    <n v="42364"/>
    <n v="5"/>
    <x v="2"/>
    <x v="2"/>
  </r>
  <r>
    <n v="308173000021"/>
    <m/>
    <s v="300812506"/>
    <d v="2013-05-09T00:00:00"/>
    <d v="2018-09-05T00:00:00"/>
    <s v="HOUSE"/>
    <n v="3"/>
    <x v="1"/>
    <n v="600000"/>
    <n v="800000"/>
    <n v="0.41802748749999996"/>
    <n v="334421.99"/>
    <d v="2015-12-31T00:00:00"/>
    <s v="1A"/>
    <d v="2013-05-09T00:00:00"/>
    <n v="15"/>
    <n v="42364"/>
    <n v="5"/>
    <x v="2"/>
    <x v="2"/>
  </r>
  <r>
    <n v="302673000167"/>
    <m/>
    <s v="300888571"/>
    <d v="2008-09-02T00:00:00"/>
    <d v="2018-02-09T00:00:00"/>
    <s v="HOUSE"/>
    <n v="3"/>
    <x v="1"/>
    <n v="750000"/>
    <n v="1000000"/>
    <n v="0.33457705999999998"/>
    <n v="334577.06"/>
    <d v="2015-12-31T00:00:00"/>
    <s v="1A"/>
    <d v="2008-09-02T00:00:00"/>
    <n v="12"/>
    <m/>
    <n v="0"/>
    <x v="0"/>
    <x v="2"/>
  </r>
  <r>
    <n v="300173000134"/>
    <m/>
    <s v="200044046"/>
    <d v="2005-12-30T00:00:00"/>
    <d v="2025-12-30T00:00:00"/>
    <s v="HOUSE"/>
    <n v="11"/>
    <x v="0"/>
    <n v="420000"/>
    <n v="560000"/>
    <n v="0.59792498214285716"/>
    <n v="334837.99"/>
    <d v="2015-12-31T00:00:00"/>
    <s v="1A"/>
    <d v="2006-07-12T00:00:00"/>
    <n v="13.75"/>
    <m/>
    <n v="0"/>
    <x v="0"/>
    <x v="0"/>
  </r>
  <r>
    <n v="302573000082"/>
    <m/>
    <s v="301060445"/>
    <d v="2008-07-22T00:00:00"/>
    <d v="2018-07-22T00:00:00"/>
    <s v="HOUSE"/>
    <n v="3"/>
    <x v="1"/>
    <n v="800000"/>
    <n v="1066666.6666666665"/>
    <n v="0.31406275312500004"/>
    <n v="335000.27"/>
    <d v="2015-12-31T00:00:00"/>
    <s v="1A"/>
    <d v="2008-07-22T00:00:00"/>
    <n v="15"/>
    <m/>
    <n v="0"/>
    <x v="0"/>
    <x v="2"/>
  </r>
  <r>
    <n v="306473000046"/>
    <m/>
    <s v="300783765"/>
    <d v="2006-12-06T00:00:00"/>
    <d v="2021-06-12T00:00:00"/>
    <s v="HOUSE"/>
    <n v="6"/>
    <x v="0"/>
    <n v="500000"/>
    <n v="666666.66666666674"/>
    <n v="0.50328971999999994"/>
    <n v="335526.48"/>
    <d v="2015-12-31T00:00:00"/>
    <s v="1A"/>
    <d v="2010-07-15T00:00:00"/>
    <n v="13"/>
    <n v="42364"/>
    <n v="5"/>
    <x v="2"/>
    <x v="2"/>
  </r>
  <r>
    <n v="306773000059"/>
    <m/>
    <s v="300555907"/>
    <d v="2008-07-09T00:00:00"/>
    <d v="2018-09-07T00:00:00"/>
    <s v="HOUSE"/>
    <n v="3"/>
    <x v="1"/>
    <n v="1300000"/>
    <n v="1733333.3333333333"/>
    <n v="0.19366442307692308"/>
    <n v="335685"/>
    <d v="2015-12-31T00:00:00"/>
    <s v="1A"/>
    <d v="2015-12-03T00:00:00"/>
    <n v="15"/>
    <m/>
    <n v="0"/>
    <x v="0"/>
    <x v="3"/>
  </r>
  <r>
    <n v="302573000109"/>
    <m/>
    <s v="301251827"/>
    <d v="2013-12-09T00:00:00"/>
    <d v="2016-09-12T00:00:00"/>
    <s v="HOUSE"/>
    <n v="1"/>
    <x v="1"/>
    <n v="1000000"/>
    <n v="1333333.3333333335"/>
    <n v="0.25183959749999996"/>
    <n v="335786.13"/>
    <d v="2015-12-31T00:00:00"/>
    <s v="1A"/>
    <d v="2013-12-09T00:00:00"/>
    <n v="14.5"/>
    <m/>
    <n v="0"/>
    <x v="0"/>
    <x v="2"/>
  </r>
  <r>
    <n v="320473000014"/>
    <m/>
    <s v="302058286"/>
    <d v="2014-07-09T00:00:00"/>
    <d v="2018-09-07T00:00:00"/>
    <s v="HOUSE"/>
    <n v="3"/>
    <x v="1"/>
    <n v="500000"/>
    <n v="666666.66666666674"/>
    <n v="0.50389454999999994"/>
    <n v="335929.7"/>
    <d v="2015-12-31T00:00:00"/>
    <s v="1A"/>
    <d v="2014-07-09T00:00:00"/>
    <n v="12.5"/>
    <m/>
    <n v="0"/>
    <x v="0"/>
    <x v="2"/>
  </r>
  <r>
    <n v="301673000085"/>
    <m/>
    <s v="200368927"/>
    <d v="2006-11-02T00:00:00"/>
    <d v="2016-02-11T00:00:00"/>
    <s v="HOUSE"/>
    <n v="1"/>
    <x v="1"/>
    <n v="2000000"/>
    <n v="2666666.666666667"/>
    <n v="0.12624032624999998"/>
    <n v="336640.87"/>
    <d v="2015-12-31T00:00:00"/>
    <s v="1A"/>
    <d v="2015-10-30T00:00:00"/>
    <n v="12"/>
    <m/>
    <n v="0"/>
    <x v="0"/>
    <x v="2"/>
  </r>
  <r>
    <n v="307173000008"/>
    <m/>
    <s v="300126864"/>
    <d v="2005-10-24T00:00:00"/>
    <d v="2020-10-24T00:00:00"/>
    <s v="HOUSE"/>
    <n v="5"/>
    <x v="0"/>
    <n v="600000"/>
    <n v="800000"/>
    <n v="0.421108125"/>
    <n v="336886.5"/>
    <d v="2015-12-31T00:00:00"/>
    <s v="1A"/>
    <d v="2015-11-03T00:00:00"/>
    <n v="13.5"/>
    <m/>
    <n v="0"/>
    <x v="0"/>
    <x v="0"/>
  </r>
  <r>
    <n v="300173000165"/>
    <m/>
    <s v="200290707"/>
    <d v="2006-12-19T00:00:00"/>
    <d v="2021-12-19T00:00:00"/>
    <s v="HOUSE"/>
    <n v="6"/>
    <x v="0"/>
    <n v="500000"/>
    <n v="666666.66666666674"/>
    <n v="0.50555801999999994"/>
    <n v="337038.68"/>
    <d v="2015-12-31T00:00:00"/>
    <s v="1A"/>
    <d v="2015-03-20T00:00:00"/>
    <n v="11.5"/>
    <n v="42364"/>
    <n v="5"/>
    <x v="2"/>
    <x v="2"/>
  </r>
  <r>
    <n v="301073000215"/>
    <m/>
    <s v="200239823"/>
    <d v="2008-01-21T00:00:00"/>
    <d v="2018-01-21T00:00:00"/>
    <s v="HOUSE"/>
    <n v="3"/>
    <x v="1"/>
    <n v="1000000"/>
    <n v="1333333.3333333335"/>
    <n v="0.25339370999999999"/>
    <n v="337858.28"/>
    <d v="2015-12-31T00:00:00"/>
    <s v="1A"/>
    <d v="2008-01-21T00:00:00"/>
    <n v="15"/>
    <m/>
    <n v="0"/>
    <x v="0"/>
    <x v="2"/>
  </r>
  <r>
    <n v="393173000015"/>
    <m/>
    <s v="300246796"/>
    <d v="2002-09-10T00:00:00"/>
    <d v="2022-10-09T00:00:00"/>
    <s v="HOUSE"/>
    <n v="7"/>
    <x v="0"/>
    <n v="500000"/>
    <n v="666666.66666666674"/>
    <n v="0.50950684499999987"/>
    <n v="339671.23"/>
    <d v="2015-12-31T00:00:00"/>
    <s v="1A"/>
    <d v="2015-11-19T00:00:00"/>
    <n v="15"/>
    <n v="42364"/>
    <n v="5"/>
    <x v="2"/>
    <x v="0"/>
  </r>
  <r>
    <n v="302473000183"/>
    <m/>
    <s v="301022130"/>
    <d v="2012-01-05T00:00:00"/>
    <d v="2017-05-01T00:00:00"/>
    <s v="HOUSE"/>
    <n v="2"/>
    <x v="1"/>
    <n v="500000"/>
    <n v="666666.66666666674"/>
    <n v="0.51024656999999995"/>
    <n v="340164.38"/>
    <d v="2015-12-31T00:00:00"/>
    <s v="2B"/>
    <d v="2015-12-31T00:00:00"/>
    <n v="14.5"/>
    <m/>
    <n v="0"/>
    <x v="0"/>
    <x v="3"/>
  </r>
  <r>
    <n v="305473000009"/>
    <m/>
    <s v="300485450"/>
    <d v="2007-03-29T00:00:00"/>
    <d v="2022-03-29T00:00:00"/>
    <s v="HOUSE"/>
    <n v="7"/>
    <x v="0"/>
    <n v="500000"/>
    <n v="666666.66666666674"/>
    <n v="0.51104843999999994"/>
    <n v="340698.96"/>
    <d v="2015-12-31T00:00:00"/>
    <s v="1A"/>
    <d v="2015-12-29T00:00:00"/>
    <n v="15"/>
    <m/>
    <n v="0"/>
    <x v="0"/>
    <x v="0"/>
  </r>
  <r>
    <n v="301373000255"/>
    <m/>
    <s v="200229344"/>
    <d v="2013-11-26T00:00:00"/>
    <d v="2017-11-26T00:00:00"/>
    <s v="HOUSE"/>
    <n v="2"/>
    <x v="1"/>
    <n v="1500000"/>
    <n v="2000000"/>
    <n v="0.17043374999999999"/>
    <n v="340867.5"/>
    <d v="2015-12-31T00:00:00"/>
    <s v="1B"/>
    <d v="2015-12-28T00:00:00"/>
    <n v="12"/>
    <n v="42334"/>
    <n v="35"/>
    <x v="1"/>
    <x v="2"/>
  </r>
  <r>
    <n v="309373000081"/>
    <m/>
    <s v="302372456"/>
    <d v="2014-12-24T00:00:00"/>
    <d v="2019-12-24T00:00:00"/>
    <s v="HOUSE"/>
    <n v="4"/>
    <x v="1"/>
    <n v="400000"/>
    <n v="533333.33333333326"/>
    <n v="0.63947574375000005"/>
    <n v="341053.73"/>
    <d v="2015-12-31T00:00:00"/>
    <s v="1A"/>
    <d v="2015-04-29T00:00:00"/>
    <n v="10.5"/>
    <n v="42364"/>
    <n v="5"/>
    <x v="2"/>
    <x v="2"/>
  </r>
  <r>
    <n v="306973000129"/>
    <m/>
    <s v="300017557"/>
    <d v="2007-07-23T00:00:00"/>
    <d v="2022-07-23T00:00:00"/>
    <s v="HOUSE"/>
    <n v="7"/>
    <x v="0"/>
    <n v="480000"/>
    <n v="640000"/>
    <n v="0.53298365624999999"/>
    <n v="341109.54"/>
    <d v="2015-12-31T00:00:00"/>
    <s v="2A"/>
    <d v="2015-09-25T00:00:00"/>
    <n v="15"/>
    <n v="42303"/>
    <n v="66"/>
    <x v="4"/>
    <x v="2"/>
  </r>
  <r>
    <n v="313873000005"/>
    <m/>
    <s v="301586006"/>
    <d v="2013-09-04T00:00:00"/>
    <d v="2023-04-09T00:00:00"/>
    <s v="HOUSE"/>
    <n v="8"/>
    <x v="0"/>
    <n v="388000"/>
    <n v="517333.33333333331"/>
    <n v="0.65946815721649488"/>
    <n v="341164.86"/>
    <d v="2015-12-31T00:00:00"/>
    <s v="1A"/>
    <d v="2015-12-31T00:00:00"/>
    <n v="15"/>
    <n v="42364"/>
    <n v="5"/>
    <x v="2"/>
    <x v="4"/>
  </r>
  <r>
    <n v="302473000191"/>
    <m/>
    <s v="300381238"/>
    <d v="2012-04-30T00:00:00"/>
    <d v="2017-04-30T00:00:00"/>
    <s v="HOUSE"/>
    <n v="2"/>
    <x v="1"/>
    <n v="1000000"/>
    <n v="1333333.3333333335"/>
    <n v="0.25590437999999999"/>
    <n v="341205.84"/>
    <d v="2015-12-31T00:00:00"/>
    <s v="1A"/>
    <d v="2013-12-12T00:00:00"/>
    <n v="16"/>
    <m/>
    <n v="0"/>
    <x v="0"/>
    <x v="2"/>
  </r>
  <r>
    <n v="310573000001"/>
    <m/>
    <s v="300790424"/>
    <d v="2011-02-02T00:00:00"/>
    <d v="2021-02-02T00:00:00"/>
    <s v="HOUSE"/>
    <n v="6"/>
    <x v="0"/>
    <n v="500000"/>
    <n v="666666.66666666674"/>
    <n v="0.51191645999999991"/>
    <n v="341277.64"/>
    <d v="2015-12-31T00:00:00"/>
    <s v="1A"/>
    <d v="2011-02-02T00:00:00"/>
    <n v="14.5"/>
    <m/>
    <n v="0"/>
    <x v="0"/>
    <x v="2"/>
  </r>
  <r>
    <n v="301373000239"/>
    <m/>
    <s v="300610588"/>
    <d v="2012-04-23T00:00:00"/>
    <d v="2017-04-23T00:00:00"/>
    <s v="HOUSE"/>
    <n v="2"/>
    <x v="1"/>
    <n v="1000000"/>
    <n v="1333333.3333333335"/>
    <n v="0.25609565999999995"/>
    <n v="341460.88"/>
    <d v="2015-12-31T00:00:00"/>
    <s v="1A"/>
    <d v="2013-07-08T00:00:00"/>
    <n v="13"/>
    <m/>
    <n v="0"/>
    <x v="0"/>
    <x v="2"/>
  </r>
  <r>
    <n v="300573000154"/>
    <m/>
    <s v="200299944"/>
    <d v="2006-08-11T00:00:00"/>
    <d v="2021-11-08T00:00:00"/>
    <s v="HOUSE"/>
    <n v="6"/>
    <x v="0"/>
    <n v="500000"/>
    <n v="666666.66666666674"/>
    <n v="0.51259342499999994"/>
    <n v="341728.95"/>
    <d v="2015-12-31T00:00:00"/>
    <s v="1A"/>
    <d v="2015-08-07T00:00:00"/>
    <n v="15"/>
    <n v="42364"/>
    <n v="5"/>
    <x v="2"/>
    <x v="1"/>
  </r>
  <r>
    <n v="302073000038"/>
    <m/>
    <s v="200003806"/>
    <d v="2006-06-13T00:00:00"/>
    <d v="2021-06-13T00:00:00"/>
    <s v="HOUSE"/>
    <n v="6"/>
    <x v="0"/>
    <n v="550000"/>
    <n v="733333.33333333326"/>
    <n v="0.46652016818181818"/>
    <n v="342114.79"/>
    <d v="2015-12-31T00:00:00"/>
    <s v="1A"/>
    <d v="2015-12-29T00:00:00"/>
    <n v="15"/>
    <n v="42364"/>
    <n v="5"/>
    <x v="2"/>
    <x v="4"/>
  </r>
  <r>
    <n v="307873000006"/>
    <m/>
    <s v="300859846"/>
    <d v="2006-11-07T00:00:00"/>
    <d v="2016-07-11T00:00:00"/>
    <s v="HOUSE"/>
    <n v="1"/>
    <x v="1"/>
    <n v="2000000"/>
    <n v="2666666.666666667"/>
    <n v="0.12844965374999998"/>
    <n v="342532.41"/>
    <d v="2015-12-31T00:00:00"/>
    <s v="1A"/>
    <d v="2009-09-28T00:00:00"/>
    <n v="15"/>
    <m/>
    <n v="0"/>
    <x v="0"/>
    <x v="2"/>
  </r>
  <r>
    <n v="300773000074"/>
    <m/>
    <s v="300074408"/>
    <d v="2005-02-17T00:00:00"/>
    <d v="2025-02-17T00:00:00"/>
    <s v="HOUSE"/>
    <n v="10"/>
    <x v="0"/>
    <n v="400000"/>
    <n v="533333.33333333326"/>
    <n v="0.6426317437500001"/>
    <n v="342736.93"/>
    <d v="2015-12-31T00:00:00"/>
    <s v="2D"/>
    <d v="2015-03-26T00:00:00"/>
    <n v="15"/>
    <n v="41573"/>
    <n v="796"/>
    <x v="3"/>
    <x v="3"/>
  </r>
  <r>
    <n v="305273000001"/>
    <m/>
    <s v="200494673"/>
    <d v="2005-04-25T00:00:00"/>
    <d v="2025-04-25T00:00:00"/>
    <s v="HOUSE"/>
    <n v="10"/>
    <x v="0"/>
    <n v="450000"/>
    <n v="600000"/>
    <n v="0.57126863333333333"/>
    <n v="342761.18"/>
    <d v="2015-12-31T00:00:00"/>
    <s v="1A"/>
    <d v="2006-07-12T00:00:00"/>
    <n v="13"/>
    <m/>
    <n v="0"/>
    <x v="0"/>
    <x v="0"/>
  </r>
  <r>
    <n v="303873000027"/>
    <m/>
    <s v="300685530"/>
    <d v="2005-10-27T00:00:00"/>
    <d v="2020-10-27T00:00:00"/>
    <s v="HOUSE"/>
    <n v="5"/>
    <x v="0"/>
    <n v="600000"/>
    <n v="800000"/>
    <n v="0.42878533750000003"/>
    <n v="343028.27"/>
    <d v="2015-12-31T00:00:00"/>
    <s v="1A"/>
    <d v="2015-12-15T00:00:00"/>
    <n v="15"/>
    <m/>
    <n v="0"/>
    <x v="0"/>
    <x v="4"/>
  </r>
  <r>
    <n v="305073000086"/>
    <m/>
    <s v="200068401"/>
    <d v="2006-11-10T00:00:00"/>
    <d v="2026-10-11T00:00:00"/>
    <s v="HOUSE"/>
    <n v="11"/>
    <x v="0"/>
    <n v="400000"/>
    <n v="533333.33333333326"/>
    <n v="0.64468065000000008"/>
    <n v="343829.68"/>
    <d v="2015-12-31T00:00:00"/>
    <s v="1A"/>
    <d v="2014-12-16T00:00:00"/>
    <n v="14.5"/>
    <n v="42364"/>
    <n v="5"/>
    <x v="2"/>
    <x v="0"/>
  </r>
  <r>
    <n v="301273000034"/>
    <m/>
    <s v="300320211"/>
    <d v="2005-05-11T00:00:00"/>
    <d v="2020-11-05T00:00:00"/>
    <s v="HOUSE"/>
    <n v="5"/>
    <x v="0"/>
    <n v="622000"/>
    <n v="829333.33333333337"/>
    <n v="0.41463834405144695"/>
    <n v="343873.4"/>
    <d v="2015-12-31T00:00:00"/>
    <s v="1A"/>
    <d v="2006-07-12T00:00:00"/>
    <n v="15"/>
    <m/>
    <n v="0"/>
    <x v="0"/>
    <x v="0"/>
  </r>
  <r>
    <n v="301573000012"/>
    <m/>
    <s v="300056058"/>
    <d v="2007-04-10T00:00:00"/>
    <d v="2022-10-04T00:00:00"/>
    <s v="HOUSE"/>
    <n v="7"/>
    <x v="0"/>
    <n v="500000"/>
    <n v="666666.66666666674"/>
    <n v="0.51617332499999991"/>
    <n v="344115.55"/>
    <d v="2015-12-31T00:00:00"/>
    <s v="1A"/>
    <d v="2015-07-03T00:00:00"/>
    <n v="15"/>
    <n v="42364"/>
    <n v="5"/>
    <x v="2"/>
    <x v="2"/>
  </r>
  <r>
    <n v="306973000131"/>
    <m/>
    <s v="300658960"/>
    <d v="2007-07-26T00:00:00"/>
    <d v="2022-07-26T00:00:00"/>
    <s v="HOUSE"/>
    <n v="7"/>
    <x v="0"/>
    <n v="500000"/>
    <n v="666666.66666666674"/>
    <n v="0.51650611499999988"/>
    <n v="344337.41"/>
    <d v="2015-12-31T00:00:00"/>
    <s v="1B"/>
    <d v="2015-12-28T00:00:00"/>
    <n v="15"/>
    <n v="42334"/>
    <n v="35"/>
    <x v="1"/>
    <x v="0"/>
  </r>
  <r>
    <n v="315573000014"/>
    <m/>
    <s v="302090681"/>
    <d v="2013-11-29T00:00:00"/>
    <d v="2018-11-29T00:00:00"/>
    <s v="HOUSE"/>
    <n v="3"/>
    <x v="1"/>
    <n v="500000"/>
    <n v="666666.66666666674"/>
    <n v="0.51793389000000001"/>
    <n v="345289.26"/>
    <d v="2015-12-31T00:00:00"/>
    <s v="1B"/>
    <d v="2015-12-28T00:00:00"/>
    <n v="15"/>
    <n v="42334"/>
    <n v="35"/>
    <x v="1"/>
    <x v="2"/>
  </r>
  <r>
    <n v="300573000266"/>
    <m/>
    <s v="200392398"/>
    <d v="2011-03-23T00:00:00"/>
    <d v="2021-03-23T00:00:00"/>
    <s v="HOUSE"/>
    <n v="6"/>
    <x v="0"/>
    <n v="500000"/>
    <n v="666666.66666666674"/>
    <n v="0.51893018999999996"/>
    <n v="345953.46"/>
    <d v="2015-12-31T00:00:00"/>
    <s v="1A"/>
    <d v="2011-03-23T00:00:00"/>
    <n v="14.5"/>
    <m/>
    <n v="0"/>
    <x v="0"/>
    <x v="0"/>
  </r>
  <r>
    <n v="302473000081"/>
    <m/>
    <s v="300450826"/>
    <d v="2007-01-23T00:00:00"/>
    <d v="2017-01-23T00:00:00"/>
    <s v="HOUSE"/>
    <n v="2"/>
    <x v="1"/>
    <n v="2000000"/>
    <n v="2666666.666666667"/>
    <n v="0.12976571249999999"/>
    <n v="346041.9"/>
    <d v="2015-12-31T00:00:00"/>
    <s v="1B"/>
    <d v="2015-12-28T00:00:00"/>
    <n v="12"/>
    <n v="42334"/>
    <n v="35"/>
    <x v="1"/>
    <x v="2"/>
  </r>
  <r>
    <n v="301173000048"/>
    <m/>
    <s v="300090217"/>
    <d v="2005-10-06T00:00:00"/>
    <d v="2025-06-10T00:00:00"/>
    <s v="HOUSE"/>
    <n v="10"/>
    <x v="0"/>
    <n v="800000"/>
    <n v="1066666.6666666665"/>
    <n v="0.32452949062500003"/>
    <n v="346164.79"/>
    <d v="2015-12-31T00:00:00"/>
    <s v="1A"/>
    <d v="2010-12-15T00:00:00"/>
    <n v="12"/>
    <m/>
    <n v="0"/>
    <x v="0"/>
    <x v="0"/>
  </r>
  <r>
    <n v="310673000027"/>
    <m/>
    <s v="301086429"/>
    <d v="2010-09-03T00:00:00"/>
    <d v="2017-03-09T00:00:00"/>
    <s v="HOUSE"/>
    <n v="2"/>
    <x v="1"/>
    <n v="1000000"/>
    <n v="1333333.3333333335"/>
    <n v="0.25970224499999994"/>
    <n v="346269.66"/>
    <d v="2015-12-31T00:00:00"/>
    <s v="1A"/>
    <d v="2010-09-03T00:00:00"/>
    <n v="14.5"/>
    <m/>
    <n v="0"/>
    <x v="0"/>
    <x v="2"/>
  </r>
  <r>
    <n v="310273000006"/>
    <m/>
    <s v="200496937"/>
    <d v="2008-09-16T00:00:00"/>
    <d v="2018-09-16T00:00:00"/>
    <s v="HOUSE"/>
    <n v="3"/>
    <x v="1"/>
    <n v="800000"/>
    <n v="1066666.6666666665"/>
    <n v="0.32469696562500006"/>
    <n v="346343.43"/>
    <d v="2015-12-31T00:00:00"/>
    <s v="1A"/>
    <d v="2008-09-16T00:00:00"/>
    <n v="13.5"/>
    <m/>
    <n v="0"/>
    <x v="0"/>
    <x v="2"/>
  </r>
  <r>
    <n v="301073000221"/>
    <m/>
    <s v="300367149"/>
    <d v="2008-03-19T00:00:00"/>
    <d v="2022-03-19T00:00:00"/>
    <s v="HOUSE"/>
    <n v="7"/>
    <x v="0"/>
    <n v="500000"/>
    <n v="666666.66666666674"/>
    <n v="0.52038877499999991"/>
    <n v="346925.85"/>
    <d v="2015-12-31T00:00:00"/>
    <s v="1A"/>
    <d v="2008-03-19T00:00:00"/>
    <n v="15"/>
    <m/>
    <n v="0"/>
    <x v="0"/>
    <x v="0"/>
  </r>
  <r>
    <n v="301173000116"/>
    <m/>
    <s v="300156957"/>
    <d v="2010-12-16T00:00:00"/>
    <d v="2030-12-16T00:00:00"/>
    <s v="HOUSE"/>
    <n v="15"/>
    <x v="0"/>
    <n v="3500000"/>
    <n v="4666666.666666666"/>
    <n v="7.4410720714285727E-2"/>
    <n v="347250.03"/>
    <d v="2015-12-31T00:00:00"/>
    <s v="1A"/>
    <d v="2010-12-16T00:00:00"/>
    <n v="12"/>
    <m/>
    <n v="0"/>
    <x v="0"/>
    <x v="2"/>
  </r>
  <r>
    <n v="318473000005"/>
    <m/>
    <s v="200314291"/>
    <d v="2013-06-13T00:00:00"/>
    <d v="2019-06-13T00:00:00"/>
    <s v="HOUSE"/>
    <n v="4"/>
    <x v="1"/>
    <n v="520000"/>
    <n v="693333.33333333326"/>
    <n v="0.5013598269230769"/>
    <n v="347609.48"/>
    <d v="2015-12-31T00:00:00"/>
    <s v="1A"/>
    <d v="2013-06-13T00:00:00"/>
    <n v="16"/>
    <m/>
    <n v="0"/>
    <x v="0"/>
    <x v="2"/>
  </r>
  <r>
    <n v="305273000036"/>
    <m/>
    <s v="300532324"/>
    <d v="2007-09-25T00:00:00"/>
    <d v="2022-09-25T00:00:00"/>
    <s v="HOUSE"/>
    <n v="7"/>
    <x v="0"/>
    <n v="500000"/>
    <n v="666666.66666666674"/>
    <n v="0.52145842499999995"/>
    <n v="347638.95"/>
    <d v="2015-12-31T00:00:00"/>
    <s v="1A"/>
    <d v="2015-03-16T00:00:00"/>
    <n v="14.5"/>
    <m/>
    <n v="0"/>
    <x v="0"/>
    <x v="1"/>
  </r>
  <r>
    <n v="305373000003"/>
    <m/>
    <s v="300284739"/>
    <d v="2005-03-22T00:00:00"/>
    <d v="2020-03-22T00:00:00"/>
    <s v="HOUSE"/>
    <n v="5"/>
    <x v="0"/>
    <n v="630000"/>
    <n v="840000"/>
    <n v="0.4140638095238095"/>
    <n v="347813.6"/>
    <d v="2015-12-31T00:00:00"/>
    <s v="1B"/>
    <d v="2015-12-28T00:00:00"/>
    <n v="15"/>
    <n v="42334"/>
    <n v="35"/>
    <x v="1"/>
    <x v="2"/>
  </r>
  <r>
    <n v="306973000034"/>
    <m/>
    <s v="200309355"/>
    <d v="2005-10-19T00:00:00"/>
    <d v="2020-10-19T00:00:00"/>
    <s v="HOUSE"/>
    <n v="5"/>
    <x v="0"/>
    <n v="600000"/>
    <n v="800000"/>
    <n v="0.43492582499999999"/>
    <n v="347940.66"/>
    <d v="2015-12-31T00:00:00"/>
    <s v="1A"/>
    <d v="2006-07-12T00:00:00"/>
    <n v="15"/>
    <m/>
    <n v="0"/>
    <x v="0"/>
    <x v="0"/>
  </r>
  <r>
    <n v="300673000231"/>
    <m/>
    <s v="301272616"/>
    <d v="2012-09-10T00:00:00"/>
    <d v="2020-10-09T00:00:00"/>
    <s v="HOUSE"/>
    <n v="5"/>
    <x v="0"/>
    <n v="500000"/>
    <n v="666666.66666666674"/>
    <n v="0.52209076499999996"/>
    <n v="348060.51"/>
    <d v="2015-12-31T00:00:00"/>
    <s v="1A"/>
    <d v="2012-09-10T00:00:00"/>
    <n v="13"/>
    <m/>
    <n v="0"/>
    <x v="0"/>
    <x v="0"/>
  </r>
  <r>
    <n v="301173000105"/>
    <m/>
    <s v="300515826"/>
    <d v="2008-09-16T00:00:00"/>
    <d v="2018-09-16T00:00:00"/>
    <s v="HOUSE"/>
    <n v="3"/>
    <x v="1"/>
    <n v="800000"/>
    <n v="1066666.6666666665"/>
    <n v="0.32665009687500007"/>
    <n v="348426.77"/>
    <d v="2015-12-31T00:00:00"/>
    <s v="1A"/>
    <d v="2013-11-29T00:00:00"/>
    <n v="12"/>
    <m/>
    <n v="0"/>
    <x v="0"/>
    <x v="2"/>
  </r>
  <r>
    <n v="302273000060"/>
    <m/>
    <s v="300206182"/>
    <d v="2008-01-11T00:00:00"/>
    <d v="2018-11-01T00:00:00"/>
    <s v="HOUSE"/>
    <n v="3"/>
    <x v="1"/>
    <n v="900000"/>
    <n v="1200000"/>
    <n v="0.29044673333333337"/>
    <n v="348536.08"/>
    <d v="2015-12-31T00:00:00"/>
    <s v="1B"/>
    <d v="2015-10-26T00:00:00"/>
    <n v="15"/>
    <n v="42334"/>
    <n v="35"/>
    <x v="1"/>
    <x v="2"/>
  </r>
  <r>
    <n v="302173000060"/>
    <m/>
    <s v="200440999"/>
    <d v="2012-05-21T00:00:00"/>
    <d v="2017-05-21T00:00:00"/>
    <s v="HOUSE"/>
    <n v="2"/>
    <x v="1"/>
    <n v="1000000"/>
    <n v="1333333.3333333335"/>
    <n v="0.26144238749999993"/>
    <n v="348589.85"/>
    <d v="2015-12-31T00:00:00"/>
    <s v="1A"/>
    <d v="2012-05-21T00:00:00"/>
    <n v="16"/>
    <m/>
    <n v="0"/>
    <x v="0"/>
    <x v="2"/>
  </r>
  <r>
    <n v="306573000121"/>
    <m/>
    <s v="300514186"/>
    <d v="2014-01-22T00:00:00"/>
    <d v="2019-01-22T00:00:00"/>
    <s v="HOUSE"/>
    <n v="4"/>
    <x v="1"/>
    <n v="500000"/>
    <n v="666666.66666666674"/>
    <n v="0.52299718499999992"/>
    <n v="348664.79"/>
    <d v="2015-12-31T00:00:00"/>
    <s v="1A"/>
    <d v="2014-01-22T00:00:00"/>
    <n v="14.5"/>
    <m/>
    <n v="0"/>
    <x v="0"/>
    <x v="2"/>
  </r>
  <r>
    <n v="303073000194"/>
    <m/>
    <s v="300052927"/>
    <d v="2009-05-29T00:00:00"/>
    <d v="2019-05-29T00:00:00"/>
    <s v="HOUSE"/>
    <n v="4"/>
    <x v="1"/>
    <n v="2500000"/>
    <n v="3333333.3333333335"/>
    <n v="0.10467"/>
    <n v="348900"/>
    <d v="2015-12-31T00:00:00"/>
    <s v="1A"/>
    <d v="2012-07-02T00:00:00"/>
    <n v="15"/>
    <m/>
    <n v="0"/>
    <x v="0"/>
    <x v="2"/>
  </r>
  <r>
    <n v="307773000047"/>
    <m/>
    <s v="300994228"/>
    <d v="2014-02-21T00:00:00"/>
    <d v="2019-02-21T00:00:00"/>
    <s v="HOUSE"/>
    <n v="4"/>
    <x v="1"/>
    <n v="500000"/>
    <n v="666666.66666666674"/>
    <n v="0.52350664499999988"/>
    <n v="349004.43"/>
    <d v="2015-12-31T00:00:00"/>
    <s v="1A"/>
    <d v="2014-02-21T00:00:00"/>
    <n v="14"/>
    <m/>
    <n v="0"/>
    <x v="0"/>
    <x v="2"/>
  </r>
  <r>
    <n v="301773000022"/>
    <m/>
    <s v="200151597"/>
    <d v="2003-08-19T00:00:00"/>
    <d v="2018-08-19T00:00:00"/>
    <s v="HOUSE"/>
    <n v="3"/>
    <x v="1"/>
    <n v="900000"/>
    <n v="1200000"/>
    <n v="0.291027325"/>
    <n v="349232.79"/>
    <d v="2015-12-31T00:00:00"/>
    <s v="1A"/>
    <d v="2015-03-31T00:00:00"/>
    <n v="15"/>
    <n v="42364"/>
    <n v="5"/>
    <x v="2"/>
    <x v="2"/>
  </r>
  <r>
    <n v="306973000091"/>
    <m/>
    <s v="300076650"/>
    <d v="2006-10-09T00:00:00"/>
    <d v="2021-09-10T00:00:00"/>
    <s v="HOUSE"/>
    <n v="6"/>
    <x v="0"/>
    <n v="525000"/>
    <n v="700000"/>
    <n v="0.49901692857142854"/>
    <n v="349311.85"/>
    <d v="2015-12-31T00:00:00"/>
    <s v="1A"/>
    <d v="2015-12-30T00:00:00"/>
    <n v="13"/>
    <n v="42364"/>
    <n v="5"/>
    <x v="2"/>
    <x v="0"/>
  </r>
  <r>
    <n v="306273000037"/>
    <m/>
    <s v="301268765"/>
    <d v="2012-09-04T00:00:00"/>
    <d v="2020-04-09T00:00:00"/>
    <s v="HOUSE"/>
    <n v="5"/>
    <x v="0"/>
    <n v="500000"/>
    <n v="666666.66666666674"/>
    <n v="0.5242730699999999"/>
    <n v="349515.38"/>
    <d v="2015-12-31T00:00:00"/>
    <s v="1A"/>
    <d v="2012-09-04T00:00:00"/>
    <n v="16"/>
    <m/>
    <n v="0"/>
    <x v="0"/>
    <x v="2"/>
  </r>
  <r>
    <n v="309073000023"/>
    <m/>
    <s v="300885939"/>
    <d v="2011-01-25T00:00:00"/>
    <d v="2021-01-25T00:00:00"/>
    <s v="HOUSE"/>
    <n v="6"/>
    <x v="0"/>
    <n v="500000"/>
    <n v="666666.66666666674"/>
    <n v="0.52437895499999987"/>
    <n v="349585.97"/>
    <d v="2015-12-31T00:00:00"/>
    <s v="2A"/>
    <d v="2015-12-28T00:00:00"/>
    <n v="12.5"/>
    <n v="42303"/>
    <n v="66"/>
    <x v="4"/>
    <x v="2"/>
  </r>
  <r>
    <n v="306973000212"/>
    <m/>
    <s v="200457189"/>
    <d v="2012-07-05T00:00:00"/>
    <d v="2020-05-07T00:00:00"/>
    <s v="HOUSE"/>
    <n v="5"/>
    <x v="0"/>
    <n v="500000"/>
    <n v="666666.66666666674"/>
    <n v="0.52455406500000001"/>
    <n v="349702.71"/>
    <d v="2015-12-31T00:00:00"/>
    <s v="1A"/>
    <d v="2012-07-05T00:00:00"/>
    <n v="12"/>
    <n v="42364"/>
    <n v="5"/>
    <x v="2"/>
    <x v="2"/>
  </r>
  <r>
    <n v="300573000290"/>
    <m/>
    <s v="301348631"/>
    <d v="2012-04-11T00:00:00"/>
    <d v="2017-11-04T00:00:00"/>
    <s v="HOUSE"/>
    <n v="2"/>
    <x v="1"/>
    <n v="1120000"/>
    <n v="1493333.3333333335"/>
    <n v="0.23432586160714283"/>
    <n v="349926.62"/>
    <d v="2015-12-31T00:00:00"/>
    <s v="1A"/>
    <d v="2013-10-10T00:00:00"/>
    <n v="14.5"/>
    <m/>
    <n v="0"/>
    <x v="0"/>
    <x v="2"/>
  </r>
  <r>
    <n v="301373000129"/>
    <m/>
    <s v="300783606"/>
    <d v="2006-10-03T00:00:00"/>
    <d v="2021-03-10T00:00:00"/>
    <s v="HOUSE"/>
    <n v="6"/>
    <x v="0"/>
    <n v="900000"/>
    <n v="1200000"/>
    <n v="0.29166666666666669"/>
    <n v="350000"/>
    <d v="2015-12-31T00:00:00"/>
    <s v="1A"/>
    <d v="2009-04-20T00:00:00"/>
    <n v="13"/>
    <m/>
    <n v="0"/>
    <x v="0"/>
    <x v="0"/>
  </r>
  <r>
    <n v="302673000184"/>
    <m/>
    <s v="300019700"/>
    <d v="2010-08-26T00:00:00"/>
    <d v="2020-08-26T00:00:00"/>
    <s v="HOUSE"/>
    <n v="5"/>
    <x v="0"/>
    <n v="750000"/>
    <n v="1000000"/>
    <n v="0.35"/>
    <n v="350000"/>
    <d v="2015-12-31T00:00:00"/>
    <s v="1A"/>
    <d v="2010-08-26T00:00:00"/>
    <n v="14.5"/>
    <m/>
    <n v="0"/>
    <x v="0"/>
    <x v="2"/>
  </r>
  <r>
    <n v="307673000036"/>
    <m/>
    <s v="300879714"/>
    <d v="2007-05-22T00:00:00"/>
    <d v="2022-05-22T00:00:00"/>
    <s v="HOUSE"/>
    <n v="7"/>
    <x v="0"/>
    <n v="500000"/>
    <n v="666666.66666666674"/>
    <n v="0.52540148999999992"/>
    <n v="350267.66"/>
    <d v="2015-12-31T00:00:00"/>
    <s v="1A"/>
    <d v="2009-10-15T00:00:00"/>
    <n v="15"/>
    <m/>
    <n v="0"/>
    <x v="0"/>
    <x v="2"/>
  </r>
  <r>
    <n v="307773000040"/>
    <m/>
    <s v="300994228"/>
    <d v="2011-05-11T00:00:00"/>
    <d v="2021-11-05T00:00:00"/>
    <s v="HOUSE"/>
    <n v="6"/>
    <x v="0"/>
    <n v="500000"/>
    <n v="666666.66666666674"/>
    <n v="0.52600243499999988"/>
    <n v="350668.29"/>
    <d v="2015-12-31T00:00:00"/>
    <s v="1A"/>
    <d v="2011-05-11T00:00:00"/>
    <n v="14.5"/>
    <m/>
    <n v="0"/>
    <x v="0"/>
    <x v="0"/>
  </r>
  <r>
    <n v="303373000102"/>
    <m/>
    <s v="300843279"/>
    <d v="2007-07-06T00:00:00"/>
    <d v="2017-06-07T00:00:00"/>
    <s v="HOUSE"/>
    <n v="2"/>
    <x v="1"/>
    <n v="1200000"/>
    <n v="1600000"/>
    <n v="0.21918825"/>
    <n v="350701.2"/>
    <d v="2015-12-31T00:00:00"/>
    <s v="1B"/>
    <d v="2015-12-28T00:00:00"/>
    <n v="15"/>
    <n v="42334"/>
    <n v="35"/>
    <x v="1"/>
    <x v="2"/>
  </r>
  <r>
    <n v="304273000081"/>
    <m/>
    <s v="300370185"/>
    <d v="2006-12-20T00:00:00"/>
    <d v="2016-12-20T00:00:00"/>
    <s v="HOUSE"/>
    <n v="1"/>
    <x v="1"/>
    <n v="1500000"/>
    <n v="2000000"/>
    <n v="0.17550022500000001"/>
    <n v="351000.45"/>
    <d v="2015-12-31T00:00:00"/>
    <s v="1B"/>
    <d v="2015-11-26T00:00:00"/>
    <n v="15"/>
    <n v="42334"/>
    <n v="35"/>
    <x v="1"/>
    <x v="2"/>
  </r>
  <r>
    <n v="304273000149"/>
    <m/>
    <s v="300199433"/>
    <d v="2011-09-08T00:00:00"/>
    <d v="2017-08-09T00:00:00"/>
    <s v="HOUSE"/>
    <n v="2"/>
    <x v="1"/>
    <n v="1000000"/>
    <n v="1333333.3333333335"/>
    <n v="0.26363726249999997"/>
    <n v="351516.35"/>
    <d v="2015-12-31T00:00:00"/>
    <s v="1A"/>
    <d v="2011-09-08T00:00:00"/>
    <n v="12.5"/>
    <m/>
    <n v="0"/>
    <x v="0"/>
    <x v="2"/>
  </r>
  <r>
    <n v="305973000019"/>
    <m/>
    <s v="300953553"/>
    <d v="2007-08-06T00:00:00"/>
    <d v="2022-06-08T00:00:00"/>
    <s v="HOUSE"/>
    <n v="7"/>
    <x v="0"/>
    <n v="500000"/>
    <n v="666666.66666666674"/>
    <n v="0.52802203499999989"/>
    <n v="352014.69"/>
    <d v="2015-12-31T00:00:00"/>
    <s v="1A"/>
    <d v="2007-08-06T00:00:00"/>
    <n v="15"/>
    <m/>
    <n v="0"/>
    <x v="0"/>
    <x v="0"/>
  </r>
  <r>
    <n v="304373000023"/>
    <m/>
    <s v="300177280"/>
    <d v="2014-03-03T00:00:00"/>
    <d v="2019-03-03T00:00:00"/>
    <s v="HOUSE"/>
    <n v="4"/>
    <x v="1"/>
    <n v="500000"/>
    <n v="666666.66666666674"/>
    <n v="0.52826815500000002"/>
    <n v="352178.77"/>
    <d v="2015-12-31T00:00:00"/>
    <s v="1A"/>
    <d v="2014-03-03T00:00:00"/>
    <n v="12.75"/>
    <m/>
    <n v="0"/>
    <x v="0"/>
    <x v="2"/>
  </r>
  <r>
    <n v="309073000004"/>
    <m/>
    <s v="300958234"/>
    <d v="2007-07-30T00:00:00"/>
    <d v="2022-07-30T00:00:00"/>
    <s v="HOUSE"/>
    <n v="7"/>
    <x v="0"/>
    <n v="500000"/>
    <n v="666666.66666666674"/>
    <n v="0.52847194499999994"/>
    <n v="352314.63"/>
    <d v="2015-12-31T00:00:00"/>
    <s v="1A"/>
    <d v="2015-11-24T00:00:00"/>
    <n v="15"/>
    <n v="42364"/>
    <n v="5"/>
    <x v="2"/>
    <x v="1"/>
  </r>
  <r>
    <n v="303073000224"/>
    <m/>
    <s v="300701071"/>
    <d v="2012-07-06T00:00:00"/>
    <d v="2017-06-07T00:00:00"/>
    <s v="HOUSE"/>
    <n v="2"/>
    <x v="1"/>
    <n v="2500000"/>
    <n v="3333333.3333333335"/>
    <n v="0.10570154099999998"/>
    <n v="352338.47"/>
    <d v="2015-12-31T00:00:00"/>
    <s v="1A"/>
    <d v="2012-07-06T00:00:00"/>
    <n v="16"/>
    <m/>
    <n v="0"/>
    <x v="0"/>
    <x v="2"/>
  </r>
  <r>
    <n v="303973000007"/>
    <m/>
    <s v="300276170"/>
    <d v="2005-01-28T00:00:00"/>
    <d v="2025-01-28T00:00:00"/>
    <s v="HOUSE"/>
    <n v="10"/>
    <x v="0"/>
    <n v="430000"/>
    <n v="573333.33333333326"/>
    <n v="0.61462506976744191"/>
    <n v="352385.04"/>
    <d v="2015-12-31T00:00:00"/>
    <s v="2D"/>
    <d v="2009-10-27T00:00:00"/>
    <n v="15"/>
    <n v="39931"/>
    <n v="2438"/>
    <x v="3"/>
    <x v="2"/>
  </r>
  <r>
    <n v="304973000046"/>
    <m/>
    <s v="300862554"/>
    <d v="2015-08-21T00:00:00"/>
    <d v="2023-08-21T00:00:00"/>
    <s v="HOUSE"/>
    <n v="8"/>
    <x v="0"/>
    <n v="1000000"/>
    <n v="1333333.3333333335"/>
    <n v="0.26433059999999997"/>
    <n v="352440.8"/>
    <d v="2015-12-31T00:00:00"/>
    <s v="1A"/>
    <d v="2015-08-21T00:00:00"/>
    <n v="9.5"/>
    <m/>
    <n v="0"/>
    <x v="0"/>
    <x v="0"/>
  </r>
  <r>
    <n v="301073000259"/>
    <m/>
    <s v="300355857"/>
    <d v="2011-05-20T00:00:00"/>
    <d v="2019-05-20T00:00:00"/>
    <s v="HOUSE"/>
    <n v="4"/>
    <x v="1"/>
    <n v="600000"/>
    <n v="800000"/>
    <n v="0.44073339999999994"/>
    <n v="352586.72"/>
    <d v="2015-12-31T00:00:00"/>
    <s v="1B"/>
    <d v="2015-11-26T00:00:00"/>
    <n v="14.5"/>
    <n v="42334"/>
    <n v="35"/>
    <x v="1"/>
    <x v="2"/>
  </r>
  <r>
    <n v="300573000292"/>
    <m/>
    <s v="300736014"/>
    <d v="2012-04-27T00:00:00"/>
    <d v="2022-04-27T00:00:00"/>
    <s v="HOUSE"/>
    <n v="7"/>
    <x v="0"/>
    <n v="800000"/>
    <n v="1066666.6666666665"/>
    <n v="0.33061895625000004"/>
    <n v="352660.22"/>
    <d v="2015-12-31T00:00:00"/>
    <s v="1A"/>
    <d v="2015-06-09T00:00:00"/>
    <n v="12"/>
    <m/>
    <n v="0"/>
    <x v="0"/>
    <x v="1"/>
  </r>
  <r>
    <n v="301973000162"/>
    <m/>
    <s v="200331959"/>
    <d v="2007-11-01T00:00:00"/>
    <d v="2017-01-11T00:00:00"/>
    <s v="HOUSE"/>
    <n v="2"/>
    <x v="1"/>
    <n v="1000000"/>
    <n v="1333333.3333333335"/>
    <n v="0.26496613499999999"/>
    <n v="353288.18"/>
    <d v="2015-12-31T00:00:00"/>
    <s v="1A"/>
    <d v="2014-08-22T00:00:00"/>
    <n v="13"/>
    <n v="42364"/>
    <n v="5"/>
    <x v="2"/>
    <x v="2"/>
  </r>
  <r>
    <n v="300873000018"/>
    <m/>
    <s v="300454670"/>
    <d v="2004-10-13T00:00:00"/>
    <d v="2019-10-13T00:00:00"/>
    <s v="HOUSE"/>
    <n v="4"/>
    <x v="1"/>
    <n v="2000000"/>
    <n v="2666666.666666667"/>
    <n v="0.13285563749999998"/>
    <n v="354281.7"/>
    <d v="2015-12-31T00:00:00"/>
    <s v="1A"/>
    <d v="2015-05-29T00:00:00"/>
    <n v="13.5"/>
    <m/>
    <n v="0"/>
    <x v="0"/>
    <x v="0"/>
  </r>
  <r>
    <n v="304073000158"/>
    <m/>
    <s v="200100840"/>
    <d v="2007-08-17T00:00:00"/>
    <d v="2022-08-17T00:00:00"/>
    <s v="HOUSE"/>
    <n v="7"/>
    <x v="0"/>
    <n v="500000"/>
    <n v="666666.66666666674"/>
    <n v="0.53226790499999999"/>
    <n v="354845.27"/>
    <d v="2015-12-31T00:00:00"/>
    <s v="1A"/>
    <d v="2009-05-25T00:00:00"/>
    <n v="10.5"/>
    <m/>
    <n v="0"/>
    <x v="0"/>
    <x v="2"/>
  </r>
  <r>
    <n v="306573000048"/>
    <m/>
    <s v="300271930"/>
    <d v="2007-07-25T00:00:00"/>
    <d v="2022-07-25T00:00:00"/>
    <s v="HOUSE"/>
    <n v="7"/>
    <x v="0"/>
    <n v="500000"/>
    <n v="666666.66666666674"/>
    <n v="0.53249996999999993"/>
    <n v="354999.98"/>
    <d v="2015-12-31T00:00:00"/>
    <s v="1B"/>
    <d v="2015-12-28T00:00:00"/>
    <n v="13"/>
    <n v="42334"/>
    <n v="35"/>
    <x v="1"/>
    <x v="0"/>
  </r>
  <r>
    <n v="307873000015"/>
    <m/>
    <s v="300709958"/>
    <d v="2007-07-12T00:00:00"/>
    <d v="2017-12-07T00:00:00"/>
    <s v="HOUSE"/>
    <n v="2"/>
    <x v="1"/>
    <n v="1260000"/>
    <n v="1680000"/>
    <n v="0.21134377976190474"/>
    <n v="355057.55"/>
    <d v="2015-12-31T00:00:00"/>
    <s v="1A"/>
    <d v="2015-12-29T00:00:00"/>
    <n v="15"/>
    <m/>
    <n v="0"/>
    <x v="0"/>
    <x v="2"/>
  </r>
  <r>
    <n v="306273000011"/>
    <m/>
    <s v="300760730"/>
    <d v="2007-08-27T00:00:00"/>
    <d v="2022-08-27T00:00:00"/>
    <s v="HOUSE"/>
    <n v="7"/>
    <x v="0"/>
    <n v="500000"/>
    <n v="666666.66666666674"/>
    <n v="0.53267326500000001"/>
    <n v="355115.51"/>
    <d v="2015-12-31T00:00:00"/>
    <s v="1A"/>
    <d v="2015-08-11T00:00:00"/>
    <n v="15"/>
    <n v="42364"/>
    <n v="5"/>
    <x v="2"/>
    <x v="1"/>
  </r>
  <r>
    <n v="300173000136"/>
    <m/>
    <s v="200091930"/>
    <d v="2006-02-08T00:00:00"/>
    <d v="2021-08-02T00:00:00"/>
    <s v="HOUSE"/>
    <n v="6"/>
    <x v="0"/>
    <n v="600000"/>
    <n v="800000"/>
    <n v="0.44405693749999997"/>
    <n v="355245.55"/>
    <d v="2015-12-31T00:00:00"/>
    <s v="1A"/>
    <d v="2006-07-12T00:00:00"/>
    <n v="15"/>
    <m/>
    <n v="0"/>
    <x v="0"/>
    <x v="0"/>
  </r>
  <r>
    <n v="314173000006"/>
    <m/>
    <s v="301021177"/>
    <d v="2011-09-14T00:00:00"/>
    <d v="2018-09-14T00:00:00"/>
    <s v="HOUSE"/>
    <n v="3"/>
    <x v="1"/>
    <n v="700000"/>
    <n v="933333.33333333337"/>
    <n v="0.3818204035714286"/>
    <n v="356365.71"/>
    <d v="2015-12-31T00:00:00"/>
    <s v="1A"/>
    <d v="2011-09-14T00:00:00"/>
    <n v="12.5"/>
    <m/>
    <n v="0"/>
    <x v="0"/>
    <x v="2"/>
  </r>
  <r>
    <n v="301373000006"/>
    <m/>
    <s v="300090641"/>
    <d v="2003-05-23T00:00:00"/>
    <d v="2023-05-23T00:00:00"/>
    <s v="HOUSE"/>
    <n v="8"/>
    <x v="0"/>
    <n v="487000"/>
    <n v="649333.33333333326"/>
    <n v="0.54904453798767971"/>
    <n v="356512.92"/>
    <d v="2015-12-31T00:00:00"/>
    <s v="1A"/>
    <d v="2015-12-18T00:00:00"/>
    <n v="13"/>
    <n v="42364"/>
    <n v="5"/>
    <x v="2"/>
    <x v="3"/>
  </r>
  <r>
    <n v="300873000079"/>
    <m/>
    <s v="300104240"/>
    <d v="2007-09-21T00:00:00"/>
    <d v="2022-09-21T00:00:00"/>
    <s v="HOUSE"/>
    <n v="7"/>
    <x v="0"/>
    <n v="500000"/>
    <n v="666666.66666666674"/>
    <n v="0.53510149499999993"/>
    <n v="356734.33"/>
    <d v="2015-12-31T00:00:00"/>
    <s v="1A"/>
    <d v="2015-03-30T00:00:00"/>
    <n v="13.5"/>
    <m/>
    <n v="0"/>
    <x v="0"/>
    <x v="2"/>
  </r>
  <r>
    <n v="302273000093"/>
    <m/>
    <s v="301765756"/>
    <d v="2012-10-19T00:00:00"/>
    <d v="2016-10-19T00:00:00"/>
    <s v="HOUSE"/>
    <n v="1"/>
    <x v="1"/>
    <n v="1200000"/>
    <n v="1600000"/>
    <n v="0.22306547500000001"/>
    <n v="356904.76"/>
    <d v="2015-12-31T00:00:00"/>
    <s v="2A"/>
    <d v="2015-10-26T00:00:00"/>
    <n v="14"/>
    <n v="42273"/>
    <n v="96"/>
    <x v="3"/>
    <x v="2"/>
  </r>
  <r>
    <n v="306173000085"/>
    <m/>
    <s v="300457283"/>
    <d v="2008-09-03T00:00:00"/>
    <d v="2018-03-09T00:00:00"/>
    <s v="HOUSE"/>
    <n v="3"/>
    <x v="1"/>
    <n v="1300000"/>
    <n v="1733333.3333333333"/>
    <n v="0.20591538461538461"/>
    <n v="356920"/>
    <d v="2015-12-31T00:00:00"/>
    <s v="1A"/>
    <d v="2008-09-03T00:00:00"/>
    <n v="13"/>
    <m/>
    <n v="0"/>
    <x v="0"/>
    <x v="2"/>
  </r>
  <r>
    <n v="305673000072"/>
    <m/>
    <s v="301656756"/>
    <d v="2013-07-26T00:00:00"/>
    <d v="2019-07-26T00:00:00"/>
    <s v="HOUSE"/>
    <n v="4"/>
    <x v="1"/>
    <n v="500000"/>
    <n v="666666.66666666674"/>
    <n v="0.53553749999999989"/>
    <n v="357025"/>
    <d v="2015-12-31T00:00:00"/>
    <s v="1A"/>
    <d v="2015-12-31T00:00:00"/>
    <n v="15"/>
    <n v="42364"/>
    <n v="5"/>
    <x v="2"/>
    <x v="2"/>
  </r>
  <r>
    <n v="307873000017"/>
    <m/>
    <s v="300957486"/>
    <d v="2008-01-02T00:00:00"/>
    <d v="2020-02-01T00:00:00"/>
    <s v="HOUSE"/>
    <n v="5"/>
    <x v="0"/>
    <n v="650000"/>
    <n v="866666.66666666663"/>
    <n v="0.41245868076923081"/>
    <n v="357464.19"/>
    <d v="2015-12-31T00:00:00"/>
    <s v="1A"/>
    <d v="2008-01-02T00:00:00"/>
    <n v="15"/>
    <m/>
    <n v="0"/>
    <x v="0"/>
    <x v="2"/>
  </r>
  <r>
    <n v="309073000027"/>
    <m/>
    <s v="300134000"/>
    <d v="2011-08-04T00:00:00"/>
    <d v="2021-04-08T00:00:00"/>
    <s v="HOUSE"/>
    <n v="6"/>
    <x v="0"/>
    <n v="500000"/>
    <n v="666666.66666666674"/>
    <n v="0.53645553000000001"/>
    <n v="357637.02"/>
    <d v="2015-12-31T00:00:00"/>
    <s v="1A"/>
    <d v="2011-08-04T00:00:00"/>
    <n v="12.5"/>
    <m/>
    <n v="0"/>
    <x v="0"/>
    <x v="0"/>
  </r>
  <r>
    <n v="301973000147"/>
    <m/>
    <s v="300505924"/>
    <d v="2007-07-13T00:00:00"/>
    <d v="2019-07-13T00:00:00"/>
    <s v="HOUSE"/>
    <n v="4"/>
    <x v="1"/>
    <n v="700000"/>
    <n v="933333.33333333337"/>
    <n v="0.38336966785714283"/>
    <n v="357811.69"/>
    <d v="2015-12-31T00:00:00"/>
    <s v="1A"/>
    <d v="2007-07-13T00:00:00"/>
    <n v="15"/>
    <m/>
    <n v="0"/>
    <x v="0"/>
    <x v="2"/>
  </r>
  <r>
    <n v="300773000219"/>
    <m/>
    <s v="300377702"/>
    <d v="2007-08-02T00:00:00"/>
    <d v="2022-02-08T00:00:00"/>
    <s v="HOUSE"/>
    <n v="7"/>
    <x v="0"/>
    <n v="500000"/>
    <n v="666666.66666666674"/>
    <n v="0.53684522999999995"/>
    <n v="357896.82"/>
    <d v="2015-12-31T00:00:00"/>
    <s v="1A"/>
    <d v="2011-06-23T00:00:00"/>
    <n v="15"/>
    <m/>
    <n v="0"/>
    <x v="0"/>
    <x v="2"/>
  </r>
  <r>
    <n v="300673000262"/>
    <m/>
    <s v="301488450"/>
    <d v="2014-05-09T00:00:00"/>
    <d v="2019-09-05T00:00:00"/>
    <s v="HOUSE"/>
    <n v="4"/>
    <x v="1"/>
    <n v="500000"/>
    <n v="666666.66666666674"/>
    <n v="0.53689492499999991"/>
    <n v="357929.95"/>
    <d v="2015-12-31T00:00:00"/>
    <s v="1A"/>
    <d v="2014-05-09T00:00:00"/>
    <n v="13.5"/>
    <m/>
    <n v="0"/>
    <x v="0"/>
    <x v="2"/>
  </r>
  <r>
    <n v="302673000135"/>
    <m/>
    <s v="300013564"/>
    <d v="2007-08-24T00:00:00"/>
    <d v="2022-08-24T00:00:00"/>
    <s v="HOUSE"/>
    <n v="7"/>
    <x v="0"/>
    <n v="500000"/>
    <n v="666666.66666666674"/>
    <n v="0.53708582999999988"/>
    <n v="358057.22"/>
    <d v="2015-12-31T00:00:00"/>
    <s v="1A"/>
    <d v="2014-11-24T00:00:00"/>
    <n v="15"/>
    <m/>
    <n v="0"/>
    <x v="0"/>
    <x v="1"/>
  </r>
  <r>
    <n v="301373000138"/>
    <m/>
    <s v="300439310"/>
    <d v="2006-10-26T00:00:00"/>
    <d v="2021-10-26T00:00:00"/>
    <s v="HOUSE"/>
    <n v="6"/>
    <x v="0"/>
    <n v="550000"/>
    <n v="733333.33333333326"/>
    <n v="0.48883464545454547"/>
    <n v="358478.74"/>
    <d v="2015-12-31T00:00:00"/>
    <s v="1A"/>
    <d v="2015-12-08T00:00:00"/>
    <n v="13"/>
    <n v="42364"/>
    <n v="5"/>
    <x v="2"/>
    <x v="4"/>
  </r>
  <r>
    <n v="304973000019"/>
    <m/>
    <s v="300166251"/>
    <d v="2008-01-04T00:00:00"/>
    <d v="2023-04-01T00:00:00"/>
    <s v="HOUSE"/>
    <n v="8"/>
    <x v="0"/>
    <n v="500000"/>
    <n v="666666.66666666674"/>
    <n v="0.53806529999999997"/>
    <n v="358710.2"/>
    <d v="2015-12-31T00:00:00"/>
    <s v="1A"/>
    <d v="2015-11-24T00:00:00"/>
    <n v="15"/>
    <m/>
    <n v="0"/>
    <x v="0"/>
    <x v="2"/>
  </r>
  <r>
    <n v="307473000043"/>
    <m/>
    <s v="301164204"/>
    <d v="2008-11-10T00:00:00"/>
    <d v="2016-10-11T00:00:00"/>
    <s v="HOUSE"/>
    <n v="1"/>
    <x v="1"/>
    <n v="1700000"/>
    <n v="2266666.666666667"/>
    <n v="0.15866796617647058"/>
    <n v="359647.39"/>
    <d v="2015-12-31T00:00:00"/>
    <s v="1A"/>
    <d v="2015-12-31T00:00:00"/>
    <n v="15"/>
    <n v="42364"/>
    <n v="5"/>
    <x v="2"/>
    <x v="2"/>
  </r>
  <r>
    <n v="314973000004"/>
    <m/>
    <s v="302016682"/>
    <d v="2014-12-15T00:00:00"/>
    <d v="2019-12-15T00:00:00"/>
    <s v="HOUSE"/>
    <n v="4"/>
    <x v="1"/>
    <n v="450000"/>
    <n v="600000"/>
    <n v="0.6"/>
    <n v="360000"/>
    <d v="2015-12-31T00:00:00"/>
    <s v="1A"/>
    <d v="2014-12-15T00:00:00"/>
    <n v="10.5"/>
    <m/>
    <n v="0"/>
    <x v="0"/>
    <x v="1"/>
  </r>
  <r>
    <n v="305973000020"/>
    <m/>
    <s v="200439326"/>
    <d v="2007-10-05T00:00:00"/>
    <d v="2022-05-10T00:00:00"/>
    <s v="HOUSE"/>
    <n v="7"/>
    <x v="0"/>
    <n v="500000"/>
    <n v="666666.66666666674"/>
    <n v="0.54010394999999989"/>
    <n v="360069.3"/>
    <d v="2015-12-31T00:00:00"/>
    <s v="1B"/>
    <d v="2015-12-28T00:00:00"/>
    <n v="15"/>
    <n v="42334"/>
    <n v="35"/>
    <x v="1"/>
    <x v="0"/>
  </r>
  <r>
    <n v="305273000038"/>
    <m/>
    <s v="300436975"/>
    <d v="2007-10-16T00:00:00"/>
    <d v="2022-10-16T00:00:00"/>
    <s v="HOUSE"/>
    <n v="7"/>
    <x v="0"/>
    <n v="500000"/>
    <n v="666666.66666666674"/>
    <n v="0.54087418499999995"/>
    <n v="360582.79"/>
    <d v="2015-12-31T00:00:00"/>
    <s v="1A"/>
    <d v="2011-08-22T00:00:00"/>
    <n v="13"/>
    <n v="42364"/>
    <n v="5"/>
    <x v="2"/>
    <x v="0"/>
  </r>
  <r>
    <n v="308273000034"/>
    <m/>
    <s v="301746156"/>
    <d v="2012-04-26T00:00:00"/>
    <d v="2017-04-26T00:00:00"/>
    <s v="HOUSE"/>
    <n v="2"/>
    <x v="1"/>
    <n v="1000000"/>
    <n v="1333333.3333333335"/>
    <n v="0.27043868249999997"/>
    <n v="360584.91"/>
    <d v="2015-12-31T00:00:00"/>
    <s v="1A"/>
    <d v="2015-12-31T00:00:00"/>
    <n v="15"/>
    <n v="42364"/>
    <n v="5"/>
    <x v="2"/>
    <x v="2"/>
  </r>
  <r>
    <n v="306973000165"/>
    <m/>
    <s v="300394866"/>
    <d v="2008-01-31T00:00:00"/>
    <d v="2023-01-31T00:00:00"/>
    <s v="HOUSE"/>
    <n v="8"/>
    <x v="0"/>
    <n v="490000"/>
    <n v="653333.33333333326"/>
    <n v="0.55237844387755108"/>
    <n v="360887.25"/>
    <d v="2015-12-31T00:00:00"/>
    <s v="1A"/>
    <d v="2015-11-26T00:00:00"/>
    <n v="15"/>
    <n v="42364"/>
    <n v="5"/>
    <x v="2"/>
    <x v="2"/>
  </r>
  <r>
    <n v="301973000202"/>
    <m/>
    <s v="200186552"/>
    <d v="2009-03-13T00:00:00"/>
    <d v="2019-03-13T00:00:00"/>
    <s v="HOUSE"/>
    <n v="4"/>
    <x v="1"/>
    <n v="700000"/>
    <n v="933333.33333333337"/>
    <n v="0.38691927857142855"/>
    <n v="361124.66"/>
    <d v="2015-12-31T00:00:00"/>
    <s v="1A"/>
    <d v="2014-09-25T00:00:00"/>
    <n v="15"/>
    <n v="42364"/>
    <n v="5"/>
    <x v="2"/>
    <x v="1"/>
  </r>
  <r>
    <n v="307573000029"/>
    <m/>
    <s v="300742410"/>
    <d v="2007-03-13T00:00:00"/>
    <d v="2022-03-13T00:00:00"/>
    <s v="HOUSE"/>
    <n v="7"/>
    <x v="0"/>
    <n v="700000"/>
    <n v="933333.33333333337"/>
    <n v="0.38718063214285714"/>
    <n v="361368.59"/>
    <d v="2015-12-31T00:00:00"/>
    <s v="1A"/>
    <d v="2007-03-13T00:00:00"/>
    <n v="13.5"/>
    <n v="42364"/>
    <n v="5"/>
    <x v="2"/>
    <x v="2"/>
  </r>
  <r>
    <n v="302273000062"/>
    <m/>
    <s v="200227454"/>
    <d v="2008-02-12T00:00:00"/>
    <d v="2023-12-02T00:00:00"/>
    <s v="HOUSE"/>
    <n v="8"/>
    <x v="0"/>
    <n v="500000"/>
    <n v="666666.66666666674"/>
    <n v="0.54218737499999992"/>
    <n v="361458.25"/>
    <d v="2015-12-31T00:00:00"/>
    <s v="1A"/>
    <d v="2009-05-28T00:00:00"/>
    <n v="14"/>
    <m/>
    <n v="0"/>
    <x v="0"/>
    <x v="0"/>
  </r>
  <r>
    <n v="306373000065"/>
    <m/>
    <s v="300096525"/>
    <d v="2010-03-18T00:00:00"/>
    <d v="2020-03-18T00:00:00"/>
    <s v="HOUSE"/>
    <n v="5"/>
    <x v="0"/>
    <n v="600000"/>
    <n v="800000"/>
    <n v="0.45198849999999996"/>
    <n v="361590.8"/>
    <d v="2015-12-31T00:00:00"/>
    <s v="1A"/>
    <d v="2010-03-18T00:00:00"/>
    <n v="13"/>
    <m/>
    <n v="0"/>
    <x v="0"/>
    <x v="2"/>
  </r>
  <r>
    <n v="301073000380"/>
    <m/>
    <s v="200234368"/>
    <d v="2015-10-19T00:00:00"/>
    <d v="2019-04-19T00:00:00"/>
    <s v="HOUSE"/>
    <n v="4"/>
    <x v="1"/>
    <n v="785000"/>
    <n v="1046666.6666666666"/>
    <n v="0.34585227707006372"/>
    <n v="361992.05"/>
    <d v="2015-12-31T00:00:00"/>
    <s v="1A"/>
    <d v="2015-10-19T00:00:00"/>
    <n v="10.5"/>
    <m/>
    <n v="0"/>
    <x v="0"/>
    <x v="0"/>
  </r>
  <r>
    <n v="304073000015"/>
    <m/>
    <s v="200453732"/>
    <d v="2004-12-14T00:00:00"/>
    <d v="2024-12-14T00:00:00"/>
    <s v="HOUSE"/>
    <n v="9"/>
    <x v="0"/>
    <n v="500000"/>
    <n v="666666.66666666674"/>
    <n v="0.54348478499999997"/>
    <n v="362323.19"/>
    <d v="2015-12-31T00:00:00"/>
    <s v="1A"/>
    <d v="2007-01-26T00:00:00"/>
    <n v="12.5"/>
    <m/>
    <n v="0"/>
    <x v="0"/>
    <x v="0"/>
  </r>
  <r>
    <n v="301573000015"/>
    <m/>
    <s v="300558362"/>
    <d v="2007-08-06T00:00:00"/>
    <d v="2022-06-08T00:00:00"/>
    <s v="HOUSE"/>
    <n v="7"/>
    <x v="0"/>
    <n v="500000"/>
    <n v="666666.66666666674"/>
    <n v="0.54390811499999991"/>
    <n v="362605.41"/>
    <d v="2015-12-31T00:00:00"/>
    <s v="1B"/>
    <d v="2015-12-28T00:00:00"/>
    <n v="15"/>
    <n v="42334"/>
    <n v="35"/>
    <x v="1"/>
    <x v="4"/>
  </r>
  <r>
    <n v="301373000198"/>
    <m/>
    <s v="200437727"/>
    <d v="2008-08-11T00:00:00"/>
    <d v="2018-11-08T00:00:00"/>
    <s v="HOUSE"/>
    <n v="3"/>
    <x v="1"/>
    <n v="800000"/>
    <n v="1066666.6666666665"/>
    <n v="0.34001122500000008"/>
    <n v="362678.64"/>
    <d v="2015-12-31T00:00:00"/>
    <s v="1B"/>
    <d v="2015-12-28T00:00:00"/>
    <n v="13"/>
    <n v="42334"/>
    <n v="35"/>
    <x v="1"/>
    <x v="2"/>
  </r>
  <r>
    <n v="319073000004"/>
    <m/>
    <s v="301262420"/>
    <d v="2012-06-06T00:00:00"/>
    <d v="2017-06-06T00:00:00"/>
    <s v="HOUSE"/>
    <n v="2"/>
    <x v="1"/>
    <n v="1000000"/>
    <n v="1333333.3333333335"/>
    <n v="0.27210049499999994"/>
    <n v="362800.66"/>
    <d v="2015-12-31T00:00:00"/>
    <s v="1A"/>
    <d v="2012-06-06T00:00:00"/>
    <n v="13"/>
    <n v="42364"/>
    <n v="5"/>
    <x v="2"/>
    <x v="2"/>
  </r>
  <r>
    <n v="310773000015"/>
    <m/>
    <s v="301168671"/>
    <d v="2010-03-23T00:00:00"/>
    <d v="2020-03-23T00:00:00"/>
    <s v="HOUSE"/>
    <n v="5"/>
    <x v="0"/>
    <n v="600000"/>
    <n v="800000"/>
    <n v="0.45452833749999999"/>
    <n v="363622.67"/>
    <d v="2015-12-31T00:00:00"/>
    <s v="1A"/>
    <d v="2010-03-23T00:00:00"/>
    <n v="15"/>
    <m/>
    <n v="0"/>
    <x v="0"/>
    <x v="2"/>
  </r>
  <r>
    <n v="306473000063"/>
    <m/>
    <s v="300865597"/>
    <d v="2007-09-13T00:00:00"/>
    <d v="2022-09-13T00:00:00"/>
    <s v="HOUSE"/>
    <n v="7"/>
    <x v="0"/>
    <n v="525000"/>
    <n v="700000"/>
    <n v="0.5206627857142857"/>
    <n v="364463.95"/>
    <d v="2015-12-31T00:00:00"/>
    <s v="1A"/>
    <d v="2009-02-23T00:00:00"/>
    <n v="11"/>
    <m/>
    <n v="0"/>
    <x v="0"/>
    <x v="0"/>
  </r>
  <r>
    <n v="300473000103"/>
    <m/>
    <s v="300672699"/>
    <d v="2007-11-01T00:00:00"/>
    <d v="2017-01-11T00:00:00"/>
    <s v="HOUSE"/>
    <n v="2"/>
    <x v="1"/>
    <n v="1000000"/>
    <n v="1333333.3333333335"/>
    <n v="0.27414773249999996"/>
    <n v="365530.31"/>
    <d v="2015-12-31T00:00:00"/>
    <s v="1B"/>
    <d v="2015-12-28T00:00:00"/>
    <n v="13"/>
    <n v="42334"/>
    <n v="35"/>
    <x v="1"/>
    <x v="2"/>
  </r>
  <r>
    <n v="302573000125"/>
    <m/>
    <s v="301251827"/>
    <d v="2015-07-10T00:00:00"/>
    <d v="2020-10-07T00:00:00"/>
    <s v="HOUSE"/>
    <n v="5"/>
    <x v="0"/>
    <n v="400000"/>
    <n v="533333.33333333326"/>
    <n v="0.68640463125000006"/>
    <n v="366082.47"/>
    <d v="2015-12-31T00:00:00"/>
    <s v="1A"/>
    <d v="2015-07-10T00:00:00"/>
    <n v="9.5"/>
    <m/>
    <n v="0"/>
    <x v="0"/>
    <x v="0"/>
  </r>
  <r>
    <n v="310473000020"/>
    <m/>
    <s v="301128835"/>
    <d v="2011-07-05T00:00:00"/>
    <d v="2021-05-07T00:00:00"/>
    <s v="HOUSE"/>
    <n v="6"/>
    <x v="0"/>
    <n v="500000"/>
    <n v="666666.66666666674"/>
    <n v="0.54955090499999992"/>
    <n v="366367.27"/>
    <d v="2015-12-31T00:00:00"/>
    <s v="1B"/>
    <d v="2015-12-28T00:00:00"/>
    <n v="14.5"/>
    <n v="42334"/>
    <n v="35"/>
    <x v="1"/>
    <x v="0"/>
  </r>
  <r>
    <n v="319773000009"/>
    <m/>
    <s v="300549697"/>
    <d v="2013-01-18T00:00:00"/>
    <d v="2023-01-18T00:00:00"/>
    <s v="HOUSE"/>
    <n v="8"/>
    <x v="0"/>
    <n v="425000"/>
    <n v="566666.66666666674"/>
    <n v="0.6472522235294117"/>
    <n v="366776.26"/>
    <d v="2015-12-31T00:00:00"/>
    <s v="2B"/>
    <d v="2015-08-26T00:00:00"/>
    <n v="16"/>
    <n v="42138"/>
    <n v="231"/>
    <x v="3"/>
    <x v="2"/>
  </r>
  <r>
    <n v="301973000039"/>
    <m/>
    <s v="200474985"/>
    <d v="2004-12-03T00:00:00"/>
    <d v="2019-03-12T00:00:00"/>
    <s v="HOUSE"/>
    <n v="4"/>
    <x v="1"/>
    <n v="700000"/>
    <n v="933333.33333333337"/>
    <n v="0.39305649642857138"/>
    <n v="366852.73"/>
    <d v="2015-12-31T00:00:00"/>
    <s v="1A"/>
    <d v="2015-06-17T00:00:00"/>
    <n v="13"/>
    <n v="42364"/>
    <n v="5"/>
    <x v="2"/>
    <x v="2"/>
  </r>
  <r>
    <n v="301373000025"/>
    <m/>
    <s v="200300538"/>
    <d v="2004-11-09T00:00:00"/>
    <d v="2023-09-11T00:00:00"/>
    <s v="HOUSE"/>
    <n v="8"/>
    <x v="0"/>
    <n v="500000"/>
    <n v="666666.66666666674"/>
    <n v="0.55052860499999989"/>
    <n v="367019.07"/>
    <d v="2015-12-31T00:00:00"/>
    <s v="1A"/>
    <d v="2015-02-19T00:00:00"/>
    <n v="13"/>
    <m/>
    <n v="0"/>
    <x v="0"/>
    <x v="0"/>
  </r>
  <r>
    <n v="320173000009"/>
    <m/>
    <s v="300227643"/>
    <d v="2015-10-14T00:00:00"/>
    <d v="2025-10-14T00:00:00"/>
    <s v="HOUSE"/>
    <n v="10"/>
    <x v="0"/>
    <n v="1000000"/>
    <n v="1333333.3333333335"/>
    <n v="0.27565865249999999"/>
    <n v="367544.87"/>
    <d v="2015-12-31T00:00:00"/>
    <s v="1A"/>
    <d v="2015-10-14T00:00:00"/>
    <n v="10.5"/>
    <m/>
    <n v="0"/>
    <x v="0"/>
    <x v="0"/>
  </r>
  <r>
    <n v="300973000045"/>
    <m/>
    <s v="200367566"/>
    <d v="2006-08-16T00:00:00"/>
    <d v="2021-08-16T00:00:00"/>
    <s v="HOUSE"/>
    <n v="6"/>
    <x v="0"/>
    <n v="600000"/>
    <n v="800000"/>
    <n v="0.459804775"/>
    <n v="367843.82"/>
    <d v="2015-12-31T00:00:00"/>
    <s v="1A"/>
    <d v="2013-04-19T00:00:00"/>
    <n v="14.5"/>
    <m/>
    <n v="0"/>
    <x v="0"/>
    <x v="0"/>
  </r>
  <r>
    <n v="302673000026"/>
    <m/>
    <s v="300093895"/>
    <d v="2004-10-20T00:00:00"/>
    <d v="2024-10-20T00:00:00"/>
    <s v="HOUSE"/>
    <n v="9"/>
    <x v="0"/>
    <n v="500000"/>
    <n v="666666.66666666674"/>
    <n v="0.55187486999999991"/>
    <n v="367916.58"/>
    <d v="2015-12-31T00:00:00"/>
    <s v="1A"/>
    <d v="2006-07-12T00:00:00"/>
    <n v="12"/>
    <m/>
    <n v="0"/>
    <x v="0"/>
    <x v="0"/>
  </r>
  <r>
    <n v="300873000139"/>
    <m/>
    <s v="200366007"/>
    <d v="2013-08-07T00:00:00"/>
    <d v="2018-07-08T00:00:00"/>
    <s v="HOUSE"/>
    <n v="3"/>
    <x v="1"/>
    <n v="600000"/>
    <n v="800000"/>
    <n v="0.45995661249999997"/>
    <n v="367965.29"/>
    <d v="2015-12-31T00:00:00"/>
    <s v="1A"/>
    <d v="2015-12-11T00:00:00"/>
    <n v="13.5"/>
    <n v="42364"/>
    <n v="5"/>
    <x v="2"/>
    <x v="2"/>
  </r>
  <r>
    <n v="301273000029"/>
    <m/>
    <s v="300264063"/>
    <d v="2005-02-11T00:00:00"/>
    <d v="2025-11-02T00:00:00"/>
    <s v="HOUSE"/>
    <n v="10"/>
    <x v="0"/>
    <n v="630000"/>
    <n v="840000"/>
    <n v="0.43823040476190472"/>
    <n v="368113.54"/>
    <d v="2015-12-31T00:00:00"/>
    <s v="1A"/>
    <d v="2006-07-12T00:00:00"/>
    <n v="14.5"/>
    <m/>
    <n v="0"/>
    <x v="0"/>
    <x v="0"/>
  </r>
  <r>
    <n v="306373000016"/>
    <m/>
    <s v="200117449"/>
    <d v="2005-08-26T00:00:00"/>
    <d v="2020-08-26T00:00:00"/>
    <s v="HOUSE"/>
    <n v="5"/>
    <x v="0"/>
    <n v="650000"/>
    <n v="866666.66666666663"/>
    <n v="0.42476592692307691"/>
    <n v="368130.47"/>
    <d v="2015-12-31T00:00:00"/>
    <s v="1A"/>
    <d v="2015-03-30T00:00:00"/>
    <n v="13"/>
    <m/>
    <n v="0"/>
    <x v="0"/>
    <x v="0"/>
  </r>
  <r>
    <n v="305773000165"/>
    <m/>
    <s v="300611573"/>
    <d v="2014-04-30T00:00:00"/>
    <d v="2018-04-30T00:00:00"/>
    <s v="HOUSE"/>
    <n v="3"/>
    <x v="1"/>
    <n v="575000"/>
    <n v="766666.66666666674"/>
    <n v="0.4803776217391304"/>
    <n v="368289.51"/>
    <d v="2015-12-31T00:00:00"/>
    <s v="1A"/>
    <d v="2015-12-30T00:00:00"/>
    <n v="13.5"/>
    <n v="42364"/>
    <n v="5"/>
    <x v="2"/>
    <x v="2"/>
  </r>
  <r>
    <n v="305673000019"/>
    <m/>
    <s v="300304193"/>
    <d v="2005-03-02T00:00:00"/>
    <d v="2025-02-03T00:00:00"/>
    <s v="HOUSE"/>
    <n v="10"/>
    <x v="0"/>
    <n v="400000"/>
    <n v="533333.33333333326"/>
    <n v="0.69064875000000014"/>
    <n v="368346"/>
    <d v="2015-12-31T00:00:00"/>
    <s v="2D"/>
    <d v="2008-04-03T00:00:00"/>
    <n v="15"/>
    <n v="39023"/>
    <n v="3346"/>
    <x v="3"/>
    <x v="2"/>
  </r>
  <r>
    <n v="301273000089"/>
    <m/>
    <s v="300630047"/>
    <d v="2006-11-15T00:00:00"/>
    <d v="2021-11-15T00:00:00"/>
    <s v="HOUSE"/>
    <n v="6"/>
    <x v="0"/>
    <n v="550000"/>
    <n v="733333.33333333326"/>
    <n v="0.50330327727272739"/>
    <n v="369089.07"/>
    <d v="2015-12-31T00:00:00"/>
    <s v="1A"/>
    <d v="2011-02-23T00:00:00"/>
    <n v="15"/>
    <m/>
    <n v="0"/>
    <x v="0"/>
    <x v="2"/>
  </r>
  <r>
    <n v="300673000276"/>
    <m/>
    <s v="200415204"/>
    <d v="2014-08-27T00:00:00"/>
    <d v="2018-08-27T00:00:00"/>
    <s v="HOUSE"/>
    <n v="3"/>
    <x v="1"/>
    <n v="500000"/>
    <n v="666666.66666666674"/>
    <n v="0.55416922499999999"/>
    <n v="369446.15"/>
    <d v="2015-12-31T00:00:00"/>
    <s v="1A"/>
    <d v="2015-05-07T00:00:00"/>
    <n v="12.5"/>
    <n v="42364"/>
    <n v="5"/>
    <x v="2"/>
    <x v="2"/>
  </r>
  <r>
    <n v="310873000040"/>
    <m/>
    <s v="302026344"/>
    <d v="2015-12-11T00:00:00"/>
    <d v="2020-11-12T00:00:00"/>
    <s v="HOUSE"/>
    <n v="5"/>
    <x v="0"/>
    <n v="1500000"/>
    <n v="2000000"/>
    <n v="0.18472604000000001"/>
    <n v="369452.08"/>
    <d v="2015-12-31T00:00:00"/>
    <s v="1A"/>
    <d v="2015-12-11T00:00:00"/>
    <n v="10.5"/>
    <m/>
    <n v="0"/>
    <x v="0"/>
    <x v="1"/>
  </r>
  <r>
    <n v="302373000027"/>
    <m/>
    <s v="300559509"/>
    <d v="2005-06-27T00:00:00"/>
    <d v="2025-06-27T00:00:00"/>
    <s v="HOUSE"/>
    <n v="10"/>
    <x v="0"/>
    <n v="500000"/>
    <n v="666666.66666666674"/>
    <n v="0.55433878499999989"/>
    <n v="369559.19"/>
    <d v="2015-12-31T00:00:00"/>
    <s v="2A"/>
    <d v="2015-05-13T00:00:00"/>
    <n v="13"/>
    <n v="42303"/>
    <n v="66"/>
    <x v="4"/>
    <x v="3"/>
  </r>
  <r>
    <n v="303573000117"/>
    <m/>
    <s v="301645072"/>
    <d v="2012-03-21T00:00:00"/>
    <d v="2027-03-21T00:00:00"/>
    <s v="HOUSE"/>
    <n v="12"/>
    <x v="0"/>
    <n v="1500000"/>
    <n v="2000000"/>
    <n v="0.18493774499999999"/>
    <n v="369875.49"/>
    <d v="2015-12-31T00:00:00"/>
    <s v="1A"/>
    <d v="2014-12-03T00:00:00"/>
    <n v="11"/>
    <m/>
    <n v="0"/>
    <x v="0"/>
    <x v="2"/>
  </r>
  <r>
    <n v="302573000128"/>
    <m/>
    <s v="301060445"/>
    <d v="2015-08-26T00:00:00"/>
    <d v="2018-08-26T00:00:00"/>
    <s v="HOUSE"/>
    <n v="3"/>
    <x v="1"/>
    <n v="400000"/>
    <n v="533333.33333333326"/>
    <n v="0.69538781250000015"/>
    <n v="370873.5"/>
    <d v="2015-12-31T00:00:00"/>
    <s v="1A"/>
    <d v="2015-11-27T00:00:00"/>
    <n v="9.5"/>
    <n v="42364"/>
    <n v="5"/>
    <x v="2"/>
    <x v="2"/>
  </r>
  <r>
    <n v="301573000022"/>
    <m/>
    <s v="115004499"/>
    <d v="2010-08-20T00:00:00"/>
    <d v="2020-08-20T00:00:00"/>
    <s v="HOUSE"/>
    <n v="5"/>
    <x v="0"/>
    <n v="800000"/>
    <n v="1066666.6666666665"/>
    <n v="0.34800000000000003"/>
    <n v="371200"/>
    <d v="2015-12-31T00:00:00"/>
    <s v="1A"/>
    <d v="2015-07-02T00:00:00"/>
    <n v="15"/>
    <m/>
    <n v="0"/>
    <x v="0"/>
    <x v="2"/>
  </r>
  <r>
    <n v="304073000022"/>
    <m/>
    <s v="300043628"/>
    <d v="2004-12-30T00:00:00"/>
    <d v="2024-12-30T00:00:00"/>
    <s v="HOUSE"/>
    <n v="10"/>
    <x v="0"/>
    <n v="500000"/>
    <n v="666666.66666666674"/>
    <n v="0.55703980499999994"/>
    <n v="371359.87"/>
    <d v="2015-12-31T00:00:00"/>
    <s v="1A"/>
    <d v="2015-11-24T00:00:00"/>
    <n v="12.5"/>
    <n v="42364"/>
    <n v="5"/>
    <x v="2"/>
    <x v="1"/>
  </r>
  <r>
    <n v="307373000079"/>
    <m/>
    <s v="300650105"/>
    <d v="2014-11-03T00:00:00"/>
    <d v="2019-03-11T00:00:00"/>
    <s v="HOUSE"/>
    <n v="4"/>
    <x v="1"/>
    <n v="475000"/>
    <n v="633333.33333333326"/>
    <n v="0.5867059578947369"/>
    <n v="371580.44"/>
    <d v="2015-12-31T00:00:00"/>
    <s v="1A"/>
    <d v="2014-11-03T00:00:00"/>
    <n v="10.5"/>
    <m/>
    <n v="0"/>
    <x v="0"/>
    <x v="2"/>
  </r>
  <r>
    <n v="300873000151"/>
    <m/>
    <s v="300700077"/>
    <d v="2014-05-28T00:00:00"/>
    <d v="2019-05-28T00:00:00"/>
    <s v="HOUSE"/>
    <n v="4"/>
    <x v="1"/>
    <n v="500000"/>
    <n v="666666.66666666674"/>
    <n v="0.5577449699999999"/>
    <n v="371829.98"/>
    <d v="2015-12-31T00:00:00"/>
    <s v="1A"/>
    <d v="2014-05-28T00:00:00"/>
    <n v="12.5"/>
    <m/>
    <n v="0"/>
    <x v="0"/>
    <x v="0"/>
  </r>
  <r>
    <n v="304173000048"/>
    <m/>
    <s v="300411476"/>
    <d v="2008-07-02T00:00:00"/>
    <d v="2023-02-07T00:00:00"/>
    <s v="HOUSE"/>
    <n v="8"/>
    <x v="0"/>
    <n v="500000"/>
    <n v="666666.66666666674"/>
    <n v="0.55837273499999995"/>
    <n v="372248.49"/>
    <d v="2015-12-31T00:00:00"/>
    <s v="1B"/>
    <d v="2015-12-28T00:00:00"/>
    <n v="15"/>
    <n v="42334"/>
    <n v="35"/>
    <x v="1"/>
    <x v="0"/>
  </r>
  <r>
    <n v="304073000038"/>
    <m/>
    <s v="300560906"/>
    <d v="2005-05-20T00:00:00"/>
    <d v="2025-05-20T00:00:00"/>
    <s v="HOUSE"/>
    <n v="10"/>
    <x v="0"/>
    <n v="500000"/>
    <n v="666666.66666666674"/>
    <n v="0.55851962999999993"/>
    <n v="372346.42"/>
    <d v="2015-12-31T00:00:00"/>
    <s v="1A"/>
    <d v="2007-11-29T00:00:00"/>
    <n v="11"/>
    <m/>
    <n v="0"/>
    <x v="0"/>
    <x v="0"/>
  </r>
  <r>
    <n v="303473000044"/>
    <m/>
    <s v="300303084"/>
    <d v="2008-02-27T00:00:00"/>
    <d v="2023-02-27T00:00:00"/>
    <s v="HOUSE"/>
    <n v="8"/>
    <x v="0"/>
    <n v="500000"/>
    <n v="666666.66666666674"/>
    <n v="0.55894852499999992"/>
    <n v="372632.35"/>
    <d v="2015-12-31T00:00:00"/>
    <s v="1A"/>
    <d v="2014-06-18T00:00:00"/>
    <n v="12"/>
    <n v="42364"/>
    <n v="5"/>
    <x v="2"/>
    <x v="2"/>
  </r>
  <r>
    <n v="310773000012"/>
    <m/>
    <s v="301284800"/>
    <d v="2010-03-16T00:00:00"/>
    <d v="2020-03-16T00:00:00"/>
    <s v="HOUSE"/>
    <n v="5"/>
    <x v="0"/>
    <n v="600000"/>
    <n v="800000"/>
    <n v="0.46618551249999995"/>
    <n v="372948.41"/>
    <d v="2015-12-31T00:00:00"/>
    <s v="1A"/>
    <d v="2015-12-28T00:00:00"/>
    <n v="15"/>
    <n v="42364"/>
    <n v="5"/>
    <x v="2"/>
    <x v="2"/>
  </r>
  <r>
    <n v="301073000312"/>
    <m/>
    <s v="301006039"/>
    <d v="2013-06-26T00:00:00"/>
    <d v="2017-06-26T00:00:00"/>
    <s v="HOUSE"/>
    <n v="2"/>
    <x v="1"/>
    <n v="1000000"/>
    <n v="1333333.3333333335"/>
    <n v="0.27974999999999994"/>
    <n v="373000"/>
    <d v="2015-12-31T00:00:00"/>
    <s v="1A"/>
    <d v="2013-06-26T00:00:00"/>
    <n v="16"/>
    <m/>
    <n v="0"/>
    <x v="0"/>
    <x v="2"/>
  </r>
  <r>
    <n v="300773000327"/>
    <m/>
    <s v="200368474"/>
    <d v="2013-10-24T00:00:00"/>
    <d v="2018-10-24T00:00:00"/>
    <s v="HOUSE"/>
    <n v="3"/>
    <x v="1"/>
    <n v="500000"/>
    <n v="666666.66666666674"/>
    <n v="0.55995658500000001"/>
    <n v="373304.39"/>
    <d v="2015-12-31T00:00:00"/>
    <s v="2B"/>
    <d v="2015-12-28T00:00:00"/>
    <n v="15"/>
    <n v="42211"/>
    <n v="158"/>
    <x v="3"/>
    <x v="2"/>
  </r>
  <r>
    <n v="301073000348"/>
    <m/>
    <s v="200287302"/>
    <d v="2014-11-21T00:00:00"/>
    <d v="2024-11-21T00:00:00"/>
    <s v="HOUSE"/>
    <n v="9"/>
    <x v="0"/>
    <n v="400000"/>
    <n v="533333.33333333326"/>
    <n v="0.70106617500000012"/>
    <n v="373901.96"/>
    <d v="2015-12-31T00:00:00"/>
    <s v="1A"/>
    <d v="2015-11-24T00:00:00"/>
    <n v="10.5"/>
    <m/>
    <n v="0"/>
    <x v="0"/>
    <x v="4"/>
  </r>
  <r>
    <n v="300573000218"/>
    <m/>
    <s v="200375650"/>
    <d v="2007-11-15T00:00:00"/>
    <d v="2019-11-15T00:00:00"/>
    <s v="HOUSE"/>
    <n v="4"/>
    <x v="1"/>
    <n v="1000000"/>
    <n v="1333333.3333333335"/>
    <n v="0.28064954249999996"/>
    <n v="374199.39"/>
    <d v="2015-12-31T00:00:00"/>
    <s v="1B"/>
    <d v="2015-12-28T00:00:00"/>
    <n v="13"/>
    <n v="42334"/>
    <n v="35"/>
    <x v="1"/>
    <x v="2"/>
  </r>
  <r>
    <n v="313373000009"/>
    <m/>
    <s v="301711003"/>
    <d v="2012-03-14T00:00:00"/>
    <d v="2017-03-14T00:00:00"/>
    <s v="HOUSE"/>
    <n v="2"/>
    <x v="1"/>
    <n v="1200000"/>
    <n v="1600000"/>
    <n v="0.23401338124999999"/>
    <n v="374421.41"/>
    <d v="2015-12-31T00:00:00"/>
    <s v="1A"/>
    <d v="2015-07-13T00:00:00"/>
    <n v="14"/>
    <n v="42364"/>
    <n v="5"/>
    <x v="2"/>
    <x v="2"/>
  </r>
  <r>
    <n v="309073000043"/>
    <m/>
    <s v="300002720"/>
    <d v="2014-05-22T00:00:00"/>
    <d v="2019-05-22T00:00:00"/>
    <s v="HOUSE"/>
    <n v="4"/>
    <x v="1"/>
    <n v="500000"/>
    <n v="666666.66666666674"/>
    <n v="0.56194495499999986"/>
    <n v="374629.97"/>
    <d v="2015-12-31T00:00:00"/>
    <s v="1A"/>
    <d v="2014-05-22T00:00:00"/>
    <n v="13.5"/>
    <m/>
    <n v="0"/>
    <x v="0"/>
    <x v="2"/>
  </r>
  <r>
    <n v="301273000154"/>
    <m/>
    <s v="300848068"/>
    <d v="2011-07-06T00:00:00"/>
    <d v="2016-06-07T00:00:00"/>
    <s v="HOUSE"/>
    <n v="1"/>
    <x v="1"/>
    <n v="2500000"/>
    <n v="3333333.3333333335"/>
    <n v="0.11243751599999999"/>
    <n v="374791.72"/>
    <d v="2015-12-31T00:00:00"/>
    <s v="1A"/>
    <d v="2011-07-06T00:00:00"/>
    <n v="11.5"/>
    <m/>
    <n v="0"/>
    <x v="0"/>
    <x v="2"/>
  </r>
  <r>
    <n v="306773000057"/>
    <m/>
    <s v="200389200"/>
    <d v="2008-03-28T00:00:00"/>
    <d v="2018-03-28T00:00:00"/>
    <s v="HOUSE"/>
    <n v="3"/>
    <x v="1"/>
    <n v="1000000"/>
    <n v="1333333.3333333335"/>
    <n v="0.28152755999999995"/>
    <n v="375370.08"/>
    <d v="2015-12-31T00:00:00"/>
    <s v="1A"/>
    <d v="2008-03-28T00:00:00"/>
    <n v="15"/>
    <m/>
    <n v="0"/>
    <x v="0"/>
    <x v="2"/>
  </r>
  <r>
    <n v="302373000094"/>
    <m/>
    <s v="300989739"/>
    <d v="2008-07-15T00:00:00"/>
    <d v="2023-07-15T00:00:00"/>
    <s v="HOUSE"/>
    <n v="8"/>
    <x v="0"/>
    <n v="500000"/>
    <n v="666666.66666666674"/>
    <n v="0.56328337499999992"/>
    <n v="375522.25"/>
    <d v="2015-12-31T00:00:00"/>
    <s v="1A"/>
    <d v="2014-09-02T00:00:00"/>
    <n v="15"/>
    <n v="42364"/>
    <n v="5"/>
    <x v="2"/>
    <x v="0"/>
  </r>
  <r>
    <n v="302473000171"/>
    <m/>
    <s v="301456915"/>
    <d v="2011-03-10T00:00:00"/>
    <d v="2016-10-03T00:00:00"/>
    <s v="HOUSE"/>
    <n v="1"/>
    <x v="1"/>
    <n v="5000000"/>
    <n v="6666666.666666667"/>
    <n v="5.6335203E-2"/>
    <n v="375568.02"/>
    <d v="2015-12-31T00:00:00"/>
    <s v="1A"/>
    <d v="2015-10-28T00:00:00"/>
    <n v="14.5"/>
    <n v="42364"/>
    <n v="5"/>
    <x v="2"/>
    <x v="2"/>
  </r>
  <r>
    <n v="303073000014"/>
    <m/>
    <s v="200015296"/>
    <d v="2003-07-25T00:00:00"/>
    <d v="2013-07-25T00:00:00"/>
    <s v="HOUSE"/>
    <n v="-3"/>
    <x v="1"/>
    <n v="550000"/>
    <n v="733333.33333333326"/>
    <n v="0.51379333636363644"/>
    <n v="376781.78"/>
    <d v="2015-12-31T00:00:00"/>
    <s v="2D"/>
    <d v="2010-02-25T00:00:00"/>
    <n v="15"/>
    <n v="39716"/>
    <n v="2653"/>
    <x v="3"/>
    <x v="3"/>
  </r>
  <r>
    <n v="316273000002"/>
    <m/>
    <s v="301646244"/>
    <d v="2012-01-09T00:00:00"/>
    <d v="2022-09-01T00:00:00"/>
    <s v="HOUSE"/>
    <n v="7"/>
    <x v="0"/>
    <n v="500000"/>
    <n v="666666.66666666674"/>
    <n v="0.56533562999999987"/>
    <n v="376890.42"/>
    <d v="2015-12-31T00:00:00"/>
    <s v="1A"/>
    <d v="2015-12-03T00:00:00"/>
    <n v="14"/>
    <n v="42364"/>
    <n v="5"/>
    <x v="2"/>
    <x v="2"/>
  </r>
  <r>
    <n v="305773000077"/>
    <m/>
    <s v="300122902"/>
    <d v="2005-11-30T00:00:00"/>
    <d v="2020-11-30T00:00:00"/>
    <s v="HOUSE"/>
    <n v="5"/>
    <x v="0"/>
    <n v="650000"/>
    <n v="866666.66666666663"/>
    <n v="0.43500266538461541"/>
    <n v="377002.31"/>
    <d v="2015-12-31T00:00:00"/>
    <s v="1A"/>
    <d v="2013-10-01T00:00:00"/>
    <n v="13"/>
    <m/>
    <n v="0"/>
    <x v="0"/>
    <x v="1"/>
  </r>
  <r>
    <n v="317773000002"/>
    <m/>
    <s v="301280342"/>
    <d v="2012-02-01T00:00:00"/>
    <d v="2022-01-02T00:00:00"/>
    <s v="HOUSE"/>
    <n v="7"/>
    <x v="0"/>
    <n v="500000"/>
    <n v="666666.66666666674"/>
    <n v="0.56592335999999988"/>
    <n v="377282.24"/>
    <d v="2015-12-31T00:00:00"/>
    <s v="1A"/>
    <d v="2015-10-29T00:00:00"/>
    <n v="14"/>
    <m/>
    <n v="0"/>
    <x v="0"/>
    <x v="4"/>
  </r>
  <r>
    <n v="302073000095"/>
    <m/>
    <s v="300133119"/>
    <d v="2012-06-08T00:00:00"/>
    <d v="2027-08-06T00:00:00"/>
    <s v="HOUSE"/>
    <n v="12"/>
    <x v="0"/>
    <n v="600000"/>
    <n v="800000"/>
    <n v="0.47170131249999997"/>
    <n v="377361.05"/>
    <d v="2015-12-31T00:00:00"/>
    <s v="1A"/>
    <d v="2015-09-30T00:00:00"/>
    <n v="16"/>
    <n v="42364"/>
    <n v="5"/>
    <x v="2"/>
    <x v="1"/>
  </r>
  <r>
    <n v="307173000002"/>
    <m/>
    <s v="300573868"/>
    <d v="2005-06-15T00:00:00"/>
    <d v="2020-06-15T00:00:00"/>
    <s v="HOUSE"/>
    <n v="5"/>
    <x v="0"/>
    <n v="600000"/>
    <n v="800000"/>
    <n v="0.47192577499999999"/>
    <n v="377540.62"/>
    <d v="2015-12-31T00:00:00"/>
    <s v="2A"/>
    <d v="2015-09-28T00:00:00"/>
    <n v="15"/>
    <n v="42242"/>
    <n v="127"/>
    <x v="3"/>
    <x v="1"/>
  </r>
  <r>
    <n v="301273000052"/>
    <m/>
    <s v="300486026"/>
    <d v="2006-01-03T00:00:00"/>
    <d v="2026-03-01T00:00:00"/>
    <s v="HOUSE"/>
    <n v="11"/>
    <x v="0"/>
    <n v="500000"/>
    <n v="666666.66666666674"/>
    <n v="0.56652775499999986"/>
    <n v="377685.17"/>
    <d v="2015-12-31T00:00:00"/>
    <s v="1A"/>
    <d v="2006-07-12T00:00:00"/>
    <n v="14"/>
    <m/>
    <n v="0"/>
    <x v="0"/>
    <x v="0"/>
  </r>
  <r>
    <n v="313673000017"/>
    <m/>
    <s v="301461616"/>
    <d v="2015-03-20T00:00:00"/>
    <d v="2020-03-20T00:00:00"/>
    <s v="HOUSE"/>
    <n v="5"/>
    <x v="0"/>
    <n v="1000000"/>
    <n v="1333333.3333333335"/>
    <n v="0.28337815499999996"/>
    <n v="377837.54"/>
    <d v="2015-12-31T00:00:00"/>
    <s v="1B"/>
    <d v="2015-12-28T00:00:00"/>
    <n v="10.5"/>
    <n v="42334"/>
    <n v="35"/>
    <x v="1"/>
    <x v="2"/>
  </r>
  <r>
    <n v="300473000045"/>
    <m/>
    <s v="300561924"/>
    <d v="2005-03-07T00:00:00"/>
    <d v="2025-07-03T00:00:00"/>
    <s v="HOUSE"/>
    <n v="10"/>
    <x v="0"/>
    <n v="500000"/>
    <n v="666666.66666666674"/>
    <n v="0.56693224499999995"/>
    <n v="377954.83"/>
    <d v="2015-12-31T00:00:00"/>
    <s v="1A"/>
    <d v="2015-02-27T00:00:00"/>
    <n v="12.75"/>
    <n v="42364"/>
    <n v="5"/>
    <x v="2"/>
    <x v="0"/>
  </r>
  <r>
    <n v="305073000119"/>
    <m/>
    <s v="200213562"/>
    <d v="2008-07-24T00:00:00"/>
    <d v="2023-07-24T00:00:00"/>
    <s v="HOUSE"/>
    <n v="8"/>
    <x v="0"/>
    <n v="1000000"/>
    <n v="1333333.3333333335"/>
    <n v="0.28355243999999996"/>
    <n v="378069.92"/>
    <d v="2015-12-31T00:00:00"/>
    <s v="1A"/>
    <d v="2014-05-23T00:00:00"/>
    <n v="15"/>
    <n v="42364"/>
    <n v="5"/>
    <x v="2"/>
    <x v="4"/>
  </r>
  <r>
    <n v="302473000045"/>
    <m/>
    <s v="300629710"/>
    <d v="2005-11-16T00:00:00"/>
    <d v="2020-11-16T00:00:00"/>
    <s v="HOUSE"/>
    <n v="5"/>
    <x v="0"/>
    <n v="900000"/>
    <n v="1200000"/>
    <n v="0.31510632500000002"/>
    <n v="378127.59"/>
    <d v="2015-12-31T00:00:00"/>
    <s v="1A"/>
    <d v="2006-07-12T00:00:00"/>
    <n v="14.5"/>
    <m/>
    <n v="0"/>
    <x v="0"/>
    <x v="2"/>
  </r>
  <r>
    <n v="301173000008"/>
    <m/>
    <s v="200070025"/>
    <d v="2003-03-04T00:00:00"/>
    <d v="2018-04-03T00:00:00"/>
    <s v="HOUSE"/>
    <n v="3"/>
    <x v="1"/>
    <n v="700000"/>
    <n v="933333.33333333337"/>
    <n v="0.40565884285714282"/>
    <n v="378614.92"/>
    <d v="2015-12-31T00:00:00"/>
    <s v="2D"/>
    <d v="2015-11-26T00:00:00"/>
    <n v="15"/>
    <n v="41816"/>
    <n v="553"/>
    <x v="3"/>
    <x v="2"/>
  </r>
  <r>
    <n v="306473000130"/>
    <m/>
    <s v="200213414"/>
    <d v="2015-03-09T00:00:00"/>
    <d v="2025-09-03T00:00:00"/>
    <s v="HOUSE"/>
    <n v="10"/>
    <x v="0"/>
    <n v="400000"/>
    <n v="533333.33333333326"/>
    <n v="0.70994390625000015"/>
    <n v="378636.75"/>
    <d v="2015-12-31T00:00:00"/>
    <s v="1A"/>
    <d v="2015-03-09T00:00:00"/>
    <n v="10.5"/>
    <m/>
    <n v="0"/>
    <x v="0"/>
    <x v="1"/>
  </r>
  <r>
    <n v="301573000019"/>
    <m/>
    <s v="300545972"/>
    <d v="2008-05-27T00:00:00"/>
    <d v="2023-05-27T00:00:00"/>
    <s v="HOUSE"/>
    <n v="8"/>
    <x v="0"/>
    <n v="500000"/>
    <n v="666666.66666666674"/>
    <n v="0.56832478499999994"/>
    <n v="378883.19"/>
    <d v="2015-12-31T00:00:00"/>
    <s v="1A"/>
    <d v="2015-12-10T00:00:00"/>
    <n v="15"/>
    <m/>
    <n v="0"/>
    <x v="0"/>
    <x v="1"/>
  </r>
  <r>
    <n v="302473000188"/>
    <m/>
    <s v="300321245"/>
    <d v="2012-03-22T00:00:00"/>
    <d v="2017-03-22T00:00:00"/>
    <s v="HOUSE"/>
    <n v="2"/>
    <x v="1"/>
    <n v="1200000"/>
    <n v="1600000"/>
    <n v="0.23699431250000003"/>
    <n v="379190.9"/>
    <d v="2015-12-31T00:00:00"/>
    <s v="1A"/>
    <d v="2012-03-22T00:00:00"/>
    <n v="14"/>
    <m/>
    <n v="0"/>
    <x v="0"/>
    <x v="2"/>
  </r>
  <r>
    <n v="306773000055"/>
    <m/>
    <s v="300813464"/>
    <d v="2008-03-12T00:00:00"/>
    <d v="2018-12-03T00:00:00"/>
    <s v="HOUSE"/>
    <n v="3"/>
    <x v="1"/>
    <n v="1000000"/>
    <n v="1333333.3333333335"/>
    <n v="0.28452887999999998"/>
    <n v="379371.84"/>
    <d v="2015-12-31T00:00:00"/>
    <s v="1A"/>
    <d v="2008-03-12T00:00:00"/>
    <n v="15"/>
    <m/>
    <n v="0"/>
    <x v="0"/>
    <x v="2"/>
  </r>
  <r>
    <n v="301273000166"/>
    <m/>
    <s v="300735717"/>
    <d v="2012-02-01T00:00:00"/>
    <d v="2022-01-02T00:00:00"/>
    <s v="HOUSE"/>
    <n v="7"/>
    <x v="0"/>
    <n v="500000"/>
    <n v="666666.66666666674"/>
    <n v="0.5701107299999999"/>
    <n v="380073.82"/>
    <d v="2015-12-31T00:00:00"/>
    <s v="1A"/>
    <d v="2015-12-21T00:00:00"/>
    <n v="14"/>
    <n v="42364"/>
    <n v="5"/>
    <x v="2"/>
    <x v="2"/>
  </r>
  <r>
    <n v="306073000036"/>
    <m/>
    <s v="200016528"/>
    <d v="2006-06-06T00:00:00"/>
    <d v="2021-06-06T00:00:00"/>
    <s v="HOUSE"/>
    <n v="6"/>
    <x v="0"/>
    <n v="600000"/>
    <n v="800000"/>
    <n v="0.475296575"/>
    <n v="380237.26"/>
    <d v="2015-12-31T00:00:00"/>
    <s v="1A"/>
    <d v="2011-04-08T00:00:00"/>
    <n v="15"/>
    <m/>
    <n v="0"/>
    <x v="0"/>
    <x v="1"/>
  </r>
  <r>
    <n v="301673000057"/>
    <m/>
    <s v="300554850"/>
    <d v="2005-05-31T00:00:00"/>
    <d v="2025-05-31T00:00:00"/>
    <s v="HOUSE"/>
    <n v="10"/>
    <x v="0"/>
    <n v="500000"/>
    <n v="666666.66666666674"/>
    <n v="0.57127385999999991"/>
    <n v="380849.24"/>
    <d v="2015-12-31T00:00:00"/>
    <s v="1A"/>
    <d v="2015-03-31T00:00:00"/>
    <n v="13"/>
    <m/>
    <n v="0"/>
    <x v="0"/>
    <x v="0"/>
  </r>
  <r>
    <n v="309973000033"/>
    <m/>
    <s v="200109465"/>
    <d v="2014-06-10T00:00:00"/>
    <d v="2019-10-06T00:00:00"/>
    <s v="HOUSE"/>
    <n v="4"/>
    <x v="1"/>
    <n v="500000"/>
    <n v="666666.66666666674"/>
    <n v="0.5715072149999999"/>
    <n v="381004.81"/>
    <d v="2015-12-31T00:00:00"/>
    <s v="1A"/>
    <d v="2015-07-13T00:00:00"/>
    <n v="12.5"/>
    <n v="42364"/>
    <n v="5"/>
    <x v="2"/>
    <x v="2"/>
  </r>
  <r>
    <n v="300873000124"/>
    <m/>
    <s v="200109385"/>
    <d v="2011-09-07T00:00:00"/>
    <d v="2016-07-09T00:00:00"/>
    <s v="HOUSE"/>
    <n v="1"/>
    <x v="1"/>
    <n v="1960000"/>
    <n v="2613333.333333333"/>
    <n v="0.14591801403061225"/>
    <n v="381332.41"/>
    <d v="2015-12-31T00:00:00"/>
    <s v="1A"/>
    <d v="2011-09-07T00:00:00"/>
    <n v="13"/>
    <n v="42364"/>
    <n v="5"/>
    <x v="2"/>
    <x v="2"/>
  </r>
  <r>
    <n v="305773000098"/>
    <m/>
    <s v="300666789"/>
    <d v="2006-08-18T00:00:00"/>
    <d v="2026-08-18T00:00:00"/>
    <s v="HOUSE"/>
    <n v="11"/>
    <x v="0"/>
    <n v="450000"/>
    <n v="600000"/>
    <n v="0.63668616666666666"/>
    <n v="382011.7"/>
    <d v="2015-12-31T00:00:00"/>
    <s v="1A"/>
    <d v="2015-12-30T00:00:00"/>
    <n v="15"/>
    <n v="42364"/>
    <n v="5"/>
    <x v="2"/>
    <x v="0"/>
  </r>
  <r>
    <n v="300573000326"/>
    <m/>
    <s v="200239785"/>
    <d v="2013-11-06T00:00:00"/>
    <d v="2016-06-11T00:00:00"/>
    <s v="HOUSE"/>
    <n v="1"/>
    <x v="1"/>
    <n v="1000000"/>
    <n v="1333333.3333333335"/>
    <n v="0.28668106499999996"/>
    <n v="382241.42"/>
    <d v="2015-12-31T00:00:00"/>
    <s v="1B"/>
    <d v="2015-12-28T00:00:00"/>
    <n v="14"/>
    <n v="42334"/>
    <n v="35"/>
    <x v="1"/>
    <x v="2"/>
  </r>
  <r>
    <n v="301373000071"/>
    <m/>
    <s v="300355147"/>
    <d v="2005-10-31T00:00:00"/>
    <d v="2020-10-31T00:00:00"/>
    <s v="HOUSE"/>
    <n v="5"/>
    <x v="0"/>
    <n v="1200000"/>
    <n v="1600000"/>
    <n v="0.239125"/>
    <n v="382600"/>
    <d v="2015-12-31T00:00:00"/>
    <s v="1A"/>
    <d v="2011-09-23T00:00:00"/>
    <n v="13"/>
    <m/>
    <n v="0"/>
    <x v="0"/>
    <x v="0"/>
  </r>
  <r>
    <n v="301173000013"/>
    <m/>
    <s v="200072152"/>
    <d v="2003-11-19T00:00:00"/>
    <d v="2018-11-19T00:00:00"/>
    <s v="HOUSE"/>
    <n v="3"/>
    <x v="1"/>
    <n v="1000000"/>
    <n v="1333333.3333333335"/>
    <n v="0.28716140249999994"/>
    <n v="382881.87"/>
    <d v="2015-12-31T00:00:00"/>
    <s v="1A"/>
    <d v="2006-07-12T00:00:00"/>
    <n v="15"/>
    <m/>
    <n v="0"/>
    <x v="0"/>
    <x v="2"/>
  </r>
  <r>
    <n v="306373000007"/>
    <m/>
    <s v="300577032"/>
    <d v="2005-03-02T00:00:00"/>
    <d v="2025-02-03T00:00:00"/>
    <s v="HOUSE"/>
    <n v="10"/>
    <x v="0"/>
    <n v="500000"/>
    <n v="666666.66666666674"/>
    <n v="0.57443038499999999"/>
    <n v="382953.59"/>
    <d v="2015-12-31T00:00:00"/>
    <s v="1A"/>
    <d v="2015-12-18T00:00:00"/>
    <n v="13"/>
    <n v="42364"/>
    <n v="5"/>
    <x v="2"/>
    <x v="1"/>
  </r>
  <r>
    <n v="301473000027"/>
    <m/>
    <s v="300286472"/>
    <d v="2006-08-02T00:00:00"/>
    <d v="2021-02-08T00:00:00"/>
    <s v="HOUSE"/>
    <n v="6"/>
    <x v="0"/>
    <n v="1000000"/>
    <n v="1333333.3333333335"/>
    <n v="0.28796249999999995"/>
    <n v="383950"/>
    <d v="2015-12-31T00:00:00"/>
    <s v="1A"/>
    <d v="2015-12-04T00:00:00"/>
    <n v="15"/>
    <n v="42364"/>
    <n v="5"/>
    <x v="2"/>
    <x v="1"/>
  </r>
  <r>
    <n v="301373000195"/>
    <m/>
    <s v="300678001"/>
    <d v="2008-05-08T00:00:00"/>
    <d v="2018-08-05T00:00:00"/>
    <s v="HOUSE"/>
    <n v="3"/>
    <x v="1"/>
    <n v="1000000"/>
    <n v="1333333.3333333335"/>
    <n v="0.28835952749999999"/>
    <n v="384479.37"/>
    <d v="2015-12-31T00:00:00"/>
    <s v="1A"/>
    <d v="2014-06-19T00:00:00"/>
    <n v="12"/>
    <m/>
    <n v="0"/>
    <x v="0"/>
    <x v="2"/>
  </r>
  <r>
    <n v="300773000075"/>
    <m/>
    <s v="200112977"/>
    <d v="2005-02-28T00:00:00"/>
    <d v="2025-02-28T00:00:00"/>
    <s v="HOUSE"/>
    <n v="10"/>
    <x v="0"/>
    <n v="500000"/>
    <n v="666666.66666666674"/>
    <n v="0.57684629999999992"/>
    <n v="384564.2"/>
    <d v="2015-12-31T00:00:00"/>
    <s v="1A"/>
    <d v="2011-09-07T00:00:00"/>
    <n v="15"/>
    <n v="42364"/>
    <n v="5"/>
    <x v="2"/>
    <x v="2"/>
  </r>
  <r>
    <n v="393173000087"/>
    <m/>
    <s v="300246796"/>
    <d v="2005-04-20T00:00:00"/>
    <d v="2025-04-20T00:00:00"/>
    <s v="HOUSE"/>
    <n v="10"/>
    <x v="0"/>
    <n v="500000"/>
    <n v="666666.66666666674"/>
    <n v="0.57686355"/>
    <n v="384575.7"/>
    <d v="2015-12-31T00:00:00"/>
    <s v="1A"/>
    <d v="2015-11-13T00:00:00"/>
    <n v="13"/>
    <n v="42364"/>
    <n v="5"/>
    <x v="2"/>
    <x v="0"/>
  </r>
  <r>
    <n v="301073000169"/>
    <m/>
    <s v="300340493"/>
    <d v="2007-03-27T00:00:00"/>
    <d v="2022-03-27T00:00:00"/>
    <s v="HOUSE"/>
    <n v="7"/>
    <x v="0"/>
    <n v="500000"/>
    <n v="666666.66666666674"/>
    <n v="0.57768200999999997"/>
    <n v="385121.34"/>
    <d v="2015-12-31T00:00:00"/>
    <s v="2D"/>
    <d v="2015-02-18T00:00:00"/>
    <n v="14.5"/>
    <n v="41543"/>
    <n v="826"/>
    <x v="3"/>
    <x v="3"/>
  </r>
  <r>
    <n v="305273000064"/>
    <m/>
    <s v="200495705"/>
    <d v="2011-06-09T00:00:00"/>
    <d v="2019-09-06T00:00:00"/>
    <s v="HOUSE"/>
    <n v="4"/>
    <x v="1"/>
    <n v="635000"/>
    <n v="846666.66666666663"/>
    <n v="0.45491107086614174"/>
    <n v="385158.04"/>
    <d v="2015-12-31T00:00:00"/>
    <s v="1B"/>
    <d v="2015-12-28T00:00:00"/>
    <n v="14.5"/>
    <n v="42334"/>
    <n v="35"/>
    <x v="1"/>
    <x v="0"/>
  </r>
  <r>
    <n v="300573000098"/>
    <m/>
    <s v="300097665"/>
    <d v="2005-07-28T00:00:00"/>
    <d v="2020-07-28T00:00:00"/>
    <s v="HOUSE"/>
    <n v="5"/>
    <x v="0"/>
    <n v="700000"/>
    <n v="933333.33333333337"/>
    <n v="0.41271692142857141"/>
    <n v="385202.46"/>
    <d v="2015-12-31T00:00:00"/>
    <s v="1A"/>
    <d v="2014-06-18T00:00:00"/>
    <n v="12.5"/>
    <m/>
    <n v="0"/>
    <x v="0"/>
    <x v="2"/>
  </r>
  <r>
    <n v="301073000321"/>
    <m/>
    <s v="300672773"/>
    <d v="2013-11-18T00:00:00"/>
    <d v="2017-11-18T00:00:00"/>
    <s v="HOUSE"/>
    <n v="2"/>
    <x v="1"/>
    <n v="700000"/>
    <n v="933333.33333333337"/>
    <n v="0.41292963214285711"/>
    <n v="385400.99"/>
    <d v="2015-12-31T00:00:00"/>
    <s v="1A"/>
    <d v="2013-11-18T00:00:00"/>
    <n v="14.75"/>
    <m/>
    <n v="0"/>
    <x v="0"/>
    <x v="2"/>
  </r>
  <r>
    <n v="306573000138"/>
    <m/>
    <s v="200391192"/>
    <d v="2015-09-08T00:00:00"/>
    <d v="2018-08-02T00:00:00"/>
    <s v="HOUSE"/>
    <n v="3"/>
    <x v="1"/>
    <n v="442121.37"/>
    <n v="589495.16"/>
    <n v="0.65461065023841747"/>
    <n v="385889.81"/>
    <d v="2015-12-31T00:00:00"/>
    <s v="1A"/>
    <d v="2015-09-08T00:00:00"/>
    <n v="10.5"/>
    <m/>
    <n v="0"/>
    <x v="0"/>
    <x v="2"/>
  </r>
  <r>
    <n v="308873000003"/>
    <m/>
    <s v="301625700"/>
    <d v="2011-09-09T00:00:00"/>
    <d v="2016-09-09T00:00:00"/>
    <s v="HOUSE"/>
    <n v="1"/>
    <x v="1"/>
    <n v="2000000"/>
    <n v="2666666.666666667"/>
    <n v="0.14475860249999997"/>
    <n v="386022.94"/>
    <d v="2015-12-31T00:00:00"/>
    <s v="1A"/>
    <d v="2015-11-12T00:00:00"/>
    <n v="13.5"/>
    <n v="42364"/>
    <n v="5"/>
    <x v="2"/>
    <x v="2"/>
  </r>
  <r>
    <n v="303073000002"/>
    <m/>
    <s v="200040537"/>
    <d v="2002-06-19T00:00:00"/>
    <d v="2017-06-19T00:00:00"/>
    <s v="HOUSE"/>
    <n v="2"/>
    <x v="1"/>
    <n v="1500000"/>
    <n v="2000000"/>
    <n v="0.19319060999999998"/>
    <n v="386381.22"/>
    <d v="2015-12-31T00:00:00"/>
    <s v="1A"/>
    <d v="2011-09-20T00:00:00"/>
    <n v="15"/>
    <m/>
    <n v="0"/>
    <x v="0"/>
    <x v="2"/>
  </r>
  <r>
    <n v="305073000079"/>
    <m/>
    <s v="300285245"/>
    <d v="2006-08-02T00:00:00"/>
    <d v="2021-02-08T00:00:00"/>
    <s v="HOUSE"/>
    <n v="6"/>
    <x v="0"/>
    <n v="600000"/>
    <n v="800000"/>
    <n v="0.48320997499999996"/>
    <n v="386567.98"/>
    <d v="2015-12-31T00:00:00"/>
    <s v="1A"/>
    <d v="2010-03-23T00:00:00"/>
    <n v="15"/>
    <m/>
    <n v="0"/>
    <x v="0"/>
    <x v="0"/>
  </r>
  <r>
    <n v="310773000020"/>
    <m/>
    <s v="301139777"/>
    <d v="2011-06-23T00:00:00"/>
    <d v="2021-06-23T00:00:00"/>
    <s v="HOUSE"/>
    <n v="6"/>
    <x v="0"/>
    <n v="550000"/>
    <n v="733333.33333333326"/>
    <n v="0.52751222727272729"/>
    <n v="386842.3"/>
    <d v="2015-12-31T00:00:00"/>
    <s v="1A"/>
    <d v="2013-06-03T00:00:00"/>
    <n v="14.5"/>
    <m/>
    <n v="0"/>
    <x v="0"/>
    <x v="1"/>
  </r>
  <r>
    <n v="302473000225"/>
    <m/>
    <s v="302256110"/>
    <d v="2015-09-11T00:00:00"/>
    <d v="2020-11-09T00:00:00"/>
    <s v="HOUSE"/>
    <n v="5"/>
    <x v="0"/>
    <n v="1500000"/>
    <n v="2000000"/>
    <n v="0.19381981500000001"/>
    <n v="387639.63"/>
    <d v="2015-12-31T00:00:00"/>
    <s v="1A"/>
    <d v="2015-09-11T00:00:00"/>
    <n v="10.5"/>
    <m/>
    <n v="0"/>
    <x v="0"/>
    <x v="0"/>
  </r>
  <r>
    <n v="302573000114"/>
    <m/>
    <s v="300041812"/>
    <d v="2014-08-14T00:00:00"/>
    <d v="2019-08-14T00:00:00"/>
    <s v="HOUSE"/>
    <n v="4"/>
    <x v="1"/>
    <n v="500000"/>
    <n v="666666.66666666674"/>
    <n v="0.58220105999999994"/>
    <n v="388134.04"/>
    <d v="2015-12-31T00:00:00"/>
    <s v="1A"/>
    <d v="2014-08-14T00:00:00"/>
    <n v="12.5"/>
    <n v="42364"/>
    <n v="5"/>
    <x v="2"/>
    <x v="0"/>
  </r>
  <r>
    <n v="302273000019"/>
    <m/>
    <s v="300277724"/>
    <d v="2005-06-13T00:00:00"/>
    <d v="2025-06-13T00:00:00"/>
    <s v="HOUSE"/>
    <n v="10"/>
    <x v="0"/>
    <n v="500000"/>
    <n v="666666.66666666674"/>
    <n v="0.58261135499999994"/>
    <n v="388407.57"/>
    <d v="2015-12-31T00:00:00"/>
    <s v="1A"/>
    <d v="2014-12-05T00:00:00"/>
    <n v="15"/>
    <m/>
    <n v="0"/>
    <x v="0"/>
    <x v="0"/>
  </r>
  <r>
    <n v="300573000314"/>
    <m/>
    <s v="300951522"/>
    <d v="2013-04-09T00:00:00"/>
    <d v="2018-09-04T00:00:00"/>
    <s v="HOUSE"/>
    <n v="3"/>
    <x v="1"/>
    <n v="700000"/>
    <n v="933333.33333333337"/>
    <n v="0.41638837500000003"/>
    <n v="388629.15"/>
    <d v="2015-12-31T00:00:00"/>
    <s v="1A"/>
    <d v="2013-04-09T00:00:00"/>
    <n v="16"/>
    <n v="42364"/>
    <n v="5"/>
    <x v="2"/>
    <x v="2"/>
  </r>
  <r>
    <n v="301273000120"/>
    <m/>
    <s v="200404849"/>
    <d v="2008-04-03T00:00:00"/>
    <d v="2018-03-04T00:00:00"/>
    <s v="HOUSE"/>
    <n v="3"/>
    <x v="1"/>
    <n v="1000000"/>
    <n v="1333333.3333333335"/>
    <n v="0.29160776249999992"/>
    <n v="388810.35"/>
    <d v="2015-12-31T00:00:00"/>
    <s v="1A"/>
    <d v="2008-04-03T00:00:00"/>
    <n v="12.5"/>
    <m/>
    <n v="0"/>
    <x v="0"/>
    <x v="2"/>
  </r>
  <r>
    <n v="301173000031"/>
    <m/>
    <s v="300168680"/>
    <d v="2004-12-01T00:00:00"/>
    <d v="2006-01-08T00:00:00"/>
    <s v="HOUSE"/>
    <n v="-10"/>
    <x v="1"/>
    <n v="500000"/>
    <n v="666666.66666666674"/>
    <n v="0.58363996499999993"/>
    <n v="389093.31"/>
    <d v="2015-12-31T00:00:00"/>
    <s v="1A"/>
    <d v="2015-10-16T00:00:00"/>
    <n v="15"/>
    <n v="42364"/>
    <n v="5"/>
    <x v="2"/>
    <x v="0"/>
  </r>
  <r>
    <n v="300573000313"/>
    <m/>
    <s v="200239785"/>
    <d v="2013-04-04T00:00:00"/>
    <d v="2016-04-04T00:00:00"/>
    <s v="HOUSE"/>
    <n v="1"/>
    <x v="1"/>
    <n v="3000000"/>
    <n v="4000000"/>
    <n v="9.7289769999999998E-2"/>
    <n v="389159.08"/>
    <d v="2015-12-31T00:00:00"/>
    <s v="1B"/>
    <d v="2015-12-28T00:00:00"/>
    <n v="14"/>
    <n v="42334"/>
    <n v="35"/>
    <x v="1"/>
    <x v="2"/>
  </r>
  <r>
    <n v="307273000076"/>
    <m/>
    <s v="301070299"/>
    <d v="2015-09-08T00:00:00"/>
    <d v="2024-08-09T00:00:00"/>
    <s v="HOUSE"/>
    <n v="9"/>
    <x v="0"/>
    <n v="400000"/>
    <n v="533333.33333333326"/>
    <n v="0.7301046000000001"/>
    <n v="389389.12"/>
    <d v="2015-12-31T00:00:00"/>
    <s v="1A"/>
    <d v="2015-09-08T00:00:00"/>
    <n v="10.5"/>
    <m/>
    <n v="0"/>
    <x v="0"/>
    <x v="1"/>
  </r>
  <r>
    <n v="307373000094"/>
    <m/>
    <s v="301258333"/>
    <d v="2015-07-30T00:00:00"/>
    <d v="2025-07-30T00:00:00"/>
    <s v="HOUSE"/>
    <n v="10"/>
    <x v="0"/>
    <n v="400000"/>
    <n v="533333.33333333326"/>
    <n v="0.73016587500000008"/>
    <n v="389421.8"/>
    <d v="2015-12-31T00:00:00"/>
    <s v="1A"/>
    <d v="2015-07-30T00:00:00"/>
    <n v="9.5"/>
    <m/>
    <n v="0"/>
    <x v="0"/>
    <x v="0"/>
  </r>
  <r>
    <n v="305073000160"/>
    <m/>
    <s v="300705599"/>
    <d v="2012-02-09T00:00:00"/>
    <d v="2017-09-02T00:00:00"/>
    <s v="HOUSE"/>
    <n v="2"/>
    <x v="1"/>
    <n v="2000000"/>
    <n v="2666666.666666667"/>
    <n v="0.14615865374999998"/>
    <n v="389756.41"/>
    <d v="2015-12-31T00:00:00"/>
    <s v="1A"/>
    <d v="2012-02-09T00:00:00"/>
    <n v="14.5"/>
    <m/>
    <n v="0"/>
    <x v="0"/>
    <x v="2"/>
  </r>
  <r>
    <n v="303773000123"/>
    <m/>
    <s v="200089779"/>
    <d v="2011-09-02T00:00:00"/>
    <d v="2016-02-09T00:00:00"/>
    <s v="HOUSE"/>
    <n v="1"/>
    <x v="1"/>
    <n v="2000000"/>
    <n v="2666666.666666667"/>
    <n v="0.14636485499999999"/>
    <n v="390306.28"/>
    <d v="2015-12-31T00:00:00"/>
    <s v="1A"/>
    <d v="2015-12-31T00:00:00"/>
    <n v="12"/>
    <n v="42364"/>
    <n v="5"/>
    <x v="2"/>
    <x v="2"/>
  </r>
  <r>
    <n v="307273000016"/>
    <m/>
    <s v="300716927"/>
    <d v="2006-11-08T00:00:00"/>
    <d v="2021-08-11T00:00:00"/>
    <s v="HOUSE"/>
    <n v="6"/>
    <x v="0"/>
    <n v="600000"/>
    <n v="800000"/>
    <n v="0.4881633125"/>
    <n v="390530.65"/>
    <d v="2015-12-31T00:00:00"/>
    <s v="1A"/>
    <d v="2015-12-02T00:00:00"/>
    <n v="11.5"/>
    <n v="42364"/>
    <n v="5"/>
    <x v="2"/>
    <x v="0"/>
  </r>
  <r>
    <n v="304073000146"/>
    <m/>
    <s v="200286454"/>
    <d v="2007-05-29T00:00:00"/>
    <d v="2017-05-29T00:00:00"/>
    <s v="HOUSE"/>
    <n v="2"/>
    <x v="1"/>
    <n v="1500000"/>
    <n v="2000000"/>
    <n v="0.19557866500000001"/>
    <n v="391157.33"/>
    <d v="2015-12-31T00:00:00"/>
    <s v="1A"/>
    <d v="2011-10-31T00:00:00"/>
    <n v="15"/>
    <m/>
    <n v="0"/>
    <x v="0"/>
    <x v="2"/>
  </r>
  <r>
    <n v="309073000047"/>
    <m/>
    <s v="302034885"/>
    <d v="2014-09-12T00:00:00"/>
    <d v="2019-12-09T00:00:00"/>
    <s v="HOUSE"/>
    <n v="4"/>
    <x v="1"/>
    <n v="500000"/>
    <n v="666666.66666666674"/>
    <n v="0.58718528999999986"/>
    <n v="391456.86"/>
    <d v="2015-12-31T00:00:00"/>
    <s v="1A"/>
    <d v="2014-09-12T00:00:00"/>
    <n v="12.25"/>
    <m/>
    <n v="0"/>
    <x v="0"/>
    <x v="2"/>
  </r>
  <r>
    <n v="301773000123"/>
    <m/>
    <s v="200265618"/>
    <d v="2011-10-06T00:00:00"/>
    <d v="2016-06-10T00:00:00"/>
    <s v="HOUSE"/>
    <n v="1"/>
    <x v="1"/>
    <n v="2000000"/>
    <n v="2666666.666666667"/>
    <n v="0.14681899124999997"/>
    <n v="391517.31"/>
    <d v="2015-12-31T00:00:00"/>
    <s v="1A"/>
    <d v="2011-10-06T00:00:00"/>
    <n v="14.5"/>
    <m/>
    <n v="0"/>
    <x v="0"/>
    <x v="2"/>
  </r>
  <r>
    <n v="303773000166"/>
    <m/>
    <s v="300160127"/>
    <d v="2015-11-05T00:00:00"/>
    <d v="2025-05-11T00:00:00"/>
    <s v="HOUSE"/>
    <n v="10"/>
    <x v="0"/>
    <n v="800000"/>
    <n v="1066666.6666666665"/>
    <n v="0.36712657500000007"/>
    <n v="391601.68"/>
    <d v="2015-12-31T00:00:00"/>
    <s v="1A"/>
    <d v="2015-11-05T00:00:00"/>
    <n v="10.5"/>
    <n v="42364"/>
    <n v="5"/>
    <x v="2"/>
    <x v="1"/>
  </r>
  <r>
    <n v="308473000042"/>
    <m/>
    <s v="300746678"/>
    <d v="2012-04-17T00:00:00"/>
    <d v="2017-04-17T00:00:00"/>
    <s v="HOUSE"/>
    <n v="2"/>
    <x v="1"/>
    <n v="1500000"/>
    <n v="2000000"/>
    <n v="0.19599485"/>
    <n v="391989.7"/>
    <d v="2015-12-31T00:00:00"/>
    <s v="1A"/>
    <d v="2015-06-03T00:00:00"/>
    <n v="16"/>
    <m/>
    <n v="0"/>
    <x v="0"/>
    <x v="2"/>
  </r>
  <r>
    <n v="300173000142"/>
    <m/>
    <s v="200223195"/>
    <d v="2006-05-25T00:00:00"/>
    <d v="2021-05-25T00:00:00"/>
    <s v="HOUSE"/>
    <n v="6"/>
    <x v="0"/>
    <n v="600000"/>
    <n v="800000"/>
    <n v="0.49026916250000002"/>
    <n v="392215.33"/>
    <d v="2015-12-31T00:00:00"/>
    <s v="1A"/>
    <d v="2013-04-24T00:00:00"/>
    <n v="13"/>
    <m/>
    <n v="0"/>
    <x v="0"/>
    <x v="0"/>
  </r>
  <r>
    <n v="300473000052"/>
    <m/>
    <s v="200454307"/>
    <d v="2005-05-16T00:00:00"/>
    <d v="2020-05-16T00:00:00"/>
    <s v="HOUSE"/>
    <n v="5"/>
    <x v="0"/>
    <n v="700000"/>
    <n v="933333.33333333337"/>
    <n v="0.42076744285714285"/>
    <n v="392716.28"/>
    <d v="2015-12-31T00:00:00"/>
    <s v="1A"/>
    <d v="2006-07-12T00:00:00"/>
    <n v="15"/>
    <m/>
    <n v="0"/>
    <x v="0"/>
    <x v="0"/>
  </r>
  <r>
    <n v="311373000027"/>
    <m/>
    <s v="301474188"/>
    <d v="2014-09-19T00:00:00"/>
    <d v="2019-09-19T00:00:00"/>
    <s v="HOUSE"/>
    <n v="4"/>
    <x v="1"/>
    <n v="500000"/>
    <n v="666666.66666666674"/>
    <n v="0.58925069999999991"/>
    <n v="392833.8"/>
    <d v="2015-12-31T00:00:00"/>
    <s v="1A"/>
    <d v="2014-09-19T00:00:00"/>
    <n v="12.5"/>
    <m/>
    <n v="0"/>
    <x v="0"/>
    <x v="0"/>
  </r>
  <r>
    <n v="304773000033"/>
    <m/>
    <s v="300929524"/>
    <d v="2008-03-19T00:00:00"/>
    <d v="2018-03-19T00:00:00"/>
    <s v="HOUSE"/>
    <n v="3"/>
    <x v="1"/>
    <n v="1000000"/>
    <n v="1333333.3333333335"/>
    <n v="0.29465538749999992"/>
    <n v="392873.85"/>
    <d v="2015-12-31T00:00:00"/>
    <s v="1A"/>
    <d v="2015-02-18T00:00:00"/>
    <n v="14"/>
    <n v="42364"/>
    <n v="5"/>
    <x v="2"/>
    <x v="2"/>
  </r>
  <r>
    <n v="303373000174"/>
    <m/>
    <s v="300804790"/>
    <d v="2014-01-07T00:00:00"/>
    <d v="2021-07-01T00:00:00"/>
    <s v="HOUSE"/>
    <n v="6"/>
    <x v="0"/>
    <n v="500000"/>
    <n v="666666.66666666674"/>
    <n v="0.58956254999999991"/>
    <n v="393041.7"/>
    <d v="2015-12-31T00:00:00"/>
    <s v="1B"/>
    <d v="2015-12-28T00:00:00"/>
    <n v="14.5"/>
    <n v="42334"/>
    <n v="35"/>
    <x v="1"/>
    <x v="3"/>
  </r>
  <r>
    <n v="308873000002"/>
    <m/>
    <s v="300894223"/>
    <d v="2007-01-24T00:00:00"/>
    <d v="2019-01-24T00:00:00"/>
    <s v="HOUSE"/>
    <n v="4"/>
    <x v="1"/>
    <n v="750000"/>
    <n v="1000000"/>
    <n v="0.39340026"/>
    <n v="393400.26"/>
    <d v="2015-12-31T00:00:00"/>
    <s v="1B"/>
    <d v="2015-12-28T00:00:00"/>
    <n v="15"/>
    <n v="42334"/>
    <n v="35"/>
    <x v="1"/>
    <x v="2"/>
  </r>
  <r>
    <n v="304273000027"/>
    <m/>
    <s v="300199433"/>
    <d v="2005-02-03T00:00:00"/>
    <d v="2020-03-02T00:00:00"/>
    <s v="HOUSE"/>
    <n v="5"/>
    <x v="0"/>
    <n v="770000"/>
    <n v="1026666.6666666666"/>
    <n v="0.3831886558441559"/>
    <n v="393407.02"/>
    <d v="2015-12-31T00:00:00"/>
    <s v="1A"/>
    <d v="2006-07-12T00:00:00"/>
    <n v="12.5"/>
    <m/>
    <n v="0"/>
    <x v="0"/>
    <x v="2"/>
  </r>
  <r>
    <n v="315573000004"/>
    <m/>
    <s v="301614615"/>
    <d v="2012-06-29T00:00:00"/>
    <d v="2017-06-29T00:00:00"/>
    <s v="HOUSE"/>
    <n v="2"/>
    <x v="1"/>
    <n v="1000000"/>
    <n v="1333333.3333333335"/>
    <n v="0.295478925"/>
    <n v="393971.9"/>
    <d v="2015-12-31T00:00:00"/>
    <s v="1A"/>
    <d v="2015-09-30T00:00:00"/>
    <n v="15"/>
    <n v="42364"/>
    <n v="5"/>
    <x v="2"/>
    <x v="2"/>
  </r>
  <r>
    <n v="304373000013"/>
    <m/>
    <s v="301407425"/>
    <d v="2011-06-24T00:00:00"/>
    <d v="2021-06-24T00:00:00"/>
    <s v="HOUSE"/>
    <n v="6"/>
    <x v="0"/>
    <n v="560000"/>
    <n v="746666.66666666674"/>
    <n v="0.52784236607142854"/>
    <n v="394122.3"/>
    <d v="2015-12-31T00:00:00"/>
    <s v="1A"/>
    <d v="2015-08-27T00:00:00"/>
    <n v="12.5"/>
    <m/>
    <n v="0"/>
    <x v="0"/>
    <x v="0"/>
  </r>
  <r>
    <n v="301073000052"/>
    <m/>
    <s v="200116864"/>
    <d v="2005-05-04T00:00:00"/>
    <d v="2020-04-05T00:00:00"/>
    <s v="HOUSE"/>
    <n v="5"/>
    <x v="0"/>
    <n v="700000"/>
    <n v="933333.33333333337"/>
    <n v="0.42463524642857137"/>
    <n v="396326.23"/>
    <d v="2015-12-31T00:00:00"/>
    <s v="1A"/>
    <d v="2014-04-10T00:00:00"/>
    <n v="15"/>
    <n v="42364"/>
    <n v="5"/>
    <x v="2"/>
    <x v="1"/>
  </r>
  <r>
    <n v="305073000143"/>
    <m/>
    <s v="300250701"/>
    <d v="2010-11-02T00:00:00"/>
    <d v="2015-02-11T00:00:00"/>
    <s v="HOUSE"/>
    <n v="-1"/>
    <x v="1"/>
    <n v="725000"/>
    <n v="966666.66666666663"/>
    <n v="0.41034372413793102"/>
    <n v="396665.59999999998"/>
    <d v="2015-12-31T00:00:00"/>
    <s v="2D"/>
    <d v="2014-12-19T00:00:00"/>
    <n v="14.5"/>
    <n v="41543"/>
    <n v="826"/>
    <x v="3"/>
    <x v="2"/>
  </r>
  <r>
    <n v="300773000154"/>
    <m/>
    <s v="300075917"/>
    <d v="2006-06-06T00:00:00"/>
    <d v="2016-06-06T00:00:00"/>
    <s v="HOUSE"/>
    <n v="1"/>
    <x v="1"/>
    <n v="1500000"/>
    <n v="2000000"/>
    <n v="0.19835039999999998"/>
    <n v="396700.8"/>
    <d v="2015-12-31T00:00:00"/>
    <s v="2B"/>
    <d v="2015-07-27T00:00:00"/>
    <n v="15"/>
    <n v="42061"/>
    <n v="308"/>
    <x v="3"/>
    <x v="2"/>
  </r>
  <r>
    <n v="316273000007"/>
    <m/>
    <s v="301651650"/>
    <d v="2012-09-12T00:00:00"/>
    <d v="2017-12-09T00:00:00"/>
    <s v="HOUSE"/>
    <n v="2"/>
    <x v="1"/>
    <n v="1000000"/>
    <n v="1333333.3333333335"/>
    <n v="0.29760284249999996"/>
    <n v="396803.79"/>
    <d v="2015-12-31T00:00:00"/>
    <s v="1A"/>
    <d v="2014-10-31T00:00:00"/>
    <n v="13"/>
    <m/>
    <n v="0"/>
    <x v="0"/>
    <x v="2"/>
  </r>
  <r>
    <n v="393173000114"/>
    <m/>
    <s v="300597009"/>
    <d v="2005-11-03T00:00:00"/>
    <d v="2025-03-11T00:00:00"/>
    <s v="HOUSE"/>
    <n v="10"/>
    <x v="0"/>
    <n v="500000"/>
    <n v="666666.66666666674"/>
    <n v="0.59579797499999998"/>
    <n v="397198.65"/>
    <d v="2015-12-31T00:00:00"/>
    <s v="1A"/>
    <d v="2015-02-26T00:00:00"/>
    <n v="13.75"/>
    <n v="42364"/>
    <n v="5"/>
    <x v="2"/>
    <x v="1"/>
  </r>
  <r>
    <n v="302673000050"/>
    <m/>
    <s v="300310254"/>
    <d v="2005-07-04T00:00:00"/>
    <d v="2020-04-07T00:00:00"/>
    <s v="HOUSE"/>
    <n v="5"/>
    <x v="0"/>
    <n v="700000"/>
    <n v="933333.33333333337"/>
    <n v="0.42601823571428571"/>
    <n v="397617.02"/>
    <d v="2015-12-31T00:00:00"/>
    <s v="1A"/>
    <d v="2015-03-25T00:00:00"/>
    <n v="15"/>
    <m/>
    <n v="0"/>
    <x v="0"/>
    <x v="2"/>
  </r>
  <r>
    <n v="305773000109"/>
    <m/>
    <s v="300318746"/>
    <d v="2006-11-09T00:00:00"/>
    <d v="2016-09-11T00:00:00"/>
    <s v="HOUSE"/>
    <n v="1"/>
    <x v="1"/>
    <n v="2400000"/>
    <n v="3200000"/>
    <n v="0.124372025"/>
    <n v="397990.48"/>
    <d v="2015-12-31T00:00:00"/>
    <s v="1A"/>
    <d v="2006-11-09T00:00:00"/>
    <n v="14.5"/>
    <m/>
    <n v="0"/>
    <x v="0"/>
    <x v="2"/>
  </r>
  <r>
    <n v="303773000090"/>
    <m/>
    <s v="300528612"/>
    <d v="2007-07-27T00:00:00"/>
    <d v="2022-07-27T00:00:00"/>
    <s v="HOUSE"/>
    <n v="7"/>
    <x v="0"/>
    <n v="600000"/>
    <n v="800000"/>
    <n v="0.49864312500000002"/>
    <n v="398914.5"/>
    <d v="2015-12-31T00:00:00"/>
    <s v="1A"/>
    <d v="2007-07-27T00:00:00"/>
    <n v="12"/>
    <n v="42364"/>
    <n v="5"/>
    <x v="2"/>
    <x v="1"/>
  </r>
  <r>
    <n v="307673000050"/>
    <m/>
    <s v="200010973"/>
    <d v="2008-05-05T00:00:00"/>
    <d v="2018-05-05T00:00:00"/>
    <s v="HOUSE"/>
    <n v="3"/>
    <x v="1"/>
    <n v="1000000"/>
    <n v="1333333.3333333335"/>
    <n v="0.29929236749999993"/>
    <n v="399056.49"/>
    <d v="2015-12-31T00:00:00"/>
    <s v="1A"/>
    <d v="2008-05-05T00:00:00"/>
    <n v="15"/>
    <m/>
    <n v="0"/>
    <x v="0"/>
    <x v="2"/>
  </r>
  <r>
    <n v="300173000238"/>
    <m/>
    <s v="200006835"/>
    <d v="2009-01-26T00:00:00"/>
    <d v="2024-01-26T00:00:00"/>
    <s v="HOUSE"/>
    <n v="9"/>
    <x v="0"/>
    <n v="500000"/>
    <n v="666666.66666666674"/>
    <n v="0.59864597999999991"/>
    <n v="399097.32"/>
    <d v="2015-12-31T00:00:00"/>
    <s v="1A"/>
    <d v="2013-10-30T00:00:00"/>
    <n v="10"/>
    <m/>
    <n v="0"/>
    <x v="0"/>
    <x v="0"/>
  </r>
  <r>
    <n v="301673000152"/>
    <m/>
    <s v="300277344"/>
    <d v="2012-07-30T00:00:00"/>
    <d v="2017-07-30T00:00:00"/>
    <s v="HOUSE"/>
    <n v="2"/>
    <x v="1"/>
    <n v="1000000"/>
    <n v="1333333.3333333335"/>
    <n v="0.29936924999999998"/>
    <n v="399159"/>
    <d v="2015-12-31T00:00:00"/>
    <s v="1A"/>
    <d v="2012-07-30T00:00:00"/>
    <n v="14"/>
    <m/>
    <n v="0"/>
    <x v="0"/>
    <x v="2"/>
  </r>
  <r>
    <n v="314373000007"/>
    <m/>
    <s v="302176816"/>
    <d v="2014-10-02T00:00:00"/>
    <d v="2019-02-10T00:00:00"/>
    <s v="HOUSE"/>
    <n v="4"/>
    <x v="1"/>
    <n v="500000"/>
    <n v="666666.66666666674"/>
    <n v="0.59908031999999989"/>
    <n v="399386.88"/>
    <d v="2015-12-31T00:00:00"/>
    <s v="1A"/>
    <d v="2014-10-02T00:00:00"/>
    <n v="13"/>
    <m/>
    <n v="0"/>
    <x v="0"/>
    <x v="3"/>
  </r>
  <r>
    <n v="307273000032"/>
    <m/>
    <s v="300902343"/>
    <d v="2008-08-05T00:00:00"/>
    <d v="2018-05-08T00:00:00"/>
    <s v="HOUSE"/>
    <n v="3"/>
    <x v="1"/>
    <n v="1500000"/>
    <n v="2000000"/>
    <n v="0.2"/>
    <n v="400000"/>
    <d v="2015-12-31T00:00:00"/>
    <s v="1A"/>
    <d v="2008-08-05T00:00:00"/>
    <n v="11.5"/>
    <m/>
    <n v="0"/>
    <x v="0"/>
    <x v="2"/>
  </r>
  <r>
    <n v="301073000264"/>
    <m/>
    <s v="200267218"/>
    <d v="2011-09-21T00:00:00"/>
    <d v="2020-09-21T00:00:00"/>
    <s v="HOUSE"/>
    <n v="5"/>
    <x v="0"/>
    <n v="600000"/>
    <n v="800000"/>
    <n v="0.50050697499999997"/>
    <n v="400405.58"/>
    <d v="2015-12-31T00:00:00"/>
    <s v="1A"/>
    <d v="2011-09-21T00:00:00"/>
    <n v="13.5"/>
    <m/>
    <n v="0"/>
    <x v="0"/>
    <x v="0"/>
  </r>
  <r>
    <n v="305873000026"/>
    <m/>
    <s v="300549322"/>
    <d v="2007-09-12T00:00:00"/>
    <d v="2017-12-09T00:00:00"/>
    <s v="HOUSE"/>
    <n v="2"/>
    <x v="1"/>
    <n v="1330000"/>
    <n v="1773333.3333333333"/>
    <n v="0.22602572932330831"/>
    <n v="400818.96"/>
    <d v="2015-12-31T00:00:00"/>
    <s v="1A"/>
    <d v="2007-09-12T00:00:00"/>
    <n v="12"/>
    <m/>
    <n v="0"/>
    <x v="0"/>
    <x v="2"/>
  </r>
  <r>
    <n v="318473000015"/>
    <m/>
    <s v="200218747"/>
    <d v="2014-09-02T00:00:00"/>
    <d v="2019-02-09T00:00:00"/>
    <s v="HOUSE"/>
    <n v="4"/>
    <x v="1"/>
    <n v="500000"/>
    <n v="666666.66666666674"/>
    <n v="0.60145013999999997"/>
    <n v="400966.76"/>
    <d v="2015-12-31T00:00:00"/>
    <s v="1A"/>
    <d v="2014-09-02T00:00:00"/>
    <n v="12.5"/>
    <n v="42364"/>
    <n v="5"/>
    <x v="2"/>
    <x v="2"/>
  </r>
  <r>
    <n v="309373000032"/>
    <m/>
    <s v="300052516"/>
    <d v="2011-01-10T00:00:00"/>
    <d v="2021-10-01T00:00:00"/>
    <s v="HOUSE"/>
    <n v="6"/>
    <x v="0"/>
    <n v="600000"/>
    <n v="800000"/>
    <n v="0.5012578875"/>
    <n v="401006.31"/>
    <d v="2015-12-31T00:00:00"/>
    <s v="1A"/>
    <d v="2015-11-27T00:00:00"/>
    <n v="14"/>
    <n v="42364"/>
    <n v="5"/>
    <x v="2"/>
    <x v="1"/>
  </r>
  <r>
    <n v="302673000052"/>
    <m/>
    <s v="200356266"/>
    <d v="2005-08-12T00:00:00"/>
    <d v="2020-12-08T00:00:00"/>
    <s v="HOUSE"/>
    <n v="5"/>
    <x v="0"/>
    <n v="700000"/>
    <n v="933333.33333333337"/>
    <n v="0.43021427142857144"/>
    <n v="401533.32"/>
    <d v="2015-12-31T00:00:00"/>
    <s v="1A"/>
    <d v="2006-07-12T00:00:00"/>
    <n v="15"/>
    <m/>
    <n v="0"/>
    <x v="0"/>
    <x v="0"/>
  </r>
  <r>
    <n v="306673000017"/>
    <m/>
    <s v="300746880"/>
    <d v="2011-05-31T00:00:00"/>
    <d v="2016-05-31T00:00:00"/>
    <s v="HOUSE"/>
    <n v="1"/>
    <x v="1"/>
    <n v="3000000"/>
    <n v="4000000"/>
    <n v="0.10039621"/>
    <n v="401584.84"/>
    <d v="2015-12-31T00:00:00"/>
    <s v="1A"/>
    <d v="2015-06-05T00:00:00"/>
    <n v="14.5"/>
    <n v="42364"/>
    <n v="5"/>
    <x v="2"/>
    <x v="2"/>
  </r>
  <r>
    <n v="303173000122"/>
    <m/>
    <s v="300439578"/>
    <d v="2011-10-07T00:00:00"/>
    <d v="2021-07-10T00:00:00"/>
    <s v="HOUSE"/>
    <n v="6"/>
    <x v="0"/>
    <n v="700000"/>
    <n v="933333.33333333337"/>
    <n v="0.4303392857142857"/>
    <n v="401650"/>
    <d v="2015-12-31T00:00:00"/>
    <s v="1A"/>
    <d v="2011-10-07T00:00:00"/>
    <n v="13.5"/>
    <m/>
    <n v="0"/>
    <x v="0"/>
    <x v="0"/>
  </r>
  <r>
    <n v="315273000013"/>
    <m/>
    <s v="300564262"/>
    <d v="2012-09-13T00:00:00"/>
    <d v="2022-09-13T00:00:00"/>
    <s v="HOUSE"/>
    <n v="7"/>
    <x v="0"/>
    <n v="500000"/>
    <n v="666666.66666666674"/>
    <n v="0.60255185999999994"/>
    <n v="401701.24"/>
    <d v="2015-12-31T00:00:00"/>
    <s v="1A"/>
    <d v="2012-09-13T00:00:00"/>
    <n v="13"/>
    <m/>
    <n v="0"/>
    <x v="0"/>
    <x v="0"/>
  </r>
  <r>
    <n v="305673000010"/>
    <m/>
    <s v="300304193"/>
    <d v="2004-06-03T00:00:00"/>
    <d v="2024-03-06T00:00:00"/>
    <s v="HOUSE"/>
    <n v="9"/>
    <x v="0"/>
    <n v="450000"/>
    <n v="600000"/>
    <n v="0.66958333333333331"/>
    <n v="401750"/>
    <d v="2015-12-31T00:00:00"/>
    <s v="2D"/>
    <d v="2008-04-03T00:00:00"/>
    <n v="15"/>
    <n v="39024"/>
    <n v="3345"/>
    <x v="3"/>
    <x v="2"/>
  </r>
  <r>
    <n v="303773000085"/>
    <m/>
    <s v="300160127"/>
    <d v="2006-12-13T00:00:00"/>
    <d v="2021-12-13T00:00:00"/>
    <s v="HOUSE"/>
    <n v="6"/>
    <x v="0"/>
    <n v="600000"/>
    <n v="800000"/>
    <n v="0.50295048750000004"/>
    <n v="402360.39"/>
    <d v="2015-12-31T00:00:00"/>
    <s v="1A"/>
    <d v="2015-01-12T00:00:00"/>
    <n v="12"/>
    <n v="42364"/>
    <n v="5"/>
    <x v="2"/>
    <x v="1"/>
  </r>
  <r>
    <n v="301173000040"/>
    <m/>
    <s v="300168680"/>
    <d v="2005-04-19T00:00:00"/>
    <d v="2025-04-19T00:00:00"/>
    <s v="HOUSE"/>
    <n v="10"/>
    <x v="0"/>
    <n v="500000"/>
    <n v="666666.66666666674"/>
    <n v="0.60411410999999993"/>
    <n v="402742.74"/>
    <d v="2015-12-31T00:00:00"/>
    <s v="1B"/>
    <d v="2015-12-28T00:00:00"/>
    <n v="15"/>
    <n v="42334"/>
    <n v="35"/>
    <x v="1"/>
    <x v="0"/>
  </r>
  <r>
    <n v="300773000083"/>
    <m/>
    <s v="300578780"/>
    <d v="2005-05-17T00:00:00"/>
    <d v="2022-05-17T00:00:00"/>
    <s v="HOUSE"/>
    <n v="7"/>
    <x v="0"/>
    <n v="600000"/>
    <n v="800000"/>
    <n v="0.50376637499999999"/>
    <n v="403013.1"/>
    <d v="2015-12-31T00:00:00"/>
    <s v="1A"/>
    <d v="2007-03-28T00:00:00"/>
    <n v="15"/>
    <m/>
    <n v="0"/>
    <x v="0"/>
    <x v="0"/>
  </r>
  <r>
    <n v="393173000133"/>
    <m/>
    <s v="200016697"/>
    <d v="2006-02-20T00:00:00"/>
    <d v="2026-02-20T00:00:00"/>
    <s v="HOUSE"/>
    <n v="11"/>
    <x v="0"/>
    <n v="500000"/>
    <n v="666666.66666666674"/>
    <n v="0.60481187999999986"/>
    <n v="403207.92"/>
    <d v="2015-12-31T00:00:00"/>
    <s v="1A"/>
    <d v="2007-11-30T00:00:00"/>
    <n v="13.75"/>
    <m/>
    <n v="0"/>
    <x v="0"/>
    <x v="0"/>
  </r>
  <r>
    <n v="309573000009"/>
    <m/>
    <s v="300982254"/>
    <d v="2009-07-14T00:00:00"/>
    <d v="2024-07-14T00:00:00"/>
    <s v="HOUSE"/>
    <n v="9"/>
    <x v="0"/>
    <n v="500000"/>
    <n v="666666.66666666674"/>
    <n v="0.60499961999999996"/>
    <n v="403333.08"/>
    <d v="2015-12-31T00:00:00"/>
    <s v="1A"/>
    <d v="2010-07-01T00:00:00"/>
    <n v="15"/>
    <m/>
    <n v="0"/>
    <x v="0"/>
    <x v="2"/>
  </r>
  <r>
    <n v="311873000021"/>
    <m/>
    <s v="301832394"/>
    <d v="2014-04-28T00:00:00"/>
    <d v="2024-04-28T00:00:00"/>
    <s v="HOUSE"/>
    <n v="9"/>
    <x v="0"/>
    <n v="450000"/>
    <n v="600000"/>
    <n v="0.67363309999999998"/>
    <n v="404179.86"/>
    <d v="2015-12-31T00:00:00"/>
    <s v="1A"/>
    <d v="2014-04-28T00:00:00"/>
    <n v="14"/>
    <m/>
    <n v="0"/>
    <x v="0"/>
    <x v="2"/>
  </r>
  <r>
    <n v="320873000003"/>
    <m/>
    <s v="301857510"/>
    <d v="2014-01-01T00:00:00"/>
    <d v="2019-01-01T00:00:00"/>
    <s v="HOUSE"/>
    <n v="4"/>
    <x v="1"/>
    <n v="600000"/>
    <n v="800000"/>
    <n v="0.50611289999999998"/>
    <n v="404890.32"/>
    <d v="2015-12-31T00:00:00"/>
    <s v="1A"/>
    <d v="2014-01-01T00:00:00"/>
    <n v="14.5"/>
    <m/>
    <n v="0"/>
    <x v="0"/>
    <x v="2"/>
  </r>
  <r>
    <n v="307173000072"/>
    <m/>
    <s v="300639414"/>
    <d v="2010-12-22T00:00:00"/>
    <d v="2020-12-22T00:00:00"/>
    <s v="HOUSE"/>
    <n v="5"/>
    <x v="0"/>
    <n v="600000"/>
    <n v="800000"/>
    <n v="0.50619857499999998"/>
    <n v="404958.86"/>
    <d v="2015-12-31T00:00:00"/>
    <s v="1A"/>
    <d v="2015-06-04T00:00:00"/>
    <n v="14.5"/>
    <n v="42364"/>
    <n v="5"/>
    <x v="2"/>
    <x v="1"/>
  </r>
  <r>
    <n v="301073000249"/>
    <m/>
    <s v="200063581"/>
    <d v="2010-12-16T00:00:00"/>
    <d v="2020-12-16T00:00:00"/>
    <s v="HOUSE"/>
    <n v="5"/>
    <x v="0"/>
    <n v="2500000"/>
    <n v="3333333.3333333335"/>
    <n v="0.12155196899999998"/>
    <n v="405173.23"/>
    <d v="2015-12-31T00:00:00"/>
    <s v="1A"/>
    <d v="2010-12-16T00:00:00"/>
    <n v="11"/>
    <m/>
    <n v="0"/>
    <x v="0"/>
    <x v="2"/>
  </r>
  <r>
    <n v="308473000029"/>
    <m/>
    <s v="300798521"/>
    <d v="2008-11-04T00:00:00"/>
    <d v="2018-04-11T00:00:00"/>
    <s v="HOUSE"/>
    <n v="3"/>
    <x v="1"/>
    <n v="500000"/>
    <n v="666666.66666666674"/>
    <n v="0.60835664999999994"/>
    <n v="405571.1"/>
    <d v="2015-12-31T00:00:00"/>
    <s v="2D"/>
    <d v="2013-11-22T00:00:00"/>
    <n v="15"/>
    <n v="41086"/>
    <n v="1283"/>
    <x v="3"/>
    <x v="3"/>
  </r>
  <r>
    <n v="305073000080"/>
    <m/>
    <s v="200163350"/>
    <d v="2006-08-04T00:00:00"/>
    <d v="2018-04-08T00:00:00"/>
    <s v="HOUSE"/>
    <n v="3"/>
    <x v="1"/>
    <n v="1000000"/>
    <n v="1333333.3333333335"/>
    <n v="0.30457831499999993"/>
    <n v="406104.42"/>
    <d v="2015-12-31T00:00:00"/>
    <s v="1A"/>
    <d v="2006-08-04T00:00:00"/>
    <n v="13"/>
    <m/>
    <n v="0"/>
    <x v="0"/>
    <x v="2"/>
  </r>
  <r>
    <n v="306973000020"/>
    <m/>
    <s v="200121013"/>
    <d v="2005-09-02T00:00:00"/>
    <d v="2020-02-09T00:00:00"/>
    <s v="HOUSE"/>
    <n v="5"/>
    <x v="0"/>
    <n v="700000"/>
    <n v="933333.33333333337"/>
    <n v="0.43572036428571431"/>
    <n v="406672.34"/>
    <d v="2015-12-31T00:00:00"/>
    <s v="1A"/>
    <d v="2006-11-14T00:00:00"/>
    <n v="15"/>
    <m/>
    <n v="0"/>
    <x v="0"/>
    <x v="0"/>
  </r>
  <r>
    <n v="304273000024"/>
    <m/>
    <s v="300248127"/>
    <d v="2004-12-15T00:00:00"/>
    <d v="2019-12-15T00:00:00"/>
    <s v="HOUSE"/>
    <n v="4"/>
    <x v="1"/>
    <n v="750000"/>
    <n v="1000000"/>
    <n v="0.40754270000000004"/>
    <n v="407542.7"/>
    <d v="2015-12-31T00:00:00"/>
    <s v="1A"/>
    <d v="2006-07-12T00:00:00"/>
    <n v="14.5"/>
    <m/>
    <n v="0"/>
    <x v="0"/>
    <x v="2"/>
  </r>
  <r>
    <n v="302073000074"/>
    <m/>
    <s v="300443064"/>
    <d v="2008-05-12T00:00:00"/>
    <d v="2018-12-05T00:00:00"/>
    <s v="HOUSE"/>
    <n v="3"/>
    <x v="1"/>
    <n v="1000000"/>
    <n v="1333333.3333333335"/>
    <n v="0.30570200999999997"/>
    <n v="407602.68"/>
    <d v="2015-12-31T00:00:00"/>
    <s v="1A"/>
    <d v="2015-09-08T00:00:00"/>
    <n v="15"/>
    <n v="42364"/>
    <n v="5"/>
    <x v="2"/>
    <x v="2"/>
  </r>
  <r>
    <n v="306773000002"/>
    <m/>
    <s v="200294964"/>
    <d v="2004-11-23T00:00:00"/>
    <d v="2019-11-23T00:00:00"/>
    <s v="HOUSE"/>
    <n v="4"/>
    <x v="1"/>
    <n v="800000"/>
    <n v="1066666.6666666665"/>
    <n v="0.38254156875000006"/>
    <n v="408044.34"/>
    <d v="2015-12-31T00:00:00"/>
    <s v="1A"/>
    <d v="2015-06-16T00:00:00"/>
    <n v="15"/>
    <m/>
    <n v="0"/>
    <x v="0"/>
    <x v="2"/>
  </r>
  <r>
    <n v="302073000092"/>
    <m/>
    <s v="300047714"/>
    <d v="2011-09-09T00:00:00"/>
    <d v="2019-09-09T00:00:00"/>
    <s v="HOUSE"/>
    <n v="4"/>
    <x v="1"/>
    <n v="700000"/>
    <n v="933333.33333333337"/>
    <n v="0.43771153928571427"/>
    <n v="408530.77"/>
    <d v="2015-12-31T00:00:00"/>
    <s v="1A"/>
    <d v="2011-09-09T00:00:00"/>
    <n v="13"/>
    <m/>
    <n v="0"/>
    <x v="0"/>
    <x v="0"/>
  </r>
  <r>
    <n v="300773000191"/>
    <m/>
    <s v="200259210"/>
    <d v="2007-02-07T00:00:00"/>
    <d v="2024-07-02T00:00:00"/>
    <s v="HOUSE"/>
    <n v="9"/>
    <x v="0"/>
    <n v="500000"/>
    <n v="666666.66666666674"/>
    <n v="0.61294970999999998"/>
    <n v="408633.14"/>
    <d v="2015-12-31T00:00:00"/>
    <s v="2B"/>
    <d v="2015-11-26T00:00:00"/>
    <n v="15"/>
    <n v="42181"/>
    <n v="188"/>
    <x v="3"/>
    <x v="3"/>
  </r>
  <r>
    <n v="307873000026"/>
    <m/>
    <s v="300628608"/>
    <d v="2009-08-12T00:00:00"/>
    <d v="2019-12-08T00:00:00"/>
    <s v="HOUSE"/>
    <n v="4"/>
    <x v="1"/>
    <n v="735000"/>
    <n v="980000"/>
    <n v="0.41734210204081634"/>
    <n v="408995.26"/>
    <d v="2015-12-31T00:00:00"/>
    <s v="1A"/>
    <d v="2015-12-31T00:00:00"/>
    <n v="15"/>
    <n v="42364"/>
    <n v="5"/>
    <x v="2"/>
    <x v="1"/>
  </r>
  <r>
    <n v="306973000233"/>
    <m/>
    <s v="300598660"/>
    <d v="2014-09-18T00:00:00"/>
    <d v="2024-09-18T00:00:00"/>
    <s v="HOUSE"/>
    <n v="9"/>
    <x v="0"/>
    <n v="440000"/>
    <n v="586666.66666666674"/>
    <n v="0.69758505681818173"/>
    <n v="409249.9"/>
    <d v="2015-12-31T00:00:00"/>
    <s v="1A"/>
    <d v="2014-09-18T00:00:00"/>
    <n v="12.5"/>
    <m/>
    <n v="0"/>
    <x v="0"/>
    <x v="0"/>
  </r>
  <r>
    <n v="315273000026"/>
    <m/>
    <s v="301454383"/>
    <d v="2014-04-01T00:00:00"/>
    <d v="2019-01-04T00:00:00"/>
    <s v="HOUSE"/>
    <n v="4"/>
    <x v="1"/>
    <n v="560000"/>
    <n v="746666.66666666674"/>
    <n v="0.54828993749999999"/>
    <n v="409389.82"/>
    <d v="2015-12-31T00:00:00"/>
    <s v="1A"/>
    <d v="2015-11-03T00:00:00"/>
    <n v="13.5"/>
    <n v="42364"/>
    <n v="5"/>
    <x v="2"/>
    <x v="2"/>
  </r>
  <r>
    <n v="309073000035"/>
    <m/>
    <s v="301453414"/>
    <d v="2012-12-17T00:00:00"/>
    <d v="2022-12-17T00:00:00"/>
    <s v="HOUSE"/>
    <n v="7"/>
    <x v="0"/>
    <n v="500000"/>
    <n v="666666.66666666674"/>
    <n v="0.61417718999999993"/>
    <n v="409451.46"/>
    <d v="2015-12-31T00:00:00"/>
    <s v="1A"/>
    <d v="2012-12-17T00:00:00"/>
    <n v="15"/>
    <n v="42364"/>
    <n v="5"/>
    <x v="2"/>
    <x v="1"/>
  </r>
  <r>
    <n v="303873000077"/>
    <m/>
    <s v="300309114"/>
    <d v="2014-12-02T00:00:00"/>
    <d v="2019-02-12T00:00:00"/>
    <s v="HOUSE"/>
    <n v="4"/>
    <x v="1"/>
    <n v="500000"/>
    <n v="666666.66666666674"/>
    <n v="0.61532950499999994"/>
    <n v="410219.67"/>
    <d v="2015-12-31T00:00:00"/>
    <s v="1A"/>
    <d v="2014-12-02T00:00:00"/>
    <n v="10.5"/>
    <m/>
    <n v="0"/>
    <x v="0"/>
    <x v="0"/>
  </r>
  <r>
    <n v="302173000031"/>
    <m/>
    <s v="200465052"/>
    <d v="2008-06-30T00:00:00"/>
    <d v="2018-06-30T00:00:00"/>
    <s v="HOUSE"/>
    <n v="3"/>
    <x v="1"/>
    <n v="1000000"/>
    <n v="1333333.3333333335"/>
    <n v="0.30800329499999995"/>
    <n v="410671.06"/>
    <d v="2015-12-31T00:00:00"/>
    <s v="1A"/>
    <d v="2014-11-28T00:00:00"/>
    <n v="15"/>
    <m/>
    <n v="0"/>
    <x v="0"/>
    <x v="2"/>
  </r>
  <r>
    <n v="309773000020"/>
    <m/>
    <s v="301296244"/>
    <d v="2010-01-21T00:00:00"/>
    <d v="2025-01-21T00:00:00"/>
    <s v="HOUSE"/>
    <n v="10"/>
    <x v="0"/>
    <n v="500000"/>
    <n v="666666.66666666674"/>
    <n v="0.61609637999999989"/>
    <n v="410730.92"/>
    <d v="2015-12-31T00:00:00"/>
    <s v="1A"/>
    <d v="2011-06-25T00:00:00"/>
    <n v="13"/>
    <n v="42364"/>
    <n v="5"/>
    <x v="2"/>
    <x v="2"/>
  </r>
  <r>
    <n v="303573000087"/>
    <m/>
    <s v="300055923"/>
    <d v="2010-08-19T00:00:00"/>
    <d v="2020-08-19T00:00:00"/>
    <s v="HOUSE"/>
    <n v="5"/>
    <x v="0"/>
    <n v="2200000"/>
    <n v="2933333.333333333"/>
    <n v="0.14003141250000001"/>
    <n v="410758.81"/>
    <d v="2015-12-31T00:00:00"/>
    <s v="1A"/>
    <d v="2014-09-01T00:00:00"/>
    <n v="12.5"/>
    <m/>
    <n v="0"/>
    <x v="0"/>
    <x v="2"/>
  </r>
  <r>
    <n v="302873000045"/>
    <m/>
    <s v="300009485"/>
    <d v="2008-08-05T00:00:00"/>
    <d v="2018-05-08T00:00:00"/>
    <s v="HOUSE"/>
    <n v="3"/>
    <x v="1"/>
    <n v="1000000"/>
    <n v="1333333.3333333335"/>
    <n v="0.30833164499999993"/>
    <n v="411108.86"/>
    <d v="2015-12-31T00:00:00"/>
    <s v="1A"/>
    <d v="2013-03-01T00:00:00"/>
    <n v="15"/>
    <m/>
    <n v="0"/>
    <x v="0"/>
    <x v="2"/>
  </r>
  <r>
    <n v="303773000119"/>
    <m/>
    <s v="200459177"/>
    <d v="2010-06-24T00:00:00"/>
    <d v="2025-06-24T00:00:00"/>
    <s v="HOUSE"/>
    <n v="10"/>
    <x v="0"/>
    <n v="500000"/>
    <n v="666666.66666666674"/>
    <n v="0.61680685499999999"/>
    <n v="411204.57"/>
    <d v="2015-12-31T00:00:00"/>
    <s v="1A"/>
    <d v="2010-06-24T00:00:00"/>
    <n v="12"/>
    <m/>
    <n v="0"/>
    <x v="0"/>
    <x v="0"/>
  </r>
  <r>
    <n v="303773000089"/>
    <m/>
    <s v="300927296"/>
    <d v="2007-05-15T00:00:00"/>
    <d v="2022-05-15T00:00:00"/>
    <s v="HOUSE"/>
    <n v="7"/>
    <x v="0"/>
    <n v="1120000"/>
    <n v="1493333.3333333335"/>
    <n v="0.27537311383928564"/>
    <n v="411223.85"/>
    <d v="2015-12-31T00:00:00"/>
    <s v="1A"/>
    <d v="2014-12-03T00:00:00"/>
    <n v="14"/>
    <m/>
    <n v="0"/>
    <x v="0"/>
    <x v="0"/>
  </r>
  <r>
    <n v="302973000019"/>
    <m/>
    <s v="300295416"/>
    <d v="2010-12-02T00:00:00"/>
    <d v="2017-02-12T00:00:00"/>
    <s v="HOUSE"/>
    <n v="2"/>
    <x v="1"/>
    <n v="1000000"/>
    <n v="1333333.3333333335"/>
    <n v="0.30872696999999999"/>
    <n v="411635.96"/>
    <d v="2015-12-31T00:00:00"/>
    <s v="1A"/>
    <d v="2014-04-30T00:00:00"/>
    <n v="14.5"/>
    <n v="42364"/>
    <n v="5"/>
    <x v="2"/>
    <x v="2"/>
  </r>
  <r>
    <n v="301473000031"/>
    <m/>
    <s v="114005366"/>
    <d v="2007-02-13T00:00:00"/>
    <d v="2022-02-13T00:00:00"/>
    <s v="HOUSE"/>
    <n v="7"/>
    <x v="0"/>
    <n v="1000000"/>
    <n v="1333333.3333333335"/>
    <n v="0.30877499999999997"/>
    <n v="411700"/>
    <d v="2015-12-31T00:00:00"/>
    <s v="1A"/>
    <d v="2015-10-08T00:00:00"/>
    <n v="15"/>
    <m/>
    <n v="0"/>
    <x v="0"/>
    <x v="3"/>
  </r>
  <r>
    <n v="301373000160"/>
    <m/>
    <s v="300059688"/>
    <d v="2007-04-04T00:00:00"/>
    <d v="2022-04-04T00:00:00"/>
    <s v="HOUSE"/>
    <n v="7"/>
    <x v="0"/>
    <n v="600000"/>
    <n v="800000"/>
    <n v="0.51465550000000004"/>
    <n v="411724.4"/>
    <d v="2015-12-31T00:00:00"/>
    <s v="1A"/>
    <d v="2015-11-30T00:00:00"/>
    <n v="13"/>
    <m/>
    <n v="0"/>
    <x v="0"/>
    <x v="0"/>
  </r>
  <r>
    <n v="301073000135"/>
    <m/>
    <s v="300088932"/>
    <d v="2006-10-13T00:00:00"/>
    <d v="2008-05-13T00:00:00"/>
    <s v="HOUSE"/>
    <n v="-8"/>
    <x v="1"/>
    <n v="500000"/>
    <n v="666666.66666666674"/>
    <n v="0.61846445999999999"/>
    <n v="412309.64"/>
    <d v="2015-12-31T00:00:00"/>
    <s v="1A"/>
    <d v="2010-03-30T00:00:00"/>
    <n v="13"/>
    <m/>
    <n v="0"/>
    <x v="0"/>
    <x v="0"/>
  </r>
  <r>
    <n v="304873000010"/>
    <m/>
    <s v="301466311"/>
    <d v="2014-11-28T00:00:00"/>
    <d v="2019-11-28T00:00:00"/>
    <s v="HOUSE"/>
    <n v="4"/>
    <x v="1"/>
    <n v="500000"/>
    <n v="666666.66666666674"/>
    <n v="0.618934545"/>
    <n v="412623.03"/>
    <d v="2015-12-31T00:00:00"/>
    <s v="1A"/>
    <d v="2014-11-28T00:00:00"/>
    <n v="10.5"/>
    <n v="42364"/>
    <n v="5"/>
    <x v="2"/>
    <x v="1"/>
  </r>
  <r>
    <n v="300473000132"/>
    <m/>
    <s v="200418290"/>
    <d v="2009-06-17T00:00:00"/>
    <d v="2019-06-17T00:00:00"/>
    <s v="HOUSE"/>
    <n v="4"/>
    <x v="1"/>
    <n v="800000"/>
    <n v="1066666.6666666665"/>
    <n v="0.38695373437500008"/>
    <n v="412750.65"/>
    <d v="2015-12-31T00:00:00"/>
    <s v="1A"/>
    <d v="2009-06-17T00:00:00"/>
    <n v="11.5"/>
    <m/>
    <n v="0"/>
    <x v="0"/>
    <x v="0"/>
  </r>
  <r>
    <n v="300773000254"/>
    <m/>
    <s v="300317946"/>
    <d v="2008-07-03T00:00:00"/>
    <d v="2018-03-07T00:00:00"/>
    <s v="HOUSE"/>
    <n v="3"/>
    <x v="1"/>
    <n v="975000"/>
    <n v="1300000"/>
    <n v="0.31769041538461534"/>
    <n v="412997.54"/>
    <d v="2015-12-31T00:00:00"/>
    <s v="1A"/>
    <d v="2008-07-03T00:00:00"/>
    <n v="15"/>
    <m/>
    <n v="0"/>
    <x v="0"/>
    <x v="2"/>
  </r>
  <r>
    <n v="302473000173"/>
    <m/>
    <s v="300752416"/>
    <d v="2011-06-02T00:00:00"/>
    <d v="2016-02-06T00:00:00"/>
    <s v="HOUSE"/>
    <n v="1"/>
    <x v="1"/>
    <n v="3000000"/>
    <n v="4000000"/>
    <n v="0.1034426225"/>
    <n v="413770.49"/>
    <d v="2015-12-31T00:00:00"/>
    <s v="1A"/>
    <d v="2015-11-30T00:00:00"/>
    <n v="14.5"/>
    <n v="42364"/>
    <n v="5"/>
    <x v="2"/>
    <x v="2"/>
  </r>
  <r>
    <n v="306773000042"/>
    <m/>
    <s v="300644615"/>
    <d v="2006-12-28T00:00:00"/>
    <d v="2021-12-28T00:00:00"/>
    <s v="HOUSE"/>
    <n v="6"/>
    <x v="0"/>
    <n v="600000"/>
    <n v="800000"/>
    <n v="0.51726521250000002"/>
    <n v="413812.17"/>
    <d v="2015-12-31T00:00:00"/>
    <s v="1A"/>
    <d v="2014-11-03T00:00:00"/>
    <n v="15"/>
    <n v="42364"/>
    <n v="5"/>
    <x v="2"/>
    <x v="1"/>
  </r>
  <r>
    <n v="306773000035"/>
    <m/>
    <s v="300518754"/>
    <d v="2006-08-25T00:00:00"/>
    <d v="2021-08-25T00:00:00"/>
    <s v="HOUSE"/>
    <n v="6"/>
    <x v="0"/>
    <n v="600000"/>
    <n v="800000"/>
    <n v="0.51775807500000004"/>
    <n v="414206.46"/>
    <d v="2015-12-31T00:00:00"/>
    <s v="2A"/>
    <d v="2015-12-29T00:00:00"/>
    <n v="15"/>
    <n v="42273"/>
    <n v="96"/>
    <x v="3"/>
    <x v="0"/>
  </r>
  <r>
    <n v="309973000025"/>
    <m/>
    <s v="300923903"/>
    <d v="2012-12-03T00:00:00"/>
    <d v="2022-03-12T00:00:00"/>
    <s v="HOUSE"/>
    <n v="7"/>
    <x v="0"/>
    <n v="500000"/>
    <n v="666666.66666666674"/>
    <n v="0.62167450499999988"/>
    <n v="414449.67"/>
    <d v="2015-12-31T00:00:00"/>
    <s v="1A"/>
    <d v="2012-12-03T00:00:00"/>
    <n v="12.5"/>
    <m/>
    <n v="0"/>
    <x v="0"/>
    <x v="0"/>
  </r>
  <r>
    <n v="301973000104"/>
    <m/>
    <s v="200285523"/>
    <d v="2006-08-31T00:00:00"/>
    <d v="2021-08-31T00:00:00"/>
    <s v="HOUSE"/>
    <n v="6"/>
    <x v="0"/>
    <n v="600000"/>
    <n v="800000"/>
    <n v="0.51830038749999996"/>
    <n v="414640.31"/>
    <d v="2015-12-31T00:00:00"/>
    <s v="2B"/>
    <d v="2015-12-28T00:00:00"/>
    <n v="15"/>
    <n v="42211"/>
    <n v="158"/>
    <x v="3"/>
    <x v="2"/>
  </r>
  <r>
    <n v="307673000026"/>
    <m/>
    <s v="300093913"/>
    <d v="2006-11-22T00:00:00"/>
    <d v="2016-11-22T00:00:00"/>
    <s v="HOUSE"/>
    <n v="1"/>
    <x v="1"/>
    <n v="2000000"/>
    <n v="2666666.666666667"/>
    <n v="0.15549238874999999"/>
    <n v="414646.37"/>
    <d v="2015-12-31T00:00:00"/>
    <s v="1B"/>
    <d v="2015-12-28T00:00:00"/>
    <n v="15"/>
    <n v="42334"/>
    <n v="35"/>
    <x v="1"/>
    <x v="2"/>
  </r>
  <r>
    <n v="301973000087"/>
    <m/>
    <s v="200129592"/>
    <d v="2006-05-26T00:00:00"/>
    <d v="2026-05-26T00:00:00"/>
    <s v="HOUSE"/>
    <n v="11"/>
    <x v="0"/>
    <n v="500000"/>
    <n v="666666.66666666674"/>
    <n v="0.62266687499999995"/>
    <n v="415111.25"/>
    <d v="2015-12-31T00:00:00"/>
    <s v="1A"/>
    <d v="2009-06-18T00:00:00"/>
    <n v="12.5"/>
    <m/>
    <n v="0"/>
    <x v="0"/>
    <x v="0"/>
  </r>
  <r>
    <n v="304473000085"/>
    <m/>
    <s v="300311359"/>
    <d v="2013-03-12T00:00:00"/>
    <d v="2018-12-03T00:00:00"/>
    <s v="HOUSE"/>
    <n v="3"/>
    <x v="1"/>
    <n v="800000"/>
    <n v="1066666.6666666665"/>
    <n v="0.38945681250000003"/>
    <n v="415420.6"/>
    <d v="2015-12-31T00:00:00"/>
    <s v="1A"/>
    <d v="2013-03-12T00:00:00"/>
    <n v="16"/>
    <m/>
    <n v="0"/>
    <x v="0"/>
    <x v="2"/>
  </r>
  <r>
    <n v="303273000037"/>
    <m/>
    <s v="300040604"/>
    <d v="2007-07-06T00:00:00"/>
    <d v="2019-06-07T00:00:00"/>
    <s v="HOUSE"/>
    <n v="4"/>
    <x v="1"/>
    <n v="800000"/>
    <n v="1066666.6666666665"/>
    <n v="0.38945790937500008"/>
    <n v="415421.77"/>
    <d v="2015-12-31T00:00:00"/>
    <s v="1A"/>
    <d v="2014-06-13T00:00:00"/>
    <n v="15"/>
    <n v="42364"/>
    <n v="5"/>
    <x v="2"/>
    <x v="1"/>
  </r>
  <r>
    <n v="304773000014"/>
    <m/>
    <s v="300346125"/>
    <d v="2006-06-13T00:00:00"/>
    <d v="2026-06-13T00:00:00"/>
    <s v="HOUSE"/>
    <n v="11"/>
    <x v="0"/>
    <n v="500000"/>
    <n v="666666.66666666674"/>
    <n v="0.62371642499999991"/>
    <n v="415810.95"/>
    <d v="2015-12-31T00:00:00"/>
    <s v="1A"/>
    <d v="2015-12-30T00:00:00"/>
    <n v="15"/>
    <m/>
    <n v="0"/>
    <x v="0"/>
    <x v="1"/>
  </r>
  <r>
    <n v="304073000242"/>
    <m/>
    <s v="200130804"/>
    <d v="2014-11-19T00:00:00"/>
    <d v="2019-11-19T00:00:00"/>
    <s v="HOUSE"/>
    <n v="4"/>
    <x v="1"/>
    <n v="500000"/>
    <n v="666666.66666666674"/>
    <n v="0.62424695999999991"/>
    <n v="416164.64"/>
    <d v="2015-12-31T00:00:00"/>
    <s v="1A"/>
    <d v="2014-11-19T00:00:00"/>
    <n v="10.5"/>
    <n v="42364"/>
    <n v="5"/>
    <x v="2"/>
    <x v="1"/>
  </r>
  <r>
    <n v="300773000216"/>
    <m/>
    <s v="200472659"/>
    <d v="2007-07-16T00:00:00"/>
    <d v="2017-07-16T00:00:00"/>
    <s v="HOUSE"/>
    <n v="2"/>
    <x v="1"/>
    <n v="1500000"/>
    <n v="2000000"/>
    <n v="0.20812407999999999"/>
    <n v="416248.16"/>
    <d v="2015-12-31T00:00:00"/>
    <s v="1A"/>
    <d v="2007-07-16T00:00:00"/>
    <n v="15"/>
    <m/>
    <n v="0"/>
    <x v="0"/>
    <x v="2"/>
  </r>
  <r>
    <n v="301973000141"/>
    <m/>
    <s v="300348442"/>
    <d v="2007-05-30T00:00:00"/>
    <d v="2022-05-30T00:00:00"/>
    <s v="HOUSE"/>
    <n v="7"/>
    <x v="0"/>
    <n v="600000"/>
    <n v="800000"/>
    <n v="0.52034331249999999"/>
    <n v="416274.65"/>
    <d v="2015-12-31T00:00:00"/>
    <s v="1A"/>
    <d v="2008-03-10T00:00:00"/>
    <n v="15"/>
    <m/>
    <n v="0"/>
    <x v="0"/>
    <x v="0"/>
  </r>
  <r>
    <n v="303773000071"/>
    <m/>
    <s v="300308519"/>
    <d v="2006-02-23T00:00:00"/>
    <d v="2026-02-23T00:00:00"/>
    <s v="HOUSE"/>
    <n v="11"/>
    <x v="0"/>
    <n v="500000"/>
    <n v="666666.66666666674"/>
    <n v="0.62441495999999996"/>
    <n v="416276.64"/>
    <d v="2015-12-31T00:00:00"/>
    <s v="1A"/>
    <d v="2014-08-28T00:00:00"/>
    <n v="12"/>
    <m/>
    <n v="0"/>
    <x v="0"/>
    <x v="0"/>
  </r>
  <r>
    <n v="310673000004"/>
    <m/>
    <s v="301106865"/>
    <d v="2008-07-03T00:00:00"/>
    <d v="2018-03-07T00:00:00"/>
    <s v="HOUSE"/>
    <n v="3"/>
    <x v="1"/>
    <n v="1000000"/>
    <n v="1333333.3333333335"/>
    <n v="0.31258727249999996"/>
    <n v="416783.03"/>
    <d v="2015-12-31T00:00:00"/>
    <s v="1A"/>
    <d v="2008-07-03T00:00:00"/>
    <n v="15"/>
    <m/>
    <n v="0"/>
    <x v="0"/>
    <x v="2"/>
  </r>
  <r>
    <n v="304073000131"/>
    <m/>
    <s v="200484731"/>
    <d v="2007-02-09T00:00:00"/>
    <d v="2027-09-02T00:00:00"/>
    <s v="HOUSE"/>
    <n v="12"/>
    <x v="0"/>
    <n v="500000"/>
    <n v="666666.66666666674"/>
    <n v="0.62518433999999989"/>
    <n v="416789.56"/>
    <d v="2015-12-31T00:00:00"/>
    <s v="1A"/>
    <d v="2012-10-12T00:00:00"/>
    <n v="12.5"/>
    <m/>
    <n v="0"/>
    <x v="0"/>
    <x v="2"/>
  </r>
  <r>
    <n v="303473000023"/>
    <m/>
    <s v="300369501"/>
    <d v="2006-05-23T00:00:00"/>
    <d v="2026-05-23T00:00:00"/>
    <s v="HOUSE"/>
    <n v="11"/>
    <x v="0"/>
    <n v="500000"/>
    <n v="666666.66666666674"/>
    <n v="0.62589407999999991"/>
    <n v="417262.72"/>
    <d v="2015-12-31T00:00:00"/>
    <s v="1A"/>
    <d v="2006-07-12T00:00:00"/>
    <n v="15"/>
    <m/>
    <n v="0"/>
    <x v="0"/>
    <x v="2"/>
  </r>
  <r>
    <n v="306773000023"/>
    <m/>
    <s v="300428986"/>
    <d v="2006-02-28T00:00:00"/>
    <d v="2021-02-28T00:00:00"/>
    <s v="HOUSE"/>
    <n v="6"/>
    <x v="0"/>
    <n v="700000"/>
    <n v="933333.33333333337"/>
    <n v="0.44752325357142853"/>
    <n v="417688.37"/>
    <d v="2015-12-31T00:00:00"/>
    <s v="1A"/>
    <d v="2015-09-30T00:00:00"/>
    <n v="15"/>
    <m/>
    <n v="0"/>
    <x v="0"/>
    <x v="0"/>
  </r>
  <r>
    <n v="315073000012"/>
    <m/>
    <s v="301684243"/>
    <d v="2015-02-13T00:00:00"/>
    <d v="2018-02-13T00:00:00"/>
    <s v="HOUSE"/>
    <n v="3"/>
    <x v="1"/>
    <n v="600000"/>
    <n v="800000"/>
    <n v="0.52265277499999996"/>
    <n v="418122.22"/>
    <d v="2015-12-31T00:00:00"/>
    <s v="1A"/>
    <d v="2015-02-13T00:00:00"/>
    <n v="10.5"/>
    <m/>
    <n v="0"/>
    <x v="0"/>
    <x v="2"/>
  </r>
  <r>
    <n v="301873000124"/>
    <m/>
    <s v="300012975"/>
    <d v="2011-11-28T00:00:00"/>
    <d v="2016-11-28T00:00:00"/>
    <s v="HOUSE"/>
    <n v="1"/>
    <x v="1"/>
    <n v="1500000"/>
    <n v="2000000"/>
    <n v="0.20922306500000001"/>
    <n v="418446.13"/>
    <d v="2015-12-31T00:00:00"/>
    <s v="1A"/>
    <d v="2011-11-28T00:00:00"/>
    <n v="10.5"/>
    <m/>
    <n v="0"/>
    <x v="0"/>
    <x v="2"/>
  </r>
  <r>
    <n v="300573000302"/>
    <m/>
    <s v="200160240"/>
    <d v="2012-08-27T00:00:00"/>
    <d v="2017-08-27T00:00:00"/>
    <s v="HOUSE"/>
    <n v="2"/>
    <x v="1"/>
    <n v="1000000"/>
    <n v="1333333.3333333335"/>
    <n v="0.31393621499999996"/>
    <n v="418581.62"/>
    <d v="2015-12-31T00:00:00"/>
    <s v="1A"/>
    <d v="2015-11-02T00:00:00"/>
    <n v="11"/>
    <m/>
    <n v="0"/>
    <x v="0"/>
    <x v="2"/>
  </r>
  <r>
    <n v="312173000021"/>
    <m/>
    <s v="301714823"/>
    <d v="2015-03-12T00:00:00"/>
    <d v="2023-12-03T00:00:00"/>
    <s v="HOUSE"/>
    <n v="8"/>
    <x v="0"/>
    <n v="450000"/>
    <n v="600000"/>
    <n v="0.69791124999999998"/>
    <n v="418746.75"/>
    <d v="2015-12-31T00:00:00"/>
    <s v="1A"/>
    <d v="2015-12-30T00:00:00"/>
    <n v="10.5"/>
    <n v="42364"/>
    <n v="5"/>
    <x v="2"/>
    <x v="1"/>
  </r>
  <r>
    <n v="300173000069"/>
    <m/>
    <s v="300104899"/>
    <d v="2004-12-22T00:00:00"/>
    <d v="2023-12-22T00:00:00"/>
    <s v="HOUSE"/>
    <n v="8"/>
    <x v="0"/>
    <n v="560000"/>
    <n v="746666.66666666674"/>
    <n v="0.56100120535714282"/>
    <n v="418880.9"/>
    <d v="2015-12-31T00:00:00"/>
    <s v="1A"/>
    <d v="2015-12-22T00:00:00"/>
    <n v="13"/>
    <n v="42364"/>
    <n v="5"/>
    <x v="2"/>
    <x v="4"/>
  </r>
  <r>
    <n v="306473000057"/>
    <m/>
    <s v="300639367"/>
    <d v="2007-03-15T00:00:00"/>
    <d v="2022-03-15T00:00:00"/>
    <s v="HOUSE"/>
    <n v="7"/>
    <x v="0"/>
    <n v="600000"/>
    <n v="800000"/>
    <n v="0.52362492500000002"/>
    <n v="418899.94"/>
    <d v="2015-12-31T00:00:00"/>
    <s v="1B"/>
    <d v="2015-12-28T00:00:00"/>
    <n v="13"/>
    <n v="42334"/>
    <n v="35"/>
    <x v="1"/>
    <x v="2"/>
  </r>
  <r>
    <n v="316073000002"/>
    <m/>
    <s v="200065133"/>
    <d v="2011-03-31T00:00:00"/>
    <d v="2026-03-31T00:00:00"/>
    <s v="HOUSE"/>
    <n v="11"/>
    <x v="0"/>
    <n v="1000000"/>
    <n v="1333333.3333333335"/>
    <n v="0.314220675"/>
    <n v="418960.9"/>
    <d v="2015-12-31T00:00:00"/>
    <s v="1A"/>
    <d v="2011-03-31T00:00:00"/>
    <n v="14.5"/>
    <m/>
    <n v="0"/>
    <x v="0"/>
    <x v="2"/>
  </r>
  <r>
    <n v="301173000021"/>
    <m/>
    <s v="300358360"/>
    <d v="2004-02-26T00:00:00"/>
    <d v="2019-02-26T00:00:00"/>
    <s v="HOUSE"/>
    <n v="4"/>
    <x v="1"/>
    <n v="1000000"/>
    <n v="1333333.3333333335"/>
    <n v="0.31456665749999996"/>
    <n v="419422.21"/>
    <d v="2015-12-31T00:00:00"/>
    <s v="1A"/>
    <d v="2014-01-24T00:00:00"/>
    <n v="15"/>
    <m/>
    <n v="0"/>
    <x v="0"/>
    <x v="2"/>
  </r>
  <r>
    <n v="302573000019"/>
    <m/>
    <s v="300299586"/>
    <d v="2005-05-13T00:00:00"/>
    <d v="2020-05-13T00:00:00"/>
    <s v="HOUSE"/>
    <n v="5"/>
    <x v="0"/>
    <n v="700000"/>
    <n v="933333.33333333337"/>
    <n v="0.44968140000000001"/>
    <n v="419702.64"/>
    <d v="2015-12-31T00:00:00"/>
    <s v="1B"/>
    <d v="2015-12-28T00:00:00"/>
    <n v="15"/>
    <n v="42334"/>
    <n v="35"/>
    <x v="1"/>
    <x v="2"/>
  </r>
  <r>
    <n v="309373000043"/>
    <m/>
    <s v="301769933"/>
    <d v="2012-08-10T00:00:00"/>
    <d v="2020-10-08T00:00:00"/>
    <s v="HOUSE"/>
    <n v="5"/>
    <x v="0"/>
    <n v="600000"/>
    <n v="800000"/>
    <n v="0.52476186250000001"/>
    <n v="419809.49"/>
    <d v="2015-12-31T00:00:00"/>
    <s v="1A"/>
    <d v="2012-08-10T00:00:00"/>
    <n v="14"/>
    <m/>
    <n v="0"/>
    <x v="0"/>
    <x v="0"/>
  </r>
  <r>
    <n v="309973000008"/>
    <m/>
    <s v="300923903"/>
    <d v="2008-05-05T00:00:00"/>
    <d v="2023-05-05T00:00:00"/>
    <s v="HOUSE"/>
    <n v="8"/>
    <x v="0"/>
    <n v="1000000"/>
    <n v="1333333.3333333335"/>
    <n v="0.31500576749999998"/>
    <n v="420007.69"/>
    <d v="2015-12-31T00:00:00"/>
    <s v="1A"/>
    <d v="2008-05-05T00:00:00"/>
    <n v="12.5"/>
    <m/>
    <n v="0"/>
    <x v="0"/>
    <x v="0"/>
  </r>
  <r>
    <n v="304573000025"/>
    <m/>
    <s v="200308137"/>
    <d v="2006-09-05T00:00:00"/>
    <d v="2026-05-09T00:00:00"/>
    <s v="HOUSE"/>
    <n v="11"/>
    <x v="0"/>
    <n v="500000"/>
    <n v="666666.66666666674"/>
    <n v="0.63060647999999997"/>
    <n v="420404.32"/>
    <d v="2015-12-31T00:00:00"/>
    <s v="1A"/>
    <d v="2006-09-05T00:00:00"/>
    <n v="15"/>
    <m/>
    <n v="0"/>
    <x v="0"/>
    <x v="0"/>
  </r>
  <r>
    <n v="301373000114"/>
    <m/>
    <s v="200271491"/>
    <d v="2006-08-17T00:00:00"/>
    <d v="2021-08-17T00:00:00"/>
    <s v="HOUSE"/>
    <n v="6"/>
    <x v="0"/>
    <n v="630000"/>
    <n v="840000"/>
    <n v="0.50088472619047619"/>
    <n v="420743.17"/>
    <d v="2015-12-31T00:00:00"/>
    <s v="1A"/>
    <d v="2012-04-11T00:00:00"/>
    <n v="13"/>
    <m/>
    <n v="0"/>
    <x v="0"/>
    <x v="0"/>
  </r>
  <r>
    <n v="312773000033"/>
    <m/>
    <s v="300413698"/>
    <d v="2015-12-04T00:00:00"/>
    <d v="2020-04-12T00:00:00"/>
    <s v="HOUSE"/>
    <n v="5"/>
    <x v="0"/>
    <n v="1500000"/>
    <n v="2000000"/>
    <n v="0.210473785"/>
    <n v="420947.57"/>
    <d v="2015-12-31T00:00:00"/>
    <s v="1A"/>
    <d v="2015-12-04T00:00:00"/>
    <n v="10.5"/>
    <m/>
    <n v="0"/>
    <x v="0"/>
    <x v="0"/>
  </r>
  <r>
    <n v="300173000277"/>
    <m/>
    <s v="200241864"/>
    <d v="2011-06-24T00:00:00"/>
    <d v="2018-06-24T00:00:00"/>
    <s v="HOUSE"/>
    <n v="3"/>
    <x v="1"/>
    <n v="1000000"/>
    <n v="1333333.3333333335"/>
    <n v="0.31589061749999997"/>
    <n v="421187.49"/>
    <d v="2015-12-31T00:00:00"/>
    <s v="1A"/>
    <d v="2011-06-24T00:00:00"/>
    <n v="13"/>
    <m/>
    <n v="0"/>
    <x v="0"/>
    <x v="2"/>
  </r>
  <r>
    <n v="300573000303"/>
    <m/>
    <s v="300169520"/>
    <d v="2012-09-05T00:00:00"/>
    <d v="2017-05-09T00:00:00"/>
    <s v="HOUSE"/>
    <n v="2"/>
    <x v="1"/>
    <n v="1000000"/>
    <n v="1333333.3333333335"/>
    <n v="0.31610180999999998"/>
    <n v="421469.08"/>
    <d v="2015-12-31T00:00:00"/>
    <s v="1A"/>
    <d v="2014-09-29T00:00:00"/>
    <n v="16"/>
    <n v="42364"/>
    <n v="5"/>
    <x v="2"/>
    <x v="2"/>
  </r>
  <r>
    <n v="302273000061"/>
    <m/>
    <s v="300352501"/>
    <d v="2008-01-25T00:00:00"/>
    <d v="2023-01-25T00:00:00"/>
    <s v="HOUSE"/>
    <n v="8"/>
    <x v="0"/>
    <n v="560000"/>
    <n v="746666.66666666674"/>
    <n v="0.56503416964285702"/>
    <n v="421892.18"/>
    <d v="2015-12-31T00:00:00"/>
    <s v="1B"/>
    <d v="2015-11-26T00:00:00"/>
    <n v="15"/>
    <n v="42334"/>
    <n v="35"/>
    <x v="1"/>
    <x v="4"/>
  </r>
  <r>
    <n v="302373000059"/>
    <m/>
    <s v="300684671"/>
    <d v="2007-04-30T00:00:00"/>
    <d v="2022-04-30T00:00:00"/>
    <s v="HOUSE"/>
    <n v="7"/>
    <x v="0"/>
    <n v="700000"/>
    <n v="933333.33333333337"/>
    <n v="0.45203682857142852"/>
    <n v="421901.04"/>
    <d v="2015-12-31T00:00:00"/>
    <s v="1B"/>
    <d v="2015-12-28T00:00:00"/>
    <n v="15"/>
    <n v="42334"/>
    <n v="35"/>
    <x v="1"/>
    <x v="4"/>
  </r>
  <r>
    <n v="301373000079"/>
    <m/>
    <s v="200428789"/>
    <d v="2005-11-23T00:00:00"/>
    <d v="2020-11-23T00:00:00"/>
    <s v="HOUSE"/>
    <n v="5"/>
    <x v="0"/>
    <n v="720000"/>
    <n v="960000"/>
    <n v="0.43976106250000002"/>
    <n v="422170.62"/>
    <d v="2015-12-31T00:00:00"/>
    <s v="1A"/>
    <d v="2007-10-08T00:00:00"/>
    <n v="13"/>
    <m/>
    <n v="0"/>
    <x v="0"/>
    <x v="2"/>
  </r>
  <r>
    <n v="307573000030"/>
    <m/>
    <s v="300250703"/>
    <d v="2007-05-09T00:00:00"/>
    <d v="2022-09-05T00:00:00"/>
    <s v="HOUSE"/>
    <n v="7"/>
    <x v="0"/>
    <n v="600000"/>
    <n v="800000"/>
    <n v="0.52859449999999997"/>
    <n v="422875.6"/>
    <d v="2015-12-31T00:00:00"/>
    <s v="1A"/>
    <d v="2007-05-09T00:00:00"/>
    <n v="15"/>
    <m/>
    <n v="0"/>
    <x v="0"/>
    <x v="0"/>
  </r>
  <r>
    <n v="303173000092"/>
    <m/>
    <s v="300523092"/>
    <d v="2008-07-28T00:00:00"/>
    <d v="2016-07-28T00:00:00"/>
    <s v="HOUSE"/>
    <n v="1"/>
    <x v="1"/>
    <n v="3000000"/>
    <n v="4000000"/>
    <n v="0.105746325"/>
    <n v="422985.3"/>
    <d v="2015-12-31T00:00:00"/>
    <s v="1A"/>
    <d v="2015-12-31T00:00:00"/>
    <n v="15"/>
    <n v="42364"/>
    <n v="5"/>
    <x v="2"/>
    <x v="2"/>
  </r>
  <r>
    <n v="307673000057"/>
    <m/>
    <s v="300999964"/>
    <d v="2008-09-19T00:00:00"/>
    <d v="2018-09-19T00:00:00"/>
    <s v="HOUSE"/>
    <n v="3"/>
    <x v="1"/>
    <n v="800000"/>
    <n v="1066666.6666666665"/>
    <n v="0.39672460312500002"/>
    <n v="423172.91"/>
    <d v="2015-12-31T00:00:00"/>
    <s v="2A"/>
    <d v="2015-11-26T00:00:00"/>
    <n v="15"/>
    <n v="42273"/>
    <n v="96"/>
    <x v="3"/>
    <x v="2"/>
  </r>
  <r>
    <n v="305273000049"/>
    <m/>
    <s v="300607976"/>
    <d v="2008-08-29T00:00:00"/>
    <d v="2018-08-29T00:00:00"/>
    <s v="HOUSE"/>
    <n v="3"/>
    <x v="1"/>
    <n v="1000000"/>
    <n v="1333333.3333333335"/>
    <n v="0.31745828999999992"/>
    <n v="423277.72"/>
    <d v="2015-12-31T00:00:00"/>
    <s v="1A"/>
    <d v="2010-09-07T00:00:00"/>
    <n v="14.5"/>
    <m/>
    <n v="0"/>
    <x v="0"/>
    <x v="2"/>
  </r>
  <r>
    <n v="300373000003"/>
    <m/>
    <s v="200228706"/>
    <d v="2002-11-25T00:00:00"/>
    <d v="2022-11-25T00:00:00"/>
    <s v="HOUSE"/>
    <n v="7"/>
    <x v="0"/>
    <n v="1400000"/>
    <n v="1866666.6666666667"/>
    <n v="0.22693292142857141"/>
    <n v="423608.12"/>
    <d v="2015-12-31T00:00:00"/>
    <s v="1A"/>
    <d v="2011-03-31T00:00:00"/>
    <n v="15"/>
    <m/>
    <n v="0"/>
    <x v="0"/>
    <x v="2"/>
  </r>
  <r>
    <n v="306973000117"/>
    <m/>
    <s v="300554289"/>
    <d v="2007-05-28T00:00:00"/>
    <d v="2022-05-28T00:00:00"/>
    <s v="HOUSE"/>
    <n v="7"/>
    <x v="0"/>
    <n v="600000"/>
    <n v="800000"/>
    <n v="0.52984319999999996"/>
    <n v="423874.56"/>
    <d v="2015-12-31T00:00:00"/>
    <s v="1B"/>
    <d v="2015-12-28T00:00:00"/>
    <n v="15"/>
    <n v="42334"/>
    <n v="35"/>
    <x v="1"/>
    <x v="1"/>
  </r>
  <r>
    <n v="301973000188"/>
    <m/>
    <s v="300541161"/>
    <d v="2008-08-06T00:00:00"/>
    <d v="2018-06-08T00:00:00"/>
    <s v="HOUSE"/>
    <n v="3"/>
    <x v="1"/>
    <n v="1000000"/>
    <n v="1333333.3333333335"/>
    <n v="0.31795602749999996"/>
    <n v="423941.37"/>
    <d v="2015-12-31T00:00:00"/>
    <s v="1A"/>
    <d v="2008-08-06T00:00:00"/>
    <n v="13"/>
    <m/>
    <n v="0"/>
    <x v="0"/>
    <x v="2"/>
  </r>
  <r>
    <n v="303073000222"/>
    <m/>
    <s v="300151105"/>
    <d v="2012-05-18T00:00:00"/>
    <d v="2017-05-18T00:00:00"/>
    <s v="HOUSE"/>
    <n v="2"/>
    <x v="1"/>
    <n v="1100000"/>
    <n v="1466666.6666666665"/>
    <n v="0.28937074090909093"/>
    <n v="424410.42"/>
    <d v="2015-12-31T00:00:00"/>
    <s v="1B"/>
    <d v="2015-12-28T00:00:00"/>
    <n v="16"/>
    <n v="42334"/>
    <n v="35"/>
    <x v="1"/>
    <x v="2"/>
  </r>
  <r>
    <n v="307773000039"/>
    <m/>
    <s v="300717693"/>
    <d v="2010-11-19T00:00:00"/>
    <d v="2025-11-19T00:00:00"/>
    <s v="HOUSE"/>
    <n v="10"/>
    <x v="0"/>
    <n v="500000"/>
    <n v="666666.66666666674"/>
    <n v="0.63665375999999996"/>
    <n v="424435.84"/>
    <d v="2015-12-31T00:00:00"/>
    <s v="1A"/>
    <d v="2010-11-19T00:00:00"/>
    <n v="14.5"/>
    <m/>
    <n v="0"/>
    <x v="0"/>
    <x v="0"/>
  </r>
  <r>
    <n v="320073000032"/>
    <m/>
    <s v="300006346"/>
    <d v="2015-02-06T00:00:00"/>
    <d v="2020-06-02T00:00:00"/>
    <s v="HOUSE"/>
    <n v="5"/>
    <x v="0"/>
    <n v="500000"/>
    <n v="666666.66666666674"/>
    <n v="0.63720893999999995"/>
    <n v="424805.96"/>
    <d v="2015-12-31T00:00:00"/>
    <s v="1A"/>
    <d v="2015-02-06T00:00:00"/>
    <n v="10.5"/>
    <m/>
    <n v="0"/>
    <x v="0"/>
    <x v="0"/>
  </r>
  <r>
    <n v="300773000057"/>
    <m/>
    <s v="200410349"/>
    <d v="2004-09-10T00:00:00"/>
    <d v="2019-10-09T00:00:00"/>
    <s v="HOUSE"/>
    <n v="4"/>
    <x v="1"/>
    <n v="850000"/>
    <n v="1133333.3333333335"/>
    <n v="0.37483657941176463"/>
    <n v="424814.79"/>
    <d v="2015-12-31T00:00:00"/>
    <s v="1A"/>
    <d v="2013-12-17T00:00:00"/>
    <n v="15"/>
    <n v="42364"/>
    <n v="5"/>
    <x v="2"/>
    <x v="2"/>
  </r>
  <r>
    <n v="301073000133"/>
    <m/>
    <s v="200227770"/>
    <d v="2006-10-04T00:00:00"/>
    <d v="2026-04-10T00:00:00"/>
    <s v="HOUSE"/>
    <n v="11"/>
    <x v="0"/>
    <n v="500000"/>
    <n v="666666.66666666674"/>
    <n v="0.63762049499999995"/>
    <n v="425080.33"/>
    <d v="2015-12-31T00:00:00"/>
    <s v="1A"/>
    <d v="2006-10-04T00:00:00"/>
    <n v="15"/>
    <m/>
    <n v="0"/>
    <x v="0"/>
    <x v="0"/>
  </r>
  <r>
    <n v="318973000017"/>
    <m/>
    <s v="301934163"/>
    <d v="2015-09-03T00:00:00"/>
    <d v="2020-03-09T00:00:00"/>
    <s v="HOUSE"/>
    <n v="5"/>
    <x v="0"/>
    <n v="450000"/>
    <n v="600000"/>
    <n v="0.70870525000000006"/>
    <n v="425223.15"/>
    <d v="2015-12-31T00:00:00"/>
    <s v="1A"/>
    <d v="2015-09-03T00:00:00"/>
    <n v="9.5"/>
    <m/>
    <n v="0"/>
    <x v="0"/>
    <x v="1"/>
  </r>
  <r>
    <n v="300573000261"/>
    <m/>
    <s v="200016462"/>
    <d v="2011-01-06T00:00:00"/>
    <d v="2026-06-01T00:00:00"/>
    <s v="HOUSE"/>
    <n v="11"/>
    <x v="0"/>
    <n v="500000"/>
    <n v="666666.66666666674"/>
    <n v="0.63796736999999992"/>
    <n v="425311.58"/>
    <d v="2015-12-31T00:00:00"/>
    <s v="1A"/>
    <d v="2011-01-06T00:00:00"/>
    <n v="14.5"/>
    <m/>
    <n v="0"/>
    <x v="0"/>
    <x v="0"/>
  </r>
  <r>
    <n v="305373000009"/>
    <m/>
    <s v="300629021"/>
    <d v="2007-01-16T00:00:00"/>
    <d v="2027-01-16T00:00:00"/>
    <s v="HOUSE"/>
    <n v="12"/>
    <x v="0"/>
    <n v="500000"/>
    <n v="666666.66666666674"/>
    <n v="0.63819998999999994"/>
    <n v="425466.66"/>
    <d v="2015-12-31T00:00:00"/>
    <s v="1A"/>
    <d v="2007-01-16T00:00:00"/>
    <n v="15"/>
    <m/>
    <n v="0"/>
    <x v="0"/>
    <x v="1"/>
  </r>
  <r>
    <n v="303673000084"/>
    <m/>
    <s v="300766453"/>
    <d v="2015-01-27T00:00:00"/>
    <d v="2020-01-27T00:00:00"/>
    <s v="HOUSE"/>
    <n v="5"/>
    <x v="0"/>
    <n v="500000"/>
    <n v="666666.66666666674"/>
    <n v="0.63928612499999993"/>
    <n v="426190.75"/>
    <d v="2015-12-31T00:00:00"/>
    <s v="1A"/>
    <d v="2015-01-27T00:00:00"/>
    <n v="10.5"/>
    <n v="42364"/>
    <n v="5"/>
    <x v="2"/>
    <x v="2"/>
  </r>
  <r>
    <n v="308473000063"/>
    <m/>
    <s v="301241233"/>
    <d v="2014-08-22T00:00:00"/>
    <d v="2019-08-22T00:00:00"/>
    <s v="HOUSE"/>
    <n v="4"/>
    <x v="1"/>
    <n v="520000"/>
    <n v="693333.33333333326"/>
    <n v="0.61510857692307708"/>
    <n v="426475.28"/>
    <d v="2015-12-31T00:00:00"/>
    <s v="1B"/>
    <d v="2015-12-28T00:00:00"/>
    <n v="12.5"/>
    <n v="42334"/>
    <n v="35"/>
    <x v="1"/>
    <x v="2"/>
  </r>
  <r>
    <n v="306473000044"/>
    <m/>
    <s v="300693108"/>
    <d v="2006-11-08T00:00:00"/>
    <d v="2026-08-11T00:00:00"/>
    <s v="HOUSE"/>
    <n v="11"/>
    <x v="0"/>
    <n v="500000"/>
    <n v="666666.66666666674"/>
    <n v="0.63999301499999994"/>
    <n v="426662.01"/>
    <d v="2015-12-31T00:00:00"/>
    <s v="1A"/>
    <d v="2006-11-08T00:00:00"/>
    <n v="15"/>
    <m/>
    <n v="0"/>
    <x v="0"/>
    <x v="0"/>
  </r>
  <r>
    <n v="303073000258"/>
    <m/>
    <s v="301913975"/>
    <d v="2015-11-11T00:00:00"/>
    <d v="2020-11-11T00:00:00"/>
    <s v="HOUSE"/>
    <n v="5"/>
    <x v="0"/>
    <n v="700000"/>
    <n v="933333.33333333337"/>
    <n v="0.45728571428571424"/>
    <n v="426800"/>
    <d v="2015-12-31T00:00:00"/>
    <s v="1A"/>
    <d v="2015-11-11T00:00:00"/>
    <n v="10.5"/>
    <m/>
    <n v="0"/>
    <x v="0"/>
    <x v="2"/>
  </r>
  <r>
    <n v="393173000062"/>
    <m/>
    <s v="200463467"/>
    <d v="2004-01-06T00:00:00"/>
    <d v="2022-06-01T00:00:00"/>
    <s v="HOUSE"/>
    <n v="7"/>
    <x v="0"/>
    <n v="700000"/>
    <n v="933333.33333333337"/>
    <n v="0.45782266071428573"/>
    <n v="427301.15"/>
    <d v="2015-12-31T00:00:00"/>
    <s v="1A"/>
    <d v="2006-07-12T00:00:00"/>
    <n v="13"/>
    <m/>
    <n v="0"/>
    <x v="0"/>
    <x v="2"/>
  </r>
  <r>
    <n v="301373000158"/>
    <m/>
    <s v="300065236"/>
    <d v="2007-03-05T00:00:00"/>
    <d v="2022-05-03T00:00:00"/>
    <s v="HOUSE"/>
    <n v="7"/>
    <x v="0"/>
    <n v="1000000"/>
    <n v="1333333.3333333335"/>
    <n v="0.320591505"/>
    <n v="427455.34"/>
    <d v="2015-12-31T00:00:00"/>
    <s v="1B"/>
    <d v="2015-12-28T00:00:00"/>
    <n v="13"/>
    <n v="42334"/>
    <n v="35"/>
    <x v="1"/>
    <x v="1"/>
  </r>
  <r>
    <n v="300873000102"/>
    <m/>
    <s v="200354007"/>
    <d v="2009-10-02T00:00:00"/>
    <d v="2019-02-10T00:00:00"/>
    <s v="HOUSE"/>
    <n v="4"/>
    <x v="1"/>
    <n v="800000"/>
    <n v="1066666.6666666665"/>
    <n v="0.40078509375000004"/>
    <n v="427504.1"/>
    <d v="2015-12-31T00:00:00"/>
    <s v="1A"/>
    <d v="2009-10-02T00:00:00"/>
    <n v="13.5"/>
    <m/>
    <n v="0"/>
    <x v="0"/>
    <x v="0"/>
  </r>
  <r>
    <n v="302673000131"/>
    <m/>
    <s v="200292174"/>
    <d v="2007-07-17T00:00:00"/>
    <d v="2022-07-17T00:00:00"/>
    <s v="HOUSE"/>
    <n v="7"/>
    <x v="0"/>
    <n v="600000"/>
    <n v="800000"/>
    <n v="0.534402975"/>
    <n v="427522.38"/>
    <d v="2015-12-31T00:00:00"/>
    <s v="1A"/>
    <d v="2015-10-26T00:00:00"/>
    <n v="15"/>
    <n v="42364"/>
    <n v="5"/>
    <x v="2"/>
    <x v="3"/>
  </r>
  <r>
    <n v="306373000002"/>
    <m/>
    <s v="300139837"/>
    <d v="2004-10-13T00:00:00"/>
    <d v="2019-10-13T00:00:00"/>
    <s v="HOUSE"/>
    <n v="4"/>
    <x v="1"/>
    <n v="850000"/>
    <n v="1133333.3333333335"/>
    <n v="0.37727804999999992"/>
    <n v="427581.79"/>
    <d v="2015-12-31T00:00:00"/>
    <s v="1B"/>
    <d v="2015-12-28T00:00:00"/>
    <n v="15"/>
    <n v="42334"/>
    <n v="35"/>
    <x v="1"/>
    <x v="1"/>
  </r>
  <r>
    <n v="300673000063"/>
    <m/>
    <s v="300220543"/>
    <d v="2004-12-24T00:00:00"/>
    <d v="2019-12-24T00:00:00"/>
    <s v="HOUSE"/>
    <n v="4"/>
    <x v="1"/>
    <n v="800000"/>
    <n v="1066666.6666666665"/>
    <n v="0.40086885937500005"/>
    <n v="427593.45"/>
    <d v="2015-12-31T00:00:00"/>
    <s v="1A"/>
    <d v="2015-06-04T00:00:00"/>
    <n v="16"/>
    <n v="42364"/>
    <n v="5"/>
    <x v="2"/>
    <x v="2"/>
  </r>
  <r>
    <n v="306573000120"/>
    <m/>
    <s v="300741076"/>
    <d v="2013-11-19T00:00:00"/>
    <d v="2021-11-19T00:00:00"/>
    <s v="HOUSE"/>
    <n v="6"/>
    <x v="0"/>
    <n v="500000"/>
    <n v="666666.66666666674"/>
    <n v="0.64200803999999989"/>
    <n v="428005.36"/>
    <d v="2015-12-31T00:00:00"/>
    <s v="1B"/>
    <d v="2015-12-28T00:00:00"/>
    <n v="15"/>
    <n v="42334"/>
    <n v="35"/>
    <x v="1"/>
    <x v="1"/>
  </r>
  <r>
    <n v="308373000030"/>
    <m/>
    <s v="300095543"/>
    <d v="2015-09-11T00:00:00"/>
    <d v="2020-11-09T00:00:00"/>
    <s v="HOUSE"/>
    <n v="5"/>
    <x v="0"/>
    <n v="1000000"/>
    <n v="1333333.3333333335"/>
    <n v="0.32166377999999995"/>
    <n v="428885.04"/>
    <d v="2015-12-31T00:00:00"/>
    <s v="1A"/>
    <d v="2015-09-11T00:00:00"/>
    <n v="9.5"/>
    <m/>
    <n v="0"/>
    <x v="0"/>
    <x v="1"/>
  </r>
  <r>
    <n v="300373000115"/>
    <m/>
    <s v="300560247"/>
    <d v="2007-09-03T00:00:00"/>
    <d v="2022-03-09T00:00:00"/>
    <s v="HOUSE"/>
    <n v="7"/>
    <x v="0"/>
    <n v="600000"/>
    <n v="800000"/>
    <n v="0.5365793875"/>
    <n v="429263.51"/>
    <d v="2015-12-31T00:00:00"/>
    <s v="1A"/>
    <d v="2015-10-29T00:00:00"/>
    <n v="13"/>
    <m/>
    <n v="0"/>
    <x v="0"/>
    <x v="1"/>
  </r>
  <r>
    <n v="318373000017"/>
    <m/>
    <s v="301875675"/>
    <d v="2014-04-07T00:00:00"/>
    <d v="2019-07-04T00:00:00"/>
    <s v="HOUSE"/>
    <n v="4"/>
    <x v="1"/>
    <n v="600000"/>
    <n v="800000"/>
    <n v="0.5375285125"/>
    <n v="430022.81"/>
    <d v="2015-12-31T00:00:00"/>
    <s v="1A"/>
    <d v="2014-04-07T00:00:00"/>
    <n v="12.5"/>
    <m/>
    <n v="0"/>
    <x v="0"/>
    <x v="2"/>
  </r>
  <r>
    <n v="306973000013"/>
    <m/>
    <s v="300032079"/>
    <d v="2005-07-20T00:00:00"/>
    <d v="2020-07-20T00:00:00"/>
    <s v="HOUSE"/>
    <n v="5"/>
    <x v="0"/>
    <n v="700000"/>
    <n v="933333.33333333337"/>
    <n v="0.4608325178571428"/>
    <n v="430110.35"/>
    <d v="2015-12-31T00:00:00"/>
    <s v="1B"/>
    <d v="2015-12-28T00:00:00"/>
    <n v="15"/>
    <n v="42334"/>
    <n v="35"/>
    <x v="1"/>
    <x v="4"/>
  </r>
  <r>
    <n v="307773000032"/>
    <m/>
    <s v="301171787"/>
    <d v="2009-04-24T00:00:00"/>
    <d v="2019-04-24T00:00:00"/>
    <s v="HOUSE"/>
    <n v="4"/>
    <x v="1"/>
    <n v="845000"/>
    <n v="1126666.6666666665"/>
    <n v="0.38185388165680478"/>
    <n v="430222.04"/>
    <d v="2015-12-31T00:00:00"/>
    <s v="1A"/>
    <d v="2015-10-21T00:00:00"/>
    <n v="14"/>
    <m/>
    <n v="0"/>
    <x v="0"/>
    <x v="2"/>
  </r>
  <r>
    <n v="307673000130"/>
    <m/>
    <s v="200010973"/>
    <d v="2015-06-03T00:00:00"/>
    <d v="2025-03-06T00:00:00"/>
    <s v="HOUSE"/>
    <n v="10"/>
    <x v="0"/>
    <n v="1000000"/>
    <n v="1333333.3333333335"/>
    <n v="0.32289602249999999"/>
    <n v="430528.03"/>
    <d v="2015-12-31T00:00:00"/>
    <s v="1A"/>
    <d v="2015-06-03T00:00:00"/>
    <n v="9.5"/>
    <m/>
    <n v="0"/>
    <x v="0"/>
    <x v="0"/>
  </r>
  <r>
    <n v="307873000043"/>
    <m/>
    <s v="300111196"/>
    <d v="2013-01-23T00:00:00"/>
    <d v="2020-01-23T00:00:00"/>
    <s v="HOUSE"/>
    <n v="5"/>
    <x v="0"/>
    <n v="600000"/>
    <n v="800000"/>
    <n v="0.53889504999999993"/>
    <n v="431116.04"/>
    <d v="2015-12-31T00:00:00"/>
    <s v="1A"/>
    <d v="2015-12-31T00:00:00"/>
    <n v="16"/>
    <n v="42364"/>
    <n v="5"/>
    <x v="2"/>
    <x v="2"/>
  </r>
  <r>
    <n v="300973000116"/>
    <m/>
    <s v="300133260"/>
    <d v="2014-10-10T00:00:00"/>
    <d v="2029-10-10T00:00:00"/>
    <s v="HOUSE"/>
    <n v="14"/>
    <x v="0"/>
    <n v="450000"/>
    <n v="600000"/>
    <n v="0.71862320000000002"/>
    <n v="431173.92"/>
    <d v="2015-12-31T00:00:00"/>
    <s v="1A"/>
    <d v="2014-10-10T00:00:00"/>
    <n v="10.5"/>
    <m/>
    <n v="0"/>
    <x v="0"/>
    <x v="0"/>
  </r>
  <r>
    <n v="300773000294"/>
    <m/>
    <s v="300552577"/>
    <d v="2011-12-30T00:00:00"/>
    <d v="2017-12-30T00:00:00"/>
    <s v="HOUSE"/>
    <n v="2"/>
    <x v="1"/>
    <n v="940000"/>
    <n v="1253333.3333333335"/>
    <n v="0.34430843617021273"/>
    <n v="431533.24"/>
    <d v="2015-12-31T00:00:00"/>
    <s v="1B"/>
    <d v="2015-12-28T00:00:00"/>
    <n v="14"/>
    <n v="42334"/>
    <n v="35"/>
    <x v="1"/>
    <x v="2"/>
  </r>
  <r>
    <n v="393173000217"/>
    <m/>
    <s v="300086798"/>
    <d v="2007-11-12T00:00:00"/>
    <d v="2017-12-11T00:00:00"/>
    <s v="HOUSE"/>
    <n v="2"/>
    <x v="1"/>
    <n v="1200000"/>
    <n v="1600000"/>
    <n v="0.27019732499999999"/>
    <n v="432315.72"/>
    <d v="2015-12-31T00:00:00"/>
    <s v="1B"/>
    <d v="2015-09-28T00:00:00"/>
    <n v="15"/>
    <n v="42334"/>
    <n v="35"/>
    <x v="1"/>
    <x v="2"/>
  </r>
  <r>
    <n v="310373000016"/>
    <m/>
    <s v="300487931"/>
    <d v="2011-07-26T00:00:00"/>
    <d v="2021-07-26T00:00:00"/>
    <s v="HOUSE"/>
    <n v="6"/>
    <x v="0"/>
    <n v="600000"/>
    <n v="800000"/>
    <n v="0.54061991249999997"/>
    <n v="432495.93"/>
    <d v="2015-12-31T00:00:00"/>
    <s v="1A"/>
    <d v="2011-07-26T00:00:00"/>
    <n v="14.5"/>
    <m/>
    <n v="0"/>
    <x v="0"/>
    <x v="2"/>
  </r>
  <r>
    <n v="301073000098"/>
    <m/>
    <s v="300309978"/>
    <d v="2006-05-08T00:00:00"/>
    <d v="2016-08-05T00:00:00"/>
    <s v="HOUSE"/>
    <n v="1"/>
    <x v="1"/>
    <n v="3500000"/>
    <n v="4666666.666666666"/>
    <n v="9.2687430000000015E-2"/>
    <n v="432541.34"/>
    <d v="2015-12-31T00:00:00"/>
    <s v="1A"/>
    <d v="2006-09-19T00:00:00"/>
    <n v="13"/>
    <m/>
    <n v="0"/>
    <x v="0"/>
    <x v="2"/>
  </r>
  <r>
    <n v="303573000053"/>
    <m/>
    <s v="300480252"/>
    <d v="2007-08-31T00:00:00"/>
    <d v="2022-08-31T00:00:00"/>
    <s v="HOUSE"/>
    <n v="7"/>
    <x v="0"/>
    <n v="600000"/>
    <n v="800000"/>
    <n v="0.54105867500000004"/>
    <n v="432846.94"/>
    <d v="2015-12-31T00:00:00"/>
    <s v="1A"/>
    <d v="2010-11-26T00:00:00"/>
    <n v="15"/>
    <m/>
    <n v="0"/>
    <x v="0"/>
    <x v="2"/>
  </r>
  <r>
    <n v="301073000024"/>
    <m/>
    <s v="200135159"/>
    <d v="2004-04-08T00:00:00"/>
    <d v="2019-08-04T00:00:00"/>
    <s v="HOUSE"/>
    <n v="4"/>
    <x v="1"/>
    <n v="1000000"/>
    <n v="1333333.3333333335"/>
    <n v="0.32501786249999998"/>
    <n v="433357.15"/>
    <d v="2015-12-31T00:00:00"/>
    <s v="1A"/>
    <d v="2007-01-26T00:00:00"/>
    <n v="14.5"/>
    <m/>
    <n v="0"/>
    <x v="0"/>
    <x v="0"/>
  </r>
  <r>
    <n v="306173000071"/>
    <m/>
    <s v="300669125"/>
    <d v="2007-08-29T00:00:00"/>
    <d v="2027-08-29T00:00:00"/>
    <s v="HOUSE"/>
    <n v="12"/>
    <x v="0"/>
    <n v="500000"/>
    <n v="666666.66666666674"/>
    <n v="0.65127362999999994"/>
    <n v="434182.42"/>
    <d v="2015-12-31T00:00:00"/>
    <s v="1A"/>
    <d v="2014-11-28T00:00:00"/>
    <n v="15"/>
    <m/>
    <n v="0"/>
    <x v="0"/>
    <x v="0"/>
  </r>
  <r>
    <n v="300573000276"/>
    <m/>
    <s v="200026016"/>
    <d v="2011-11-04T00:00:00"/>
    <d v="2021-04-11T00:00:00"/>
    <s v="HOUSE"/>
    <n v="6"/>
    <x v="0"/>
    <n v="600000"/>
    <n v="800000"/>
    <n v="0.54384401250000003"/>
    <n v="435075.21"/>
    <d v="2015-12-31T00:00:00"/>
    <s v="1A"/>
    <d v="2011-11-04T00:00:00"/>
    <n v="11.5"/>
    <m/>
    <n v="0"/>
    <x v="0"/>
    <x v="2"/>
  </r>
  <r>
    <n v="305373000035"/>
    <m/>
    <s v="300821122"/>
    <d v="2012-02-01T00:00:00"/>
    <d v="2018-01-02T00:00:00"/>
    <s v="HOUSE"/>
    <n v="3"/>
    <x v="1"/>
    <n v="1000000"/>
    <n v="1333333.3333333335"/>
    <n v="0.32634308249999994"/>
    <n v="435124.11"/>
    <d v="2015-12-31T00:00:00"/>
    <s v="1A"/>
    <d v="2013-04-30T00:00:00"/>
    <n v="14"/>
    <m/>
    <n v="0"/>
    <x v="0"/>
    <x v="2"/>
  </r>
  <r>
    <n v="311073000015"/>
    <m/>
    <s v="301137697"/>
    <d v="2013-06-28T00:00:00"/>
    <d v="2023-06-28T00:00:00"/>
    <s v="HOUSE"/>
    <n v="8"/>
    <x v="0"/>
    <n v="500000"/>
    <n v="666666.66666666674"/>
    <n v="0.65303179499999997"/>
    <n v="435354.53"/>
    <d v="2015-12-31T00:00:00"/>
    <s v="1A"/>
    <d v="2015-03-10T00:00:00"/>
    <n v="12"/>
    <n v="42364"/>
    <n v="5"/>
    <x v="2"/>
    <x v="1"/>
  </r>
  <r>
    <n v="305273000074"/>
    <m/>
    <s v="300689767"/>
    <d v="2012-02-15T00:00:00"/>
    <d v="2027-02-15T00:00:00"/>
    <s v="HOUSE"/>
    <n v="12"/>
    <x v="0"/>
    <n v="500000"/>
    <n v="666666.66666666674"/>
    <n v="0.65359826999999993"/>
    <n v="435732.18"/>
    <d v="2015-12-31T00:00:00"/>
    <s v="1A"/>
    <d v="2014-09-30T00:00:00"/>
    <n v="14"/>
    <m/>
    <n v="0"/>
    <x v="0"/>
    <x v="1"/>
  </r>
  <r>
    <n v="307873000056"/>
    <m/>
    <s v="300778130"/>
    <d v="2014-05-07T00:00:00"/>
    <d v="2022-07-11T00:00:00"/>
    <s v="HOUSE"/>
    <n v="7"/>
    <x v="0"/>
    <n v="500000"/>
    <n v="666666.66666666674"/>
    <n v="0.65368616999999996"/>
    <n v="435790.78"/>
    <d v="2015-12-31T00:00:00"/>
    <s v="1A"/>
    <d v="2014-05-07T00:00:00"/>
    <n v="13.5"/>
    <m/>
    <n v="0"/>
    <x v="0"/>
    <x v="0"/>
  </r>
  <r>
    <n v="308173000023"/>
    <m/>
    <s v="300702458"/>
    <d v="2013-08-16T00:00:00"/>
    <d v="2023-08-16T00:00:00"/>
    <s v="HOUSE"/>
    <n v="8"/>
    <x v="0"/>
    <n v="500000"/>
    <n v="666666.66666666674"/>
    <n v="0.65409092999999996"/>
    <n v="436060.62"/>
    <d v="2015-12-31T00:00:00"/>
    <s v="1A"/>
    <d v="2013-08-16T00:00:00"/>
    <n v="15"/>
    <m/>
    <n v="0"/>
    <x v="0"/>
    <x v="2"/>
  </r>
  <r>
    <n v="306073000153"/>
    <m/>
    <s v="300658411"/>
    <d v="2015-04-10T00:00:00"/>
    <d v="2020-10-04T00:00:00"/>
    <s v="HOUSE"/>
    <n v="5"/>
    <x v="0"/>
    <n v="500000"/>
    <n v="666666.66666666674"/>
    <n v="0.65511865499999999"/>
    <n v="436745.77"/>
    <d v="2015-12-31T00:00:00"/>
    <s v="1A"/>
    <d v="2015-04-10T00:00:00"/>
    <n v="9.5"/>
    <m/>
    <n v="0"/>
    <x v="0"/>
    <x v="0"/>
  </r>
  <r>
    <n v="304473000033"/>
    <m/>
    <s v="300195827"/>
    <d v="2006-03-02T00:00:00"/>
    <d v="2021-02-03T00:00:00"/>
    <s v="HOUSE"/>
    <n v="6"/>
    <x v="0"/>
    <n v="700000"/>
    <n v="933333.33333333337"/>
    <n v="0.46798719642857139"/>
    <n v="436788.05"/>
    <d v="2015-12-31T00:00:00"/>
    <s v="1A"/>
    <d v="2015-11-09T00:00:00"/>
    <n v="15"/>
    <m/>
    <n v="0"/>
    <x v="0"/>
    <x v="2"/>
  </r>
  <r>
    <n v="309573000011"/>
    <m/>
    <s v="301100720"/>
    <d v="2011-07-08T00:00:00"/>
    <d v="2026-08-07T00:00:00"/>
    <s v="HOUSE"/>
    <n v="11"/>
    <x v="0"/>
    <n v="500000"/>
    <n v="666666.66666666674"/>
    <n v="0.65576311499999984"/>
    <n v="437175.41"/>
    <d v="2015-12-31T00:00:00"/>
    <s v="1A"/>
    <d v="2013-10-02T00:00:00"/>
    <n v="13.5"/>
    <n v="42364"/>
    <n v="5"/>
    <x v="2"/>
    <x v="0"/>
  </r>
  <r>
    <n v="300873000128"/>
    <m/>
    <s v="200354007"/>
    <d v="2012-03-16T00:00:00"/>
    <d v="2019-11-16T00:00:00"/>
    <s v="HOUSE"/>
    <n v="4"/>
    <x v="1"/>
    <n v="700000"/>
    <n v="933333.33333333337"/>
    <n v="0.46855006071428573"/>
    <n v="437313.39"/>
    <d v="2015-12-31T00:00:00"/>
    <s v="1A"/>
    <d v="2012-03-16T00:00:00"/>
    <n v="13.5"/>
    <m/>
    <n v="0"/>
    <x v="0"/>
    <x v="0"/>
  </r>
  <r>
    <n v="307673000076"/>
    <m/>
    <s v="300846687"/>
    <d v="2011-04-27T00:00:00"/>
    <d v="2016-04-27T00:00:00"/>
    <s v="HOUSE"/>
    <n v="1"/>
    <x v="1"/>
    <n v="3800000"/>
    <n v="5066666.666666666"/>
    <n v="8.6368651973684221E-2"/>
    <n v="437601.17"/>
    <d v="2015-12-31T00:00:00"/>
    <s v="1A"/>
    <d v="2015-09-30T00:00:00"/>
    <n v="12.5"/>
    <n v="42364"/>
    <n v="5"/>
    <x v="2"/>
    <x v="2"/>
  </r>
  <r>
    <n v="305873000055"/>
    <m/>
    <s v="300180155"/>
    <d v="2009-09-03T00:00:00"/>
    <d v="2019-03-09T00:00:00"/>
    <s v="HOUSE"/>
    <n v="4"/>
    <x v="1"/>
    <n v="800000"/>
    <n v="1066666.6666666665"/>
    <n v="0.41026822500000004"/>
    <n v="437619.44"/>
    <d v="2015-12-31T00:00:00"/>
    <s v="1A"/>
    <d v="2013-09-30T00:00:00"/>
    <n v="11.5"/>
    <m/>
    <n v="0"/>
    <x v="0"/>
    <x v="0"/>
  </r>
  <r>
    <n v="306173000021"/>
    <m/>
    <s v="200170076"/>
    <d v="2005-06-20T00:00:00"/>
    <d v="2020-06-20T00:00:00"/>
    <s v="HOUSE"/>
    <n v="5"/>
    <x v="0"/>
    <n v="770000"/>
    <n v="1026666.6666666666"/>
    <n v="0.42628936363636366"/>
    <n v="437657.08"/>
    <d v="2015-12-31T00:00:00"/>
    <s v="1A"/>
    <d v="2015-10-05T00:00:00"/>
    <n v="15"/>
    <m/>
    <n v="0"/>
    <x v="0"/>
    <x v="1"/>
  </r>
  <r>
    <n v="303673000017"/>
    <m/>
    <s v="200231480"/>
    <d v="2006-04-04T00:00:00"/>
    <d v="2021-04-04T00:00:00"/>
    <s v="HOUSE"/>
    <n v="6"/>
    <x v="0"/>
    <n v="750000"/>
    <n v="1000000"/>
    <n v="0.43815712000000001"/>
    <n v="438157.12"/>
    <d v="2015-12-31T00:00:00"/>
    <s v="1A"/>
    <d v="2006-07-12T00:00:00"/>
    <n v="14"/>
    <m/>
    <n v="0"/>
    <x v="0"/>
    <x v="0"/>
  </r>
  <r>
    <n v="303873000060"/>
    <m/>
    <s v="300521110"/>
    <d v="2008-05-21T00:00:00"/>
    <d v="2018-05-21T00:00:00"/>
    <s v="HOUSE"/>
    <n v="3"/>
    <x v="1"/>
    <n v="1100000"/>
    <n v="1466666.6666666665"/>
    <n v="0.29895584318181823"/>
    <n v="438468.57"/>
    <d v="2015-12-31T00:00:00"/>
    <s v="1A"/>
    <d v="2015-04-15T00:00:00"/>
    <n v="15"/>
    <m/>
    <n v="0"/>
    <x v="0"/>
    <x v="2"/>
  </r>
  <r>
    <n v="300673000190"/>
    <m/>
    <s v="300952441"/>
    <d v="2008-08-05T00:00:00"/>
    <d v="2018-05-08T00:00:00"/>
    <s v="HOUSE"/>
    <n v="3"/>
    <x v="1"/>
    <n v="1000000"/>
    <n v="1333333.3333333335"/>
    <n v="0.32905828499999995"/>
    <n v="438744.38"/>
    <d v="2015-12-31T00:00:00"/>
    <s v="1A"/>
    <d v="2008-08-05T00:00:00"/>
    <n v="15"/>
    <m/>
    <n v="0"/>
    <x v="0"/>
    <x v="2"/>
  </r>
  <r>
    <n v="304073000037"/>
    <m/>
    <s v="300545406"/>
    <d v="2005-05-20T00:00:00"/>
    <d v="2025-05-20T00:00:00"/>
    <s v="HOUSE"/>
    <n v="10"/>
    <x v="0"/>
    <n v="575000"/>
    <n v="766666.66666666674"/>
    <n v="0.57236860434782599"/>
    <n v="438815.93"/>
    <d v="2015-12-31T00:00:00"/>
    <s v="1A"/>
    <d v="2006-07-12T00:00:00"/>
    <n v="12.75"/>
    <m/>
    <n v="0"/>
    <x v="0"/>
    <x v="2"/>
  </r>
  <r>
    <n v="302573000029"/>
    <m/>
    <s v="200076847"/>
    <d v="2006-01-19T00:00:00"/>
    <d v="2016-01-19T00:00:00"/>
    <s v="HOUSE"/>
    <n v="1"/>
    <x v="1"/>
    <n v="800000"/>
    <n v="1066666.6666666665"/>
    <n v="0.41140223437500006"/>
    <n v="438829.05"/>
    <d v="2015-12-31T00:00:00"/>
    <s v="2D"/>
    <d v="2013-12-26T00:00:00"/>
    <n v="15"/>
    <n v="41147"/>
    <n v="1222"/>
    <x v="3"/>
    <x v="2"/>
  </r>
  <r>
    <n v="302673000015"/>
    <m/>
    <s v="300200933"/>
    <d v="2004-05-14T00:00:00"/>
    <d v="2019-05-14T00:00:00"/>
    <s v="HOUSE"/>
    <n v="4"/>
    <x v="1"/>
    <n v="1000000"/>
    <n v="1333333.3333333335"/>
    <n v="0.32945327999999996"/>
    <n v="439271.04"/>
    <d v="2015-12-31T00:00:00"/>
    <s v="1A"/>
    <d v="2015-02-27T00:00:00"/>
    <n v="15"/>
    <m/>
    <n v="0"/>
    <x v="0"/>
    <x v="1"/>
  </r>
  <r>
    <n v="302673000182"/>
    <m/>
    <s v="300310787"/>
    <d v="2010-07-30T00:00:00"/>
    <d v="2017-07-30T00:00:00"/>
    <s v="HOUSE"/>
    <n v="2"/>
    <x v="1"/>
    <n v="1387500"/>
    <n v="1850000"/>
    <n v="0.23758475675675675"/>
    <n v="439531.8"/>
    <d v="2015-12-31T00:00:00"/>
    <s v="1A"/>
    <d v="2015-04-02T00:00:00"/>
    <n v="12.5"/>
    <m/>
    <n v="0"/>
    <x v="0"/>
    <x v="2"/>
  </r>
  <r>
    <n v="302673000116"/>
    <m/>
    <s v="200292018"/>
    <d v="2007-03-30T00:00:00"/>
    <d v="2022-03-30T00:00:00"/>
    <s v="HOUSE"/>
    <n v="7"/>
    <x v="0"/>
    <n v="650000"/>
    <n v="866666.66666666663"/>
    <n v="0.50719175769230773"/>
    <n v="439566.19"/>
    <d v="2015-12-31T00:00:00"/>
    <s v="1A"/>
    <d v="2007-03-30T00:00:00"/>
    <n v="12"/>
    <m/>
    <n v="0"/>
    <x v="0"/>
    <x v="0"/>
  </r>
  <r>
    <n v="301773000135"/>
    <m/>
    <s v="200004238"/>
    <d v="2014-03-20T00:00:00"/>
    <d v="2019-03-20T00:00:00"/>
    <s v="HOUSE"/>
    <n v="4"/>
    <x v="1"/>
    <n v="600000"/>
    <n v="800000"/>
    <n v="0.54977327499999995"/>
    <n v="439818.62"/>
    <d v="2015-12-31T00:00:00"/>
    <s v="1A"/>
    <d v="2014-03-20T00:00:00"/>
    <n v="10.5"/>
    <n v="42364"/>
    <n v="5"/>
    <x v="2"/>
    <x v="1"/>
  </r>
  <r>
    <n v="303573000155"/>
    <m/>
    <s v="302337947"/>
    <d v="2015-03-02T00:00:00"/>
    <d v="2020-02-03T00:00:00"/>
    <s v="HOUSE"/>
    <n v="5"/>
    <x v="0"/>
    <n v="500000"/>
    <n v="666666.66666666674"/>
    <n v="0.65996747999999994"/>
    <n v="439978.32"/>
    <d v="2015-12-31T00:00:00"/>
    <s v="1B"/>
    <d v="2015-12-28T00:00:00"/>
    <n v="10.5"/>
    <n v="42334"/>
    <n v="35"/>
    <x v="1"/>
    <x v="4"/>
  </r>
  <r>
    <n v="303273000020"/>
    <m/>
    <s v="200355058"/>
    <d v="2006-02-13T00:00:00"/>
    <d v="2021-02-13T00:00:00"/>
    <s v="HOUSE"/>
    <n v="6"/>
    <x v="0"/>
    <n v="1000000"/>
    <n v="1333333.3333333335"/>
    <n v="0.33009470999999996"/>
    <n v="440126.28"/>
    <d v="2015-12-31T00:00:00"/>
    <s v="1A"/>
    <d v="2011-03-04T00:00:00"/>
    <n v="15"/>
    <m/>
    <n v="0"/>
    <x v="0"/>
    <x v="0"/>
  </r>
  <r>
    <n v="314673000013"/>
    <m/>
    <s v="301837778"/>
    <d v="2015-04-27T00:00:00"/>
    <d v="2020-04-27T00:00:00"/>
    <s v="HOUSE"/>
    <n v="5"/>
    <x v="0"/>
    <n v="500000"/>
    <n v="666666.66666666674"/>
    <n v="0.66026030999999985"/>
    <n v="440173.54"/>
    <d v="2015-12-31T00:00:00"/>
    <s v="1A"/>
    <d v="2015-04-27T00:00:00"/>
    <n v="10.5"/>
    <m/>
    <n v="0"/>
    <x v="0"/>
    <x v="0"/>
  </r>
  <r>
    <n v="305473000019"/>
    <m/>
    <s v="300747013"/>
    <d v="2012-03-15T00:00:00"/>
    <d v="2017-03-15T00:00:00"/>
    <s v="HOUSE"/>
    <n v="2"/>
    <x v="1"/>
    <n v="1500000"/>
    <n v="2000000"/>
    <n v="0.22015569000000001"/>
    <n v="440311.38"/>
    <d v="2015-12-31T00:00:00"/>
    <s v="1A"/>
    <d v="2012-03-15T00:00:00"/>
    <n v="12.5"/>
    <m/>
    <n v="0"/>
    <x v="0"/>
    <x v="2"/>
  </r>
  <r>
    <n v="300173000194"/>
    <m/>
    <s v="200066638"/>
    <d v="2007-07-11T00:00:00"/>
    <d v="2017-11-07T00:00:00"/>
    <s v="HOUSE"/>
    <n v="2"/>
    <x v="1"/>
    <n v="1500000"/>
    <n v="2000000"/>
    <n v="0.22022440500000001"/>
    <n v="440448.81"/>
    <d v="2015-12-31T00:00:00"/>
    <s v="1A"/>
    <d v="2013-07-23T00:00:00"/>
    <n v="11.5"/>
    <n v="42364"/>
    <n v="5"/>
    <x v="2"/>
    <x v="2"/>
  </r>
  <r>
    <n v="318273000005"/>
    <m/>
    <s v="200030298"/>
    <d v="2012-08-20T00:00:00"/>
    <d v="2017-08-20T00:00:00"/>
    <s v="HOUSE"/>
    <n v="2"/>
    <x v="1"/>
    <n v="1000000"/>
    <n v="1333333.3333333335"/>
    <n v="0.33035719499999999"/>
    <n v="440476.26"/>
    <d v="2015-12-31T00:00:00"/>
    <s v="1A"/>
    <d v="2012-08-20T00:00:00"/>
    <n v="16"/>
    <n v="42364"/>
    <n v="5"/>
    <x v="2"/>
    <x v="2"/>
  </r>
  <r>
    <n v="308073000028"/>
    <m/>
    <s v="301198904"/>
    <d v="2013-10-10T00:00:00"/>
    <d v="2018-10-10T00:00:00"/>
    <s v="HOUSE"/>
    <n v="3"/>
    <x v="1"/>
    <n v="700000"/>
    <n v="933333.33333333337"/>
    <n v="0.47212316785714281"/>
    <n v="440648.29"/>
    <d v="2015-12-31T00:00:00"/>
    <s v="1A"/>
    <d v="2015-05-20T00:00:00"/>
    <n v="15"/>
    <m/>
    <n v="0"/>
    <x v="0"/>
    <x v="2"/>
  </r>
  <r>
    <n v="305173000056"/>
    <m/>
    <s v="301812688"/>
    <d v="2013-09-17T00:00:00"/>
    <d v="2023-09-17T00:00:00"/>
    <s v="HOUSE"/>
    <n v="8"/>
    <x v="0"/>
    <n v="500000"/>
    <n v="666666.66666666674"/>
    <n v="0.66168221999999988"/>
    <n v="441121.48"/>
    <d v="2015-12-31T00:00:00"/>
    <s v="1A"/>
    <d v="2013-09-17T00:00:00"/>
    <n v="15"/>
    <m/>
    <n v="0"/>
    <x v="0"/>
    <x v="0"/>
  </r>
  <r>
    <n v="301973000169"/>
    <m/>
    <s v="200376786"/>
    <d v="2007-11-28T00:00:00"/>
    <d v="2022-11-28T00:00:00"/>
    <s v="HOUSE"/>
    <n v="7"/>
    <x v="0"/>
    <n v="600000"/>
    <n v="800000"/>
    <n v="0.55150007499999998"/>
    <n v="441200.06"/>
    <d v="2015-12-31T00:00:00"/>
    <s v="1A"/>
    <d v="2007-11-28T00:00:00"/>
    <n v="15"/>
    <m/>
    <n v="0"/>
    <x v="0"/>
    <x v="1"/>
  </r>
  <r>
    <n v="313573000011"/>
    <m/>
    <s v="300792826"/>
    <d v="2011-11-25T00:00:00"/>
    <d v="2026-11-25T00:00:00"/>
    <s v="HOUSE"/>
    <n v="11"/>
    <x v="0"/>
    <n v="500000"/>
    <n v="666666.66666666674"/>
    <n v="0.66313108499999995"/>
    <n v="442087.39"/>
    <d v="2015-12-31T00:00:00"/>
    <s v="1A"/>
    <d v="2011-11-25T00:00:00"/>
    <n v="13.5"/>
    <m/>
    <n v="0"/>
    <x v="0"/>
    <x v="0"/>
  </r>
  <r>
    <n v="309773000005"/>
    <m/>
    <s v="300910956"/>
    <d v="2007-12-12T00:00:00"/>
    <d v="2025-12-12T00:00:00"/>
    <s v="HOUSE"/>
    <n v="10"/>
    <x v="0"/>
    <n v="525000"/>
    <n v="700000"/>
    <n v="0.63199738571428565"/>
    <n v="442398.17"/>
    <d v="2015-12-31T00:00:00"/>
    <s v="1A"/>
    <d v="2007-12-12T00:00:00"/>
    <n v="14"/>
    <n v="42364"/>
    <n v="5"/>
    <x v="2"/>
    <x v="0"/>
  </r>
  <r>
    <n v="307973000036"/>
    <m/>
    <s v="200366811"/>
    <d v="2013-10-30T00:00:00"/>
    <d v="2023-10-30T00:00:00"/>
    <s v="HOUSE"/>
    <n v="8"/>
    <x v="0"/>
    <n v="500000"/>
    <n v="666666.66666666674"/>
    <n v="0.66399347999999991"/>
    <n v="442662.32"/>
    <d v="2015-12-31T00:00:00"/>
    <s v="1A"/>
    <d v="2013-10-30T00:00:00"/>
    <n v="15"/>
    <m/>
    <n v="0"/>
    <x v="0"/>
    <x v="0"/>
  </r>
  <r>
    <n v="307773000060"/>
    <m/>
    <s v="301215740"/>
    <d v="2015-06-10T00:00:00"/>
    <d v="2027-10-06T00:00:00"/>
    <s v="HOUSE"/>
    <n v="12"/>
    <x v="0"/>
    <n v="1000000"/>
    <n v="1333333.3333333335"/>
    <n v="0.33203558249999993"/>
    <n v="442714.11"/>
    <d v="2015-12-31T00:00:00"/>
    <s v="1A"/>
    <d v="2015-06-10T00:00:00"/>
    <n v="9.5"/>
    <m/>
    <n v="0"/>
    <x v="0"/>
    <x v="0"/>
  </r>
  <r>
    <n v="301673000154"/>
    <m/>
    <s v="200468267"/>
    <d v="2012-09-05T00:00:00"/>
    <d v="2017-05-09T00:00:00"/>
    <s v="HOUSE"/>
    <n v="2"/>
    <x v="1"/>
    <n v="1000000"/>
    <n v="1333333.3333333335"/>
    <n v="0.33203638499999993"/>
    <n v="442715.18"/>
    <d v="2015-12-31T00:00:00"/>
    <s v="1A"/>
    <d v="2015-05-29T00:00:00"/>
    <n v="16"/>
    <n v="42364"/>
    <n v="5"/>
    <x v="2"/>
    <x v="2"/>
  </r>
  <r>
    <n v="306373000051"/>
    <m/>
    <s v="300271704"/>
    <d v="2007-11-23T00:00:00"/>
    <d v="2022-11-23T00:00:00"/>
    <s v="HOUSE"/>
    <n v="7"/>
    <x v="0"/>
    <n v="600000"/>
    <n v="800000"/>
    <n v="0.5537346125"/>
    <n v="442987.69"/>
    <d v="2015-12-31T00:00:00"/>
    <s v="1A"/>
    <d v="2015-12-31T00:00:00"/>
    <n v="15"/>
    <m/>
    <n v="0"/>
    <x v="0"/>
    <x v="0"/>
  </r>
  <r>
    <n v="301673000144"/>
    <m/>
    <s v="301692148"/>
    <d v="2012-03-06T00:00:00"/>
    <d v="2017-06-03T00:00:00"/>
    <s v="HOUSE"/>
    <n v="2"/>
    <x v="1"/>
    <n v="1500000"/>
    <n v="2000000"/>
    <n v="0.22153346499999998"/>
    <n v="443066.93"/>
    <d v="2015-12-31T00:00:00"/>
    <s v="1A"/>
    <d v="2015-10-29T00:00:00"/>
    <n v="12.5"/>
    <m/>
    <n v="0"/>
    <x v="0"/>
    <x v="2"/>
  </r>
  <r>
    <n v="305973000032"/>
    <m/>
    <s v="300639178"/>
    <d v="2009-02-17T00:00:00"/>
    <d v="2029-02-17T00:00:00"/>
    <s v="HOUSE"/>
    <n v="14"/>
    <x v="0"/>
    <n v="600000"/>
    <n v="800000"/>
    <n v="0.55397633749999997"/>
    <n v="443181.07"/>
    <d v="2015-12-31T00:00:00"/>
    <s v="2D"/>
    <d v="2015-10-26T00:00:00"/>
    <n v="14.5"/>
    <n v="41785"/>
    <n v="584"/>
    <x v="3"/>
    <x v="3"/>
  </r>
  <r>
    <n v="302973000028"/>
    <m/>
    <s v="301723724"/>
    <d v="2014-03-07T00:00:00"/>
    <d v="2016-07-09T00:00:00"/>
    <s v="HOUSE"/>
    <n v="1"/>
    <x v="1"/>
    <n v="1586199.9999999998"/>
    <n v="2114933.333333333"/>
    <n v="0.20959636552767624"/>
    <n v="443282.34"/>
    <d v="2015-12-31T00:00:00"/>
    <s v="1A"/>
    <d v="2014-03-07T00:00:00"/>
    <n v="6"/>
    <m/>
    <n v="0"/>
    <x v="0"/>
    <x v="2"/>
  </r>
  <r>
    <n v="307873000024"/>
    <m/>
    <s v="300690366"/>
    <d v="2008-10-07T00:00:00"/>
    <d v="2018-07-10T00:00:00"/>
    <s v="HOUSE"/>
    <n v="3"/>
    <x v="1"/>
    <n v="1000000"/>
    <n v="1333333.3333333335"/>
    <n v="0.33249577499999999"/>
    <n v="443327.7"/>
    <d v="2015-12-31T00:00:00"/>
    <s v="1A"/>
    <d v="2015-09-14T00:00:00"/>
    <n v="15"/>
    <m/>
    <n v="0"/>
    <x v="0"/>
    <x v="2"/>
  </r>
  <r>
    <n v="320873000005"/>
    <m/>
    <s v="301965177"/>
    <d v="2014-02-10T00:00:00"/>
    <d v="2024-10-02T00:00:00"/>
    <s v="HOUSE"/>
    <n v="9"/>
    <x v="0"/>
    <n v="500000"/>
    <n v="666666.66666666674"/>
    <n v="0.66591247499999995"/>
    <n v="443941.65"/>
    <d v="2015-12-31T00:00:00"/>
    <s v="1A"/>
    <d v="2014-02-10T00:00:00"/>
    <n v="14"/>
    <m/>
    <n v="0"/>
    <x v="0"/>
    <x v="0"/>
  </r>
  <r>
    <n v="308273000007"/>
    <m/>
    <s v="300858793"/>
    <d v="2006-12-01T00:00:00"/>
    <d v="2016-01-12T00:00:00"/>
    <s v="HOUSE"/>
    <n v="1"/>
    <x v="1"/>
    <n v="2000000"/>
    <n v="2666666.666666667"/>
    <n v="0.16649427749999998"/>
    <n v="443984.74"/>
    <d v="2015-12-31T00:00:00"/>
    <s v="1A"/>
    <d v="2011-02-28T00:00:00"/>
    <n v="13"/>
    <n v="42364"/>
    <n v="5"/>
    <x v="2"/>
    <x v="2"/>
  </r>
  <r>
    <n v="307473000038"/>
    <m/>
    <s v="300626132"/>
    <d v="2007-07-03T00:00:00"/>
    <d v="2017-03-07T00:00:00"/>
    <s v="HOUSE"/>
    <n v="2"/>
    <x v="1"/>
    <n v="1500000"/>
    <n v="2000000"/>
    <n v="0.22213316500000002"/>
    <n v="444266.33"/>
    <d v="2015-12-31T00:00:00"/>
    <s v="1A"/>
    <d v="2014-10-31T00:00:00"/>
    <n v="15"/>
    <n v="42364"/>
    <n v="5"/>
    <x v="2"/>
    <x v="2"/>
  </r>
  <r>
    <n v="302573000100"/>
    <m/>
    <s v="300783228"/>
    <d v="2012-04-02T00:00:00"/>
    <d v="2027-02-04T00:00:00"/>
    <s v="HOUSE"/>
    <n v="12"/>
    <x v="0"/>
    <n v="500000"/>
    <n v="666666.66666666674"/>
    <n v="0.66761479499999998"/>
    <n v="445076.53"/>
    <d v="2015-12-31T00:00:00"/>
    <s v="1A"/>
    <d v="2012-04-02T00:00:00"/>
    <n v="11"/>
    <m/>
    <n v="0"/>
    <x v="0"/>
    <x v="0"/>
  </r>
  <r>
    <n v="306173000068"/>
    <m/>
    <s v="300609327"/>
    <d v="2007-07-31T00:00:00"/>
    <d v="2017-07-31T00:00:00"/>
    <s v="HOUSE"/>
    <n v="2"/>
    <x v="1"/>
    <n v="1500000"/>
    <n v="2000000"/>
    <n v="0.22259225500000002"/>
    <n v="445184.51"/>
    <d v="2015-12-31T00:00:00"/>
    <s v="1B"/>
    <d v="2015-11-26T00:00:00"/>
    <n v="15"/>
    <n v="42334"/>
    <n v="35"/>
    <x v="1"/>
    <x v="2"/>
  </r>
  <r>
    <n v="304173000016"/>
    <m/>
    <s v="300146113"/>
    <d v="2005-02-07T00:00:00"/>
    <d v="2024-07-02T00:00:00"/>
    <s v="HOUSE"/>
    <n v="9"/>
    <x v="0"/>
    <n v="600000"/>
    <n v="800000"/>
    <n v="0.55650696249999998"/>
    <n v="445205.57"/>
    <d v="2015-12-31T00:00:00"/>
    <s v="1A"/>
    <d v="2015-12-14T00:00:00"/>
    <n v="15"/>
    <n v="42364"/>
    <n v="5"/>
    <x v="2"/>
    <x v="2"/>
  </r>
  <r>
    <n v="304073000169"/>
    <m/>
    <s v="300987939"/>
    <d v="2007-10-17T00:00:00"/>
    <d v="2013-10-17T00:00:00"/>
    <s v="HOUSE"/>
    <n v="-3"/>
    <x v="1"/>
    <n v="700000"/>
    <n v="933333.33333333337"/>
    <n v="0.47708944285714283"/>
    <n v="445283.48"/>
    <d v="2015-12-31T00:00:00"/>
    <s v="2D"/>
    <d v="2010-06-18T00:00:00"/>
    <n v="15"/>
    <n v="40315"/>
    <n v="2054"/>
    <x v="3"/>
    <x v="3"/>
  </r>
  <r>
    <n v="304073000018"/>
    <m/>
    <s v="300304401"/>
    <d v="2004-12-15T00:00:00"/>
    <d v="2024-12-15T00:00:00"/>
    <s v="HOUSE"/>
    <n v="9"/>
    <x v="0"/>
    <n v="600000"/>
    <n v="800000"/>
    <n v="0.55733898749999999"/>
    <n v="445871.19"/>
    <d v="2015-12-31T00:00:00"/>
    <s v="1A"/>
    <d v="2014-04-30T00:00:00"/>
    <n v="13"/>
    <m/>
    <n v="0"/>
    <x v="0"/>
    <x v="1"/>
  </r>
  <r>
    <n v="300873000180"/>
    <m/>
    <s v="200329294"/>
    <d v="2015-12-02T00:00:00"/>
    <d v="2030-02-12T00:00:00"/>
    <s v="HOUSE"/>
    <n v="15"/>
    <x v="0"/>
    <n v="650000"/>
    <n v="866666.66666666663"/>
    <n v="0.51450438461538461"/>
    <n v="445903.8"/>
    <d v="2015-12-31T00:00:00"/>
    <s v="1A"/>
    <d v="2015-12-02T00:00:00"/>
    <n v="10.5"/>
    <m/>
    <n v="0"/>
    <x v="0"/>
    <x v="1"/>
  </r>
  <r>
    <n v="310673000040"/>
    <m/>
    <s v="200150792"/>
    <d v="2012-01-24T00:00:00"/>
    <d v="2019-01-24T00:00:00"/>
    <s v="HOUSE"/>
    <n v="4"/>
    <x v="1"/>
    <n v="800000"/>
    <n v="1066666.6666666665"/>
    <n v="0.41835567187500006"/>
    <n v="446246.05"/>
    <d v="2015-12-31T00:00:00"/>
    <s v="1A"/>
    <d v="2012-01-24T00:00:00"/>
    <n v="14.5"/>
    <m/>
    <n v="0"/>
    <x v="0"/>
    <x v="2"/>
  </r>
  <r>
    <n v="302173000025"/>
    <m/>
    <s v="300491827"/>
    <d v="2007-10-23T00:00:00"/>
    <d v="2017-10-23T00:00:00"/>
    <s v="HOUSE"/>
    <n v="2"/>
    <x v="1"/>
    <n v="2000000"/>
    <n v="2666666.666666667"/>
    <n v="0.16758749999999997"/>
    <n v="446900"/>
    <d v="2015-12-31T00:00:00"/>
    <s v="2A"/>
    <d v="2015-10-26T00:00:00"/>
    <n v="15"/>
    <n v="42242"/>
    <n v="127"/>
    <x v="3"/>
    <x v="2"/>
  </r>
  <r>
    <n v="300473000106"/>
    <m/>
    <s v="200424028"/>
    <d v="2007-12-19T00:00:00"/>
    <d v="2022-12-19T00:00:00"/>
    <s v="HOUSE"/>
    <n v="7"/>
    <x v="0"/>
    <n v="600000"/>
    <n v="800000"/>
    <n v="0.55909112500000002"/>
    <n v="447272.9"/>
    <d v="2015-12-31T00:00:00"/>
    <s v="1A"/>
    <d v="2013-04-03T00:00:00"/>
    <n v="15"/>
    <n v="42364"/>
    <n v="5"/>
    <x v="2"/>
    <x v="1"/>
  </r>
  <r>
    <n v="305273000002"/>
    <m/>
    <s v="300264009"/>
    <d v="2005-05-19T00:00:00"/>
    <d v="2020-05-19T00:00:00"/>
    <s v="HOUSE"/>
    <n v="5"/>
    <x v="0"/>
    <n v="800000"/>
    <n v="1066666.6666666665"/>
    <n v="0.41935622812500006"/>
    <n v="447313.31"/>
    <d v="2015-12-31T00:00:00"/>
    <s v="1A"/>
    <d v="2015-07-27T00:00:00"/>
    <n v="14.5"/>
    <n v="42364"/>
    <n v="5"/>
    <x v="2"/>
    <x v="2"/>
  </r>
  <r>
    <n v="303573000074"/>
    <m/>
    <s v="300057250"/>
    <d v="2008-10-08T00:00:00"/>
    <d v="2018-08-10T00:00:00"/>
    <s v="HOUSE"/>
    <n v="3"/>
    <x v="1"/>
    <n v="1000000"/>
    <n v="1333333.3333333335"/>
    <n v="0.33569747999999999"/>
    <n v="447596.64"/>
    <d v="2015-12-31T00:00:00"/>
    <s v="1A"/>
    <d v="2008-10-08T00:00:00"/>
    <n v="15"/>
    <m/>
    <n v="0"/>
    <x v="0"/>
    <x v="2"/>
  </r>
  <r>
    <n v="313473000014"/>
    <m/>
    <s v="200473592"/>
    <d v="2012-07-09T00:00:00"/>
    <d v="2027-09-07T00:00:00"/>
    <s v="HOUSE"/>
    <n v="12"/>
    <x v="0"/>
    <n v="500000"/>
    <n v="666666.66666666674"/>
    <n v="0.67143532499999992"/>
    <n v="447623.55"/>
    <d v="2015-12-31T00:00:00"/>
    <s v="1A"/>
    <d v="2015-12-29T00:00:00"/>
    <n v="10.5"/>
    <m/>
    <n v="0"/>
    <x v="0"/>
    <x v="1"/>
  </r>
  <r>
    <n v="306373000057"/>
    <m/>
    <s v="300096525"/>
    <d v="2008-11-18T00:00:00"/>
    <d v="2018-11-18T00:00:00"/>
    <s v="HOUSE"/>
    <n v="3"/>
    <x v="1"/>
    <n v="1000000"/>
    <n v="1333333.3333333335"/>
    <n v="0.33590298749999997"/>
    <n v="447870.65"/>
    <d v="2015-12-31T00:00:00"/>
    <s v="1A"/>
    <d v="2008-11-18T00:00:00"/>
    <n v="13"/>
    <m/>
    <n v="0"/>
    <x v="0"/>
    <x v="2"/>
  </r>
  <r>
    <n v="302273000025"/>
    <m/>
    <s v="300139009"/>
    <d v="2006-01-25T00:00:00"/>
    <d v="2023-01-25T00:00:00"/>
    <s v="HOUSE"/>
    <n v="8"/>
    <x v="0"/>
    <n v="700000"/>
    <n v="933333.33333333337"/>
    <n v="0.48034743214285713"/>
    <n v="448324.27"/>
    <d v="2015-12-31T00:00:00"/>
    <s v="1A"/>
    <d v="2015-12-17T00:00:00"/>
    <n v="14"/>
    <n v="42364"/>
    <n v="5"/>
    <x v="2"/>
    <x v="4"/>
  </r>
  <r>
    <n v="305473000018"/>
    <m/>
    <s v="300672942"/>
    <d v="2012-02-29T00:00:00"/>
    <d v="2017-02-28T00:00:00"/>
    <s v="HOUSE"/>
    <n v="2"/>
    <x v="1"/>
    <n v="1500000"/>
    <n v="2000000"/>
    <n v="0.22417527500000001"/>
    <n v="448350.55"/>
    <d v="2015-12-31T00:00:00"/>
    <s v="1A"/>
    <d v="2012-02-29T00:00:00"/>
    <n v="14.5"/>
    <m/>
    <n v="0"/>
    <x v="0"/>
    <x v="2"/>
  </r>
  <r>
    <n v="303473000028"/>
    <m/>
    <s v="200331588"/>
    <d v="2006-11-15T00:00:00"/>
    <d v="2021-11-15T00:00:00"/>
    <s v="HOUSE"/>
    <n v="6"/>
    <x v="0"/>
    <n v="680000"/>
    <n v="906666.66666666663"/>
    <n v="0.49451373529411768"/>
    <n v="448359.12"/>
    <d v="2015-12-31T00:00:00"/>
    <s v="1A"/>
    <d v="2011-03-23T00:00:00"/>
    <n v="13"/>
    <m/>
    <n v="0"/>
    <x v="0"/>
    <x v="1"/>
  </r>
  <r>
    <n v="303073000248"/>
    <m/>
    <s v="302198311"/>
    <d v="2015-03-04T00:00:00"/>
    <d v="2018-04-03T00:00:00"/>
    <s v="HOUSE"/>
    <n v="3"/>
    <x v="1"/>
    <n v="600000"/>
    <n v="800000"/>
    <n v="0.56096456250000004"/>
    <n v="448771.65"/>
    <d v="2015-12-31T00:00:00"/>
    <s v="1A"/>
    <d v="2015-03-04T00:00:00"/>
    <n v="10.5"/>
    <m/>
    <n v="0"/>
    <x v="0"/>
    <x v="2"/>
  </r>
  <r>
    <n v="303073000080"/>
    <m/>
    <s v="200112534"/>
    <d v="2005-10-14T00:00:00"/>
    <d v="2020-10-14T00:00:00"/>
    <s v="HOUSE"/>
    <n v="5"/>
    <x v="0"/>
    <n v="750000"/>
    <n v="1000000"/>
    <n v="0.44879456000000001"/>
    <n v="448794.56"/>
    <d v="2015-12-31T00:00:00"/>
    <s v="1A"/>
    <d v="2015-12-30T00:00:00"/>
    <n v="15"/>
    <n v="42364"/>
    <n v="5"/>
    <x v="2"/>
    <x v="2"/>
  </r>
  <r>
    <n v="302373000022"/>
    <m/>
    <s v="300548320"/>
    <d v="2005-05-18T00:00:00"/>
    <d v="2025-05-18T00:00:00"/>
    <s v="HOUSE"/>
    <n v="10"/>
    <x v="0"/>
    <n v="600000"/>
    <n v="800000"/>
    <n v="0.56111305"/>
    <n v="448890.44"/>
    <d v="2015-12-31T00:00:00"/>
    <s v="1A"/>
    <d v="2006-07-12T00:00:00"/>
    <n v="13"/>
    <m/>
    <n v="0"/>
    <x v="0"/>
    <x v="0"/>
  </r>
  <r>
    <n v="308473000053"/>
    <m/>
    <s v="301446017"/>
    <d v="2013-11-29T00:00:00"/>
    <d v="2023-11-29T00:00:00"/>
    <s v="HOUSE"/>
    <n v="8"/>
    <x v="0"/>
    <n v="500000"/>
    <n v="666666.66666666674"/>
    <n v="0.67389254999999992"/>
    <n v="449261.7"/>
    <d v="2015-12-31T00:00:00"/>
    <s v="1B"/>
    <d v="2015-12-28T00:00:00"/>
    <n v="12.5"/>
    <n v="42334"/>
    <n v="35"/>
    <x v="1"/>
    <x v="3"/>
  </r>
  <r>
    <n v="300173000118"/>
    <m/>
    <s v="200162610"/>
    <d v="2005-09-30T00:00:00"/>
    <d v="2020-09-30T00:00:00"/>
    <s v="HOUSE"/>
    <n v="5"/>
    <x v="0"/>
    <n v="800000"/>
    <n v="1066666.6666666665"/>
    <n v="0.42138210000000004"/>
    <n v="449474.24"/>
    <d v="2015-12-31T00:00:00"/>
    <s v="1A"/>
    <d v="2006-08-22T00:00:00"/>
    <n v="15"/>
    <m/>
    <n v="0"/>
    <x v="0"/>
    <x v="0"/>
  </r>
  <r>
    <n v="304473000078"/>
    <m/>
    <s v="300825492"/>
    <d v="2012-10-11T00:00:00"/>
    <d v="2027-11-10T00:00:00"/>
    <s v="HOUSE"/>
    <n v="12"/>
    <x v="0"/>
    <n v="500000"/>
    <n v="666666.66666666674"/>
    <n v="0.67428928499999996"/>
    <n v="449526.19"/>
    <d v="2015-12-31T00:00:00"/>
    <s v="1A"/>
    <d v="2012-10-11T00:00:00"/>
    <n v="12"/>
    <m/>
    <n v="0"/>
    <x v="0"/>
    <x v="0"/>
  </r>
  <r>
    <n v="301373000155"/>
    <m/>
    <s v="300876506"/>
    <d v="2007-02-12T00:00:00"/>
    <d v="2017-12-02T00:00:00"/>
    <s v="HOUSE"/>
    <n v="2"/>
    <x v="1"/>
    <n v="980000"/>
    <n v="1306666.6666666665"/>
    <n v="0.34438775510204084"/>
    <n v="450000"/>
    <d v="2015-12-31T00:00:00"/>
    <s v="2D"/>
    <d v="2009-06-15T00:00:00"/>
    <n v="15"/>
    <n v="40402"/>
    <n v="1967"/>
    <x v="3"/>
    <x v="2"/>
  </r>
  <r>
    <n v="304273000089"/>
    <m/>
    <s v="300211977"/>
    <d v="2007-04-16T00:00:00"/>
    <d v="2027-04-16T00:00:00"/>
    <s v="HOUSE"/>
    <n v="12"/>
    <x v="0"/>
    <n v="520000"/>
    <n v="693333.33333333326"/>
    <n v="0.65008256250000007"/>
    <n v="450723.91"/>
    <d v="2015-12-31T00:00:00"/>
    <s v="1A"/>
    <d v="2012-12-10T00:00:00"/>
    <n v="15"/>
    <m/>
    <n v="0"/>
    <x v="0"/>
    <x v="2"/>
  </r>
  <r>
    <n v="309773000045"/>
    <m/>
    <s v="300708000"/>
    <d v="2015-06-12T00:00:00"/>
    <d v="2020-12-06T00:00:00"/>
    <s v="HOUSE"/>
    <n v="5"/>
    <x v="0"/>
    <n v="500000"/>
    <n v="666666.66666666674"/>
    <n v="0.67639400999999999"/>
    <n v="450929.34"/>
    <d v="2015-12-31T00:00:00"/>
    <s v="1A"/>
    <d v="2015-06-12T00:00:00"/>
    <n v="9.5"/>
    <m/>
    <n v="0"/>
    <x v="0"/>
    <x v="2"/>
  </r>
  <r>
    <n v="307873000027"/>
    <m/>
    <s v="300740045"/>
    <d v="2009-08-28T00:00:00"/>
    <d v="2019-08-28T00:00:00"/>
    <s v="HOUSE"/>
    <n v="4"/>
    <x v="1"/>
    <n v="1500000"/>
    <n v="2000000"/>
    <n v="0.22550989999999999"/>
    <n v="451019.8"/>
    <d v="2015-12-31T00:00:00"/>
    <s v="1A"/>
    <d v="2009-08-28T00:00:00"/>
    <n v="11"/>
    <m/>
    <n v="0"/>
    <x v="0"/>
    <x v="2"/>
  </r>
  <r>
    <n v="301773000059"/>
    <m/>
    <s v="200389383"/>
    <d v="2005-06-15T00:00:00"/>
    <d v="2020-06-15T00:00:00"/>
    <s v="HOUSE"/>
    <n v="5"/>
    <x v="0"/>
    <n v="800000"/>
    <n v="1066666.6666666665"/>
    <n v="0.42319754062500009"/>
    <n v="451410.71"/>
    <d v="2015-12-31T00:00:00"/>
    <s v="1A"/>
    <d v="2006-07-12T00:00:00"/>
    <n v="15"/>
    <m/>
    <n v="0"/>
    <x v="0"/>
    <x v="0"/>
  </r>
  <r>
    <n v="313373000006"/>
    <m/>
    <s v="300117803"/>
    <d v="2011-08-05T00:00:00"/>
    <d v="2016-05-08T00:00:00"/>
    <s v="HOUSE"/>
    <n v="1"/>
    <x v="1"/>
    <n v="3000000"/>
    <n v="4000000"/>
    <n v="0.1129309"/>
    <n v="451723.6"/>
    <d v="2015-12-31T00:00:00"/>
    <s v="1A"/>
    <d v="2015-06-30T00:00:00"/>
    <n v="13.75"/>
    <m/>
    <n v="0"/>
    <x v="0"/>
    <x v="2"/>
  </r>
  <r>
    <n v="311073000009"/>
    <m/>
    <s v="301263021"/>
    <d v="2012-06-11T00:00:00"/>
    <d v="2027-11-06T00:00:00"/>
    <s v="HOUSE"/>
    <n v="12"/>
    <x v="0"/>
    <n v="500000"/>
    <n v="666666.66666666674"/>
    <n v="0.67924310999999993"/>
    <n v="452828.74"/>
    <d v="2015-12-31T00:00:00"/>
    <s v="1A"/>
    <d v="2012-06-11T00:00:00"/>
    <n v="14"/>
    <m/>
    <n v="0"/>
    <x v="0"/>
    <x v="1"/>
  </r>
  <r>
    <n v="304273000087"/>
    <m/>
    <s v="300914889"/>
    <d v="2007-03-30T00:00:00"/>
    <d v="2022-03-30T00:00:00"/>
    <s v="HOUSE"/>
    <n v="7"/>
    <x v="0"/>
    <n v="800000"/>
    <n v="1066666.6666666665"/>
    <n v="0.42466115625000006"/>
    <n v="452971.9"/>
    <d v="2015-12-31T00:00:00"/>
    <s v="2A"/>
    <d v="2014-08-26T00:00:00"/>
    <n v="15"/>
    <n v="42242"/>
    <n v="127"/>
    <x v="3"/>
    <x v="2"/>
  </r>
  <r>
    <n v="300973000006"/>
    <m/>
    <s v="200067930"/>
    <d v="2004-03-29T00:00:00"/>
    <d v="2019-03-29T00:00:00"/>
    <s v="HOUSE"/>
    <n v="4"/>
    <x v="1"/>
    <n v="1000000"/>
    <n v="1333333.3333333335"/>
    <n v="0.33977987249999997"/>
    <n v="453039.83"/>
    <d v="2015-12-31T00:00:00"/>
    <s v="1A"/>
    <d v="2006-07-12T00:00:00"/>
    <n v="14.5"/>
    <n v="42364"/>
    <n v="5"/>
    <x v="2"/>
    <x v="1"/>
  </r>
  <r>
    <n v="301373000029"/>
    <m/>
    <s v="200282329"/>
    <d v="2005-01-05T00:00:00"/>
    <d v="2020-05-01T00:00:00"/>
    <s v="HOUSE"/>
    <n v="5"/>
    <x v="0"/>
    <n v="900000"/>
    <n v="1200000"/>
    <n v="0.37785075833333331"/>
    <n v="453420.91"/>
    <d v="2015-12-31T00:00:00"/>
    <s v="1A"/>
    <d v="2006-07-12T00:00:00"/>
    <n v="13"/>
    <m/>
    <n v="0"/>
    <x v="0"/>
    <x v="0"/>
  </r>
  <r>
    <n v="306473000120"/>
    <m/>
    <s v="300194105"/>
    <d v="2013-11-15T00:00:00"/>
    <d v="2022-03-15T00:00:00"/>
    <s v="HOUSE"/>
    <n v="7"/>
    <x v="0"/>
    <n v="550000"/>
    <n v="733333.33333333326"/>
    <n v="0.61909572272727287"/>
    <n v="454003.53"/>
    <d v="2015-12-31T00:00:00"/>
    <s v="1A"/>
    <d v="2013-11-15T00:00:00"/>
    <n v="14"/>
    <n v="42364"/>
    <n v="5"/>
    <x v="2"/>
    <x v="0"/>
  </r>
  <r>
    <n v="311373000010"/>
    <m/>
    <s v="301244569"/>
    <d v="2011-06-30T00:00:00"/>
    <d v="2019-06-30T00:00:00"/>
    <s v="HOUSE"/>
    <n v="4"/>
    <x v="1"/>
    <n v="800000"/>
    <n v="1066666.6666666665"/>
    <n v="0.42649148437500006"/>
    <n v="454924.25"/>
    <d v="2015-12-31T00:00:00"/>
    <s v="1B"/>
    <d v="2015-11-26T00:00:00"/>
    <n v="11.5"/>
    <n v="42334"/>
    <n v="35"/>
    <x v="1"/>
    <x v="1"/>
  </r>
  <r>
    <n v="301073000048"/>
    <m/>
    <s v="300040538"/>
    <d v="2005-02-21T00:00:00"/>
    <d v="2024-02-21T00:00:00"/>
    <s v="HOUSE"/>
    <n v="9"/>
    <x v="0"/>
    <n v="600000"/>
    <n v="800000"/>
    <n v="0.56910757499999998"/>
    <n v="455286.06"/>
    <d v="2015-12-31T00:00:00"/>
    <s v="1A"/>
    <d v="2014-02-21T00:00:00"/>
    <n v="14.5"/>
    <m/>
    <n v="0"/>
    <x v="0"/>
    <x v="2"/>
  </r>
  <r>
    <n v="314673000002"/>
    <m/>
    <s v="301851997"/>
    <d v="2013-02-05T00:00:00"/>
    <d v="2020-05-02T00:00:00"/>
    <s v="HOUSE"/>
    <n v="5"/>
    <x v="0"/>
    <n v="650000"/>
    <n v="866666.66666666663"/>
    <n v="0.52606287692307696"/>
    <n v="455921.16"/>
    <d v="2015-12-31T00:00:00"/>
    <s v="1A"/>
    <d v="2013-02-05T00:00:00"/>
    <n v="16"/>
    <m/>
    <n v="0"/>
    <x v="0"/>
    <x v="1"/>
  </r>
  <r>
    <n v="304273000109"/>
    <m/>
    <s v="301054757"/>
    <d v="2008-03-03T00:00:00"/>
    <d v="2018-03-03T00:00:00"/>
    <s v="HOUSE"/>
    <n v="3"/>
    <x v="1"/>
    <n v="1200000"/>
    <n v="1600000"/>
    <n v="0.28495807499999998"/>
    <n v="455932.92"/>
    <d v="2015-12-31T00:00:00"/>
    <s v="1A"/>
    <d v="2008-03-03T00:00:00"/>
    <n v="15"/>
    <m/>
    <n v="0"/>
    <x v="0"/>
    <x v="2"/>
  </r>
  <r>
    <n v="304073000032"/>
    <m/>
    <s v="200349184"/>
    <d v="2005-04-01T00:00:00"/>
    <d v="2020-01-04T00:00:00"/>
    <s v="HOUSE"/>
    <n v="5"/>
    <x v="0"/>
    <n v="800000"/>
    <n v="1066666.6666666665"/>
    <n v="0.42753108750000002"/>
    <n v="456033.16"/>
    <d v="2015-12-31T00:00:00"/>
    <s v="1A"/>
    <d v="2015-10-26T00:00:00"/>
    <n v="12.5"/>
    <m/>
    <n v="0"/>
    <x v="0"/>
    <x v="2"/>
  </r>
  <r>
    <n v="301773000037"/>
    <m/>
    <s v="200299260"/>
    <d v="2004-06-16T00:00:00"/>
    <d v="2019-06-16T00:00:00"/>
    <s v="HOUSE"/>
    <n v="4"/>
    <x v="1"/>
    <n v="1000000"/>
    <n v="1333333.3333333335"/>
    <n v="0.34233730499999998"/>
    <n v="456449.74"/>
    <d v="2015-12-31T00:00:00"/>
    <s v="1A"/>
    <d v="2007-01-26T00:00:00"/>
    <n v="11"/>
    <m/>
    <n v="0"/>
    <x v="0"/>
    <x v="1"/>
  </r>
  <r>
    <n v="300973000009"/>
    <m/>
    <s v="300203775"/>
    <d v="2004-10-12T00:00:00"/>
    <d v="2019-12-10T00:00:00"/>
    <s v="HOUSE"/>
    <n v="4"/>
    <x v="1"/>
    <n v="910000"/>
    <n v="1213333.3333333335"/>
    <n v="0.37665697252747249"/>
    <n v="457010.46"/>
    <d v="2015-12-31T00:00:00"/>
    <s v="1A"/>
    <d v="2015-10-30T00:00:00"/>
    <n v="14.5"/>
    <n v="42364"/>
    <n v="5"/>
    <x v="2"/>
    <x v="2"/>
  </r>
  <r>
    <n v="300673000069"/>
    <m/>
    <s v="200198116"/>
    <d v="2005-03-02T00:00:00"/>
    <d v="2025-02-03T00:00:00"/>
    <s v="HOUSE"/>
    <n v="10"/>
    <x v="0"/>
    <n v="600000"/>
    <n v="800000"/>
    <n v="0.57154571249999997"/>
    <n v="457236.57"/>
    <d v="2015-12-31T00:00:00"/>
    <s v="1B"/>
    <d v="2015-12-28T00:00:00"/>
    <n v="11"/>
    <n v="42334"/>
    <n v="35"/>
    <x v="1"/>
    <x v="1"/>
  </r>
  <r>
    <n v="309973000010"/>
    <m/>
    <s v="300996399"/>
    <d v="2008-07-03T00:00:00"/>
    <d v="2018-03-07T00:00:00"/>
    <s v="HOUSE"/>
    <n v="3"/>
    <x v="1"/>
    <n v="1000000"/>
    <n v="1333333.3333333335"/>
    <n v="0.34340799749999995"/>
    <n v="457877.33"/>
    <d v="2015-12-31T00:00:00"/>
    <s v="1A"/>
    <d v="2015-12-23T00:00:00"/>
    <n v="15"/>
    <n v="42364"/>
    <n v="5"/>
    <x v="2"/>
    <x v="2"/>
  </r>
  <r>
    <n v="309473000030"/>
    <m/>
    <s v="301304976"/>
    <d v="2014-11-27T00:00:00"/>
    <d v="2022-11-27T00:00:00"/>
    <s v="HOUSE"/>
    <n v="7"/>
    <x v="0"/>
    <n v="500000"/>
    <n v="666666.66666666674"/>
    <n v="0.6871067099999999"/>
    <n v="458071.14"/>
    <d v="2015-12-31T00:00:00"/>
    <s v="1A"/>
    <d v="2015-12-23T00:00:00"/>
    <n v="10.5"/>
    <n v="42364"/>
    <n v="5"/>
    <x v="2"/>
    <x v="4"/>
  </r>
  <r>
    <n v="301973000091"/>
    <m/>
    <s v="200314491"/>
    <d v="2006-07-13T00:00:00"/>
    <d v="2021-07-13T00:00:00"/>
    <s v="HOUSE"/>
    <n v="6"/>
    <x v="0"/>
    <n v="700000"/>
    <n v="933333.33333333337"/>
    <n v="0.49087141071428569"/>
    <n v="458146.65"/>
    <d v="2015-12-31T00:00:00"/>
    <s v="1B"/>
    <d v="2015-12-28T00:00:00"/>
    <n v="13"/>
    <n v="42334"/>
    <n v="35"/>
    <x v="1"/>
    <x v="1"/>
  </r>
  <r>
    <n v="310773000014"/>
    <m/>
    <s v="301139777"/>
    <d v="2010-03-19T00:00:00"/>
    <d v="2020-03-19T00:00:00"/>
    <s v="HOUSE"/>
    <n v="5"/>
    <x v="0"/>
    <n v="750000"/>
    <n v="1000000"/>
    <n v="0.45835531000000002"/>
    <n v="458355.31"/>
    <d v="2015-12-31T00:00:00"/>
    <s v="1A"/>
    <d v="2015-12-21T00:00:00"/>
    <n v="15"/>
    <m/>
    <n v="0"/>
    <x v="0"/>
    <x v="1"/>
  </r>
  <r>
    <n v="303873000072"/>
    <m/>
    <s v="300263253"/>
    <d v="2012-10-24T00:00:00"/>
    <d v="2017-10-24T00:00:00"/>
    <s v="HOUSE"/>
    <n v="2"/>
    <x v="1"/>
    <n v="1000000"/>
    <n v="1333333.3333333335"/>
    <n v="0.34392287999999999"/>
    <n v="458563.84000000003"/>
    <d v="2015-12-31T00:00:00"/>
    <s v="1A"/>
    <d v="2012-10-24T00:00:00"/>
    <n v="16"/>
    <m/>
    <n v="0"/>
    <x v="0"/>
    <x v="2"/>
  </r>
  <r>
    <n v="305073000157"/>
    <m/>
    <s v="300689668"/>
    <d v="2012-01-24T00:00:00"/>
    <d v="2017-01-24T00:00:00"/>
    <s v="HOUSE"/>
    <n v="2"/>
    <x v="1"/>
    <n v="1000000"/>
    <n v="1333333.3333333335"/>
    <n v="0.34394237999999999"/>
    <n v="458589.84"/>
    <d v="2015-12-31T00:00:00"/>
    <s v="2B"/>
    <d v="2015-03-26T00:00:00"/>
    <n v="14"/>
    <n v="42089"/>
    <n v="280"/>
    <x v="3"/>
    <x v="2"/>
  </r>
  <r>
    <n v="303173000126"/>
    <m/>
    <s v="300748879"/>
    <d v="2012-02-29T00:00:00"/>
    <d v="2017-02-28T00:00:00"/>
    <s v="HOUSE"/>
    <n v="2"/>
    <x v="1"/>
    <n v="2000000"/>
    <n v="2666666.666666667"/>
    <n v="0.17212499999999997"/>
    <n v="459000"/>
    <d v="2015-12-31T00:00:00"/>
    <s v="1A"/>
    <d v="2012-02-29T00:00:00"/>
    <n v="14"/>
    <m/>
    <n v="0"/>
    <x v="0"/>
    <x v="2"/>
  </r>
  <r>
    <n v="302573000105"/>
    <m/>
    <s v="301049151"/>
    <d v="2012-08-22T00:00:00"/>
    <d v="2017-08-22T00:00:00"/>
    <s v="HOUSE"/>
    <n v="2"/>
    <x v="1"/>
    <n v="1000000"/>
    <n v="1333333.3333333335"/>
    <n v="0.34437686999999995"/>
    <n v="459169.16"/>
    <d v="2015-12-31T00:00:00"/>
    <s v="1B"/>
    <d v="2015-12-28T00:00:00"/>
    <n v="16"/>
    <n v="42334"/>
    <n v="35"/>
    <x v="1"/>
    <x v="2"/>
  </r>
  <r>
    <n v="304773000027"/>
    <m/>
    <s v="200109987"/>
    <d v="2007-08-21T00:00:00"/>
    <d v="2017-08-21T00:00:00"/>
    <s v="HOUSE"/>
    <n v="2"/>
    <x v="1"/>
    <n v="1600000"/>
    <n v="2133333.333333333"/>
    <n v="0.21538134843750004"/>
    <n v="459480.21"/>
    <d v="2015-12-31T00:00:00"/>
    <s v="1A"/>
    <d v="2007-08-21T00:00:00"/>
    <n v="13.5"/>
    <m/>
    <n v="0"/>
    <x v="0"/>
    <x v="2"/>
  </r>
  <r>
    <n v="307473000020"/>
    <m/>
    <s v="300632035"/>
    <d v="2006-06-05T00:00:00"/>
    <d v="2021-05-06T00:00:00"/>
    <s v="HOUSE"/>
    <n v="6"/>
    <x v="0"/>
    <n v="700000"/>
    <n v="933333.33333333337"/>
    <n v="0.49248546428571421"/>
    <n v="459653.1"/>
    <d v="2015-12-31T00:00:00"/>
    <s v="1A"/>
    <d v="2015-11-27T00:00:00"/>
    <n v="15"/>
    <m/>
    <n v="0"/>
    <x v="0"/>
    <x v="2"/>
  </r>
  <r>
    <n v="307773000028"/>
    <m/>
    <s v="200166538"/>
    <d v="2008-09-03T00:00:00"/>
    <d v="2023-03-09T00:00:00"/>
    <s v="HOUSE"/>
    <n v="8"/>
    <x v="0"/>
    <n v="600000"/>
    <n v="800000"/>
    <n v="0.57486522500000004"/>
    <n v="459892.18"/>
    <d v="2015-12-31T00:00:00"/>
    <s v="1A"/>
    <d v="2014-05-20T00:00:00"/>
    <n v="14"/>
    <m/>
    <n v="0"/>
    <x v="0"/>
    <x v="0"/>
  </r>
  <r>
    <n v="306473000089"/>
    <m/>
    <s v="301014520"/>
    <d v="2008-10-21T00:00:00"/>
    <d v="2018-10-21T00:00:00"/>
    <s v="HOUSE"/>
    <n v="3"/>
    <x v="1"/>
    <n v="1000000"/>
    <n v="1333333.3333333335"/>
    <n v="0.34509293999999996"/>
    <n v="460123.92"/>
    <d v="2015-12-31T00:00:00"/>
    <s v="1B"/>
    <d v="2015-12-28T00:00:00"/>
    <n v="15"/>
    <n v="42334"/>
    <n v="35"/>
    <x v="1"/>
    <x v="2"/>
  </r>
  <r>
    <n v="303073000249"/>
    <m/>
    <s v="302314176"/>
    <d v="2015-06-26T00:00:00"/>
    <d v="2020-06-26T00:00:00"/>
    <s v="HOUSE"/>
    <n v="5"/>
    <x v="0"/>
    <n v="500000"/>
    <n v="666666.66666666674"/>
    <n v="0.69054211499999985"/>
    <n v="460361.41"/>
    <d v="2015-12-31T00:00:00"/>
    <s v="1A"/>
    <d v="2015-06-26T00:00:00"/>
    <n v="9.5"/>
    <n v="42364"/>
    <n v="5"/>
    <x v="2"/>
    <x v="3"/>
  </r>
  <r>
    <n v="306973000015"/>
    <m/>
    <s v="300631429"/>
    <d v="2005-08-24T00:00:00"/>
    <d v="2020-08-24T00:00:00"/>
    <s v="HOUSE"/>
    <n v="5"/>
    <x v="0"/>
    <n v="800000"/>
    <n v="1066666.6666666665"/>
    <n v="0.43162895625000003"/>
    <n v="460404.22"/>
    <d v="2015-12-31T00:00:00"/>
    <s v="1A"/>
    <d v="2010-09-08T00:00:00"/>
    <n v="13"/>
    <n v="42364"/>
    <n v="5"/>
    <x v="2"/>
    <x v="1"/>
  </r>
  <r>
    <n v="307373000011"/>
    <m/>
    <s v="200475658"/>
    <d v="2006-06-20T00:00:00"/>
    <d v="2024-06-20T00:00:00"/>
    <s v="HOUSE"/>
    <n v="9"/>
    <x v="0"/>
    <n v="600000"/>
    <n v="800000"/>
    <n v="0.57564803750000004"/>
    <n v="460518.43"/>
    <d v="2015-12-31T00:00:00"/>
    <s v="1A"/>
    <d v="2006-07-12T00:00:00"/>
    <n v="13"/>
    <m/>
    <n v="0"/>
    <x v="0"/>
    <x v="2"/>
  </r>
  <r>
    <n v="320773000018"/>
    <m/>
    <s v="302529816"/>
    <d v="2015-09-10T00:00:00"/>
    <d v="2025-10-09T00:00:00"/>
    <s v="HOUSE"/>
    <n v="10"/>
    <x v="0"/>
    <n v="2000000"/>
    <n v="2666666.666666667"/>
    <n v="0.17274179249999999"/>
    <n v="460644.78"/>
    <d v="2015-12-31T00:00:00"/>
    <s v="1A"/>
    <d v="2015-09-10T00:00:00"/>
    <n v="9.5"/>
    <m/>
    <n v="0"/>
    <x v="0"/>
    <x v="1"/>
  </r>
  <r>
    <n v="308073000014"/>
    <m/>
    <s v="300741382"/>
    <d v="2008-06-13T00:00:00"/>
    <d v="2018-06-13T00:00:00"/>
    <s v="HOUSE"/>
    <n v="3"/>
    <x v="1"/>
    <n v="1000000"/>
    <n v="1333333.3333333335"/>
    <n v="0.34548973499999996"/>
    <n v="460652.98"/>
    <d v="2015-12-31T00:00:00"/>
    <s v="1B"/>
    <d v="2015-12-28T00:00:00"/>
    <n v="15"/>
    <n v="42334"/>
    <n v="35"/>
    <x v="1"/>
    <x v="2"/>
  </r>
  <r>
    <n v="300773000272"/>
    <m/>
    <s v="300003544"/>
    <d v="2010-04-16T00:00:00"/>
    <d v="2025-04-16T00:00:00"/>
    <s v="HOUSE"/>
    <n v="10"/>
    <x v="0"/>
    <n v="750000"/>
    <n v="1000000"/>
    <n v="0.46071553000000004"/>
    <n v="460715.53"/>
    <d v="2015-12-31T00:00:00"/>
    <s v="1B"/>
    <d v="2015-12-28T00:00:00"/>
    <n v="15"/>
    <n v="42334"/>
    <n v="35"/>
    <x v="1"/>
    <x v="3"/>
  </r>
  <r>
    <n v="300373000129"/>
    <m/>
    <s v="300954238"/>
    <d v="2008-06-25T00:00:00"/>
    <d v="2023-06-25T00:00:00"/>
    <s v="HOUSE"/>
    <n v="8"/>
    <x v="0"/>
    <n v="600000"/>
    <n v="800000"/>
    <n v="0.575965175"/>
    <n v="460772.14"/>
    <d v="2015-12-31T00:00:00"/>
    <s v="1A"/>
    <d v="2015-12-17T00:00:00"/>
    <n v="15"/>
    <n v="42364"/>
    <n v="5"/>
    <x v="2"/>
    <x v="2"/>
  </r>
  <r>
    <n v="301573000035"/>
    <m/>
    <s v="115004020"/>
    <d v="2015-03-27T00:00:00"/>
    <d v="2022-03-27T00:00:00"/>
    <s v="HOUSE"/>
    <n v="7"/>
    <x v="0"/>
    <n v="500000"/>
    <n v="666666.66666666674"/>
    <n v="0.69205444499999991"/>
    <n v="461369.63"/>
    <d v="2015-12-31T00:00:00"/>
    <s v="1A"/>
    <d v="2015-03-27T00:00:00"/>
    <n v="10.5"/>
    <m/>
    <n v="0"/>
    <x v="0"/>
    <x v="0"/>
  </r>
  <r>
    <n v="300273000139"/>
    <m/>
    <s v="200107454"/>
    <d v="2013-01-10T00:00:00"/>
    <d v="2029-10-01T00:00:00"/>
    <s v="HOUSE"/>
    <n v="14"/>
    <x v="0"/>
    <n v="500000"/>
    <n v="666666.66666666674"/>
    <n v="0.69262595999999998"/>
    <n v="461750.64"/>
    <d v="2015-12-31T00:00:00"/>
    <s v="1A"/>
    <d v="2013-01-10T00:00:00"/>
    <n v="13"/>
    <n v="42364"/>
    <n v="5"/>
    <x v="2"/>
    <x v="0"/>
  </r>
  <r>
    <n v="301673000108"/>
    <m/>
    <s v="300032734"/>
    <d v="2008-03-28T00:00:00"/>
    <d v="2018-03-28T00:00:00"/>
    <s v="HOUSE"/>
    <n v="3"/>
    <x v="1"/>
    <n v="2660000"/>
    <n v="3546666.6666666665"/>
    <n v="0.13023236842105262"/>
    <n v="461890.8"/>
    <d v="2015-12-31T00:00:00"/>
    <s v="2A"/>
    <d v="2015-08-26T00:00:00"/>
    <n v="15"/>
    <n v="42303"/>
    <n v="66"/>
    <x v="4"/>
    <x v="2"/>
  </r>
  <r>
    <n v="303973000124"/>
    <m/>
    <s v="300788469"/>
    <d v="2012-01-23T00:00:00"/>
    <d v="2022-01-23T00:00:00"/>
    <s v="HOUSE"/>
    <n v="7"/>
    <x v="0"/>
    <n v="600000"/>
    <n v="800000"/>
    <n v="0.57747646249999995"/>
    <n v="461981.17"/>
    <d v="2015-12-31T00:00:00"/>
    <s v="1B"/>
    <d v="2015-12-28T00:00:00"/>
    <n v="14"/>
    <n v="42334"/>
    <n v="35"/>
    <x v="1"/>
    <x v="1"/>
  </r>
  <r>
    <n v="300473000056"/>
    <m/>
    <s v="300561924"/>
    <d v="2005-07-22T00:00:00"/>
    <d v="2025-07-22T00:00:00"/>
    <s v="HOUSE"/>
    <n v="10"/>
    <x v="0"/>
    <n v="600000"/>
    <n v="800000"/>
    <n v="0.57781212500000001"/>
    <n v="462249.7"/>
    <d v="2015-12-31T00:00:00"/>
    <s v="1A"/>
    <d v="2015-02-27T00:00:00"/>
    <n v="13"/>
    <m/>
    <n v="0"/>
    <x v="0"/>
    <x v="0"/>
  </r>
  <r>
    <n v="314273000006"/>
    <m/>
    <s v="200476492"/>
    <d v="2011-11-17T00:00:00"/>
    <d v="2016-11-17T00:00:00"/>
    <s v="HOUSE"/>
    <n v="1"/>
    <x v="1"/>
    <n v="2000000"/>
    <n v="2666666.666666667"/>
    <n v="0.17353022624999997"/>
    <n v="462747.27"/>
    <d v="2015-12-31T00:00:00"/>
    <s v="1A"/>
    <d v="2011-11-17T00:00:00"/>
    <n v="13.5"/>
    <m/>
    <n v="0"/>
    <x v="0"/>
    <x v="2"/>
  </r>
  <r>
    <n v="309773000040"/>
    <m/>
    <s v="301148189"/>
    <d v="2014-08-28T00:00:00"/>
    <d v="2024-08-28T00:00:00"/>
    <s v="HOUSE"/>
    <n v="9"/>
    <x v="0"/>
    <n v="500000"/>
    <n v="666666.66666666674"/>
    <n v="0.69483979499999993"/>
    <n v="463226.53"/>
    <d v="2015-12-31T00:00:00"/>
    <s v="1A"/>
    <d v="2014-08-28T00:00:00"/>
    <n v="12"/>
    <n v="42364"/>
    <n v="5"/>
    <x v="2"/>
    <x v="1"/>
  </r>
  <r>
    <n v="301273000112"/>
    <m/>
    <s v="200166203"/>
    <d v="2007-08-06T00:00:00"/>
    <d v="2027-06-08T00:00:00"/>
    <s v="HOUSE"/>
    <n v="12"/>
    <x v="0"/>
    <n v="550000"/>
    <n v="733333.33333333326"/>
    <n v="0.63238704545454549"/>
    <n v="463750.5"/>
    <d v="2015-12-31T00:00:00"/>
    <s v="1A"/>
    <d v="2007-08-06T00:00:00"/>
    <n v="15"/>
    <m/>
    <n v="0"/>
    <x v="0"/>
    <x v="0"/>
  </r>
  <r>
    <n v="303073000251"/>
    <m/>
    <s v="300424232"/>
    <d v="2015-07-30T00:00:00"/>
    <d v="2020-07-30T00:00:00"/>
    <s v="HOUSE"/>
    <n v="5"/>
    <x v="0"/>
    <n v="500000"/>
    <n v="666666.66666666674"/>
    <n v="0.6960344249999999"/>
    <n v="464022.95"/>
    <d v="2015-12-31T00:00:00"/>
    <s v="1A"/>
    <d v="2015-07-30T00:00:00"/>
    <n v="10.5"/>
    <m/>
    <n v="0"/>
    <x v="0"/>
    <x v="4"/>
  </r>
  <r>
    <n v="301173000070"/>
    <m/>
    <s v="200233842"/>
    <d v="2007-03-13T00:00:00"/>
    <d v="2020-03-13T00:00:00"/>
    <s v="HOUSE"/>
    <n v="5"/>
    <x v="0"/>
    <n v="1000000"/>
    <n v="1333333.3333333335"/>
    <n v="0.34862818499999998"/>
    <n v="464837.58"/>
    <d v="2015-12-31T00:00:00"/>
    <s v="1A"/>
    <d v="2015-04-24T00:00:00"/>
    <n v="12"/>
    <m/>
    <n v="0"/>
    <x v="0"/>
    <x v="1"/>
  </r>
  <r>
    <n v="301973000058"/>
    <m/>
    <s v="300159566"/>
    <d v="2005-10-27T00:00:00"/>
    <d v="2024-10-27T00:00:00"/>
    <s v="HOUSE"/>
    <n v="9"/>
    <x v="0"/>
    <n v="600000"/>
    <n v="800000"/>
    <n v="0.58149178749999997"/>
    <n v="465193.43"/>
    <d v="2015-12-31T00:00:00"/>
    <s v="1A"/>
    <d v="2011-06-01T00:00:00"/>
    <n v="15"/>
    <m/>
    <n v="0"/>
    <x v="0"/>
    <x v="0"/>
  </r>
  <r>
    <n v="301973000059"/>
    <m/>
    <s v="200089760"/>
    <d v="2005-11-11T00:00:00"/>
    <d v="2020-11-11T00:00:00"/>
    <s v="HOUSE"/>
    <n v="5"/>
    <x v="0"/>
    <n v="800000"/>
    <n v="1066666.6666666665"/>
    <n v="0.43670794687500009"/>
    <n v="465821.81"/>
    <d v="2015-12-31T00:00:00"/>
    <s v="1A"/>
    <d v="2013-08-29T00:00:00"/>
    <n v="15"/>
    <m/>
    <n v="0"/>
    <x v="0"/>
    <x v="2"/>
  </r>
  <r>
    <n v="300173000192"/>
    <m/>
    <s v="300867248"/>
    <d v="2007-07-10T00:00:00"/>
    <d v="2022-10-07T00:00:00"/>
    <s v="HOUSE"/>
    <n v="7"/>
    <x v="0"/>
    <n v="650000"/>
    <n v="866666.66666666663"/>
    <n v="0.53788929230769233"/>
    <n v="466170.72"/>
    <d v="2015-12-31T00:00:00"/>
    <s v="1A"/>
    <d v="2015-08-27T00:00:00"/>
    <n v="15"/>
    <n v="42364"/>
    <n v="5"/>
    <x v="2"/>
    <x v="1"/>
  </r>
  <r>
    <n v="302773000036"/>
    <m/>
    <s v="300278859"/>
    <d v="2015-09-21T00:00:00"/>
    <d v="2023-09-21T00:00:00"/>
    <s v="HOUSE"/>
    <n v="8"/>
    <x v="0"/>
    <n v="1000000"/>
    <n v="1333333.3333333335"/>
    <n v="0.34980458249999996"/>
    <n v="466406.11"/>
    <d v="2015-12-31T00:00:00"/>
    <s v="1A"/>
    <d v="2015-09-21T00:00:00"/>
    <n v="10.5"/>
    <m/>
    <n v="0"/>
    <x v="0"/>
    <x v="0"/>
  </r>
  <r>
    <n v="307373000080"/>
    <m/>
    <s v="301575195"/>
    <d v="2014-11-25T00:00:00"/>
    <d v="2024-11-25T00:00:00"/>
    <s v="HOUSE"/>
    <n v="9"/>
    <x v="0"/>
    <n v="500000"/>
    <n v="666666.66666666674"/>
    <n v="0.69965891999999996"/>
    <n v="466439.28"/>
    <d v="2015-12-31T00:00:00"/>
    <s v="1A"/>
    <d v="2014-11-25T00:00:00"/>
    <n v="10.5"/>
    <m/>
    <n v="0"/>
    <x v="0"/>
    <x v="0"/>
  </r>
  <r>
    <n v="302573000123"/>
    <m/>
    <s v="301763103"/>
    <d v="2015-06-29T00:00:00"/>
    <d v="2020-06-29T00:00:00"/>
    <s v="HOUSE"/>
    <n v="5"/>
    <x v="0"/>
    <n v="500000"/>
    <n v="666666.66666666674"/>
    <n v="0.69967697999999989"/>
    <n v="466451.32"/>
    <d v="2015-12-31T00:00:00"/>
    <s v="1A"/>
    <d v="2015-06-29T00:00:00"/>
    <n v="9.5"/>
    <n v="42364"/>
    <n v="5"/>
    <x v="2"/>
    <x v="0"/>
  </r>
  <r>
    <n v="302073000078"/>
    <m/>
    <s v="300576439"/>
    <d v="2008-09-29T00:00:00"/>
    <d v="2018-09-29T00:00:00"/>
    <s v="HOUSE"/>
    <n v="3"/>
    <x v="1"/>
    <n v="1000000"/>
    <n v="1333333.3333333335"/>
    <n v="0.34993551749999996"/>
    <n v="466580.69"/>
    <d v="2015-12-31T00:00:00"/>
    <s v="1B"/>
    <d v="2015-12-28T00:00:00"/>
    <n v="15"/>
    <n v="42334"/>
    <n v="35"/>
    <x v="1"/>
    <x v="2"/>
  </r>
  <r>
    <n v="313373000011"/>
    <m/>
    <s v="301406867"/>
    <d v="2012-04-09T00:00:00"/>
    <d v="2018-09-04T00:00:00"/>
    <s v="HOUSE"/>
    <n v="3"/>
    <x v="1"/>
    <n v="1000000"/>
    <n v="1333333.3333333335"/>
    <n v="0.35014528499999997"/>
    <n v="466860.38"/>
    <d v="2015-12-31T00:00:00"/>
    <s v="1A"/>
    <d v="2012-04-09T00:00:00"/>
    <n v="14"/>
    <m/>
    <n v="0"/>
    <x v="0"/>
    <x v="2"/>
  </r>
  <r>
    <n v="302673000173"/>
    <m/>
    <s v="300449892"/>
    <d v="2008-11-11T00:00:00"/>
    <d v="2018-11-11T00:00:00"/>
    <s v="HOUSE"/>
    <n v="3"/>
    <x v="1"/>
    <n v="1000000"/>
    <n v="1333333.3333333335"/>
    <n v="0.35014952999999993"/>
    <n v="466866.04"/>
    <d v="2015-12-31T00:00:00"/>
    <s v="1A"/>
    <d v="2008-11-11T00:00:00"/>
    <n v="15"/>
    <m/>
    <n v="0"/>
    <x v="0"/>
    <x v="2"/>
  </r>
  <r>
    <n v="301173000039"/>
    <m/>
    <s v="300447894"/>
    <d v="2005-04-18T00:00:00"/>
    <d v="2020-04-18T00:00:00"/>
    <s v="HOUSE"/>
    <n v="5"/>
    <x v="0"/>
    <n v="850000"/>
    <n v="1133333.3333333335"/>
    <n v="0.41194949999999991"/>
    <n v="466876.1"/>
    <d v="2015-12-31T00:00:00"/>
    <s v="1A"/>
    <d v="2006-07-12T00:00:00"/>
    <n v="15"/>
    <m/>
    <n v="0"/>
    <x v="0"/>
    <x v="0"/>
  </r>
  <r>
    <n v="306473000008"/>
    <m/>
    <s v="300093168"/>
    <d v="2005-06-08T00:00:00"/>
    <d v="2020-08-06T00:00:00"/>
    <s v="HOUSE"/>
    <n v="5"/>
    <x v="0"/>
    <n v="875000"/>
    <n v="1166666.6666666665"/>
    <n v="0.40033602857142864"/>
    <n v="467058.7"/>
    <d v="2015-12-31T00:00:00"/>
    <s v="1A"/>
    <d v="2006-07-12T00:00:00"/>
    <n v="15"/>
    <m/>
    <n v="0"/>
    <x v="0"/>
    <x v="0"/>
  </r>
  <r>
    <n v="306973000181"/>
    <m/>
    <s v="300675558"/>
    <d v="2008-07-11T00:00:00"/>
    <d v="2018-11-07T00:00:00"/>
    <s v="HOUSE"/>
    <n v="3"/>
    <x v="1"/>
    <n v="1100000"/>
    <n v="1466666.6666666665"/>
    <n v="0.31889091818181819"/>
    <n v="467706.68"/>
    <d v="2015-12-31T00:00:00"/>
    <s v="1A"/>
    <d v="2012-12-07T00:00:00"/>
    <n v="15"/>
    <m/>
    <n v="0"/>
    <x v="0"/>
    <x v="2"/>
  </r>
  <r>
    <n v="315273000017"/>
    <m/>
    <s v="301727814"/>
    <d v="2013-03-13T00:00:00"/>
    <d v="2029-03-13T00:00:00"/>
    <s v="HOUSE"/>
    <n v="14"/>
    <x v="0"/>
    <n v="500000"/>
    <n v="666666.66666666674"/>
    <n v="0.70197524999999994"/>
    <n v="467983.5"/>
    <d v="2015-12-31T00:00:00"/>
    <s v="1A"/>
    <d v="2013-03-13T00:00:00"/>
    <n v="14"/>
    <m/>
    <n v="0"/>
    <x v="0"/>
    <x v="0"/>
  </r>
  <r>
    <n v="309373000002"/>
    <m/>
    <s v="300906520"/>
    <d v="2007-03-12T00:00:00"/>
    <d v="2019-12-03T00:00:00"/>
    <s v="HOUSE"/>
    <n v="4"/>
    <x v="1"/>
    <n v="1000000"/>
    <n v="1333333.3333333335"/>
    <n v="0.35104587749999994"/>
    <n v="468061.17"/>
    <d v="2015-12-31T00:00:00"/>
    <s v="1A"/>
    <d v="2007-03-12T00:00:00"/>
    <n v="14"/>
    <m/>
    <n v="0"/>
    <x v="0"/>
    <x v="2"/>
  </r>
  <r>
    <n v="303873000051"/>
    <m/>
    <s v="300932887"/>
    <d v="2007-08-09T00:00:00"/>
    <d v="2012-09-08T00:00:00"/>
    <s v="HOUSE"/>
    <n v="-4"/>
    <x v="1"/>
    <n v="500000"/>
    <n v="666666.66666666674"/>
    <n v="0.7021913099999999"/>
    <n v="468127.54"/>
    <d v="2015-12-31T00:00:00"/>
    <s v="2D"/>
    <d v="2009-11-10T00:00:00"/>
    <n v="15"/>
    <n v="39608"/>
    <n v="2761"/>
    <x v="3"/>
    <x v="2"/>
  </r>
  <r>
    <n v="308473000041"/>
    <m/>
    <s v="300721011"/>
    <d v="2012-02-24T00:00:00"/>
    <d v="2020-02-24T00:00:00"/>
    <s v="HOUSE"/>
    <n v="5"/>
    <x v="0"/>
    <n v="700000"/>
    <n v="933333.33333333337"/>
    <n v="0.50197798928571424"/>
    <n v="468512.79"/>
    <d v="2015-12-31T00:00:00"/>
    <s v="1B"/>
    <d v="2015-12-28T00:00:00"/>
    <n v="14"/>
    <n v="42334"/>
    <n v="35"/>
    <x v="1"/>
    <x v="2"/>
  </r>
  <r>
    <n v="305373000024"/>
    <m/>
    <s v="300280612"/>
    <d v="2009-08-18T00:00:00"/>
    <d v="2019-08-18T00:00:00"/>
    <s v="HOUSE"/>
    <n v="4"/>
    <x v="1"/>
    <n v="850000"/>
    <n v="1133333.3333333335"/>
    <n v="0.41346323823529407"/>
    <n v="468591.67"/>
    <d v="2015-12-31T00:00:00"/>
    <s v="1A"/>
    <d v="2009-08-18T00:00:00"/>
    <n v="15"/>
    <m/>
    <n v="0"/>
    <x v="0"/>
    <x v="0"/>
  </r>
  <r>
    <n v="305873000029"/>
    <m/>
    <s v="300064571"/>
    <d v="2007-11-13T00:00:00"/>
    <d v="2017-11-13T00:00:00"/>
    <s v="HOUSE"/>
    <n v="2"/>
    <x v="1"/>
    <n v="1500000"/>
    <n v="2000000"/>
    <n v="0.23430954000000001"/>
    <n v="468619.08"/>
    <d v="2015-12-31T00:00:00"/>
    <s v="1A"/>
    <d v="2007-11-13T00:00:00"/>
    <n v="10.5"/>
    <m/>
    <n v="0"/>
    <x v="0"/>
    <x v="2"/>
  </r>
  <r>
    <n v="306973000026"/>
    <m/>
    <s v="200413156"/>
    <d v="2005-09-16T00:00:00"/>
    <d v="2020-09-16T00:00:00"/>
    <s v="HOUSE"/>
    <n v="5"/>
    <x v="0"/>
    <n v="800000"/>
    <n v="1066666.6666666665"/>
    <n v="0.43934495625000008"/>
    <n v="468634.62"/>
    <d v="2015-12-31T00:00:00"/>
    <s v="1A"/>
    <d v="2015-08-13T00:00:00"/>
    <n v="15"/>
    <m/>
    <n v="0"/>
    <x v="0"/>
    <x v="0"/>
  </r>
  <r>
    <n v="393173000017"/>
    <m/>
    <s v="200133808"/>
    <d v="2002-09-12T00:00:00"/>
    <d v="2017-12-09T00:00:00"/>
    <s v="HOUSE"/>
    <n v="2"/>
    <x v="1"/>
    <n v="1800000"/>
    <n v="2400000"/>
    <n v="0.19532560416666667"/>
    <n v="468781.45"/>
    <d v="2015-12-31T00:00:00"/>
    <s v="1A"/>
    <d v="2015-12-21T00:00:00"/>
    <n v="15"/>
    <m/>
    <n v="0"/>
    <x v="0"/>
    <x v="2"/>
  </r>
  <r>
    <n v="300673000195"/>
    <m/>
    <s v="300564266"/>
    <d v="2008-10-09T00:00:00"/>
    <d v="2018-09-10T00:00:00"/>
    <s v="HOUSE"/>
    <n v="3"/>
    <x v="1"/>
    <n v="1000000"/>
    <n v="1333333.3333333335"/>
    <n v="0.3515913"/>
    <n v="468788.4"/>
    <d v="2015-12-31T00:00:00"/>
    <s v="1B"/>
    <d v="2015-12-28T00:00:00"/>
    <n v="15"/>
    <n v="42334"/>
    <n v="35"/>
    <x v="1"/>
    <x v="2"/>
  </r>
  <r>
    <n v="313673000020"/>
    <m/>
    <s v="301511307"/>
    <d v="2015-07-21T00:00:00"/>
    <d v="2020-07-21T00:00:00"/>
    <s v="HOUSE"/>
    <n v="5"/>
    <x v="0"/>
    <n v="500000"/>
    <n v="666666.66666666674"/>
    <n v="0.70340959499999989"/>
    <n v="468939.73"/>
    <d v="2015-12-31T00:00:00"/>
    <s v="1A"/>
    <d v="2015-07-21T00:00:00"/>
    <n v="10.5"/>
    <m/>
    <n v="0"/>
    <x v="0"/>
    <x v="1"/>
  </r>
  <r>
    <n v="300773000333"/>
    <m/>
    <s v="300266564"/>
    <d v="2014-03-20T00:00:00"/>
    <d v="2019-03-20T00:00:00"/>
    <s v="HOUSE"/>
    <n v="4"/>
    <x v="1"/>
    <n v="650000"/>
    <n v="866666.66666666663"/>
    <n v="0.54214165384615387"/>
    <n v="469856.1"/>
    <d v="2015-12-31T00:00:00"/>
    <s v="1A"/>
    <d v="2014-03-20T00:00:00"/>
    <n v="13.5"/>
    <m/>
    <n v="0"/>
    <x v="0"/>
    <x v="1"/>
  </r>
  <r>
    <n v="307673000124"/>
    <m/>
    <s v="302157688"/>
    <d v="2014-12-15T00:00:00"/>
    <d v="2024-12-15T00:00:00"/>
    <s v="HOUSE"/>
    <n v="9"/>
    <x v="0"/>
    <n v="500000"/>
    <n v="666666.66666666674"/>
    <n v="0.7049581949999999"/>
    <n v="469972.13"/>
    <d v="2015-12-31T00:00:00"/>
    <s v="1A"/>
    <d v="2014-12-15T00:00:00"/>
    <n v="10.5"/>
    <m/>
    <n v="0"/>
    <x v="0"/>
    <x v="1"/>
  </r>
  <r>
    <n v="319873000029"/>
    <m/>
    <s v="302205352"/>
    <d v="2015-02-11T00:00:00"/>
    <d v="2025-11-02T00:00:00"/>
    <s v="HOUSE"/>
    <n v="10"/>
    <x v="0"/>
    <n v="500000"/>
    <n v="666666.66666666674"/>
    <n v="0.70499375999999991"/>
    <n v="469995.84"/>
    <d v="2015-12-31T00:00:00"/>
    <s v="1A"/>
    <d v="2015-02-11T00:00:00"/>
    <n v="10.5"/>
    <m/>
    <n v="0"/>
    <x v="0"/>
    <x v="0"/>
  </r>
  <r>
    <n v="302373000139"/>
    <m/>
    <s v="300785093"/>
    <d v="2012-07-19T00:00:00"/>
    <d v="2017-07-19T00:00:00"/>
    <s v="HOUSE"/>
    <n v="2"/>
    <x v="1"/>
    <n v="1200000"/>
    <n v="1600000"/>
    <n v="0.29410341874999996"/>
    <n v="470565.47"/>
    <d v="2015-12-31T00:00:00"/>
    <s v="1A"/>
    <d v="2012-07-19T00:00:00"/>
    <n v="12"/>
    <n v="42364"/>
    <n v="5"/>
    <x v="2"/>
    <x v="2"/>
  </r>
  <r>
    <n v="300573000300"/>
    <m/>
    <s v="300795607"/>
    <d v="2012-08-10T00:00:00"/>
    <d v="2022-10-08T00:00:00"/>
    <s v="HOUSE"/>
    <n v="7"/>
    <x v="0"/>
    <n v="600000"/>
    <n v="800000"/>
    <n v="0.58948601249999999"/>
    <n v="471588.81"/>
    <d v="2015-12-31T00:00:00"/>
    <s v="1A"/>
    <d v="2013-09-02T00:00:00"/>
    <n v="14"/>
    <m/>
    <n v="0"/>
    <x v="0"/>
    <x v="1"/>
  </r>
  <r>
    <n v="301073000035"/>
    <m/>
    <s v="200330755"/>
    <d v="2004-08-20T00:00:00"/>
    <d v="2019-08-20T00:00:00"/>
    <s v="HOUSE"/>
    <n v="4"/>
    <x v="1"/>
    <n v="1000000"/>
    <n v="1333333.3333333335"/>
    <n v="0.35372792249999996"/>
    <n v="471637.23"/>
    <d v="2015-12-31T00:00:00"/>
    <s v="1A"/>
    <d v="2006-07-12T00:00:00"/>
    <n v="14.5"/>
    <m/>
    <n v="0"/>
    <x v="0"/>
    <x v="0"/>
  </r>
  <r>
    <n v="305773000027"/>
    <m/>
    <s v="300294556"/>
    <d v="2004-08-25T00:00:00"/>
    <d v="2019-08-25T00:00:00"/>
    <s v="HOUSE"/>
    <n v="4"/>
    <x v="1"/>
    <n v="800000"/>
    <n v="1066666.6666666665"/>
    <n v="0.44278375312500007"/>
    <n v="472302.67"/>
    <d v="2015-12-31T00:00:00"/>
    <s v="1A"/>
    <d v="2015-12-15T00:00:00"/>
    <n v="15"/>
    <m/>
    <n v="0"/>
    <x v="0"/>
    <x v="1"/>
  </r>
  <r>
    <n v="301773000070"/>
    <m/>
    <s v="200106789"/>
    <d v="2005-10-19T00:00:00"/>
    <d v="2025-10-19T00:00:00"/>
    <s v="HOUSE"/>
    <n v="10"/>
    <x v="0"/>
    <n v="600000"/>
    <n v="800000"/>
    <n v="0.59039212500000005"/>
    <n v="472313.7"/>
    <d v="2015-12-31T00:00:00"/>
    <s v="1A"/>
    <d v="2006-07-12T00:00:00"/>
    <n v="14"/>
    <m/>
    <n v="0"/>
    <x v="0"/>
    <x v="2"/>
  </r>
  <r>
    <n v="300673000066"/>
    <m/>
    <s v="200095854"/>
    <d v="2005-01-27T00:00:00"/>
    <d v="2020-01-27T00:00:00"/>
    <s v="HOUSE"/>
    <n v="5"/>
    <x v="0"/>
    <n v="1000000"/>
    <n v="1333333.3333333335"/>
    <n v="0.35430356249999995"/>
    <n v="472404.75"/>
    <d v="2015-12-31T00:00:00"/>
    <s v="1A"/>
    <d v="2010-12-08T00:00:00"/>
    <n v="16"/>
    <m/>
    <n v="0"/>
    <x v="0"/>
    <x v="0"/>
  </r>
  <r>
    <n v="320073000023"/>
    <m/>
    <s v="300557302"/>
    <d v="2014-08-01T00:00:00"/>
    <d v="2029-01-08T00:00:00"/>
    <s v="HOUSE"/>
    <n v="14"/>
    <x v="0"/>
    <n v="490000"/>
    <n v="653333.33333333326"/>
    <n v="0.72329445918367352"/>
    <n v="472552.38"/>
    <d v="2015-12-31T00:00:00"/>
    <s v="1A"/>
    <d v="2015-07-28T00:00:00"/>
    <n v="12.5"/>
    <n v="42364"/>
    <n v="5"/>
    <x v="2"/>
    <x v="4"/>
  </r>
  <r>
    <n v="303073000003"/>
    <m/>
    <s v="200112534"/>
    <d v="2002-06-26T00:00:00"/>
    <d v="2017-06-26T00:00:00"/>
    <s v="HOUSE"/>
    <n v="2"/>
    <x v="1"/>
    <n v="2000000"/>
    <n v="2666666.666666667"/>
    <n v="0.1776826725"/>
    <n v="473820.46"/>
    <d v="2015-12-31T00:00:00"/>
    <s v="1A"/>
    <d v="2015-12-30T00:00:00"/>
    <n v="15"/>
    <n v="42364"/>
    <n v="5"/>
    <x v="2"/>
    <x v="2"/>
  </r>
  <r>
    <n v="316373000006"/>
    <m/>
    <s v="301780306"/>
    <d v="2015-07-20T00:00:00"/>
    <d v="2021-07-20T00:00:00"/>
    <s v="HOUSE"/>
    <n v="6"/>
    <x v="0"/>
    <n v="500000"/>
    <n v="666666.66666666674"/>
    <n v="0.71132710499999996"/>
    <n v="474218.07"/>
    <d v="2015-12-31T00:00:00"/>
    <s v="1A"/>
    <d v="2015-07-20T00:00:00"/>
    <n v="9.5"/>
    <m/>
    <n v="0"/>
    <x v="0"/>
    <x v="1"/>
  </r>
  <r>
    <n v="310773000013"/>
    <m/>
    <s v="301226753"/>
    <d v="2010-03-18T00:00:00"/>
    <d v="2020-03-18T00:00:00"/>
    <s v="HOUSE"/>
    <n v="5"/>
    <x v="0"/>
    <n v="750000"/>
    <n v="1000000"/>
    <n v="0.47468720000000003"/>
    <n v="474687.2"/>
    <d v="2015-12-31T00:00:00"/>
    <s v="1B"/>
    <d v="2015-12-28T00:00:00"/>
    <n v="15"/>
    <n v="42334"/>
    <n v="35"/>
    <x v="1"/>
    <x v="1"/>
  </r>
  <r>
    <n v="305773000034"/>
    <m/>
    <s v="300469922"/>
    <d v="2004-10-25T00:00:00"/>
    <d v="2024-10-25T00:00:00"/>
    <s v="HOUSE"/>
    <n v="9"/>
    <x v="0"/>
    <n v="600000"/>
    <n v="800000"/>
    <n v="0.59384999999999999"/>
    <n v="475080"/>
    <d v="2015-12-31T00:00:00"/>
    <s v="1A"/>
    <d v="2015-01-01T00:00:00"/>
    <n v="13"/>
    <m/>
    <n v="0"/>
    <x v="0"/>
    <x v="0"/>
  </r>
  <r>
    <n v="303573000078"/>
    <m/>
    <s v="300764577"/>
    <d v="2009-02-20T00:00:00"/>
    <d v="2024-02-20T00:00:00"/>
    <s v="HOUSE"/>
    <n v="9"/>
    <x v="0"/>
    <n v="600000"/>
    <n v="800000"/>
    <n v="0.59431977499999999"/>
    <n v="475455.82"/>
    <d v="2015-12-31T00:00:00"/>
    <s v="1A"/>
    <d v="2015-08-18T00:00:00"/>
    <n v="11"/>
    <n v="42364"/>
    <n v="5"/>
    <x v="2"/>
    <x v="1"/>
  </r>
  <r>
    <n v="304173000023"/>
    <m/>
    <s v="300146317"/>
    <d v="2005-07-07T00:00:00"/>
    <d v="2020-07-07T00:00:00"/>
    <s v="HOUSE"/>
    <n v="5"/>
    <x v="0"/>
    <n v="800000"/>
    <n v="1066666.6666666665"/>
    <n v="0.44579591250000006"/>
    <n v="475515.64"/>
    <d v="2015-12-31T00:00:00"/>
    <s v="1B"/>
    <d v="2015-11-26T00:00:00"/>
    <n v="15"/>
    <n v="42334"/>
    <n v="35"/>
    <x v="1"/>
    <x v="1"/>
  </r>
  <r>
    <n v="307173000011"/>
    <m/>
    <s v="300629836"/>
    <d v="2005-11-02T00:00:00"/>
    <d v="2020-02-11T00:00:00"/>
    <s v="HOUSE"/>
    <n v="5"/>
    <x v="0"/>
    <n v="800000"/>
    <n v="1066666.6666666665"/>
    <n v="0.4460435906250001"/>
    <n v="475779.83"/>
    <d v="2015-12-31T00:00:00"/>
    <s v="1A"/>
    <d v="2015-05-22T00:00:00"/>
    <n v="13.5"/>
    <n v="42364"/>
    <n v="5"/>
    <x v="2"/>
    <x v="1"/>
  </r>
  <r>
    <n v="301073000156"/>
    <m/>
    <s v="300340493"/>
    <d v="2007-01-23T00:00:00"/>
    <d v="2022-01-23T00:00:00"/>
    <s v="HOUSE"/>
    <n v="7"/>
    <x v="0"/>
    <n v="700000"/>
    <n v="933333.33333333337"/>
    <n v="0.51057098571428572"/>
    <n v="476532.92"/>
    <d v="2015-12-31T00:00:00"/>
    <s v="2D"/>
    <d v="2015-10-23T00:00:00"/>
    <n v="14.5"/>
    <n v="41785"/>
    <n v="584"/>
    <x v="3"/>
    <x v="3"/>
  </r>
  <r>
    <n v="302273000091"/>
    <m/>
    <s v="200293196"/>
    <d v="2012-10-11T00:00:00"/>
    <d v="2018-11-10T00:00:00"/>
    <s v="HOUSE"/>
    <n v="3"/>
    <x v="1"/>
    <n v="900000"/>
    <n v="1200000"/>
    <n v="0.39724561666666663"/>
    <n v="476694.74"/>
    <d v="2015-12-31T00:00:00"/>
    <s v="1A"/>
    <d v="2012-10-11T00:00:00"/>
    <n v="14"/>
    <m/>
    <n v="0"/>
    <x v="0"/>
    <x v="2"/>
  </r>
  <r>
    <n v="301073000314"/>
    <m/>
    <s v="200231374"/>
    <d v="2013-09-03T00:00:00"/>
    <d v="2018-03-09T00:00:00"/>
    <s v="HOUSE"/>
    <n v="3"/>
    <x v="1"/>
    <n v="750000"/>
    <n v="1000000"/>
    <n v="0.47671373"/>
    <n v="476713.73"/>
    <d v="2015-12-31T00:00:00"/>
    <s v="1A"/>
    <d v="2015-12-22T00:00:00"/>
    <n v="15"/>
    <n v="42364"/>
    <n v="5"/>
    <x v="2"/>
    <x v="2"/>
  </r>
  <r>
    <n v="301073000239"/>
    <m/>
    <s v="300162339"/>
    <d v="2009-07-03T00:00:00"/>
    <d v="2019-03-07T00:00:00"/>
    <s v="HOUSE"/>
    <n v="4"/>
    <x v="1"/>
    <n v="900000"/>
    <n v="1200000"/>
    <n v="0.39760406666666664"/>
    <n v="477124.88"/>
    <d v="2015-12-31T00:00:00"/>
    <s v="1A"/>
    <d v="2009-07-03T00:00:00"/>
    <n v="13"/>
    <m/>
    <n v="0"/>
    <x v="0"/>
    <x v="0"/>
  </r>
  <r>
    <n v="300273000144"/>
    <m/>
    <s v="200312922"/>
    <d v="2013-08-29T00:00:00"/>
    <d v="2021-08-29T00:00:00"/>
    <s v="HOUSE"/>
    <n v="6"/>
    <x v="0"/>
    <n v="600000"/>
    <n v="800000"/>
    <n v="0.59668900000000002"/>
    <n v="477351.2"/>
    <d v="2015-12-31T00:00:00"/>
    <s v="1A"/>
    <d v="2013-08-29T00:00:00"/>
    <n v="11.5"/>
    <m/>
    <n v="0"/>
    <x v="0"/>
    <x v="0"/>
  </r>
  <r>
    <n v="302273000001"/>
    <m/>
    <s v="200175567"/>
    <d v="2002-11-07T00:00:00"/>
    <d v="2017-07-11T00:00:00"/>
    <s v="HOUSE"/>
    <n v="2"/>
    <x v="1"/>
    <n v="2000000"/>
    <n v="2666666.666666667"/>
    <n v="0.17903630625"/>
    <n v="477430.15"/>
    <d v="2015-12-31T00:00:00"/>
    <s v="1A"/>
    <d v="2012-09-28T00:00:00"/>
    <n v="12.5"/>
    <m/>
    <n v="0"/>
    <x v="0"/>
    <x v="2"/>
  </r>
  <r>
    <n v="300673000170"/>
    <m/>
    <s v="200376709"/>
    <d v="2007-09-03T00:00:00"/>
    <d v="2019-03-09T00:00:00"/>
    <s v="HOUSE"/>
    <n v="4"/>
    <x v="1"/>
    <n v="1000000"/>
    <n v="1333333.3333333335"/>
    <n v="0.35812301999999996"/>
    <n v="477497.36"/>
    <d v="2015-12-31T00:00:00"/>
    <s v="1A"/>
    <d v="2007-09-03T00:00:00"/>
    <n v="15"/>
    <m/>
    <n v="0"/>
    <x v="0"/>
    <x v="0"/>
  </r>
  <r>
    <n v="301073000342"/>
    <m/>
    <s v="302095957"/>
    <d v="2014-09-05T00:00:00"/>
    <d v="2019-05-09T00:00:00"/>
    <s v="HOUSE"/>
    <n v="4"/>
    <x v="1"/>
    <n v="1000000"/>
    <n v="1333333.3333333335"/>
    <n v="0.35834592749999994"/>
    <n v="477794.57"/>
    <d v="2015-12-31T00:00:00"/>
    <s v="1A"/>
    <d v="2014-09-05T00:00:00"/>
    <n v="12"/>
    <m/>
    <n v="0"/>
    <x v="0"/>
    <x v="0"/>
  </r>
  <r>
    <n v="316373000007"/>
    <m/>
    <s v="301780306"/>
    <d v="2015-07-20T00:00:00"/>
    <d v="2021-07-20T00:00:00"/>
    <s v="HOUSE"/>
    <n v="6"/>
    <x v="0"/>
    <n v="500000"/>
    <n v="666666.66666666674"/>
    <n v="0.71686117499999991"/>
    <n v="477907.45"/>
    <d v="2015-12-31T00:00:00"/>
    <s v="1A"/>
    <d v="2015-07-20T00:00:00"/>
    <n v="9.5"/>
    <n v="42364"/>
    <n v="5"/>
    <x v="2"/>
    <x v="1"/>
  </r>
  <r>
    <n v="307573000065"/>
    <m/>
    <s v="200203724"/>
    <d v="2015-05-05T00:00:00"/>
    <d v="2025-05-05T00:00:00"/>
    <s v="HOUSE"/>
    <n v="10"/>
    <x v="0"/>
    <n v="500000"/>
    <n v="666666.66666666674"/>
    <n v="0.71855267999999994"/>
    <n v="479035.12"/>
    <d v="2015-12-31T00:00:00"/>
    <s v="1A"/>
    <d v="2015-12-29T00:00:00"/>
    <n v="9.5"/>
    <n v="42364"/>
    <n v="5"/>
    <x v="2"/>
    <x v="0"/>
  </r>
  <r>
    <n v="303073000037"/>
    <m/>
    <s v="300526994"/>
    <d v="2004-10-01T00:00:00"/>
    <d v="2016-01-10T00:00:00"/>
    <s v="HOUSE"/>
    <n v="1"/>
    <x v="1"/>
    <n v="3000000"/>
    <n v="4000000"/>
    <n v="0.11979334"/>
    <n v="479173.36"/>
    <d v="2015-12-31T00:00:00"/>
    <s v="1A"/>
    <d v="2015-01-16T00:00:00"/>
    <n v="15"/>
    <n v="42364"/>
    <n v="5"/>
    <x v="2"/>
    <x v="2"/>
  </r>
  <r>
    <n v="301073000363"/>
    <m/>
    <s v="300632351"/>
    <d v="2015-05-08T00:00:00"/>
    <d v="2025-08-05T00:00:00"/>
    <s v="HOUSE"/>
    <n v="10"/>
    <x v="0"/>
    <n v="500000"/>
    <n v="666666.66666666674"/>
    <n v="0.71947043999999993"/>
    <n v="479646.96"/>
    <d v="2015-12-31T00:00:00"/>
    <s v="1A"/>
    <d v="2015-05-08T00:00:00"/>
    <n v="9.5"/>
    <n v="42364"/>
    <n v="5"/>
    <x v="2"/>
    <x v="0"/>
  </r>
  <r>
    <n v="310773000011"/>
    <m/>
    <s v="300187313"/>
    <d v="2010-03-08T00:00:00"/>
    <d v="2020-08-03T00:00:00"/>
    <s v="HOUSE"/>
    <n v="5"/>
    <x v="0"/>
    <n v="750000"/>
    <n v="1000000"/>
    <n v="0.47972490000000001"/>
    <n v="479724.9"/>
    <d v="2015-12-31T00:00:00"/>
    <s v="2A"/>
    <d v="2015-12-28T00:00:00"/>
    <n v="15"/>
    <n v="42303"/>
    <n v="66"/>
    <x v="4"/>
    <x v="3"/>
  </r>
  <r>
    <n v="321373000021"/>
    <m/>
    <s v="302639221"/>
    <d v="2015-12-21T00:00:00"/>
    <d v="2035-12-21T00:00:00"/>
    <s v="HOUSE"/>
    <n v="20"/>
    <x v="0"/>
    <n v="1500000"/>
    <n v="2000000"/>
    <n v="0.24"/>
    <n v="480000"/>
    <d v="2015-12-31T00:00:00"/>
    <s v="1A"/>
    <d v="2015-12-21T00:00:00"/>
    <n v="10.5"/>
    <m/>
    <n v="0"/>
    <x v="0"/>
    <x v="0"/>
  </r>
  <r>
    <n v="315173000027"/>
    <m/>
    <s v="300713092"/>
    <d v="2015-09-15T00:00:00"/>
    <d v="2020-09-15T00:00:00"/>
    <s v="HOUSE"/>
    <n v="5"/>
    <x v="0"/>
    <n v="500000"/>
    <n v="666666.66666666674"/>
    <n v="0.72025093499999993"/>
    <n v="480167.29"/>
    <d v="2015-12-31T00:00:00"/>
    <s v="1A"/>
    <d v="2015-09-15T00:00:00"/>
    <n v="9.5"/>
    <m/>
    <n v="0"/>
    <x v="0"/>
    <x v="1"/>
  </r>
  <r>
    <n v="302573000024"/>
    <m/>
    <s v="300149524"/>
    <d v="2005-09-15T00:00:00"/>
    <d v="2020-09-15T00:00:00"/>
    <s v="HOUSE"/>
    <n v="5"/>
    <x v="0"/>
    <n v="825000"/>
    <n v="1100000"/>
    <n v="0.43667524545454545"/>
    <n v="480342.77"/>
    <d v="2015-12-31T00:00:00"/>
    <s v="2A"/>
    <d v="2015-12-03T00:00:00"/>
    <n v="15"/>
    <n v="42334"/>
    <n v="35"/>
    <x v="1"/>
    <x v="4"/>
  </r>
  <r>
    <n v="310073000050"/>
    <m/>
    <s v="200358710"/>
    <d v="2015-12-11T00:00:00"/>
    <d v="2020-11-12T00:00:00"/>
    <s v="HOUSE"/>
    <n v="5"/>
    <x v="0"/>
    <n v="1000000"/>
    <n v="1333333.3333333335"/>
    <n v="0.36048117749999997"/>
    <n v="480641.57"/>
    <d v="2015-12-31T00:00:00"/>
    <s v="1A"/>
    <d v="2015-12-11T00:00:00"/>
    <n v="10.5"/>
    <m/>
    <n v="0"/>
    <x v="0"/>
    <x v="4"/>
  </r>
  <r>
    <n v="303473000020"/>
    <m/>
    <s v="200408599"/>
    <d v="2005-10-13T00:00:00"/>
    <d v="2023-10-13T00:00:00"/>
    <s v="HOUSE"/>
    <n v="8"/>
    <x v="0"/>
    <n v="620000"/>
    <n v="826666.66666666663"/>
    <n v="0.58165628225806454"/>
    <n v="480835.86"/>
    <d v="2015-12-31T00:00:00"/>
    <s v="1B"/>
    <d v="2015-11-26T00:00:00"/>
    <n v="15"/>
    <n v="42334"/>
    <n v="35"/>
    <x v="1"/>
    <x v="2"/>
  </r>
  <r>
    <n v="304573000029"/>
    <m/>
    <s v="300852334"/>
    <d v="2006-12-27T00:00:00"/>
    <d v="2026-12-27T00:00:00"/>
    <s v="HOUSE"/>
    <n v="11"/>
    <x v="0"/>
    <n v="600000"/>
    <n v="800000"/>
    <n v="0.60123177500000002"/>
    <n v="480985.42"/>
    <d v="2015-12-31T00:00:00"/>
    <s v="1A"/>
    <d v="2010-07-28T00:00:00"/>
    <n v="13.5"/>
    <m/>
    <n v="0"/>
    <x v="0"/>
    <x v="0"/>
  </r>
  <r>
    <n v="300673000134"/>
    <m/>
    <s v="300607516"/>
    <d v="2006-07-19T00:00:00"/>
    <d v="2021-07-19T00:00:00"/>
    <s v="HOUSE"/>
    <n v="6"/>
    <x v="0"/>
    <n v="750000"/>
    <n v="1000000"/>
    <n v="0.48143490999999999"/>
    <n v="481434.91"/>
    <d v="2015-12-31T00:00:00"/>
    <s v="1A"/>
    <d v="2015-12-23T00:00:00"/>
    <n v="15"/>
    <n v="42364"/>
    <n v="5"/>
    <x v="2"/>
    <x v="3"/>
  </r>
  <r>
    <n v="307473000055"/>
    <m/>
    <s v="300624964"/>
    <d v="2012-03-12T00:00:00"/>
    <d v="2020-12-03T00:00:00"/>
    <s v="HOUSE"/>
    <n v="5"/>
    <x v="0"/>
    <n v="1850000"/>
    <n v="2466666.666666667"/>
    <n v="0.19520270270270268"/>
    <n v="481500"/>
    <d v="2015-12-31T00:00:00"/>
    <s v="1A"/>
    <d v="2015-12-23T00:00:00"/>
    <n v="14"/>
    <n v="42364"/>
    <n v="5"/>
    <x v="2"/>
    <x v="4"/>
  </r>
  <r>
    <n v="318373000022"/>
    <m/>
    <s v="302055571"/>
    <d v="2014-12-22T00:00:00"/>
    <d v="2029-12-22T00:00:00"/>
    <s v="HOUSE"/>
    <n v="14"/>
    <x v="0"/>
    <n v="500000"/>
    <n v="666666.66666666674"/>
    <n v="0.72240892499999998"/>
    <n v="481605.95"/>
    <d v="2015-12-31T00:00:00"/>
    <s v="1A"/>
    <d v="2014-12-22T00:00:00"/>
    <n v="10.5"/>
    <m/>
    <n v="0"/>
    <x v="0"/>
    <x v="0"/>
  </r>
  <r>
    <n v="306473000024"/>
    <m/>
    <s v="300540303"/>
    <d v="2006-04-12T00:00:00"/>
    <d v="2021-12-04T00:00:00"/>
    <s v="HOUSE"/>
    <n v="6"/>
    <x v="0"/>
    <n v="1000000"/>
    <n v="1333333.3333333335"/>
    <n v="0.36144989999999999"/>
    <n v="481933.2"/>
    <d v="2015-12-31T00:00:00"/>
    <s v="1A"/>
    <d v="2006-07-12T00:00:00"/>
    <n v="13"/>
    <m/>
    <n v="0"/>
    <x v="0"/>
    <x v="0"/>
  </r>
  <r>
    <n v="301673000089"/>
    <m/>
    <s v="300015016"/>
    <d v="2007-02-09T00:00:00"/>
    <d v="2017-09-02T00:00:00"/>
    <s v="HOUSE"/>
    <n v="2"/>
    <x v="1"/>
    <n v="2000000"/>
    <n v="2666666.666666667"/>
    <n v="0.18078597374999997"/>
    <n v="482095.93"/>
    <d v="2015-12-31T00:00:00"/>
    <s v="1A"/>
    <d v="2014-11-05T00:00:00"/>
    <n v="13"/>
    <n v="42364"/>
    <n v="5"/>
    <x v="2"/>
    <x v="2"/>
  </r>
  <r>
    <n v="300973000114"/>
    <m/>
    <s v="200233296"/>
    <d v="2014-08-05T00:00:00"/>
    <d v="2018-05-08T00:00:00"/>
    <s v="HOUSE"/>
    <n v="3"/>
    <x v="1"/>
    <n v="2650000"/>
    <n v="3533333.3333333335"/>
    <n v="0.13653680094339624"/>
    <n v="482430.03"/>
    <d v="2015-12-31T00:00:00"/>
    <s v="1A"/>
    <d v="2014-08-05T00:00:00"/>
    <n v="12.5"/>
    <n v="42364"/>
    <n v="5"/>
    <x v="2"/>
    <x v="2"/>
  </r>
  <r>
    <n v="319573000021"/>
    <m/>
    <s v="300132985"/>
    <d v="2015-11-20T00:00:00"/>
    <d v="2020-11-20T00:00:00"/>
    <s v="HOUSE"/>
    <n v="5"/>
    <x v="0"/>
    <n v="1000000"/>
    <n v="1333333.3333333335"/>
    <n v="0.36209933249999993"/>
    <n v="482799.11"/>
    <d v="2015-12-31T00:00:00"/>
    <s v="1A"/>
    <d v="2015-11-20T00:00:00"/>
    <n v="10.5"/>
    <m/>
    <n v="0"/>
    <x v="0"/>
    <x v="1"/>
  </r>
  <r>
    <n v="308073000004"/>
    <m/>
    <s v="300875417"/>
    <d v="2007-09-27T00:00:00"/>
    <d v="2017-09-27T00:00:00"/>
    <s v="HOUSE"/>
    <n v="2"/>
    <x v="1"/>
    <n v="1500000"/>
    <n v="2000000"/>
    <n v="0.24161589000000003"/>
    <n v="483231.78"/>
    <d v="2015-12-31T00:00:00"/>
    <s v="1A"/>
    <d v="2015-11-20T00:00:00"/>
    <n v="15"/>
    <n v="42364"/>
    <n v="5"/>
    <x v="2"/>
    <x v="2"/>
  </r>
  <r>
    <n v="306473000007"/>
    <m/>
    <s v="300596935"/>
    <d v="2005-06-02T00:00:00"/>
    <d v="2020-02-06T00:00:00"/>
    <s v="HOUSE"/>
    <n v="5"/>
    <x v="0"/>
    <n v="850000"/>
    <n v="1133333.3333333335"/>
    <n v="0.42731221764705873"/>
    <n v="484287.18"/>
    <d v="2015-12-31T00:00:00"/>
    <s v="1A"/>
    <d v="2015-11-27T00:00:00"/>
    <n v="15"/>
    <n v="42364"/>
    <n v="5"/>
    <x v="2"/>
    <x v="0"/>
  </r>
  <r>
    <n v="304073000045"/>
    <m/>
    <s v="300625228"/>
    <d v="2005-06-20T00:00:00"/>
    <d v="2025-06-20T00:00:00"/>
    <s v="HOUSE"/>
    <n v="10"/>
    <x v="0"/>
    <n v="630000"/>
    <n v="840000"/>
    <n v="0.57662484523809521"/>
    <n v="484364.87"/>
    <d v="2015-12-31T00:00:00"/>
    <s v="1A"/>
    <d v="2015-01-23T00:00:00"/>
    <n v="11"/>
    <m/>
    <n v="0"/>
    <x v="0"/>
    <x v="0"/>
  </r>
  <r>
    <n v="302373000051"/>
    <m/>
    <s v="300286136"/>
    <d v="2007-01-10T00:00:00"/>
    <d v="2022-10-01T00:00:00"/>
    <s v="HOUSE"/>
    <n v="7"/>
    <x v="0"/>
    <n v="700000"/>
    <n v="933333.33333333337"/>
    <n v="0.5190810107142857"/>
    <n v="484475.61"/>
    <d v="2015-12-31T00:00:00"/>
    <s v="1B"/>
    <d v="2015-12-28T00:00:00"/>
    <n v="15"/>
    <n v="42334"/>
    <n v="35"/>
    <x v="1"/>
    <x v="4"/>
  </r>
  <r>
    <n v="318473000002"/>
    <m/>
    <s v="301638303"/>
    <d v="2011-11-04T00:00:00"/>
    <d v="2016-04-11T00:00:00"/>
    <s v="HOUSE"/>
    <n v="1"/>
    <x v="1"/>
    <n v="2200000"/>
    <n v="2933333.333333333"/>
    <n v="0.16517671363636366"/>
    <n v="484518.36"/>
    <d v="2015-12-31T00:00:00"/>
    <s v="1A"/>
    <d v="2011-11-04T00:00:00"/>
    <n v="16"/>
    <m/>
    <n v="0"/>
    <x v="0"/>
    <x v="2"/>
  </r>
  <r>
    <n v="304073000233"/>
    <m/>
    <s v="300445389"/>
    <d v="2013-11-04T00:00:00"/>
    <d v="2018-04-11T00:00:00"/>
    <s v="HOUSE"/>
    <n v="3"/>
    <x v="1"/>
    <n v="2500000"/>
    <n v="3333333.3333333335"/>
    <n v="0.145426794"/>
    <n v="484755.98"/>
    <d v="2015-12-31T00:00:00"/>
    <s v="1A"/>
    <d v="2013-11-04T00:00:00"/>
    <n v="15"/>
    <m/>
    <n v="0"/>
    <x v="0"/>
    <x v="2"/>
  </r>
  <r>
    <n v="304573000056"/>
    <m/>
    <s v="302169485"/>
    <d v="2014-07-09T00:00:00"/>
    <d v="2020-09-07T00:00:00"/>
    <s v="HOUSE"/>
    <n v="5"/>
    <x v="0"/>
    <n v="600000"/>
    <n v="800000"/>
    <n v="0.60668368750000001"/>
    <n v="485346.95"/>
    <d v="2015-12-31T00:00:00"/>
    <s v="1A"/>
    <d v="2014-07-09T00:00:00"/>
    <n v="12.5"/>
    <m/>
    <n v="0"/>
    <x v="0"/>
    <x v="2"/>
  </r>
  <r>
    <n v="319573000008"/>
    <m/>
    <s v="301633132"/>
    <d v="2012-05-25T00:00:00"/>
    <d v="2022-05-25T00:00:00"/>
    <s v="HOUSE"/>
    <n v="7"/>
    <x v="0"/>
    <n v="600000"/>
    <n v="800000"/>
    <n v="0.60682675000000008"/>
    <n v="485461.4"/>
    <d v="2015-12-31T00:00:00"/>
    <s v="1A"/>
    <d v="2015-12-31T00:00:00"/>
    <n v="16"/>
    <n v="42364"/>
    <n v="5"/>
    <x v="2"/>
    <x v="1"/>
  </r>
  <r>
    <n v="300773000371"/>
    <m/>
    <s v="200086501"/>
    <d v="2015-11-19T00:00:00"/>
    <d v="2021-11-19T00:00:00"/>
    <s v="HOUSE"/>
    <n v="6"/>
    <x v="0"/>
    <n v="1000000"/>
    <n v="1333333.3333333335"/>
    <n v="0.36413509499999996"/>
    <n v="485513.46"/>
    <d v="2015-12-31T00:00:00"/>
    <s v="1A"/>
    <d v="2015-11-19T00:00:00"/>
    <n v="10.5"/>
    <m/>
    <n v="0"/>
    <x v="0"/>
    <x v="0"/>
  </r>
  <r>
    <n v="303973000090"/>
    <m/>
    <s v="300627944"/>
    <d v="2008-02-11T00:00:00"/>
    <d v="2023-11-02T00:00:00"/>
    <s v="HOUSE"/>
    <n v="8"/>
    <x v="0"/>
    <n v="650000"/>
    <n v="866666.66666666663"/>
    <n v="0.56077152692307697"/>
    <n v="486001.99"/>
    <d v="2015-12-31T00:00:00"/>
    <s v="1B"/>
    <d v="2015-12-28T00:00:00"/>
    <n v="15"/>
    <n v="42334"/>
    <n v="35"/>
    <x v="1"/>
    <x v="1"/>
  </r>
  <r>
    <n v="320673000002"/>
    <m/>
    <s v="301844297"/>
    <d v="2012-12-17T00:00:00"/>
    <d v="2017-12-17T00:00:00"/>
    <s v="HOUSE"/>
    <n v="2"/>
    <x v="1"/>
    <n v="1000000"/>
    <n v="1333333.3333333335"/>
    <n v="0.36455284499999996"/>
    <n v="486070.46"/>
    <d v="2015-12-31T00:00:00"/>
    <s v="1A"/>
    <d v="2012-12-17T00:00:00"/>
    <n v="15"/>
    <m/>
    <n v="0"/>
    <x v="0"/>
    <x v="2"/>
  </r>
  <r>
    <n v="319773000039"/>
    <m/>
    <s v="301992887"/>
    <d v="2015-08-26T00:00:00"/>
    <d v="2023-08-26T00:00:00"/>
    <s v="HOUSE"/>
    <n v="8"/>
    <x v="0"/>
    <n v="500000"/>
    <n v="666666.66666666674"/>
    <n v="0.72966811499999984"/>
    <n v="486445.41"/>
    <d v="2015-12-31T00:00:00"/>
    <s v="1A"/>
    <d v="2015-08-26T00:00:00"/>
    <n v="10.5"/>
    <m/>
    <n v="0"/>
    <x v="0"/>
    <x v="0"/>
  </r>
  <r>
    <n v="310473000009"/>
    <m/>
    <s v="301146423"/>
    <d v="2008-10-08T00:00:00"/>
    <d v="2018-08-10T00:00:00"/>
    <s v="HOUSE"/>
    <n v="3"/>
    <x v="1"/>
    <n v="1000000"/>
    <n v="1333333.3333333335"/>
    <n v="0.36495761999999993"/>
    <n v="486610.16"/>
    <d v="2015-12-31T00:00:00"/>
    <s v="2C"/>
    <d v="2015-12-31T00:00:00"/>
    <n v="15"/>
    <n v="42334"/>
    <n v="35"/>
    <x v="1"/>
    <x v="2"/>
  </r>
  <r>
    <n v="320373000007"/>
    <m/>
    <s v="301490826"/>
    <d v="2013-08-01T00:00:00"/>
    <d v="2019-01-08T00:00:00"/>
    <s v="HOUSE"/>
    <n v="4"/>
    <x v="1"/>
    <n v="700000"/>
    <n v="933333.33333333337"/>
    <n v="0.52140236785714289"/>
    <n v="486642.21"/>
    <d v="2015-12-31T00:00:00"/>
    <s v="1A"/>
    <d v="2015-12-30T00:00:00"/>
    <n v="15"/>
    <m/>
    <n v="0"/>
    <x v="0"/>
    <x v="2"/>
  </r>
  <r>
    <n v="307573000033"/>
    <m/>
    <s v="300941335"/>
    <d v="2007-07-24T00:00:00"/>
    <d v="2022-07-24T00:00:00"/>
    <s v="HOUSE"/>
    <n v="7"/>
    <x v="0"/>
    <n v="700000"/>
    <n v="933333.33333333337"/>
    <n v="0.52170445714285707"/>
    <n v="486924.16"/>
    <d v="2015-12-31T00:00:00"/>
    <s v="1A"/>
    <d v="2009-08-31T00:00:00"/>
    <n v="15"/>
    <m/>
    <n v="0"/>
    <x v="0"/>
    <x v="2"/>
  </r>
  <r>
    <n v="302273000032"/>
    <m/>
    <s v="200010217"/>
    <d v="2006-06-02T00:00:00"/>
    <d v="2021-02-06T00:00:00"/>
    <s v="HOUSE"/>
    <n v="6"/>
    <x v="0"/>
    <n v="900000"/>
    <n v="1200000"/>
    <n v="0.40579338333333331"/>
    <n v="486952.06"/>
    <d v="2015-12-31T00:00:00"/>
    <s v="1A"/>
    <d v="2006-07-12T00:00:00"/>
    <n v="14"/>
    <m/>
    <n v="0"/>
    <x v="0"/>
    <x v="0"/>
  </r>
  <r>
    <n v="300673000323"/>
    <m/>
    <s v="300382272"/>
    <d v="2015-07-20T00:00:00"/>
    <d v="2025-07-20T00:00:00"/>
    <s v="HOUSE"/>
    <n v="10"/>
    <x v="0"/>
    <n v="500000"/>
    <n v="666666.66666666674"/>
    <n v="0.73097180999999989"/>
    <n v="487314.54"/>
    <d v="2015-12-31T00:00:00"/>
    <s v="1A"/>
    <d v="2015-07-20T00:00:00"/>
    <n v="9.5"/>
    <m/>
    <n v="0"/>
    <x v="0"/>
    <x v="0"/>
  </r>
  <r>
    <n v="301273000047"/>
    <m/>
    <s v="300630047"/>
    <d v="2005-10-05T00:00:00"/>
    <d v="2020-05-10T00:00:00"/>
    <s v="HOUSE"/>
    <n v="5"/>
    <x v="0"/>
    <n v="850000"/>
    <n v="1133333.3333333335"/>
    <n v="0.43005526764705876"/>
    <n v="487395.97"/>
    <d v="2015-12-31T00:00:00"/>
    <s v="1A"/>
    <d v="2011-02-23T00:00:00"/>
    <n v="15"/>
    <m/>
    <n v="0"/>
    <x v="0"/>
    <x v="2"/>
  </r>
  <r>
    <n v="300773000065"/>
    <m/>
    <s v="200348952"/>
    <d v="2004-12-15T00:00:00"/>
    <d v="2019-12-15T00:00:00"/>
    <s v="HOUSE"/>
    <n v="4"/>
    <x v="1"/>
    <n v="1000000"/>
    <n v="1333333.3333333335"/>
    <n v="0.36595101749999998"/>
    <n v="487934.69"/>
    <d v="2015-12-31T00:00:00"/>
    <s v="2C"/>
    <d v="2015-05-26T00:00:00"/>
    <n v="14"/>
    <n v="41969"/>
    <n v="400"/>
    <x v="3"/>
    <x v="3"/>
  </r>
  <r>
    <n v="304773000003"/>
    <m/>
    <s v="300008023"/>
    <d v="2004-12-03T00:00:00"/>
    <d v="2024-03-12T00:00:00"/>
    <s v="HOUSE"/>
    <n v="9"/>
    <x v="0"/>
    <n v="700000"/>
    <n v="933333.33333333337"/>
    <n v="0.52339675714285716"/>
    <n v="488503.64"/>
    <d v="2015-12-31T00:00:00"/>
    <s v="1A"/>
    <d v="2011-03-25T00:00:00"/>
    <n v="13"/>
    <m/>
    <n v="0"/>
    <x v="0"/>
    <x v="0"/>
  </r>
  <r>
    <n v="320573000010"/>
    <m/>
    <s v="300098144"/>
    <d v="2014-12-12T00:00:00"/>
    <d v="2034-12-12T00:00:00"/>
    <s v="HOUSE"/>
    <n v="19"/>
    <x v="0"/>
    <n v="500000"/>
    <n v="666666.66666666674"/>
    <n v="0.73316938499999995"/>
    <n v="488779.59"/>
    <d v="2015-12-31T00:00:00"/>
    <s v="1A"/>
    <d v="2015-11-04T00:00:00"/>
    <n v="10.5"/>
    <m/>
    <n v="0"/>
    <x v="0"/>
    <x v="4"/>
  </r>
  <r>
    <n v="307173000074"/>
    <m/>
    <s v="300874994"/>
    <d v="2011-08-08T00:00:00"/>
    <d v="2021-08-08T00:00:00"/>
    <s v="HOUSE"/>
    <n v="6"/>
    <x v="0"/>
    <n v="700000"/>
    <n v="933333.33333333337"/>
    <n v="0.52387591071428563"/>
    <n v="488950.85"/>
    <d v="2015-12-31T00:00:00"/>
    <s v="1A"/>
    <d v="2014-01-28T00:00:00"/>
    <n v="12"/>
    <m/>
    <n v="0"/>
    <x v="0"/>
    <x v="0"/>
  </r>
  <r>
    <n v="307873000078"/>
    <m/>
    <s v="300436777"/>
    <d v="2015-08-31T00:00:00"/>
    <d v="2025-08-31T00:00:00"/>
    <s v="HOUSE"/>
    <n v="10"/>
    <x v="0"/>
    <n v="500000"/>
    <n v="666666.66666666674"/>
    <n v="0.73383811499999985"/>
    <n v="489225.41"/>
    <d v="2015-12-31T00:00:00"/>
    <s v="1A"/>
    <d v="2015-12-31T00:00:00"/>
    <n v="9.5"/>
    <m/>
    <n v="0"/>
    <x v="0"/>
    <x v="2"/>
  </r>
  <r>
    <n v="300573000194"/>
    <m/>
    <s v="300124177"/>
    <d v="2007-05-10T00:00:00"/>
    <d v="2019-10-05T00:00:00"/>
    <s v="HOUSE"/>
    <n v="4"/>
    <x v="1"/>
    <n v="1000000"/>
    <n v="1333333.3333333335"/>
    <n v="0.36705003749999993"/>
    <n v="489400.05"/>
    <d v="2015-12-31T00:00:00"/>
    <s v="1A"/>
    <d v="2014-01-17T00:00:00"/>
    <n v="13"/>
    <m/>
    <n v="0"/>
    <x v="0"/>
    <x v="0"/>
  </r>
  <r>
    <n v="305373000016"/>
    <m/>
    <s v="300187309"/>
    <d v="2008-07-28T00:00:00"/>
    <d v="2018-07-28T00:00:00"/>
    <s v="HOUSE"/>
    <n v="3"/>
    <x v="1"/>
    <n v="1200000"/>
    <n v="1600000"/>
    <n v="0.30591086875000001"/>
    <n v="489457.39"/>
    <d v="2015-12-31T00:00:00"/>
    <s v="1A"/>
    <d v="2010-12-25T00:00:00"/>
    <n v="13"/>
    <m/>
    <n v="0"/>
    <x v="0"/>
    <x v="2"/>
  </r>
  <r>
    <n v="302073000072"/>
    <m/>
    <s v="200348089"/>
    <d v="2008-04-25T00:00:00"/>
    <d v="2018-04-25T00:00:00"/>
    <s v="HOUSE"/>
    <n v="3"/>
    <x v="1"/>
    <n v="1200000"/>
    <n v="1600000"/>
    <n v="0.30600423125000004"/>
    <n v="489606.77"/>
    <d v="2015-12-31T00:00:00"/>
    <s v="1A"/>
    <d v="2015-12-29T00:00:00"/>
    <n v="15"/>
    <m/>
    <n v="0"/>
    <x v="0"/>
    <x v="2"/>
  </r>
  <r>
    <n v="306073000160"/>
    <m/>
    <s v="301349758"/>
    <d v="2015-12-03T00:00:00"/>
    <d v="2025-03-12T00:00:00"/>
    <s v="HOUSE"/>
    <n v="10"/>
    <x v="0"/>
    <n v="1000000"/>
    <n v="1333333.3333333335"/>
    <n v="0.36734233499999996"/>
    <n v="489789.78"/>
    <d v="2015-12-31T00:00:00"/>
    <s v="1A"/>
    <d v="2015-12-03T00:00:00"/>
    <n v="10.5"/>
    <m/>
    <n v="0"/>
    <x v="0"/>
    <x v="0"/>
  </r>
  <r>
    <n v="306273000024"/>
    <m/>
    <s v="300392703"/>
    <d v="2009-01-13T00:00:00"/>
    <d v="2019-01-13T00:00:00"/>
    <s v="HOUSE"/>
    <n v="4"/>
    <x v="1"/>
    <n v="1000000"/>
    <n v="1333333.3333333335"/>
    <n v="0.36748267499999998"/>
    <n v="489976.9"/>
    <d v="2015-12-31T00:00:00"/>
    <s v="1B"/>
    <d v="2015-12-28T00:00:00"/>
    <n v="12"/>
    <n v="42334"/>
    <n v="35"/>
    <x v="1"/>
    <x v="2"/>
  </r>
  <r>
    <n v="304073000010"/>
    <m/>
    <s v="300430520"/>
    <d v="2004-06-14T00:00:00"/>
    <d v="2024-06-14T00:00:00"/>
    <s v="HOUSE"/>
    <n v="9"/>
    <x v="0"/>
    <n v="700000"/>
    <n v="933333.33333333337"/>
    <n v="0.52521843214285713"/>
    <n v="490203.87"/>
    <d v="2015-12-31T00:00:00"/>
    <s v="1A"/>
    <d v="2006-07-12T00:00:00"/>
    <n v="12.5"/>
    <m/>
    <n v="0"/>
    <x v="0"/>
    <x v="0"/>
  </r>
  <r>
    <n v="311073000029"/>
    <m/>
    <s v="300116171"/>
    <d v="2015-07-30T00:00:00"/>
    <d v="2025-07-30T00:00:00"/>
    <s v="HOUSE"/>
    <n v="10"/>
    <x v="0"/>
    <n v="500000"/>
    <n v="666666.66666666674"/>
    <n v="0.7354900499999999"/>
    <n v="490326.7"/>
    <d v="2015-12-31T00:00:00"/>
    <s v="1A"/>
    <d v="2015-12-30T00:00:00"/>
    <n v="10.5"/>
    <n v="42364"/>
    <n v="5"/>
    <x v="2"/>
    <x v="2"/>
  </r>
  <r>
    <n v="301373000045"/>
    <m/>
    <s v="300592544"/>
    <d v="2005-04-11T00:00:00"/>
    <d v="2020-11-04T00:00:00"/>
    <s v="HOUSE"/>
    <n v="5"/>
    <x v="0"/>
    <n v="1700000"/>
    <n v="2266666.666666667"/>
    <n v="0.21635294117647055"/>
    <n v="490400"/>
    <d v="2015-12-31T00:00:00"/>
    <s v="1A"/>
    <d v="2015-05-05T00:00:00"/>
    <n v="13"/>
    <m/>
    <n v="0"/>
    <x v="0"/>
    <x v="0"/>
  </r>
  <r>
    <n v="305073000165"/>
    <m/>
    <s v="300601935"/>
    <d v="2012-05-22T00:00:00"/>
    <d v="2017-05-22T00:00:00"/>
    <s v="HOUSE"/>
    <n v="2"/>
    <x v="1"/>
    <n v="1200000"/>
    <n v="1600000"/>
    <n v="0.3066639625"/>
    <n v="490662.34"/>
    <d v="2015-12-31T00:00:00"/>
    <s v="1B"/>
    <d v="2015-12-28T00:00:00"/>
    <n v="16"/>
    <n v="42334"/>
    <n v="35"/>
    <x v="1"/>
    <x v="2"/>
  </r>
  <r>
    <n v="310773000018"/>
    <m/>
    <s v="301174915"/>
    <d v="2011-06-02T00:00:00"/>
    <d v="2017-02-06T00:00:00"/>
    <s v="HOUSE"/>
    <n v="2"/>
    <x v="1"/>
    <n v="1400000"/>
    <n v="1866666.6666666667"/>
    <n v="0.26290058035714287"/>
    <n v="490747.75"/>
    <d v="2015-12-31T00:00:00"/>
    <s v="1A"/>
    <d v="2015-01-09T00:00:00"/>
    <n v="14.5"/>
    <n v="42364"/>
    <n v="5"/>
    <x v="2"/>
    <x v="2"/>
  </r>
  <r>
    <n v="306373000119"/>
    <m/>
    <s v="301015259"/>
    <d v="2015-11-17T00:00:00"/>
    <d v="2025-11-17T00:00:00"/>
    <s v="HOUSE"/>
    <n v="10"/>
    <x v="0"/>
    <n v="1000000"/>
    <n v="1333333.3333333335"/>
    <n v="0.36809747249999997"/>
    <n v="490796.63"/>
    <d v="2015-12-31T00:00:00"/>
    <s v="1A"/>
    <d v="2015-11-17T00:00:00"/>
    <n v="10.5"/>
    <m/>
    <n v="0"/>
    <x v="0"/>
    <x v="0"/>
  </r>
  <r>
    <n v="320573000007"/>
    <m/>
    <s v="200088893"/>
    <d v="2014-04-28T00:00:00"/>
    <d v="2017-04-28T00:00:00"/>
    <s v="HOUSE"/>
    <n v="2"/>
    <x v="1"/>
    <n v="1000000"/>
    <n v="1333333.3333333335"/>
    <n v="0.36822884249999993"/>
    <n v="490971.79"/>
    <d v="2015-12-31T00:00:00"/>
    <s v="1A"/>
    <d v="2014-04-28T00:00:00"/>
    <n v="12.5"/>
    <m/>
    <n v="0"/>
    <x v="0"/>
    <x v="2"/>
  </r>
  <r>
    <n v="307373000005"/>
    <m/>
    <s v="300693097"/>
    <d v="2006-03-01T00:00:00"/>
    <d v="2021-01-03T00:00:00"/>
    <s v="HOUSE"/>
    <n v="6"/>
    <x v="0"/>
    <n v="800000"/>
    <n v="1066666.6666666665"/>
    <n v="0.46101009375000007"/>
    <n v="491744.1"/>
    <d v="2015-12-31T00:00:00"/>
    <s v="1A"/>
    <d v="2015-09-25T00:00:00"/>
    <n v="13"/>
    <n v="42364"/>
    <n v="5"/>
    <x v="2"/>
    <x v="1"/>
  </r>
  <r>
    <n v="305073000142"/>
    <m/>
    <s v="300479580"/>
    <d v="2010-08-26T00:00:00"/>
    <d v="2020-08-26T00:00:00"/>
    <s v="HOUSE"/>
    <n v="5"/>
    <x v="0"/>
    <n v="750000"/>
    <n v="1000000"/>
    <n v="0.49236774"/>
    <n v="492367.74"/>
    <d v="2015-12-31T00:00:00"/>
    <s v="1B"/>
    <d v="2015-12-28T00:00:00"/>
    <n v="14.5"/>
    <n v="42334"/>
    <n v="35"/>
    <x v="1"/>
    <x v="2"/>
  </r>
  <r>
    <n v="305773000157"/>
    <m/>
    <s v="300327098"/>
    <d v="2013-05-31T00:00:00"/>
    <d v="2018-05-31T00:00:00"/>
    <s v="HOUSE"/>
    <n v="3"/>
    <x v="1"/>
    <n v="800000"/>
    <n v="1066666.6666666665"/>
    <n v="0.46169120625000004"/>
    <n v="492470.62"/>
    <d v="2015-12-31T00:00:00"/>
    <s v="2A"/>
    <d v="2015-09-28T00:00:00"/>
    <n v="14"/>
    <n v="42303"/>
    <n v="66"/>
    <x v="4"/>
    <x v="2"/>
  </r>
  <r>
    <n v="301073000336"/>
    <m/>
    <s v="300653012"/>
    <d v="2014-07-25T00:00:00"/>
    <d v="2029-07-25T00:00:00"/>
    <s v="HOUSE"/>
    <n v="14"/>
    <x v="0"/>
    <n v="1000000"/>
    <n v="1333333.3333333335"/>
    <n v="0.36943388249999998"/>
    <n v="492578.51"/>
    <d v="2015-12-31T00:00:00"/>
    <s v="1A"/>
    <d v="2015-12-29T00:00:00"/>
    <n v="12.5"/>
    <n v="42364"/>
    <n v="5"/>
    <x v="2"/>
    <x v="4"/>
  </r>
  <r>
    <n v="301373000034"/>
    <m/>
    <s v="300552179"/>
    <d v="2005-02-10T00:00:00"/>
    <d v="2025-10-02T00:00:00"/>
    <s v="HOUSE"/>
    <n v="10"/>
    <x v="0"/>
    <n v="650000"/>
    <n v="866666.66666666663"/>
    <n v="0.56839011923076932"/>
    <n v="492604.77"/>
    <d v="2015-12-31T00:00:00"/>
    <s v="1A"/>
    <d v="2015-12-04T00:00:00"/>
    <n v="13"/>
    <n v="42364"/>
    <n v="5"/>
    <x v="2"/>
    <x v="1"/>
  </r>
  <r>
    <n v="300573000116"/>
    <m/>
    <s v="300673923"/>
    <d v="2005-11-21T00:00:00"/>
    <d v="2015-11-21T00:00:00"/>
    <s v="HOUSE"/>
    <n v="-1"/>
    <x v="1"/>
    <n v="600000"/>
    <n v="800000"/>
    <n v="0.61578759999999999"/>
    <n v="492630.08"/>
    <d v="2015-12-31T00:00:00"/>
    <s v="1A"/>
    <d v="2006-07-12T00:00:00"/>
    <n v="12"/>
    <m/>
    <n v="0"/>
    <x v="0"/>
    <x v="0"/>
  </r>
  <r>
    <n v="303473000029"/>
    <m/>
    <s v="300711561"/>
    <d v="2006-11-15T00:00:00"/>
    <d v="2021-11-15T00:00:00"/>
    <s v="HOUSE"/>
    <n v="6"/>
    <x v="0"/>
    <n v="750000"/>
    <n v="1000000"/>
    <n v="0.49268803999999999"/>
    <n v="492688.04"/>
    <d v="2015-12-31T00:00:00"/>
    <s v="1A"/>
    <d v="2015-07-02T00:00:00"/>
    <n v="15"/>
    <m/>
    <n v="0"/>
    <x v="0"/>
    <x v="0"/>
  </r>
  <r>
    <n v="306973000238"/>
    <m/>
    <s v="200457189"/>
    <d v="2015-02-27T00:00:00"/>
    <d v="2023-02-27T00:00:00"/>
    <s v="HOUSE"/>
    <n v="8"/>
    <x v="0"/>
    <n v="1000000"/>
    <n v="1333333.3333333335"/>
    <n v="0.36999946499999997"/>
    <n v="493332.62"/>
    <d v="2015-12-31T00:00:00"/>
    <s v="1A"/>
    <d v="2015-02-27T00:00:00"/>
    <n v="10.5"/>
    <m/>
    <n v="0"/>
    <x v="0"/>
    <x v="2"/>
  </r>
  <r>
    <n v="318073000019"/>
    <m/>
    <s v="302395172"/>
    <d v="2015-12-11T00:00:00"/>
    <d v="2023-11-12T00:00:00"/>
    <s v="HOUSE"/>
    <n v="8"/>
    <x v="0"/>
    <n v="500000"/>
    <n v="666666.66666666674"/>
    <n v="0.74002028999999991"/>
    <n v="493346.86"/>
    <d v="2015-12-31T00:00:00"/>
    <s v="1A"/>
    <d v="2015-12-11T00:00:00"/>
    <n v="10.5"/>
    <m/>
    <n v="0"/>
    <x v="0"/>
    <x v="1"/>
  </r>
  <r>
    <n v="301673000030"/>
    <m/>
    <s v="300281443"/>
    <d v="2004-06-10T00:00:00"/>
    <d v="2019-10-06T00:00:00"/>
    <s v="HOUSE"/>
    <n v="4"/>
    <x v="1"/>
    <n v="1000000"/>
    <n v="1333333.3333333335"/>
    <n v="0.37015555499999997"/>
    <n v="493540.74"/>
    <d v="2015-12-31T00:00:00"/>
    <s v="1A"/>
    <d v="2014-12-23T00:00:00"/>
    <n v="13"/>
    <m/>
    <n v="0"/>
    <x v="0"/>
    <x v="1"/>
  </r>
  <r>
    <n v="304073000216"/>
    <m/>
    <s v="300934302"/>
    <d v="2010-05-11T00:00:00"/>
    <d v="2020-11-05T00:00:00"/>
    <s v="HOUSE"/>
    <n v="5"/>
    <x v="0"/>
    <n v="800000"/>
    <n v="1066666.6666666665"/>
    <n v="0.46277330625000007"/>
    <n v="493624.86"/>
    <d v="2015-12-31T00:00:00"/>
    <s v="1A"/>
    <d v="2010-05-11T00:00:00"/>
    <n v="13"/>
    <m/>
    <n v="0"/>
    <x v="0"/>
    <x v="0"/>
  </r>
  <r>
    <n v="300673000340"/>
    <m/>
    <s v="302226390"/>
    <d v="2015-11-03T00:00:00"/>
    <d v="2025-03-11T00:00:00"/>
    <s v="HOUSE"/>
    <n v="10"/>
    <x v="0"/>
    <n v="500000"/>
    <n v="666666.66666666674"/>
    <n v="0.74111260499999987"/>
    <n v="494075.07"/>
    <d v="2015-12-31T00:00:00"/>
    <s v="1A"/>
    <d v="2015-11-03T00:00:00"/>
    <n v="10.5"/>
    <m/>
    <n v="0"/>
    <x v="0"/>
    <x v="1"/>
  </r>
  <r>
    <n v="303773000098"/>
    <m/>
    <s v="200145784"/>
    <d v="2008-05-23T00:00:00"/>
    <d v="2019-05-23T00:00:00"/>
    <s v="HOUSE"/>
    <n v="4"/>
    <x v="1"/>
    <n v="1000000"/>
    <n v="1333333.3333333335"/>
    <n v="0.37056548249999993"/>
    <n v="494087.31"/>
    <d v="2015-12-31T00:00:00"/>
    <s v="1A"/>
    <d v="2010-11-26T00:00:00"/>
    <n v="12"/>
    <m/>
    <n v="0"/>
    <x v="0"/>
    <x v="2"/>
  </r>
  <r>
    <n v="301373000024"/>
    <m/>
    <s v="300348536"/>
    <d v="2004-10-28T00:00:00"/>
    <d v="2024-10-28T00:00:00"/>
    <s v="HOUSE"/>
    <n v="9"/>
    <x v="0"/>
    <n v="700000"/>
    <n v="933333.33333333337"/>
    <n v="0.53017243928571423"/>
    <n v="494827.61"/>
    <d v="2015-12-31T00:00:00"/>
    <s v="1B"/>
    <d v="2015-12-28T00:00:00"/>
    <n v="13"/>
    <n v="42334"/>
    <n v="35"/>
    <x v="1"/>
    <x v="1"/>
  </r>
  <r>
    <n v="304073000004"/>
    <m/>
    <s v="200453732"/>
    <d v="2003-08-28T00:00:00"/>
    <d v="2023-08-28T00:00:00"/>
    <s v="HOUSE"/>
    <n v="8"/>
    <x v="0"/>
    <n v="700000"/>
    <n v="933333.33333333337"/>
    <n v="0.53024769642857139"/>
    <n v="494897.85"/>
    <d v="2015-12-31T00:00:00"/>
    <s v="1A"/>
    <d v="2006-07-12T00:00:00"/>
    <n v="13"/>
    <m/>
    <n v="0"/>
    <x v="0"/>
    <x v="0"/>
  </r>
  <r>
    <n v="300373000058"/>
    <m/>
    <s v="200119035"/>
    <d v="2005-09-15T00:00:00"/>
    <d v="2020-09-15T00:00:00"/>
    <s v="HOUSE"/>
    <n v="5"/>
    <x v="0"/>
    <n v="900000"/>
    <n v="1200000"/>
    <n v="0.41255949166666667"/>
    <n v="495071.39"/>
    <d v="2015-12-31T00:00:00"/>
    <s v="1A"/>
    <d v="2011-01-12T00:00:00"/>
    <n v="15"/>
    <m/>
    <n v="0"/>
    <x v="0"/>
    <x v="1"/>
  </r>
  <r>
    <n v="307273000066"/>
    <m/>
    <s v="301317376"/>
    <d v="2014-12-15T00:00:00"/>
    <d v="2019-12-15T00:00:00"/>
    <s v="HOUSE"/>
    <n v="4"/>
    <x v="1"/>
    <n v="1200000"/>
    <n v="1600000"/>
    <n v="0.30958535625"/>
    <n v="495336.57"/>
    <d v="2015-12-31T00:00:00"/>
    <s v="1A"/>
    <d v="2014-12-15T00:00:00"/>
    <n v="10.5"/>
    <m/>
    <n v="0"/>
    <x v="0"/>
    <x v="2"/>
  </r>
  <r>
    <n v="301973000241"/>
    <m/>
    <s v="300819889"/>
    <d v="2013-06-06T00:00:00"/>
    <d v="2016-06-06T00:00:00"/>
    <s v="HOUSE"/>
    <n v="1"/>
    <x v="1"/>
    <n v="3000000"/>
    <n v="4000000"/>
    <n v="0.12400177749999999"/>
    <n v="496007.11"/>
    <d v="2015-12-31T00:00:00"/>
    <s v="1A"/>
    <d v="2013-06-06T00:00:00"/>
    <n v="14"/>
    <m/>
    <n v="0"/>
    <x v="0"/>
    <x v="2"/>
  </r>
  <r>
    <n v="306373000115"/>
    <m/>
    <s v="300648183"/>
    <d v="2015-08-28T00:00:00"/>
    <d v="2030-08-28T00:00:00"/>
    <s v="HOUSE"/>
    <n v="15"/>
    <x v="0"/>
    <n v="500000"/>
    <n v="666666.66666666674"/>
    <n v="0.74473439999999991"/>
    <n v="496489.6"/>
    <d v="2015-12-31T00:00:00"/>
    <s v="1B"/>
    <d v="2015-12-28T00:00:00"/>
    <n v="10.5"/>
    <n v="42334"/>
    <n v="35"/>
    <x v="1"/>
    <x v="1"/>
  </r>
  <r>
    <n v="305773000102"/>
    <m/>
    <s v="300740092"/>
    <d v="2006-09-19T00:00:00"/>
    <d v="2021-09-19T00:00:00"/>
    <s v="HOUSE"/>
    <n v="6"/>
    <x v="0"/>
    <n v="750000"/>
    <n v="1000000"/>
    <n v="0.49673372999999998"/>
    <n v="496733.73"/>
    <d v="2015-12-31T00:00:00"/>
    <s v="1A"/>
    <d v="2015-03-31T00:00:00"/>
    <n v="13"/>
    <n v="42364"/>
    <n v="5"/>
    <x v="2"/>
    <x v="0"/>
  </r>
  <r>
    <n v="307473000010"/>
    <m/>
    <s v="300646584"/>
    <d v="2005-11-30T00:00:00"/>
    <d v="2020-11-30T00:00:00"/>
    <s v="HOUSE"/>
    <n v="5"/>
    <x v="0"/>
    <n v="1000000"/>
    <n v="1333333.3333333335"/>
    <n v="0.37306036499999995"/>
    <n v="497413.82"/>
    <d v="2015-12-31T00:00:00"/>
    <s v="1A"/>
    <d v="2014-01-28T00:00:00"/>
    <n v="14"/>
    <n v="42364"/>
    <n v="5"/>
    <x v="2"/>
    <x v="2"/>
  </r>
  <r>
    <n v="300773000109"/>
    <m/>
    <s v="300627171"/>
    <d v="2005-09-26T00:00:00"/>
    <d v="2020-09-26T00:00:00"/>
    <s v="HOUSE"/>
    <n v="5"/>
    <x v="0"/>
    <n v="840000"/>
    <n v="1120000"/>
    <n v="0.44473032142857144"/>
    <n v="498097.96"/>
    <d v="2015-12-31T00:00:00"/>
    <s v="1A"/>
    <d v="2015-12-23T00:00:00"/>
    <n v="15"/>
    <n v="42364"/>
    <n v="5"/>
    <x v="2"/>
    <x v="2"/>
  </r>
  <r>
    <n v="301273000060"/>
    <m/>
    <s v="200104293"/>
    <d v="2006-04-27T00:00:00"/>
    <d v="2021-04-27T00:00:00"/>
    <s v="HOUSE"/>
    <n v="6"/>
    <x v="0"/>
    <n v="750000"/>
    <n v="1000000"/>
    <n v="0.49843367"/>
    <n v="498433.67"/>
    <d v="2015-12-31T00:00:00"/>
    <s v="2A"/>
    <d v="2015-11-26T00:00:00"/>
    <n v="11.5"/>
    <n v="42273"/>
    <n v="96"/>
    <x v="3"/>
    <x v="4"/>
  </r>
  <r>
    <n v="301873000070"/>
    <m/>
    <s v="300462299"/>
    <d v="2006-02-23T00:00:00"/>
    <d v="2021-02-23T00:00:00"/>
    <s v="HOUSE"/>
    <n v="6"/>
    <x v="0"/>
    <n v="850000"/>
    <n v="1133333.3333333335"/>
    <n v="0.43984931470588229"/>
    <n v="498495.89"/>
    <d v="2015-12-31T00:00:00"/>
    <s v="1A"/>
    <d v="2009-03-19T00:00:00"/>
    <n v="14.5"/>
    <m/>
    <n v="0"/>
    <x v="0"/>
    <x v="2"/>
  </r>
  <r>
    <n v="306073000119"/>
    <m/>
    <s v="300378852"/>
    <d v="2012-12-11T00:00:00"/>
    <d v="2017-11-12T00:00:00"/>
    <s v="HOUSE"/>
    <n v="2"/>
    <x v="1"/>
    <n v="1000000"/>
    <n v="1333333.3333333335"/>
    <n v="0.37400070749999997"/>
    <n v="498667.61"/>
    <d v="2015-12-31T00:00:00"/>
    <s v="1B"/>
    <d v="2015-12-28T00:00:00"/>
    <n v="16"/>
    <n v="42334"/>
    <n v="35"/>
    <x v="1"/>
    <x v="2"/>
  </r>
  <r>
    <n v="308973000011"/>
    <m/>
    <s v="200296809"/>
    <d v="2008-12-18T00:00:00"/>
    <d v="2018-12-18T00:00:00"/>
    <s v="HOUSE"/>
    <n v="3"/>
    <x v="1"/>
    <n v="1150000"/>
    <n v="1533333.3333333335"/>
    <n v="0.32566410652173911"/>
    <n v="499351.63"/>
    <d v="2015-12-31T00:00:00"/>
    <s v="1B"/>
    <d v="2015-12-28T00:00:00"/>
    <n v="15"/>
    <n v="42334"/>
    <n v="35"/>
    <x v="1"/>
    <x v="2"/>
  </r>
  <r>
    <n v="300873000082"/>
    <m/>
    <s v="300009700"/>
    <d v="2007-10-24T00:00:00"/>
    <d v="2019-10-24T00:00:00"/>
    <s v="HOUSE"/>
    <n v="4"/>
    <x v="1"/>
    <n v="1000000"/>
    <n v="1333333.3333333335"/>
    <n v="0.37468287749999996"/>
    <n v="499577.17"/>
    <d v="2015-12-31T00:00:00"/>
    <s v="1A"/>
    <d v="2015-12-07T00:00:00"/>
    <n v="13.5"/>
    <m/>
    <n v="0"/>
    <x v="0"/>
    <x v="1"/>
  </r>
  <r>
    <n v="301173000078"/>
    <m/>
    <s v="200233842"/>
    <d v="2007-07-03T00:00:00"/>
    <d v="2020-03-07T00:00:00"/>
    <s v="HOUSE"/>
    <n v="5"/>
    <x v="0"/>
    <n v="1000000"/>
    <n v="1333333.3333333335"/>
    <n v="0.37473178499999998"/>
    <n v="499642.38"/>
    <d v="2015-12-31T00:00:00"/>
    <s v="1A"/>
    <d v="2015-05-29T00:00:00"/>
    <n v="12"/>
    <m/>
    <n v="0"/>
    <x v="0"/>
    <x v="1"/>
  </r>
  <r>
    <n v="306173000043"/>
    <m/>
    <s v="300700557"/>
    <d v="2006-06-21T00:00:00"/>
    <d v="2026-06-21T00:00:00"/>
    <s v="HOUSE"/>
    <n v="11"/>
    <x v="0"/>
    <n v="600000"/>
    <n v="800000"/>
    <n v="0.62456521249999997"/>
    <n v="499652.17"/>
    <d v="2015-12-31T00:00:00"/>
    <s v="1A"/>
    <d v="2013-12-24T00:00:00"/>
    <n v="15"/>
    <m/>
    <n v="0"/>
    <x v="0"/>
    <x v="0"/>
  </r>
  <r>
    <n v="306573000069"/>
    <m/>
    <s v="300325919"/>
    <d v="2009-05-29T00:00:00"/>
    <d v="2019-05-29T00:00:00"/>
    <s v="HOUSE"/>
    <n v="4"/>
    <x v="1"/>
    <n v="1000000"/>
    <n v="1333333.3333333335"/>
    <n v="0.37486965749999995"/>
    <n v="499826.21"/>
    <d v="2015-12-31T00:00:00"/>
    <s v="1A"/>
    <d v="2015-12-29T00:00:00"/>
    <n v="15"/>
    <m/>
    <n v="0"/>
    <x v="0"/>
    <x v="2"/>
  </r>
  <r>
    <n v="306373000123"/>
    <m/>
    <s v="200462035"/>
    <d v="2015-12-22T00:00:00"/>
    <d v="2020-12-22T00:00:00"/>
    <s v="HOUSE"/>
    <n v="5"/>
    <x v="0"/>
    <n v="1000000"/>
    <n v="1333333.3333333335"/>
    <n v="0.37499999999999994"/>
    <n v="500000"/>
    <d v="2015-12-31T00:00:00"/>
    <s v="1A"/>
    <d v="2015-12-22T00:00:00"/>
    <n v="10.5"/>
    <m/>
    <n v="0"/>
    <x v="0"/>
    <x v="0"/>
  </r>
  <r>
    <n v="303173000183"/>
    <m/>
    <s v="302528345"/>
    <d v="2015-12-31T00:00:00"/>
    <d v="2030-12-31T00:00:00"/>
    <s v="HOUSE"/>
    <n v="16"/>
    <x v="0"/>
    <n v="1000000"/>
    <n v="1333333.3333333335"/>
    <n v="0.37499999999999994"/>
    <n v="500000"/>
    <d v="2015-12-31T00:00:00"/>
    <s v="1A"/>
    <d v="2015-12-31T00:00:00"/>
    <n v="10.5"/>
    <m/>
    <n v="0"/>
    <x v="0"/>
    <x v="0"/>
  </r>
  <r>
    <n v="309773000055"/>
    <m/>
    <s v="300896900"/>
    <d v="2015-12-18T00:00:00"/>
    <d v="2025-12-18T00:00:00"/>
    <s v="HOUSE"/>
    <n v="10"/>
    <x v="0"/>
    <n v="1500000"/>
    <n v="2000000"/>
    <n v="0.25"/>
    <n v="500000"/>
    <d v="2015-12-31T00:00:00"/>
    <s v="1A"/>
    <d v="2015-12-18T00:00:00"/>
    <n v="10.5"/>
    <m/>
    <n v="0"/>
    <x v="0"/>
    <x v="1"/>
  </r>
  <r>
    <n v="310473000037"/>
    <m/>
    <s v="300144378"/>
    <d v="2015-12-31T00:00:00"/>
    <d v="2025-12-31T00:00:00"/>
    <s v="HOUSE"/>
    <n v="11"/>
    <x v="0"/>
    <n v="1000000"/>
    <n v="1333333.3333333335"/>
    <n v="0.37499999999999994"/>
    <n v="500000"/>
    <d v="2015-12-31T00:00:00"/>
    <s v="1A"/>
    <d v="2015-12-31T00:00:00"/>
    <n v="10.5"/>
    <m/>
    <n v="0"/>
    <x v="0"/>
    <x v="4"/>
  </r>
  <r>
    <n v="302473000231"/>
    <m/>
    <s v="301565062"/>
    <d v="2015-11-24T00:00:00"/>
    <d v="2018-11-24T00:00:00"/>
    <s v="HOUSE"/>
    <n v="3"/>
    <x v="1"/>
    <n v="1000000"/>
    <n v="1333333.3333333335"/>
    <n v="0.37499999999999994"/>
    <n v="500000"/>
    <d v="2015-12-31T00:00:00"/>
    <s v="1A"/>
    <d v="2015-11-24T00:00:00"/>
    <n v="10.5"/>
    <n v="42364"/>
    <n v="5"/>
    <x v="2"/>
    <x v="2"/>
  </r>
  <r>
    <n v="304273000164"/>
    <m/>
    <s v="301779823"/>
    <d v="2012-07-13T00:00:00"/>
    <d v="2017-07-13T00:00:00"/>
    <s v="HOUSE"/>
    <n v="2"/>
    <x v="1"/>
    <n v="1500000"/>
    <n v="2000000"/>
    <n v="0.25"/>
    <n v="500000"/>
    <d v="2015-12-31T00:00:00"/>
    <s v="1B"/>
    <d v="2015-12-28T00:00:00"/>
    <n v="16"/>
    <n v="42334"/>
    <n v="35"/>
    <x v="1"/>
    <x v="2"/>
  </r>
  <r>
    <n v="303073000203"/>
    <m/>
    <s v="300660558"/>
    <d v="2010-08-23T00:00:00"/>
    <d v="2017-08-23T00:00:00"/>
    <s v="HOUSE"/>
    <n v="2"/>
    <x v="1"/>
    <n v="2000000"/>
    <n v="2666666.666666667"/>
    <n v="0.18772499999999998"/>
    <n v="500600"/>
    <d v="2015-12-31T00:00:00"/>
    <s v="1A"/>
    <d v="2012-11-29T00:00:00"/>
    <n v="14.5"/>
    <n v="42364"/>
    <n v="5"/>
    <x v="2"/>
    <x v="2"/>
  </r>
  <r>
    <n v="302873000076"/>
    <m/>
    <s v="300691652"/>
    <d v="2012-08-09T00:00:00"/>
    <d v="2022-09-08T00:00:00"/>
    <s v="HOUSE"/>
    <n v="7"/>
    <x v="0"/>
    <n v="800000"/>
    <n v="1066666.6666666665"/>
    <n v="0.4697790937500001"/>
    <n v="501097.7"/>
    <d v="2015-12-31T00:00:00"/>
    <s v="1A"/>
    <d v="2012-08-09T00:00:00"/>
    <n v="13"/>
    <m/>
    <n v="0"/>
    <x v="0"/>
    <x v="0"/>
  </r>
  <r>
    <n v="301373000106"/>
    <m/>
    <s v="200423441"/>
    <d v="2006-06-02T00:00:00"/>
    <d v="2026-02-06T00:00:00"/>
    <s v="HOUSE"/>
    <n v="11"/>
    <x v="0"/>
    <n v="600000"/>
    <n v="800000"/>
    <n v="0.62637671250000004"/>
    <n v="501101.37"/>
    <d v="2015-12-31T00:00:00"/>
    <s v="1A"/>
    <d v="2012-01-24T00:00:00"/>
    <n v="13"/>
    <m/>
    <n v="0"/>
    <x v="0"/>
    <x v="0"/>
  </r>
  <r>
    <n v="393173000176"/>
    <m/>
    <s v="200087618"/>
    <d v="2007-02-27T00:00:00"/>
    <d v="2027-02-27T00:00:00"/>
    <s v="HOUSE"/>
    <n v="12"/>
    <x v="0"/>
    <n v="650000"/>
    <n v="866666.66666666663"/>
    <n v="0.57868116923076929"/>
    <n v="501523.68"/>
    <d v="2015-12-31T00:00:00"/>
    <s v="1A"/>
    <d v="2015-04-28T00:00:00"/>
    <n v="13"/>
    <m/>
    <n v="0"/>
    <x v="0"/>
    <x v="2"/>
  </r>
  <r>
    <n v="318473000004"/>
    <m/>
    <s v="300783046"/>
    <d v="2013-03-22T00:00:00"/>
    <d v="2020-03-22T00:00:00"/>
    <s v="HOUSE"/>
    <n v="5"/>
    <x v="0"/>
    <n v="700000"/>
    <n v="933333.33333333337"/>
    <n v="0.53858587499999999"/>
    <n v="502680.15"/>
    <d v="2015-12-31T00:00:00"/>
    <s v="1A"/>
    <d v="2013-03-22T00:00:00"/>
    <n v="14"/>
    <m/>
    <n v="0"/>
    <x v="0"/>
    <x v="3"/>
  </r>
  <r>
    <n v="303573000005"/>
    <m/>
    <s v="300164576"/>
    <d v="2003-03-13T00:00:00"/>
    <d v="2023-03-13T00:00:00"/>
    <s v="HOUSE"/>
    <n v="8"/>
    <x v="0"/>
    <n v="700000"/>
    <n v="933333.33333333337"/>
    <n v="0.53884447499999999"/>
    <n v="502921.51"/>
    <d v="2015-12-31T00:00:00"/>
    <s v="1A"/>
    <d v="2015-10-21T00:00:00"/>
    <n v="15"/>
    <n v="42364"/>
    <n v="5"/>
    <x v="2"/>
    <x v="2"/>
  </r>
  <r>
    <n v="307273000003"/>
    <m/>
    <s v="300670434"/>
    <d v="2005-11-23T00:00:00"/>
    <d v="2024-11-23T00:00:00"/>
    <s v="HOUSE"/>
    <n v="9"/>
    <x v="0"/>
    <n v="650000"/>
    <n v="866666.66666666663"/>
    <n v="0.58037387307692312"/>
    <n v="502990.69"/>
    <d v="2015-12-31T00:00:00"/>
    <s v="1A"/>
    <d v="2013-01-10T00:00:00"/>
    <n v="13"/>
    <m/>
    <n v="0"/>
    <x v="0"/>
    <x v="2"/>
  </r>
  <r>
    <n v="303773000028"/>
    <m/>
    <s v="200113638"/>
    <d v="2004-06-10T00:00:00"/>
    <d v="2019-10-06T00:00:00"/>
    <s v="HOUSE"/>
    <n v="4"/>
    <x v="1"/>
    <n v="1100000"/>
    <n v="1466666.6666666665"/>
    <n v="0.34298578636363641"/>
    <n v="503045.82"/>
    <d v="2015-12-31T00:00:00"/>
    <s v="1A"/>
    <d v="2006-07-12T00:00:00"/>
    <n v="12"/>
    <m/>
    <n v="0"/>
    <x v="0"/>
    <x v="0"/>
  </r>
  <r>
    <n v="304173000059"/>
    <m/>
    <s v="300374431"/>
    <d v="2012-10-16T00:00:00"/>
    <d v="2017-10-16T00:00:00"/>
    <s v="HOUSE"/>
    <n v="2"/>
    <x v="1"/>
    <n v="1200000"/>
    <n v="1600000"/>
    <n v="0.3144297875"/>
    <n v="503087.66"/>
    <d v="2015-12-31T00:00:00"/>
    <s v="1A"/>
    <d v="2012-10-16T00:00:00"/>
    <n v="16"/>
    <m/>
    <n v="0"/>
    <x v="0"/>
    <x v="2"/>
  </r>
  <r>
    <n v="302073000051"/>
    <m/>
    <s v="300141176"/>
    <d v="2006-10-30T00:00:00"/>
    <d v="2016-10-30T00:00:00"/>
    <s v="HOUSE"/>
    <n v="1"/>
    <x v="1"/>
    <n v="1400000"/>
    <n v="1866666.6666666667"/>
    <n v="0.27014702678571428"/>
    <n v="504274.45"/>
    <d v="2015-12-31T00:00:00"/>
    <s v="2D"/>
    <d v="2010-01-31T00:00:00"/>
    <n v="15"/>
    <n v="41634"/>
    <n v="735"/>
    <x v="3"/>
    <x v="3"/>
  </r>
  <r>
    <n v="306973000084"/>
    <m/>
    <s v="200457189"/>
    <d v="2006-08-31T00:00:00"/>
    <d v="2021-08-31T00:00:00"/>
    <s v="HOUSE"/>
    <n v="6"/>
    <x v="0"/>
    <n v="800000"/>
    <n v="1066666.6666666665"/>
    <n v="0.47328939375000006"/>
    <n v="504842.02"/>
    <d v="2015-12-31T00:00:00"/>
    <s v="1A"/>
    <d v="2010-02-25T00:00:00"/>
    <n v="11"/>
    <m/>
    <n v="0"/>
    <x v="0"/>
    <x v="2"/>
  </r>
  <r>
    <n v="300573000196"/>
    <m/>
    <s v="200483997"/>
    <d v="2007-05-23T00:00:00"/>
    <d v="2017-05-23T00:00:00"/>
    <s v="HOUSE"/>
    <n v="2"/>
    <x v="1"/>
    <n v="2000000"/>
    <n v="2666666.666666667"/>
    <n v="0.18936878624999998"/>
    <n v="504983.43"/>
    <d v="2015-12-31T00:00:00"/>
    <s v="1A"/>
    <d v="2010-06-25T00:00:00"/>
    <n v="13.5"/>
    <m/>
    <n v="0"/>
    <x v="0"/>
    <x v="2"/>
  </r>
  <r>
    <n v="306573000047"/>
    <m/>
    <s v="300792082"/>
    <d v="2007-07-02T00:00:00"/>
    <d v="2017-02-07T00:00:00"/>
    <s v="HOUSE"/>
    <n v="2"/>
    <x v="1"/>
    <n v="1600000"/>
    <n v="2133333.333333333"/>
    <n v="0.23680370156250002"/>
    <n v="505181.23"/>
    <d v="2015-12-31T00:00:00"/>
    <s v="1B"/>
    <d v="2015-12-28T00:00:00"/>
    <n v="15"/>
    <n v="42334"/>
    <n v="35"/>
    <x v="1"/>
    <x v="2"/>
  </r>
  <r>
    <n v="304673000058"/>
    <m/>
    <s v="300213465"/>
    <d v="2008-01-23T00:00:00"/>
    <d v="2018-01-23T00:00:00"/>
    <s v="HOUSE"/>
    <n v="3"/>
    <x v="1"/>
    <n v="1450000"/>
    <n v="1933333.3333333333"/>
    <n v="0.26170680517241379"/>
    <n v="505966.49"/>
    <d v="2015-12-31T00:00:00"/>
    <s v="1A"/>
    <d v="2015-02-05T00:00:00"/>
    <n v="12.5"/>
    <m/>
    <n v="0"/>
    <x v="0"/>
    <x v="2"/>
  </r>
  <r>
    <n v="302573000103"/>
    <m/>
    <s v="300105261"/>
    <d v="2012-06-08T00:00:00"/>
    <d v="2018-08-06T00:00:00"/>
    <s v="HOUSE"/>
    <n v="3"/>
    <x v="1"/>
    <n v="1000000"/>
    <n v="1333333.3333333335"/>
    <n v="0.38013171749999997"/>
    <n v="506842.29"/>
    <d v="2015-12-31T00:00:00"/>
    <s v="1A"/>
    <d v="2012-06-08T00:00:00"/>
    <n v="16"/>
    <m/>
    <n v="0"/>
    <x v="0"/>
    <x v="2"/>
  </r>
  <r>
    <n v="320873000002"/>
    <m/>
    <s v="301857510"/>
    <d v="2013-09-20T00:00:00"/>
    <d v="2018-09-20T00:00:00"/>
    <s v="HOUSE"/>
    <n v="3"/>
    <x v="1"/>
    <n v="800000"/>
    <n v="1066666.6666666665"/>
    <n v="0.47522035312500011"/>
    <n v="506901.71"/>
    <d v="2015-12-31T00:00:00"/>
    <s v="1A"/>
    <d v="2013-09-20T00:00:00"/>
    <n v="15"/>
    <m/>
    <n v="0"/>
    <x v="0"/>
    <x v="2"/>
  </r>
  <r>
    <n v="301973000165"/>
    <m/>
    <s v="200165343"/>
    <d v="2007-11-06T00:00:00"/>
    <d v="2017-06-11T00:00:00"/>
    <s v="HOUSE"/>
    <n v="2"/>
    <x v="1"/>
    <n v="1400000"/>
    <n v="1866666.6666666667"/>
    <n v="0.27184844464285712"/>
    <n v="507450.43"/>
    <d v="2015-12-31T00:00:00"/>
    <s v="1A"/>
    <d v="2015-07-23T00:00:00"/>
    <n v="12"/>
    <n v="42364"/>
    <n v="5"/>
    <x v="2"/>
    <x v="2"/>
  </r>
  <r>
    <n v="300173000117"/>
    <m/>
    <s v="200442009"/>
    <d v="2005-09-30T00:00:00"/>
    <d v="2025-09-30T00:00:00"/>
    <s v="HOUSE"/>
    <n v="10"/>
    <x v="0"/>
    <n v="675000"/>
    <n v="900000"/>
    <n v="0.56434984444444447"/>
    <n v="507914.86"/>
    <d v="2015-12-31T00:00:00"/>
    <s v="1A"/>
    <d v="2013-11-28T00:00:00"/>
    <n v="13"/>
    <m/>
    <n v="0"/>
    <x v="0"/>
    <x v="2"/>
  </r>
  <r>
    <n v="308173000018"/>
    <m/>
    <s v="300232723"/>
    <d v="2011-05-16T00:00:00"/>
    <d v="2016-05-16T00:00:00"/>
    <s v="HOUSE"/>
    <n v="1"/>
    <x v="1"/>
    <n v="1000000"/>
    <n v="1333333.3333333335"/>
    <n v="0.38141458499999997"/>
    <n v="508552.78"/>
    <d v="2015-12-31T00:00:00"/>
    <s v="2D"/>
    <d v="2015-02-19T00:00:00"/>
    <n v="14.5"/>
    <n v="41785"/>
    <n v="584"/>
    <x v="3"/>
    <x v="2"/>
  </r>
  <r>
    <n v="306973000029"/>
    <m/>
    <s v="300440538"/>
    <d v="2005-09-29T00:00:00"/>
    <d v="2020-09-29T00:00:00"/>
    <s v="HOUSE"/>
    <n v="5"/>
    <x v="0"/>
    <n v="500000"/>
    <n v="666666.66666666674"/>
    <n v="0.76299848999999986"/>
    <n v="508665.66"/>
    <d v="2015-12-31T00:00:00"/>
    <s v="2D"/>
    <d v="2008-08-28T00:00:00"/>
    <n v="15"/>
    <n v="39170"/>
    <n v="3199"/>
    <x v="3"/>
    <x v="2"/>
  </r>
  <r>
    <n v="302473000052"/>
    <m/>
    <s v="200010293"/>
    <d v="2006-01-25T00:00:00"/>
    <d v="2021-01-25T00:00:00"/>
    <s v="HOUSE"/>
    <n v="6"/>
    <x v="0"/>
    <n v="1200000"/>
    <n v="1600000"/>
    <n v="0.31792203125000001"/>
    <n v="508675.25"/>
    <d v="2015-12-31T00:00:00"/>
    <s v="1A"/>
    <d v="2015-09-30T00:00:00"/>
    <n v="14.5"/>
    <n v="42364"/>
    <n v="5"/>
    <x v="2"/>
    <x v="2"/>
  </r>
  <r>
    <n v="302273000057"/>
    <m/>
    <s v="200038116"/>
    <d v="2007-12-19T00:00:00"/>
    <d v="2017-12-19T00:00:00"/>
    <s v="HOUSE"/>
    <n v="2"/>
    <x v="1"/>
    <n v="1500000"/>
    <n v="2000000"/>
    <n v="0.25434457999999999"/>
    <n v="508689.16"/>
    <d v="2015-12-31T00:00:00"/>
    <s v="1A"/>
    <d v="2007-12-19T00:00:00"/>
    <n v="15"/>
    <m/>
    <n v="0"/>
    <x v="0"/>
    <x v="2"/>
  </r>
  <r>
    <n v="308473000058"/>
    <m/>
    <s v="200209345"/>
    <d v="2014-04-03T00:00:00"/>
    <d v="2019-03-04T00:00:00"/>
    <s v="HOUSE"/>
    <n v="4"/>
    <x v="1"/>
    <n v="880000"/>
    <n v="1173333.3333333335"/>
    <n v="0.43367793749999994"/>
    <n v="508848.78"/>
    <d v="2015-12-31T00:00:00"/>
    <s v="1A"/>
    <d v="2014-04-03T00:00:00"/>
    <n v="13.5"/>
    <m/>
    <n v="0"/>
    <x v="0"/>
    <x v="2"/>
  </r>
  <r>
    <n v="306973000229"/>
    <m/>
    <s v="300017557"/>
    <d v="2014-08-06T00:00:00"/>
    <d v="2024-06-08T00:00:00"/>
    <s v="HOUSE"/>
    <n v="9"/>
    <x v="0"/>
    <n v="800000"/>
    <n v="1066666.6666666665"/>
    <n v="0.47712390937500004"/>
    <n v="508932.17"/>
    <d v="2015-12-31T00:00:00"/>
    <s v="2A"/>
    <d v="2015-08-26T00:00:00"/>
    <n v="12.5"/>
    <n v="42303"/>
    <n v="66"/>
    <x v="4"/>
    <x v="2"/>
  </r>
  <r>
    <n v="300473000141"/>
    <m/>
    <s v="200202367"/>
    <d v="2010-07-13T00:00:00"/>
    <d v="2020-07-13T00:00:00"/>
    <s v="HOUSE"/>
    <n v="5"/>
    <x v="0"/>
    <n v="800000"/>
    <n v="1066666.6666666665"/>
    <n v="0.47791729687500006"/>
    <n v="509778.45"/>
    <d v="2015-12-31T00:00:00"/>
    <s v="1A"/>
    <d v="2010-07-13T00:00:00"/>
    <n v="14.5"/>
    <m/>
    <n v="0"/>
    <x v="0"/>
    <x v="2"/>
  </r>
  <r>
    <n v="303673000001"/>
    <m/>
    <s v="200329184"/>
    <d v="2003-03-03T00:00:00"/>
    <d v="2028-03-03T00:00:00"/>
    <s v="HOUSE"/>
    <n v="13"/>
    <x v="0"/>
    <n v="600000"/>
    <n v="800000"/>
    <n v="0.63758939999999997"/>
    <n v="510071.52"/>
    <d v="2015-12-31T00:00:00"/>
    <s v="1A"/>
    <d v="2015-10-28T00:00:00"/>
    <n v="15"/>
    <m/>
    <n v="0"/>
    <x v="0"/>
    <x v="0"/>
  </r>
  <r>
    <n v="306473000119"/>
    <m/>
    <s v="300586185"/>
    <d v="2013-11-12T00:00:00"/>
    <d v="2018-12-11T00:00:00"/>
    <s v="HOUSE"/>
    <n v="3"/>
    <x v="1"/>
    <n v="800000"/>
    <n v="1066666.6666666665"/>
    <n v="0.47892694687500004"/>
    <n v="510855.41"/>
    <d v="2015-12-31T00:00:00"/>
    <s v="1A"/>
    <d v="2013-11-12T00:00:00"/>
    <n v="13"/>
    <m/>
    <n v="0"/>
    <x v="0"/>
    <x v="2"/>
  </r>
  <r>
    <n v="309373000036"/>
    <m/>
    <s v="300947548"/>
    <d v="2012-01-17T00:00:00"/>
    <d v="2020-01-17T00:00:00"/>
    <s v="HOUSE"/>
    <n v="5"/>
    <x v="0"/>
    <n v="800000"/>
    <n v="1066666.6666666665"/>
    <n v="0.47922500625000009"/>
    <n v="511173.34"/>
    <d v="2015-12-31T00:00:00"/>
    <s v="1A"/>
    <d v="2012-01-17T00:00:00"/>
    <n v="14"/>
    <m/>
    <n v="0"/>
    <x v="0"/>
    <x v="0"/>
  </r>
  <r>
    <n v="301973000114"/>
    <m/>
    <s v="200287671"/>
    <d v="2007-01-02T00:00:00"/>
    <d v="2022-02-01T00:00:00"/>
    <s v="HOUSE"/>
    <n v="7"/>
    <x v="0"/>
    <n v="750000"/>
    <n v="1000000"/>
    <n v="0.51266714000000002"/>
    <n v="512667.14"/>
    <d v="2015-12-31T00:00:00"/>
    <s v="1A"/>
    <d v="2015-12-29T00:00:00"/>
    <n v="12"/>
    <n v="42364"/>
    <n v="5"/>
    <x v="2"/>
    <x v="2"/>
  </r>
  <r>
    <n v="307173000029"/>
    <m/>
    <s v="300698949"/>
    <d v="2006-07-11T00:00:00"/>
    <d v="2021-11-07T00:00:00"/>
    <s v="HOUSE"/>
    <n v="6"/>
    <x v="0"/>
    <n v="800000"/>
    <n v="1066666.6666666665"/>
    <n v="0.48154241250000007"/>
    <n v="513645.24"/>
    <d v="2015-12-31T00:00:00"/>
    <s v="1A"/>
    <d v="2006-10-24T00:00:00"/>
    <n v="13"/>
    <m/>
    <n v="0"/>
    <x v="0"/>
    <x v="0"/>
  </r>
  <r>
    <n v="310773000003"/>
    <m/>
    <s v="301083459"/>
    <d v="2009-03-09T00:00:00"/>
    <d v="2019-09-03T00:00:00"/>
    <s v="HOUSE"/>
    <n v="4"/>
    <x v="1"/>
    <n v="1000000"/>
    <n v="1333333.3333333335"/>
    <n v="0.38547216749999996"/>
    <n v="513962.89"/>
    <d v="2015-12-31T00:00:00"/>
    <s v="1A"/>
    <d v="2015-10-28T00:00:00"/>
    <n v="15"/>
    <m/>
    <n v="0"/>
    <x v="0"/>
    <x v="3"/>
  </r>
  <r>
    <n v="307773000052"/>
    <m/>
    <s v="301741581"/>
    <d v="2014-09-16T00:00:00"/>
    <d v="2019-09-16T00:00:00"/>
    <s v="HOUSE"/>
    <n v="4"/>
    <x v="1"/>
    <n v="630000"/>
    <n v="840000"/>
    <n v="0.61273954761904759"/>
    <n v="514701.22"/>
    <d v="2015-12-31T00:00:00"/>
    <s v="1A"/>
    <d v="2014-09-16T00:00:00"/>
    <n v="10.5"/>
    <n v="42364"/>
    <n v="5"/>
    <x v="2"/>
    <x v="4"/>
  </r>
  <r>
    <n v="302673000096"/>
    <m/>
    <s v="200085264"/>
    <d v="2006-11-02T00:00:00"/>
    <d v="2021-02-11T00:00:00"/>
    <s v="HOUSE"/>
    <n v="6"/>
    <x v="0"/>
    <n v="750000"/>
    <n v="1000000"/>
    <n v="0.51476305"/>
    <n v="514763.05"/>
    <d v="2015-12-31T00:00:00"/>
    <s v="1A"/>
    <d v="2014-12-23T00:00:00"/>
    <n v="15"/>
    <n v="42364"/>
    <n v="5"/>
    <x v="2"/>
    <x v="4"/>
  </r>
  <r>
    <n v="303773000034"/>
    <m/>
    <s v="300043185"/>
    <d v="2004-10-15T00:00:00"/>
    <d v="2019-10-15T00:00:00"/>
    <s v="HOUSE"/>
    <n v="4"/>
    <x v="1"/>
    <n v="1000000"/>
    <n v="1333333.3333333335"/>
    <n v="0.38613826499999998"/>
    <n v="514851.02"/>
    <d v="2015-12-31T00:00:00"/>
    <s v="1A"/>
    <d v="2015-12-30T00:00:00"/>
    <n v="14"/>
    <m/>
    <n v="0"/>
    <x v="0"/>
    <x v="2"/>
  </r>
  <r>
    <n v="300673000220"/>
    <m/>
    <s v="300247658"/>
    <d v="2011-08-15T00:00:00"/>
    <d v="2021-08-15T00:00:00"/>
    <s v="HOUSE"/>
    <n v="6"/>
    <x v="0"/>
    <n v="700000"/>
    <n v="933333.33333333337"/>
    <n v="0.55213418571428563"/>
    <n v="515325.24"/>
    <d v="2015-12-31T00:00:00"/>
    <s v="1A"/>
    <d v="2014-11-12T00:00:00"/>
    <n v="14"/>
    <n v="42364"/>
    <n v="5"/>
    <x v="2"/>
    <x v="4"/>
  </r>
  <r>
    <n v="306373000004"/>
    <m/>
    <s v="300551030"/>
    <d v="2004-12-07T00:00:00"/>
    <d v="2019-07-12T00:00:00"/>
    <s v="HOUSE"/>
    <n v="4"/>
    <x v="1"/>
    <n v="1000000"/>
    <n v="1333333.3333333335"/>
    <n v="0.38667681749999999"/>
    <n v="515569.09"/>
    <d v="2015-12-31T00:00:00"/>
    <s v="1A"/>
    <d v="2014-04-23T00:00:00"/>
    <n v="13"/>
    <m/>
    <n v="0"/>
    <x v="0"/>
    <x v="0"/>
  </r>
  <r>
    <n v="305273000026"/>
    <m/>
    <s v="300689767"/>
    <d v="2007-03-23T00:00:00"/>
    <d v="2027-03-23T00:00:00"/>
    <s v="HOUSE"/>
    <n v="12"/>
    <x v="0"/>
    <n v="600000"/>
    <n v="800000"/>
    <n v="0.64471343749999999"/>
    <n v="515770.75"/>
    <d v="2015-12-31T00:00:00"/>
    <s v="1A"/>
    <d v="2014-09-30T00:00:00"/>
    <n v="14.5"/>
    <m/>
    <n v="0"/>
    <x v="0"/>
    <x v="1"/>
  </r>
  <r>
    <n v="302173000055"/>
    <m/>
    <s v="300086145"/>
    <d v="2011-08-23T00:00:00"/>
    <d v="2026-08-23T00:00:00"/>
    <s v="HOUSE"/>
    <n v="11"/>
    <x v="0"/>
    <n v="600000"/>
    <n v="800000"/>
    <n v="0.64521600000000001"/>
    <n v="516172.79999999999"/>
    <d v="2015-12-31T00:00:00"/>
    <s v="1A"/>
    <d v="2015-03-30T00:00:00"/>
    <n v="13.5"/>
    <n v="42364"/>
    <n v="5"/>
    <x v="2"/>
    <x v="2"/>
  </r>
  <r>
    <n v="305273000053"/>
    <m/>
    <s v="200334771"/>
    <d v="2009-03-27T00:00:00"/>
    <d v="2019-03-27T00:00:00"/>
    <s v="HOUSE"/>
    <n v="4"/>
    <x v="1"/>
    <n v="1000000"/>
    <n v="1333333.3333333335"/>
    <n v="0.38781042749999994"/>
    <n v="517080.57"/>
    <d v="2015-12-31T00:00:00"/>
    <s v="1A"/>
    <d v="2009-03-27T00:00:00"/>
    <n v="12.5"/>
    <n v="42364"/>
    <n v="5"/>
    <x v="2"/>
    <x v="2"/>
  </r>
  <r>
    <n v="300873000134"/>
    <m/>
    <s v="300182391"/>
    <d v="2013-03-08T00:00:00"/>
    <d v="2018-08-03T00:00:00"/>
    <s v="HOUSE"/>
    <n v="3"/>
    <x v="1"/>
    <n v="1000000"/>
    <n v="1333333.3333333335"/>
    <n v="0.38784989999999997"/>
    <n v="517133.2"/>
    <d v="2015-12-31T00:00:00"/>
    <s v="1A"/>
    <d v="2013-03-08T00:00:00"/>
    <n v="13.5"/>
    <m/>
    <n v="0"/>
    <x v="0"/>
    <x v="2"/>
  </r>
  <r>
    <n v="305073000101"/>
    <m/>
    <s v="200459571"/>
    <d v="2007-10-18T00:00:00"/>
    <d v="2022-10-18T00:00:00"/>
    <s v="HOUSE"/>
    <n v="7"/>
    <x v="0"/>
    <n v="700000"/>
    <n v="933333.33333333337"/>
    <n v="0.55436587500000001"/>
    <n v="517408.15"/>
    <d v="2015-12-31T00:00:00"/>
    <s v="1A"/>
    <d v="2015-12-29T00:00:00"/>
    <n v="15"/>
    <n v="42364"/>
    <n v="5"/>
    <x v="2"/>
    <x v="0"/>
  </r>
  <r>
    <n v="301273000076"/>
    <m/>
    <s v="200455990"/>
    <d v="2006-09-04T00:00:00"/>
    <d v="2026-04-09T00:00:00"/>
    <s v="HOUSE"/>
    <n v="11"/>
    <x v="0"/>
    <n v="600000"/>
    <n v="800000"/>
    <n v="0.64686745000000001"/>
    <n v="517493.96"/>
    <d v="2015-12-31T00:00:00"/>
    <s v="1B"/>
    <d v="2015-12-28T00:00:00"/>
    <n v="15"/>
    <n v="42334"/>
    <n v="35"/>
    <x v="1"/>
    <x v="2"/>
  </r>
  <r>
    <n v="307873000071"/>
    <m/>
    <s v="302105226"/>
    <d v="2015-02-19T00:00:00"/>
    <d v="2024-02-19T00:00:00"/>
    <s v="HOUSE"/>
    <n v="9"/>
    <x v="0"/>
    <n v="550000"/>
    <n v="733333.33333333326"/>
    <n v="0.70582633636363645"/>
    <n v="517605.98"/>
    <d v="2015-12-31T00:00:00"/>
    <s v="1A"/>
    <d v="2015-02-19T00:00:00"/>
    <n v="10.5"/>
    <m/>
    <n v="0"/>
    <x v="0"/>
    <x v="2"/>
  </r>
  <r>
    <n v="308473000012"/>
    <m/>
    <s v="300067115"/>
    <d v="2007-02-06T00:00:00"/>
    <d v="2022-06-02T00:00:00"/>
    <s v="HOUSE"/>
    <n v="7"/>
    <x v="0"/>
    <n v="750000"/>
    <n v="1000000"/>
    <n v="0.51852407"/>
    <n v="518524.07"/>
    <d v="2015-12-31T00:00:00"/>
    <s v="1A"/>
    <d v="2015-12-10T00:00:00"/>
    <n v="15"/>
    <m/>
    <n v="0"/>
    <x v="0"/>
    <x v="0"/>
  </r>
  <r>
    <n v="300573000328"/>
    <m/>
    <s v="200131935"/>
    <d v="2013-12-06T00:00:00"/>
    <d v="2018-06-12T00:00:00"/>
    <s v="HOUSE"/>
    <n v="3"/>
    <x v="1"/>
    <n v="800000"/>
    <n v="1066666.6666666665"/>
    <n v="0.48766432500000012"/>
    <n v="520175.28"/>
    <d v="2015-12-31T00:00:00"/>
    <s v="1A"/>
    <d v="2015-05-28T00:00:00"/>
    <n v="14.5"/>
    <m/>
    <n v="0"/>
    <x v="0"/>
    <x v="2"/>
  </r>
  <r>
    <n v="303473000017"/>
    <m/>
    <s v="200118832"/>
    <d v="2005-06-06T00:00:00"/>
    <d v="2020-06-06T00:00:00"/>
    <s v="HOUSE"/>
    <n v="5"/>
    <x v="0"/>
    <n v="1000000"/>
    <n v="1333333.3333333335"/>
    <n v="0.39051614249999994"/>
    <n v="520688.19"/>
    <d v="2015-12-31T00:00:00"/>
    <s v="1A"/>
    <d v="2015-03-02T00:00:00"/>
    <n v="15"/>
    <n v="42364"/>
    <n v="5"/>
    <x v="2"/>
    <x v="2"/>
  </r>
  <r>
    <n v="303073000117"/>
    <m/>
    <s v="300251780"/>
    <d v="2006-09-29T00:00:00"/>
    <d v="2021-09-29T00:00:00"/>
    <s v="HOUSE"/>
    <n v="6"/>
    <x v="0"/>
    <n v="800000"/>
    <n v="1066666.6666666665"/>
    <n v="0.48866745937500006"/>
    <n v="521245.29"/>
    <d v="2015-12-31T00:00:00"/>
    <s v="1A"/>
    <d v="2006-09-29T00:00:00"/>
    <n v="13"/>
    <m/>
    <n v="0"/>
    <x v="0"/>
    <x v="0"/>
  </r>
  <r>
    <n v="300173000129"/>
    <m/>
    <s v="300067907"/>
    <d v="2005-11-30T00:00:00"/>
    <d v="2025-11-30T00:00:00"/>
    <s v="HOUSE"/>
    <n v="10"/>
    <x v="0"/>
    <n v="700000"/>
    <n v="933333.33333333337"/>
    <n v="0.55886783571428567"/>
    <n v="521609.98"/>
    <d v="2015-12-31T00:00:00"/>
    <s v="1B"/>
    <d v="2015-08-26T00:00:00"/>
    <n v="14"/>
    <n v="42334"/>
    <n v="35"/>
    <x v="1"/>
    <x v="0"/>
  </r>
  <r>
    <n v="306573000042"/>
    <m/>
    <s v="300605104"/>
    <d v="2007-01-30T00:00:00"/>
    <d v="2022-01-30T00:00:00"/>
    <s v="HOUSE"/>
    <n v="7"/>
    <x v="0"/>
    <n v="750000"/>
    <n v="1000000"/>
    <n v="0.52180040999999999"/>
    <n v="521800.41"/>
    <d v="2015-12-31T00:00:00"/>
    <s v="1B"/>
    <d v="2015-12-28T00:00:00"/>
    <n v="15"/>
    <n v="42334"/>
    <n v="35"/>
    <x v="1"/>
    <x v="1"/>
  </r>
  <r>
    <n v="309173000018"/>
    <m/>
    <s v="300121206"/>
    <d v="2013-09-06T00:00:00"/>
    <d v="2023-06-09T00:00:00"/>
    <s v="HOUSE"/>
    <n v="8"/>
    <x v="0"/>
    <n v="600000"/>
    <n v="800000"/>
    <n v="0.65373528749999998"/>
    <n v="522988.23"/>
    <d v="2015-12-31T00:00:00"/>
    <s v="1A"/>
    <d v="2015-12-22T00:00:00"/>
    <n v="13"/>
    <m/>
    <n v="0"/>
    <x v="0"/>
    <x v="0"/>
  </r>
  <r>
    <n v="306573000003"/>
    <m/>
    <s v="300253264"/>
    <d v="2004-11-30T00:00:00"/>
    <d v="2016-11-30T00:00:00"/>
    <s v="HOUSE"/>
    <n v="1"/>
    <x v="1"/>
    <n v="3000000"/>
    <n v="4000000"/>
    <n v="0.130810025"/>
    <n v="523240.1"/>
    <d v="2015-12-31T00:00:00"/>
    <s v="1B"/>
    <d v="2015-12-28T00:00:00"/>
    <n v="12"/>
    <n v="42334"/>
    <n v="35"/>
    <x v="1"/>
    <x v="2"/>
  </r>
  <r>
    <n v="301073000266"/>
    <m/>
    <s v="300129755"/>
    <d v="2011-10-21T00:00:00"/>
    <d v="2026-10-21T00:00:00"/>
    <s v="HOUSE"/>
    <n v="11"/>
    <x v="0"/>
    <n v="600000"/>
    <n v="800000"/>
    <n v="0.65434357499999996"/>
    <n v="523474.86"/>
    <d v="2015-12-31T00:00:00"/>
    <s v="1A"/>
    <d v="2011-10-21T00:00:00"/>
    <n v="13.5"/>
    <m/>
    <n v="0"/>
    <x v="0"/>
    <x v="0"/>
  </r>
  <r>
    <n v="306173000062"/>
    <m/>
    <s v="200278998"/>
    <d v="2007-05-25T00:00:00"/>
    <d v="2017-05-25T00:00:00"/>
    <s v="HOUSE"/>
    <n v="2"/>
    <x v="1"/>
    <n v="2100000"/>
    <n v="2800000"/>
    <n v="0.1870582857142857"/>
    <n v="523763.20000000001"/>
    <d v="2015-12-31T00:00:00"/>
    <s v="1A"/>
    <d v="2011-06-28T00:00:00"/>
    <n v="13"/>
    <m/>
    <n v="0"/>
    <x v="0"/>
    <x v="2"/>
  </r>
  <r>
    <n v="311073000024"/>
    <m/>
    <s v="300220386"/>
    <d v="2015-03-30T00:00:00"/>
    <d v="2025-03-30T00:00:00"/>
    <s v="HOUSE"/>
    <n v="10"/>
    <x v="0"/>
    <n v="2500000"/>
    <n v="3333333.3333333335"/>
    <n v="0.15713820000000001"/>
    <n v="523794"/>
    <d v="2015-12-31T00:00:00"/>
    <s v="1A"/>
    <d v="2015-12-30T00:00:00"/>
    <n v="10.5"/>
    <n v="42364"/>
    <n v="5"/>
    <x v="2"/>
    <x v="2"/>
  </r>
  <r>
    <n v="309073000001"/>
    <m/>
    <s v="300857113"/>
    <d v="2007-04-03T00:00:00"/>
    <d v="2017-03-04T00:00:00"/>
    <s v="HOUSE"/>
    <n v="2"/>
    <x v="1"/>
    <n v="2000000"/>
    <n v="2666666.666666667"/>
    <n v="0.19658937374999999"/>
    <n v="524238.33"/>
    <d v="2015-12-31T00:00:00"/>
    <s v="1A"/>
    <d v="2015-12-18T00:00:00"/>
    <n v="15"/>
    <n v="42364"/>
    <n v="5"/>
    <x v="2"/>
    <x v="2"/>
  </r>
  <r>
    <n v="317673000006"/>
    <m/>
    <s v="301480074"/>
    <d v="2012-06-22T00:00:00"/>
    <d v="2017-06-22T00:00:00"/>
    <s v="HOUSE"/>
    <n v="2"/>
    <x v="1"/>
    <n v="1400000"/>
    <n v="1866666.6666666667"/>
    <n v="0.28103127321428567"/>
    <n v="524591.71"/>
    <d v="2015-12-31T00:00:00"/>
    <s v="1A"/>
    <d v="2014-01-06T00:00:00"/>
    <n v="13"/>
    <m/>
    <n v="0"/>
    <x v="0"/>
    <x v="2"/>
  </r>
  <r>
    <n v="301373000238"/>
    <m/>
    <s v="301683877"/>
    <d v="2012-02-02T00:00:00"/>
    <d v="2022-02-02T00:00:00"/>
    <s v="HOUSE"/>
    <n v="7"/>
    <x v="0"/>
    <n v="700000"/>
    <n v="933333.33333333337"/>
    <n v="0.56230795714285708"/>
    <n v="524820.76"/>
    <d v="2015-12-31T00:00:00"/>
    <s v="1A"/>
    <d v="2014-10-31T00:00:00"/>
    <n v="12"/>
    <n v="42364"/>
    <n v="5"/>
    <x v="2"/>
    <x v="2"/>
  </r>
  <r>
    <n v="311373000007"/>
    <m/>
    <s v="301483946"/>
    <d v="2011-02-22T00:00:00"/>
    <d v="2021-02-22T00:00:00"/>
    <s v="HOUSE"/>
    <n v="6"/>
    <x v="0"/>
    <n v="1000000"/>
    <n v="1333333.3333333335"/>
    <n v="0.3937501424999999"/>
    <n v="525000.18999999994"/>
    <d v="2015-12-31T00:00:00"/>
    <s v="1A"/>
    <d v="2015-09-29T00:00:00"/>
    <n v="11.5"/>
    <n v="42364"/>
    <n v="5"/>
    <x v="2"/>
    <x v="1"/>
  </r>
  <r>
    <n v="303373000168"/>
    <m/>
    <s v="300503029"/>
    <d v="2012-06-12T00:00:00"/>
    <d v="2027-12-06T00:00:00"/>
    <s v="HOUSE"/>
    <n v="12"/>
    <x v="0"/>
    <n v="1200000"/>
    <n v="1600000"/>
    <n v="0.32830500000000001"/>
    <n v="525288"/>
    <d v="2015-12-31T00:00:00"/>
    <s v="1B"/>
    <d v="2015-12-28T00:00:00"/>
    <n v="16"/>
    <n v="42334"/>
    <n v="35"/>
    <x v="1"/>
    <x v="4"/>
  </r>
  <r>
    <n v="302373000134"/>
    <m/>
    <s v="300039651"/>
    <d v="2012-02-13T00:00:00"/>
    <d v="2017-02-13T00:00:00"/>
    <s v="HOUSE"/>
    <n v="2"/>
    <x v="1"/>
    <n v="2500000"/>
    <n v="3333333.3333333335"/>
    <n v="0.1578"/>
    <n v="526000"/>
    <d v="2015-12-31T00:00:00"/>
    <s v="1A"/>
    <d v="2015-09-21T00:00:00"/>
    <n v="14"/>
    <m/>
    <n v="0"/>
    <x v="0"/>
    <x v="2"/>
  </r>
  <r>
    <n v="300173000095"/>
    <m/>
    <s v="200108989"/>
    <d v="2005-04-21T00:00:00"/>
    <d v="2020-04-21T00:00:00"/>
    <s v="HOUSE"/>
    <n v="5"/>
    <x v="0"/>
    <n v="1000000"/>
    <n v="1333333.3333333335"/>
    <n v="0.39467420999999997"/>
    <n v="526232.28"/>
    <d v="2015-12-31T00:00:00"/>
    <s v="1A"/>
    <d v="2006-07-12T00:00:00"/>
    <n v="11"/>
    <m/>
    <n v="0"/>
    <x v="0"/>
    <x v="0"/>
  </r>
  <r>
    <n v="302473000129"/>
    <m/>
    <s v="301125002"/>
    <d v="2008-08-15T00:00:00"/>
    <d v="2018-08-15T00:00:00"/>
    <s v="HOUSE"/>
    <n v="3"/>
    <x v="1"/>
    <n v="1500000"/>
    <n v="2000000"/>
    <n v="0.263345685"/>
    <n v="526691.37"/>
    <d v="2015-12-31T00:00:00"/>
    <s v="1A"/>
    <d v="2014-07-07T00:00:00"/>
    <n v="12"/>
    <m/>
    <n v="0"/>
    <x v="0"/>
    <x v="2"/>
  </r>
  <r>
    <n v="312173000007"/>
    <m/>
    <s v="301554971"/>
    <d v="2011-09-26T00:00:00"/>
    <d v="2026-09-26T00:00:00"/>
    <s v="HOUSE"/>
    <n v="11"/>
    <x v="0"/>
    <n v="600000"/>
    <n v="800000"/>
    <n v="0.65846787500000004"/>
    <n v="526774.30000000005"/>
    <d v="2015-12-31T00:00:00"/>
    <s v="1A"/>
    <d v="2015-12-16T00:00:00"/>
    <n v="13.5"/>
    <m/>
    <n v="0"/>
    <x v="0"/>
    <x v="2"/>
  </r>
  <r>
    <n v="301273000087"/>
    <m/>
    <s v="300859017"/>
    <d v="2006-10-31T00:00:00"/>
    <d v="2021-10-31T00:00:00"/>
    <s v="HOUSE"/>
    <n v="6"/>
    <x v="0"/>
    <n v="800000"/>
    <n v="1066666.6666666665"/>
    <n v="0.49476785625000008"/>
    <n v="527752.38"/>
    <d v="2015-12-31T00:00:00"/>
    <s v="1A"/>
    <d v="2015-07-20T00:00:00"/>
    <n v="15"/>
    <n v="42364"/>
    <n v="5"/>
    <x v="2"/>
    <x v="0"/>
  </r>
  <r>
    <n v="305773000152"/>
    <m/>
    <s v="300318796"/>
    <d v="2012-05-08T00:00:00"/>
    <d v="2022-08-05T00:00:00"/>
    <s v="HOUSE"/>
    <n v="7"/>
    <x v="0"/>
    <n v="700000"/>
    <n v="933333.33333333337"/>
    <n v="0.56555367857142858"/>
    <n v="527850.1"/>
    <d v="2015-12-31T00:00:00"/>
    <s v="1A"/>
    <d v="2015-11-27T00:00:00"/>
    <n v="13"/>
    <m/>
    <n v="0"/>
    <x v="0"/>
    <x v="1"/>
  </r>
  <r>
    <n v="306373000015"/>
    <m/>
    <s v="300633526"/>
    <d v="2005-08-10T00:00:00"/>
    <d v="2023-10-08T00:00:00"/>
    <s v="HOUSE"/>
    <n v="8"/>
    <x v="0"/>
    <n v="700000"/>
    <n v="933333.33333333337"/>
    <n v="0.56563370357142861"/>
    <n v="527924.79"/>
    <d v="2015-12-31T00:00:00"/>
    <s v="1A"/>
    <d v="2015-12-23T00:00:00"/>
    <n v="15"/>
    <m/>
    <n v="0"/>
    <x v="0"/>
    <x v="4"/>
  </r>
  <r>
    <n v="303073000139"/>
    <m/>
    <s v="300200213"/>
    <d v="2007-06-01T00:00:00"/>
    <d v="2019-01-06T00:00:00"/>
    <s v="HOUSE"/>
    <n v="4"/>
    <x v="1"/>
    <n v="1000000"/>
    <n v="1333333.3333333335"/>
    <n v="0.39609876749999989"/>
    <n v="528131.68999999994"/>
    <d v="2015-12-31T00:00:00"/>
    <s v="1A"/>
    <d v="2015-06-09T00:00:00"/>
    <n v="12.5"/>
    <m/>
    <n v="0"/>
    <x v="0"/>
    <x v="1"/>
  </r>
  <r>
    <n v="307473000001"/>
    <m/>
    <s v="200027726"/>
    <d v="2005-08-05T00:00:00"/>
    <d v="2020-05-08T00:00:00"/>
    <s v="HOUSE"/>
    <n v="5"/>
    <x v="0"/>
    <n v="1000000"/>
    <n v="1333333.3333333335"/>
    <n v="0.39637253249999993"/>
    <n v="528496.71"/>
    <d v="2015-12-31T00:00:00"/>
    <s v="1A"/>
    <d v="2006-07-12T00:00:00"/>
    <n v="12.75"/>
    <m/>
    <n v="0"/>
    <x v="0"/>
    <x v="2"/>
  </r>
  <r>
    <n v="301473000048"/>
    <m/>
    <s v="301707844"/>
    <d v="2012-05-30T00:00:00"/>
    <d v="2018-05-30T00:00:00"/>
    <s v="HOUSE"/>
    <n v="3"/>
    <x v="1"/>
    <n v="1200000"/>
    <n v="1600000"/>
    <n v="0.33036300625000004"/>
    <n v="528580.81000000006"/>
    <d v="2015-12-31T00:00:00"/>
    <s v="1A"/>
    <d v="2012-05-30T00:00:00"/>
    <n v="13"/>
    <m/>
    <n v="0"/>
    <x v="0"/>
    <x v="2"/>
  </r>
  <r>
    <n v="302273000015"/>
    <m/>
    <s v="300076200"/>
    <d v="2005-02-14T00:00:00"/>
    <d v="2020-02-14T00:00:00"/>
    <s v="HOUSE"/>
    <n v="5"/>
    <x v="0"/>
    <n v="1000000"/>
    <n v="1333333.3333333335"/>
    <n v="0.39653575499999993"/>
    <n v="528714.34"/>
    <d v="2015-12-31T00:00:00"/>
    <s v="1A"/>
    <d v="2015-09-10T00:00:00"/>
    <n v="15"/>
    <n v="42364"/>
    <n v="5"/>
    <x v="2"/>
    <x v="0"/>
  </r>
  <r>
    <n v="301273000033"/>
    <m/>
    <s v="300320222"/>
    <d v="2005-05-04T00:00:00"/>
    <d v="2020-04-05T00:00:00"/>
    <s v="HOUSE"/>
    <n v="5"/>
    <x v="0"/>
    <n v="910000"/>
    <n v="1213333.3333333335"/>
    <n v="0.43628213736263732"/>
    <n v="529355.66"/>
    <d v="2015-12-31T00:00:00"/>
    <s v="1B"/>
    <d v="2015-12-28T00:00:00"/>
    <n v="15"/>
    <n v="42334"/>
    <n v="35"/>
    <x v="1"/>
    <x v="2"/>
  </r>
  <r>
    <n v="316673000009"/>
    <m/>
    <s v="300160575"/>
    <d v="2012-07-27T00:00:00"/>
    <d v="2017-07-27T00:00:00"/>
    <s v="HOUSE"/>
    <n v="2"/>
    <x v="1"/>
    <n v="1300000"/>
    <n v="1733333.3333333333"/>
    <n v="0.30541510384615389"/>
    <n v="529386.18000000005"/>
    <d v="2015-12-31T00:00:00"/>
    <s v="1A"/>
    <d v="2015-10-29T00:00:00"/>
    <n v="14"/>
    <m/>
    <n v="0"/>
    <x v="0"/>
    <x v="2"/>
  </r>
  <r>
    <n v="300573000071"/>
    <m/>
    <s v="200299944"/>
    <d v="2004-11-02T00:00:00"/>
    <d v="2019-02-11T00:00:00"/>
    <s v="HOUSE"/>
    <n v="4"/>
    <x v="1"/>
    <n v="1000000"/>
    <n v="1333333.3333333335"/>
    <n v="0.39735450749999995"/>
    <n v="529806.01"/>
    <d v="2015-12-31T00:00:00"/>
    <s v="1A"/>
    <d v="2015-07-08T00:00:00"/>
    <n v="15"/>
    <n v="42364"/>
    <n v="5"/>
    <x v="2"/>
    <x v="1"/>
  </r>
  <r>
    <n v="303973000123"/>
    <m/>
    <s v="200495524"/>
    <d v="2011-12-30T00:00:00"/>
    <d v="2026-12-30T00:00:00"/>
    <s v="HOUSE"/>
    <n v="12"/>
    <x v="0"/>
    <n v="600000"/>
    <n v="800000"/>
    <n v="0.6623544375"/>
    <n v="529883.55000000005"/>
    <d v="2015-12-31T00:00:00"/>
    <s v="1A"/>
    <d v="2015-08-12T00:00:00"/>
    <n v="14"/>
    <m/>
    <n v="0"/>
    <x v="0"/>
    <x v="2"/>
  </r>
  <r>
    <n v="306373000097"/>
    <m/>
    <s v="200470485"/>
    <d v="2014-06-13T00:00:00"/>
    <d v="2024-06-13T00:00:00"/>
    <s v="HOUSE"/>
    <n v="9"/>
    <x v="0"/>
    <n v="600000"/>
    <n v="800000"/>
    <n v="0.66301838749999997"/>
    <n v="530414.71"/>
    <d v="2015-12-31T00:00:00"/>
    <s v="1A"/>
    <d v="2014-06-13T00:00:00"/>
    <n v="12.5"/>
    <m/>
    <n v="0"/>
    <x v="0"/>
    <x v="0"/>
  </r>
  <r>
    <n v="307773000053"/>
    <m/>
    <s v="300695263"/>
    <d v="2014-09-18T00:00:00"/>
    <d v="2021-09-18T00:00:00"/>
    <s v="HOUSE"/>
    <n v="6"/>
    <x v="0"/>
    <n v="600000"/>
    <n v="800000"/>
    <n v="0.66321802500000004"/>
    <n v="530574.42000000004"/>
    <d v="2015-12-31T00:00:00"/>
    <s v="1A"/>
    <d v="2014-09-18T00:00:00"/>
    <n v="12.5"/>
    <n v="42364"/>
    <n v="5"/>
    <x v="2"/>
    <x v="4"/>
  </r>
  <r>
    <n v="300873000132"/>
    <m/>
    <s v="300778655"/>
    <d v="2012-09-07T00:00:00"/>
    <d v="2032-07-09T00:00:00"/>
    <s v="HOUSE"/>
    <n v="17"/>
    <x v="0"/>
    <n v="4000000"/>
    <n v="5333333.333333334"/>
    <n v="9.9749999999999991E-2"/>
    <n v="532000"/>
    <d v="2015-12-31T00:00:00"/>
    <s v="1A"/>
    <d v="2012-09-07T00:00:00"/>
    <n v="11"/>
    <m/>
    <n v="0"/>
    <x v="0"/>
    <x v="2"/>
  </r>
  <r>
    <n v="300773000174"/>
    <m/>
    <s v="200271471"/>
    <d v="2006-11-07T00:00:00"/>
    <d v="2021-07-11T00:00:00"/>
    <s v="HOUSE"/>
    <n v="6"/>
    <x v="0"/>
    <n v="800000"/>
    <n v="1066666.6666666665"/>
    <n v="0.49908261562500011"/>
    <n v="532354.79"/>
    <d v="2015-12-31T00:00:00"/>
    <s v="1A"/>
    <d v="2006-11-07T00:00:00"/>
    <n v="15"/>
    <n v="42364"/>
    <n v="5"/>
    <x v="2"/>
    <x v="0"/>
  </r>
  <r>
    <n v="310773000025"/>
    <m/>
    <s v="301625178"/>
    <d v="2011-10-14T00:00:00"/>
    <d v="2024-04-14T00:00:00"/>
    <s v="HOUSE"/>
    <n v="9"/>
    <x v="0"/>
    <n v="700000"/>
    <n v="933333.33333333337"/>
    <n v="0.5708898"/>
    <n v="532830.48"/>
    <d v="2015-12-31T00:00:00"/>
    <s v="1A"/>
    <d v="2015-07-09T00:00:00"/>
    <n v="13.5"/>
    <n v="42364"/>
    <n v="5"/>
    <x v="2"/>
    <x v="2"/>
  </r>
  <r>
    <n v="308373000006"/>
    <m/>
    <s v="200417450"/>
    <d v="2007-05-22T00:00:00"/>
    <d v="2017-05-22T00:00:00"/>
    <s v="HOUSE"/>
    <n v="2"/>
    <x v="1"/>
    <n v="1200000"/>
    <n v="1600000"/>
    <n v="0.33348524374999999"/>
    <n v="533576.39"/>
    <d v="2015-12-31T00:00:00"/>
    <s v="2C"/>
    <d v="2015-10-26T00:00:00"/>
    <n v="15"/>
    <n v="41969"/>
    <n v="400"/>
    <x v="3"/>
    <x v="3"/>
  </r>
  <r>
    <n v="304073000136"/>
    <m/>
    <s v="200202832"/>
    <d v="2007-03-16T00:00:00"/>
    <d v="2017-03-16T00:00:00"/>
    <s v="HOUSE"/>
    <n v="2"/>
    <x v="1"/>
    <n v="1800000"/>
    <n v="2400000"/>
    <n v="0.22233678750000002"/>
    <n v="533608.29"/>
    <d v="2015-12-31T00:00:00"/>
    <s v="1A"/>
    <d v="2015-08-31T00:00:00"/>
    <n v="15"/>
    <m/>
    <n v="0"/>
    <x v="0"/>
    <x v="2"/>
  </r>
  <r>
    <n v="305473000015"/>
    <m/>
    <s v="115004640"/>
    <d v="2008-06-05T00:00:00"/>
    <d v="2023-05-06T00:00:00"/>
    <s v="HOUSE"/>
    <n v="8"/>
    <x v="0"/>
    <n v="700000"/>
    <n v="933333.33333333337"/>
    <n v="0.57187153928571433"/>
    <n v="533746.77"/>
    <d v="2015-12-31T00:00:00"/>
    <s v="1A"/>
    <d v="2015-07-10T00:00:00"/>
    <n v="15"/>
    <n v="42364"/>
    <n v="5"/>
    <x v="2"/>
    <x v="0"/>
  </r>
  <r>
    <n v="301073000325"/>
    <m/>
    <s v="300040538"/>
    <d v="2014-03-11T00:00:00"/>
    <d v="2024-11-03T00:00:00"/>
    <s v="HOUSE"/>
    <n v="9"/>
    <x v="0"/>
    <n v="600000"/>
    <n v="800000"/>
    <n v="0.66786837499999996"/>
    <n v="534294.69999999995"/>
    <d v="2015-12-31T00:00:00"/>
    <s v="1A"/>
    <d v="2015-03-20T00:00:00"/>
    <n v="14"/>
    <m/>
    <n v="0"/>
    <x v="0"/>
    <x v="2"/>
  </r>
  <r>
    <n v="303773000032"/>
    <m/>
    <s v="200337862"/>
    <d v="2004-10-06T00:00:00"/>
    <d v="2019-06-10T00:00:00"/>
    <s v="HOUSE"/>
    <n v="4"/>
    <x v="1"/>
    <n v="1100000"/>
    <n v="1466666.6666666665"/>
    <n v="0.36445279772727279"/>
    <n v="534530.77"/>
    <d v="2015-12-31T00:00:00"/>
    <s v="1A"/>
    <d v="2015-12-07T00:00:00"/>
    <n v="12"/>
    <n v="42364"/>
    <n v="5"/>
    <x v="2"/>
    <x v="1"/>
  </r>
  <r>
    <n v="319773000033"/>
    <m/>
    <s v="301833439"/>
    <d v="2015-04-30T00:00:00"/>
    <d v="2020-04-30T00:00:00"/>
    <s v="HOUSE"/>
    <n v="5"/>
    <x v="0"/>
    <n v="600000"/>
    <n v="800000"/>
    <n v="0.6684736"/>
    <n v="534778.88"/>
    <d v="2015-12-31T00:00:00"/>
    <s v="1A"/>
    <d v="2015-04-30T00:00:00"/>
    <n v="9.5"/>
    <m/>
    <n v="0"/>
    <x v="0"/>
    <x v="2"/>
  </r>
  <r>
    <n v="306973000107"/>
    <m/>
    <s v="200334644"/>
    <d v="2007-03-07T00:00:00"/>
    <d v="2022-07-03T00:00:00"/>
    <s v="HOUSE"/>
    <n v="7"/>
    <x v="0"/>
    <n v="1001800"/>
    <n v="1335733.3333333335"/>
    <n v="0.40052904771411457"/>
    <n v="535000"/>
    <d v="2015-12-31T00:00:00"/>
    <s v="2D"/>
    <d v="2010-11-06T00:00:00"/>
    <n v="15"/>
    <n v="40336"/>
    <n v="2033"/>
    <x v="3"/>
    <x v="2"/>
  </r>
  <r>
    <n v="304073000118"/>
    <m/>
    <s v="300167057"/>
    <d v="2006-11-03T00:00:00"/>
    <d v="2026-03-11T00:00:00"/>
    <s v="HOUSE"/>
    <n v="11"/>
    <x v="0"/>
    <n v="625000"/>
    <n v="833333.33333333337"/>
    <n v="0.64202257200000001"/>
    <n v="535018.81000000006"/>
    <d v="2015-12-31T00:00:00"/>
    <s v="1A"/>
    <d v="2006-11-03T00:00:00"/>
    <n v="15"/>
    <m/>
    <n v="0"/>
    <x v="0"/>
    <x v="0"/>
  </r>
  <r>
    <n v="300773000317"/>
    <m/>
    <s v="300187030"/>
    <d v="2013-05-30T00:00:00"/>
    <d v="2018-05-30T00:00:00"/>
    <s v="HOUSE"/>
    <n v="3"/>
    <x v="1"/>
    <n v="925000"/>
    <n v="1233333.3333333335"/>
    <n v="0.43388252432432428"/>
    <n v="535121.78"/>
    <d v="2015-12-31T00:00:00"/>
    <s v="1A"/>
    <d v="2015-07-28T00:00:00"/>
    <n v="16"/>
    <m/>
    <n v="0"/>
    <x v="0"/>
    <x v="2"/>
  </r>
  <r>
    <n v="303673000081"/>
    <m/>
    <s v="300070025"/>
    <d v="2014-09-30T00:00:00"/>
    <d v="2021-09-30T00:00:00"/>
    <s v="HOUSE"/>
    <n v="6"/>
    <x v="0"/>
    <n v="600000"/>
    <n v="800000"/>
    <n v="0.67127190000000003"/>
    <n v="537017.52"/>
    <d v="2015-12-31T00:00:00"/>
    <s v="1B"/>
    <d v="2015-12-28T00:00:00"/>
    <n v="12.5"/>
    <n v="42334"/>
    <n v="35"/>
    <x v="1"/>
    <x v="2"/>
  </r>
  <r>
    <n v="303173000038"/>
    <m/>
    <s v="200166645"/>
    <d v="2005-12-13T00:00:00"/>
    <d v="2025-12-13T00:00:00"/>
    <s v="HOUSE"/>
    <n v="10"/>
    <x v="0"/>
    <n v="750000"/>
    <n v="1000000"/>
    <n v="0.53708471999999996"/>
    <n v="537084.72"/>
    <d v="2015-12-31T00:00:00"/>
    <s v="1A"/>
    <d v="2006-07-12T00:00:00"/>
    <n v="14"/>
    <m/>
    <n v="0"/>
    <x v="0"/>
    <x v="2"/>
  </r>
  <r>
    <n v="303173000036"/>
    <m/>
    <s v="200113894"/>
    <d v="2005-09-22T00:00:00"/>
    <d v="2025-09-22T00:00:00"/>
    <s v="HOUSE"/>
    <n v="10"/>
    <x v="0"/>
    <n v="700000"/>
    <n v="933333.33333333337"/>
    <n v="0.57554991428571434"/>
    <n v="537179.92000000004"/>
    <d v="2015-12-31T00:00:00"/>
    <s v="1A"/>
    <d v="2008-01-28T00:00:00"/>
    <n v="13"/>
    <m/>
    <n v="0"/>
    <x v="0"/>
    <x v="0"/>
  </r>
  <r>
    <n v="305873000077"/>
    <m/>
    <s v="300750093"/>
    <d v="2013-07-29T00:00:00"/>
    <d v="2038-07-29T00:00:00"/>
    <s v="HOUSE"/>
    <n v="23"/>
    <x v="0"/>
    <n v="1500000"/>
    <n v="2000000"/>
    <n v="0.26871197499999999"/>
    <n v="537423.94999999995"/>
    <d v="2015-12-31T00:00:00"/>
    <s v="1A"/>
    <d v="2013-07-29T00:00:00"/>
    <n v="11"/>
    <m/>
    <n v="0"/>
    <x v="0"/>
    <x v="2"/>
  </r>
  <r>
    <n v="303473000004"/>
    <m/>
    <s v="200118832"/>
    <d v="2003-02-11T00:00:00"/>
    <d v="2018-11-02T00:00:00"/>
    <s v="HOUSE"/>
    <n v="3"/>
    <x v="1"/>
    <n v="1500000"/>
    <n v="2000000"/>
    <n v="0.26873429999999998"/>
    <n v="537468.6"/>
    <d v="2015-12-31T00:00:00"/>
    <s v="1A"/>
    <d v="2015-03-02T00:00:00"/>
    <n v="15"/>
    <n v="42364"/>
    <n v="5"/>
    <x v="2"/>
    <x v="2"/>
  </r>
  <r>
    <n v="303673000049"/>
    <m/>
    <s v="200309855"/>
    <d v="2012-04-05T00:00:00"/>
    <d v="2017-05-04T00:00:00"/>
    <s v="HOUSE"/>
    <n v="2"/>
    <x v="1"/>
    <n v="1500000"/>
    <n v="2000000"/>
    <n v="0.268786935"/>
    <n v="537573.87"/>
    <d v="2015-12-31T00:00:00"/>
    <s v="1B"/>
    <d v="2015-12-28T00:00:00"/>
    <n v="14"/>
    <n v="42334"/>
    <n v="35"/>
    <x v="1"/>
    <x v="2"/>
  </r>
  <r>
    <n v="308473000062"/>
    <m/>
    <s v="300721275"/>
    <d v="2014-07-15T00:00:00"/>
    <d v="2019-07-15T00:00:00"/>
    <s v="HOUSE"/>
    <n v="4"/>
    <x v="1"/>
    <n v="700000"/>
    <n v="933333.33333333337"/>
    <n v="0.57609663214285711"/>
    <n v="537690.18999999994"/>
    <d v="2015-12-31T00:00:00"/>
    <s v="1A"/>
    <d v="2014-07-15T00:00:00"/>
    <n v="12.5"/>
    <m/>
    <n v="0"/>
    <x v="0"/>
    <x v="2"/>
  </r>
  <r>
    <n v="302673000229"/>
    <m/>
    <s v="301534584"/>
    <d v="2015-09-23T00:00:00"/>
    <d v="2030-09-23T00:00:00"/>
    <s v="HOUSE"/>
    <n v="15"/>
    <x v="0"/>
    <n v="2400000"/>
    <n v="3200000"/>
    <n v="0.16829733124999999"/>
    <n v="538551.46"/>
    <d v="2015-12-31T00:00:00"/>
    <s v="1A"/>
    <d v="2015-09-23T00:00:00"/>
    <n v="9.5"/>
    <m/>
    <n v="0"/>
    <x v="0"/>
    <x v="2"/>
  </r>
  <r>
    <n v="300573000338"/>
    <m/>
    <s v="300759731"/>
    <d v="2014-06-17T00:00:00"/>
    <d v="2019-06-17T00:00:00"/>
    <s v="HOUSE"/>
    <n v="4"/>
    <x v="1"/>
    <n v="1500000"/>
    <n v="2000000"/>
    <n v="0.269275865"/>
    <n v="538551.73"/>
    <d v="2015-12-31T00:00:00"/>
    <s v="1A"/>
    <d v="2014-06-17T00:00:00"/>
    <n v="12.5"/>
    <m/>
    <n v="0"/>
    <x v="0"/>
    <x v="2"/>
  </r>
  <r>
    <n v="304173000020"/>
    <m/>
    <s v="300146171"/>
    <d v="2005-06-02T00:00:00"/>
    <d v="2020-02-06T00:00:00"/>
    <s v="HOUSE"/>
    <n v="5"/>
    <x v="0"/>
    <n v="1000000"/>
    <n v="1333333.3333333335"/>
    <n v="0.4039415925"/>
    <n v="538588.79"/>
    <d v="2015-12-31T00:00:00"/>
    <s v="1A"/>
    <d v="2007-01-12T00:00:00"/>
    <n v="14"/>
    <m/>
    <n v="0"/>
    <x v="0"/>
    <x v="0"/>
  </r>
  <r>
    <n v="305873000065"/>
    <m/>
    <s v="300750093"/>
    <d v="2011-09-29T00:00:00"/>
    <d v="2036-09-29T00:00:00"/>
    <s v="HOUSE"/>
    <n v="21"/>
    <x v="0"/>
    <n v="2000000"/>
    <n v="2666666.666666667"/>
    <n v="0.20202059624999996"/>
    <n v="538721.59"/>
    <d v="2015-12-31T00:00:00"/>
    <s v="1A"/>
    <d v="2011-09-29T00:00:00"/>
    <n v="11"/>
    <m/>
    <n v="0"/>
    <x v="0"/>
    <x v="2"/>
  </r>
  <r>
    <n v="305873000066"/>
    <m/>
    <s v="200421123"/>
    <d v="2011-11-14T00:00:00"/>
    <d v="2016-11-14T00:00:00"/>
    <s v="HOUSE"/>
    <n v="1"/>
    <x v="1"/>
    <n v="2500000"/>
    <n v="3333333.3333333335"/>
    <n v="0.16203441299999999"/>
    <n v="540114.71"/>
    <d v="2015-12-31T00:00:00"/>
    <s v="1A"/>
    <d v="2011-11-14T00:00:00"/>
    <n v="13"/>
    <m/>
    <n v="0"/>
    <x v="0"/>
    <x v="2"/>
  </r>
  <r>
    <n v="303273000017"/>
    <m/>
    <s v="300209780"/>
    <d v="2005-11-25T00:00:00"/>
    <d v="2025-11-25T00:00:00"/>
    <s v="HOUSE"/>
    <n v="10"/>
    <x v="0"/>
    <n v="800000"/>
    <n v="1066666.6666666665"/>
    <n v="0.50657764687500006"/>
    <n v="540349.49"/>
    <d v="2015-12-31T00:00:00"/>
    <s v="1A"/>
    <d v="2013-12-06T00:00:00"/>
    <n v="14"/>
    <n v="42364"/>
    <n v="5"/>
    <x v="2"/>
    <x v="1"/>
  </r>
  <r>
    <n v="301873000072"/>
    <m/>
    <s v="300489844"/>
    <d v="2006-05-10T00:00:00"/>
    <d v="2022-10-05T00:00:00"/>
    <s v="HOUSE"/>
    <n v="7"/>
    <x v="0"/>
    <n v="800000"/>
    <n v="1066666.6666666665"/>
    <n v="0.50703027187500016"/>
    <n v="540832.29"/>
    <d v="2015-12-31T00:00:00"/>
    <s v="1A"/>
    <d v="2006-12-05T00:00:00"/>
    <n v="11"/>
    <m/>
    <n v="0"/>
    <x v="0"/>
    <x v="0"/>
  </r>
  <r>
    <n v="308873000010"/>
    <m/>
    <s v="301361744"/>
    <d v="2013-03-28T00:00:00"/>
    <d v="2018-03-28T00:00:00"/>
    <s v="HOUSE"/>
    <n v="3"/>
    <x v="1"/>
    <n v="1000000"/>
    <n v="1333333.3333333335"/>
    <n v="0.40704449249999997"/>
    <n v="542725.99"/>
    <d v="2015-12-31T00:00:00"/>
    <s v="1A"/>
    <d v="2014-12-05T00:00:00"/>
    <n v="16"/>
    <m/>
    <n v="0"/>
    <x v="0"/>
    <x v="2"/>
  </r>
  <r>
    <n v="305773000117"/>
    <m/>
    <s v="300783764"/>
    <d v="2007-03-28T00:00:00"/>
    <d v="2022-03-28T00:00:00"/>
    <s v="HOUSE"/>
    <n v="7"/>
    <x v="0"/>
    <n v="800000"/>
    <n v="1066666.6666666665"/>
    <n v="0.50929227187500004"/>
    <n v="543245.09"/>
    <d v="2015-12-31T00:00:00"/>
    <s v="1A"/>
    <d v="2015-07-28T00:00:00"/>
    <n v="15"/>
    <n v="42364"/>
    <n v="5"/>
    <x v="2"/>
    <x v="2"/>
  </r>
  <r>
    <n v="302373000111"/>
    <m/>
    <s v="200341713"/>
    <d v="2009-11-11T00:00:00"/>
    <d v="2019-11-11T00:00:00"/>
    <s v="HOUSE"/>
    <n v="4"/>
    <x v="1"/>
    <n v="1000000"/>
    <n v="1333333.3333333335"/>
    <n v="0.40819877999999998"/>
    <n v="544265.04"/>
    <d v="2015-12-31T00:00:00"/>
    <s v="1A"/>
    <d v="2013-02-15T00:00:00"/>
    <n v="12"/>
    <m/>
    <n v="0"/>
    <x v="0"/>
    <x v="0"/>
  </r>
  <r>
    <n v="301273000101"/>
    <m/>
    <s v="300334641"/>
    <d v="2007-02-08T00:00:00"/>
    <d v="2017-08-02T00:00:00"/>
    <s v="HOUSE"/>
    <n v="2"/>
    <x v="1"/>
    <n v="2000000"/>
    <n v="2666666.666666667"/>
    <n v="0.20418223124999996"/>
    <n v="544485.94999999995"/>
    <d v="2015-12-31T00:00:00"/>
    <s v="2A"/>
    <d v="2015-11-26T00:00:00"/>
    <n v="14.5"/>
    <n v="42273"/>
    <n v="96"/>
    <x v="3"/>
    <x v="2"/>
  </r>
  <r>
    <n v="301173000038"/>
    <m/>
    <s v="200028159"/>
    <d v="2005-04-11T00:00:00"/>
    <d v="2020-11-04T00:00:00"/>
    <s v="HOUSE"/>
    <n v="5"/>
    <x v="0"/>
    <n v="1000000"/>
    <n v="1333333.3333333335"/>
    <n v="0.40940025749999998"/>
    <n v="545867.01"/>
    <d v="2015-12-31T00:00:00"/>
    <s v="1A"/>
    <d v="2014-12-15T00:00:00"/>
    <n v="12.5"/>
    <m/>
    <n v="0"/>
    <x v="0"/>
    <x v="2"/>
  </r>
  <r>
    <n v="304273000008"/>
    <m/>
    <s v="200007750"/>
    <d v="2003-09-11T00:00:00"/>
    <d v="2018-11-09T00:00:00"/>
    <s v="HOUSE"/>
    <n v="3"/>
    <x v="1"/>
    <n v="1500000"/>
    <n v="2000000"/>
    <n v="0.27311323999999998"/>
    <n v="546226.48"/>
    <d v="2015-12-31T00:00:00"/>
    <s v="1A"/>
    <d v="2011-11-15T00:00:00"/>
    <n v="14.5"/>
    <m/>
    <n v="0"/>
    <x v="0"/>
    <x v="2"/>
  </r>
  <r>
    <n v="303173000033"/>
    <m/>
    <s v="200479014"/>
    <d v="2005-08-09T00:00:00"/>
    <d v="2020-09-08T00:00:00"/>
    <s v="HOUSE"/>
    <n v="5"/>
    <x v="0"/>
    <n v="1000000"/>
    <n v="1333333.3333333335"/>
    <n v="0.40994935499999996"/>
    <n v="546599.14"/>
    <d v="2015-12-31T00:00:00"/>
    <s v="1A"/>
    <d v="2006-07-12T00:00:00"/>
    <n v="15"/>
    <m/>
    <n v="0"/>
    <x v="0"/>
    <x v="0"/>
  </r>
  <r>
    <n v="302673000047"/>
    <m/>
    <s v="300575603"/>
    <d v="2005-06-24T00:00:00"/>
    <d v="2020-06-24T00:00:00"/>
    <s v="HOUSE"/>
    <n v="5"/>
    <x v="0"/>
    <n v="1000000"/>
    <n v="1333333.3333333335"/>
    <n v="0.41014956749999992"/>
    <n v="546866.09"/>
    <d v="2015-12-31T00:00:00"/>
    <s v="1A"/>
    <d v="2015-09-16T00:00:00"/>
    <n v="12"/>
    <n v="42364"/>
    <n v="5"/>
    <x v="2"/>
    <x v="0"/>
  </r>
  <r>
    <n v="301373000104"/>
    <m/>
    <s v="300053499"/>
    <d v="2006-05-08T00:00:00"/>
    <d v="2026-08-05T00:00:00"/>
    <s v="HOUSE"/>
    <n v="11"/>
    <x v="0"/>
    <n v="700000"/>
    <n v="933333.33333333337"/>
    <n v="0.58594369285714287"/>
    <n v="546880.78"/>
    <d v="2015-12-31T00:00:00"/>
    <s v="1A"/>
    <d v="2006-07-12T00:00:00"/>
    <n v="12"/>
    <m/>
    <n v="0"/>
    <x v="0"/>
    <x v="0"/>
  </r>
  <r>
    <n v="300873000085"/>
    <m/>
    <s v="300023812"/>
    <d v="2007-12-19T00:00:00"/>
    <d v="2017-12-19T00:00:00"/>
    <s v="HOUSE"/>
    <n v="2"/>
    <x v="1"/>
    <n v="1600000"/>
    <n v="2133333.333333333"/>
    <n v="0.25669573125000006"/>
    <n v="547617.56000000006"/>
    <d v="2015-12-31T00:00:00"/>
    <s v="1A"/>
    <d v="2014-04-07T00:00:00"/>
    <n v="13.5"/>
    <m/>
    <n v="0"/>
    <x v="0"/>
    <x v="2"/>
  </r>
  <r>
    <n v="301673000146"/>
    <m/>
    <s v="301715499"/>
    <d v="2012-06-07T00:00:00"/>
    <d v="2022-07-06T00:00:00"/>
    <s v="HOUSE"/>
    <n v="7"/>
    <x v="0"/>
    <n v="700000"/>
    <n v="933333.33333333337"/>
    <n v="0.58708209642857145"/>
    <n v="547943.29"/>
    <d v="2015-12-31T00:00:00"/>
    <s v="1A"/>
    <d v="2014-03-03T00:00:00"/>
    <n v="12"/>
    <m/>
    <n v="0"/>
    <x v="0"/>
    <x v="0"/>
  </r>
  <r>
    <n v="306573000053"/>
    <m/>
    <s v="200336233"/>
    <d v="2007-08-15T00:00:00"/>
    <d v="2022-08-15T00:00:00"/>
    <s v="HOUSE"/>
    <n v="7"/>
    <x v="0"/>
    <n v="780000"/>
    <n v="1040000"/>
    <n v="0.52712340384615386"/>
    <n v="548208.34"/>
    <d v="2015-12-31T00:00:00"/>
    <s v="1A"/>
    <d v="2015-06-03T00:00:00"/>
    <n v="13"/>
    <m/>
    <n v="0"/>
    <x v="0"/>
    <x v="2"/>
  </r>
  <r>
    <n v="302673000172"/>
    <m/>
    <s v="300922788"/>
    <d v="2008-10-21T00:00:00"/>
    <d v="2018-10-21T00:00:00"/>
    <s v="HOUSE"/>
    <n v="3"/>
    <x v="1"/>
    <n v="1200000"/>
    <n v="1600000"/>
    <n v="0.34264703125000001"/>
    <n v="548235.25"/>
    <d v="2015-12-31T00:00:00"/>
    <s v="1A"/>
    <d v="2014-12-03T00:00:00"/>
    <n v="15"/>
    <m/>
    <n v="0"/>
    <x v="0"/>
    <x v="2"/>
  </r>
  <r>
    <n v="301673000099"/>
    <m/>
    <s v="300964965"/>
    <d v="2007-09-21T00:00:00"/>
    <d v="2022-09-21T00:00:00"/>
    <s v="HOUSE"/>
    <n v="7"/>
    <x v="0"/>
    <n v="800000"/>
    <n v="1066666.6666666665"/>
    <n v="0.51438212812500006"/>
    <n v="548674.27"/>
    <d v="2015-12-31T00:00:00"/>
    <s v="1A"/>
    <d v="2015-11-23T00:00:00"/>
    <n v="13"/>
    <m/>
    <n v="0"/>
    <x v="0"/>
    <x v="1"/>
  </r>
  <r>
    <n v="317973000006"/>
    <m/>
    <s v="300249879"/>
    <d v="2012-05-25T00:00:00"/>
    <d v="2017-05-25T00:00:00"/>
    <s v="HOUSE"/>
    <n v="2"/>
    <x v="1"/>
    <n v="1500000"/>
    <n v="2000000"/>
    <n v="0.27448587000000002"/>
    <n v="548971.74"/>
    <d v="2015-12-31T00:00:00"/>
    <s v="1A"/>
    <d v="2012-05-25T00:00:00"/>
    <n v="16"/>
    <m/>
    <n v="0"/>
    <x v="0"/>
    <x v="2"/>
  </r>
  <r>
    <n v="306473000065"/>
    <m/>
    <s v="200378806"/>
    <d v="2007-10-15T00:00:00"/>
    <d v="2022-10-15T00:00:00"/>
    <s v="HOUSE"/>
    <n v="7"/>
    <x v="0"/>
    <n v="750000"/>
    <n v="1000000"/>
    <n v="0.54934643999999999"/>
    <n v="549346.43999999994"/>
    <d v="2015-12-31T00:00:00"/>
    <s v="1A"/>
    <d v="2012-08-17T00:00:00"/>
    <n v="15"/>
    <m/>
    <n v="0"/>
    <x v="0"/>
    <x v="0"/>
  </r>
  <r>
    <n v="300373000103"/>
    <m/>
    <s v="200339124"/>
    <d v="2007-06-22T00:00:00"/>
    <d v="2022-06-22T00:00:00"/>
    <s v="HOUSE"/>
    <n v="7"/>
    <x v="0"/>
    <n v="1000000"/>
    <n v="1333333.3333333335"/>
    <n v="0.41208108749999994"/>
    <n v="549441.44999999995"/>
    <d v="2015-12-31T00:00:00"/>
    <s v="1A"/>
    <d v="2015-12-29T00:00:00"/>
    <n v="15"/>
    <m/>
    <n v="0"/>
    <x v="0"/>
    <x v="0"/>
  </r>
  <r>
    <n v="307573000068"/>
    <m/>
    <s v="300692906"/>
    <d v="2015-12-21T00:00:00"/>
    <d v="2020-12-21T00:00:00"/>
    <s v="HOUSE"/>
    <n v="5"/>
    <x v="0"/>
    <n v="550000"/>
    <n v="733333.33333333326"/>
    <n v="0.75000000000000011"/>
    <n v="550000"/>
    <d v="2015-12-31T00:00:00"/>
    <s v="1A"/>
    <d v="2015-12-21T00:00:00"/>
    <n v="10.5"/>
    <m/>
    <n v="0"/>
    <x v="0"/>
    <x v="0"/>
  </r>
  <r>
    <n v="306773000010"/>
    <m/>
    <s v="300234392"/>
    <d v="2005-05-06T00:00:00"/>
    <d v="2025-06-05T00:00:00"/>
    <s v="HOUSE"/>
    <n v="10"/>
    <x v="0"/>
    <n v="700000"/>
    <n v="933333.33333333337"/>
    <n v="0.58934247857142852"/>
    <n v="550052.98"/>
    <d v="2015-12-31T00:00:00"/>
    <s v="1A"/>
    <d v="2006-07-12T00:00:00"/>
    <n v="15"/>
    <m/>
    <n v="0"/>
    <x v="0"/>
    <x v="2"/>
  </r>
  <r>
    <n v="301173000002"/>
    <m/>
    <s v="200111223"/>
    <d v="2002-08-09T00:00:00"/>
    <d v="2017-09-08T00:00:00"/>
    <s v="HOUSE"/>
    <n v="2"/>
    <x v="1"/>
    <n v="4000000"/>
    <n v="5333333.333333334"/>
    <n v="0.10320398812499999"/>
    <n v="550421.27"/>
    <d v="2015-12-31T00:00:00"/>
    <s v="1A"/>
    <d v="2006-07-12T00:00:00"/>
    <n v="14.5"/>
    <m/>
    <n v="0"/>
    <x v="0"/>
    <x v="2"/>
  </r>
  <r>
    <n v="302673000037"/>
    <m/>
    <s v="300570442"/>
    <d v="2005-03-10T00:00:00"/>
    <d v="2020-10-03T00:00:00"/>
    <s v="HOUSE"/>
    <n v="5"/>
    <x v="0"/>
    <n v="1000000"/>
    <n v="1333333.3333333335"/>
    <n v="0.41333115749999993"/>
    <n v="551108.21"/>
    <d v="2015-12-31T00:00:00"/>
    <s v="2D"/>
    <d v="2015-01-02T00:00:00"/>
    <n v="15"/>
    <n v="41498"/>
    <n v="871"/>
    <x v="3"/>
    <x v="3"/>
  </r>
  <r>
    <n v="300973000059"/>
    <m/>
    <s v="200260972"/>
    <d v="2008-12-17T00:00:00"/>
    <d v="2023-12-17T00:00:00"/>
    <s v="HOUSE"/>
    <n v="8"/>
    <x v="0"/>
    <n v="700000"/>
    <n v="933333.33333333337"/>
    <n v="0.59049819642857138"/>
    <n v="551131.65"/>
    <d v="2015-12-31T00:00:00"/>
    <s v="1A"/>
    <d v="2015-12-04T00:00:00"/>
    <n v="14.5"/>
    <n v="42364"/>
    <n v="5"/>
    <x v="2"/>
    <x v="2"/>
  </r>
  <r>
    <n v="320573000009"/>
    <m/>
    <s v="300098951"/>
    <d v="2014-08-21T00:00:00"/>
    <d v="2019-08-21T00:00:00"/>
    <s v="HOUSE"/>
    <n v="4"/>
    <x v="1"/>
    <n v="700000"/>
    <n v="933333.33333333337"/>
    <n v="0.59062066071428565"/>
    <n v="551245.94999999995"/>
    <d v="2015-12-31T00:00:00"/>
    <s v="1A"/>
    <d v="2014-08-21T00:00:00"/>
    <n v="12.5"/>
    <m/>
    <n v="0"/>
    <x v="0"/>
    <x v="2"/>
  </r>
  <r>
    <n v="300173000198"/>
    <m/>
    <s v="200260254"/>
    <d v="2007-09-07T00:00:00"/>
    <d v="2022-07-09T00:00:00"/>
    <s v="HOUSE"/>
    <n v="7"/>
    <x v="0"/>
    <n v="1000000"/>
    <n v="1333333.3333333335"/>
    <n v="0.41375484749999997"/>
    <n v="551673.13"/>
    <d v="2015-12-31T00:00:00"/>
    <s v="1A"/>
    <d v="2014-09-02T00:00:00"/>
    <n v="11.5"/>
    <m/>
    <n v="0"/>
    <x v="0"/>
    <x v="0"/>
  </r>
  <r>
    <n v="302473000085"/>
    <m/>
    <s v="300269401"/>
    <d v="2007-01-30T00:00:00"/>
    <d v="2022-01-30T00:00:00"/>
    <s v="HOUSE"/>
    <n v="7"/>
    <x v="0"/>
    <n v="800000"/>
    <n v="1066666.6666666665"/>
    <n v="0.5176511437500001"/>
    <n v="552161.22"/>
    <d v="2015-12-31T00:00:00"/>
    <s v="1B"/>
    <d v="2015-10-26T00:00:00"/>
    <n v="15"/>
    <n v="42334"/>
    <n v="35"/>
    <x v="1"/>
    <x v="1"/>
  </r>
  <r>
    <n v="301373000093"/>
    <m/>
    <s v="200042056"/>
    <d v="2006-01-30T00:00:00"/>
    <d v="2021-01-30T00:00:00"/>
    <s v="HOUSE"/>
    <n v="6"/>
    <x v="0"/>
    <n v="900000"/>
    <n v="1200000"/>
    <n v="0.46046104999999998"/>
    <n v="552553.26"/>
    <d v="2015-12-31T00:00:00"/>
    <s v="1B"/>
    <d v="2015-12-28T00:00:00"/>
    <n v="13"/>
    <n v="42334"/>
    <n v="35"/>
    <x v="1"/>
    <x v="0"/>
  </r>
  <r>
    <n v="302073000057"/>
    <m/>
    <s v="300256465"/>
    <d v="2007-04-11T00:00:00"/>
    <d v="2022-11-04T00:00:00"/>
    <s v="HOUSE"/>
    <n v="7"/>
    <x v="0"/>
    <n v="800000"/>
    <n v="1066666.6666666665"/>
    <n v="0.51847525312500009"/>
    <n v="553040.27"/>
    <d v="2015-12-31T00:00:00"/>
    <s v="1A"/>
    <d v="2007-04-11T00:00:00"/>
    <n v="13.5"/>
    <m/>
    <n v="0"/>
    <x v="0"/>
    <x v="2"/>
  </r>
  <r>
    <n v="307373000019"/>
    <m/>
    <s v="300635765"/>
    <d v="2006-09-18T00:00:00"/>
    <d v="2026-09-18T00:00:00"/>
    <s v="HOUSE"/>
    <n v="11"/>
    <x v="0"/>
    <n v="1000000"/>
    <n v="1333333.3333333335"/>
    <n v="0.41522504249999997"/>
    <n v="553633.39"/>
    <d v="2015-12-31T00:00:00"/>
    <s v="1A"/>
    <d v="2015-11-09T00:00:00"/>
    <n v="15"/>
    <n v="42364"/>
    <n v="5"/>
    <x v="2"/>
    <x v="1"/>
  </r>
  <r>
    <n v="301273000039"/>
    <m/>
    <s v="200119036"/>
    <d v="2005-08-04T00:00:00"/>
    <d v="2020-04-08T00:00:00"/>
    <s v="HOUSE"/>
    <n v="5"/>
    <x v="0"/>
    <n v="1000000"/>
    <n v="1333333.3333333335"/>
    <n v="0.41537810999999991"/>
    <n v="553837.48"/>
    <d v="2015-12-31T00:00:00"/>
    <s v="1A"/>
    <d v="2011-03-10T00:00:00"/>
    <n v="10.5"/>
    <m/>
    <n v="0"/>
    <x v="0"/>
    <x v="0"/>
  </r>
  <r>
    <n v="304073000252"/>
    <m/>
    <s v="300868228"/>
    <d v="2015-09-04T00:00:00"/>
    <d v="2025-04-09T00:00:00"/>
    <s v="HOUSE"/>
    <n v="10"/>
    <x v="0"/>
    <n v="1200000"/>
    <n v="1600000"/>
    <n v="0.34625393125000004"/>
    <n v="554006.29"/>
    <d v="2015-12-31T00:00:00"/>
    <s v="1A"/>
    <d v="2015-09-04T00:00:00"/>
    <n v="10.5"/>
    <m/>
    <n v="0"/>
    <x v="0"/>
    <x v="2"/>
  </r>
  <r>
    <n v="307773000050"/>
    <m/>
    <s v="300994228"/>
    <d v="2014-09-02T00:00:00"/>
    <d v="2024-02-09T00:00:00"/>
    <s v="HOUSE"/>
    <n v="9"/>
    <x v="0"/>
    <n v="600000"/>
    <n v="800000"/>
    <n v="0.69270750000000003"/>
    <n v="554166"/>
    <d v="2015-12-31T00:00:00"/>
    <s v="1A"/>
    <d v="2014-09-02T00:00:00"/>
    <n v="12.5"/>
    <m/>
    <n v="0"/>
    <x v="0"/>
    <x v="0"/>
  </r>
  <r>
    <n v="306973000063"/>
    <m/>
    <s v="300660474"/>
    <d v="2006-04-05T00:00:00"/>
    <d v="2021-05-04T00:00:00"/>
    <s v="HOUSE"/>
    <n v="6"/>
    <x v="0"/>
    <n v="800000"/>
    <n v="1066666.6666666665"/>
    <n v="0.51982046250000014"/>
    <n v="554475.16"/>
    <d v="2015-12-31T00:00:00"/>
    <s v="2B"/>
    <d v="2015-12-28T00:00:00"/>
    <n v="15"/>
    <n v="42211"/>
    <n v="158"/>
    <x v="3"/>
    <x v="3"/>
  </r>
  <r>
    <n v="315273000024"/>
    <m/>
    <s v="300564196"/>
    <d v="2013-11-28T00:00:00"/>
    <d v="2020-11-28T00:00:00"/>
    <s v="HOUSE"/>
    <n v="5"/>
    <x v="0"/>
    <n v="700000"/>
    <n v="933333.33333333337"/>
    <n v="0.59474846785714275"/>
    <n v="555098.56999999995"/>
    <d v="2015-12-31T00:00:00"/>
    <s v="1A"/>
    <d v="2013-11-28T00:00:00"/>
    <n v="15"/>
    <m/>
    <n v="0"/>
    <x v="0"/>
    <x v="0"/>
  </r>
  <r>
    <n v="300173000231"/>
    <m/>
    <s v="200066638"/>
    <d v="2008-09-18T00:00:00"/>
    <d v="2017-09-18T00:00:00"/>
    <s v="HOUSE"/>
    <n v="2"/>
    <x v="1"/>
    <n v="1750000"/>
    <n v="2333333.333333333"/>
    <n v="0.23809068000000005"/>
    <n v="555544.92000000004"/>
    <d v="2015-12-31T00:00:00"/>
    <s v="1A"/>
    <d v="2014-11-24T00:00:00"/>
    <n v="11.5"/>
    <n v="42364"/>
    <n v="5"/>
    <x v="2"/>
    <x v="2"/>
  </r>
  <r>
    <n v="302373000131"/>
    <m/>
    <s v="301073986"/>
    <d v="2011-11-23T00:00:00"/>
    <d v="2021-11-23T00:00:00"/>
    <s v="HOUSE"/>
    <n v="6"/>
    <x v="0"/>
    <n v="2200000"/>
    <n v="2933333.333333333"/>
    <n v="0.18964099772727275"/>
    <n v="556280.26"/>
    <d v="2015-12-31T00:00:00"/>
    <s v="1A"/>
    <d v="2011-11-23T00:00:00"/>
    <n v="11"/>
    <m/>
    <n v="0"/>
    <x v="0"/>
    <x v="0"/>
  </r>
  <r>
    <n v="310073000019"/>
    <m/>
    <s v="200401418"/>
    <d v="2012-06-28T00:00:00"/>
    <d v="2017-06-28T00:00:00"/>
    <s v="HOUSE"/>
    <n v="2"/>
    <x v="1"/>
    <n v="1500000"/>
    <n v="2000000"/>
    <n v="0.27814833"/>
    <n v="556296.66"/>
    <d v="2015-12-31T00:00:00"/>
    <s v="1A"/>
    <d v="2013-01-31T00:00:00"/>
    <n v="13"/>
    <m/>
    <n v="0"/>
    <x v="0"/>
    <x v="2"/>
  </r>
  <r>
    <n v="309973000016"/>
    <m/>
    <s v="301110916"/>
    <d v="2009-10-12T00:00:00"/>
    <d v="2019-12-10T00:00:00"/>
    <s v="HOUSE"/>
    <n v="4"/>
    <x v="1"/>
    <n v="1000000"/>
    <n v="1333333.3333333335"/>
    <n v="0.41771018999999998"/>
    <n v="556946.92000000004"/>
    <d v="2015-12-31T00:00:00"/>
    <s v="1A"/>
    <d v="2009-10-12T00:00:00"/>
    <n v="15"/>
    <m/>
    <n v="0"/>
    <x v="0"/>
    <x v="0"/>
  </r>
  <r>
    <n v="302273000051"/>
    <m/>
    <s v="300508284"/>
    <d v="2007-07-04T00:00:00"/>
    <d v="2022-04-07T00:00:00"/>
    <s v="HOUSE"/>
    <n v="7"/>
    <x v="0"/>
    <n v="800000"/>
    <n v="1066666.6666666665"/>
    <n v="0.52229665312500018"/>
    <n v="557116.43000000005"/>
    <d v="2015-12-31T00:00:00"/>
    <s v="1A"/>
    <d v="2015-11-02T00:00:00"/>
    <n v="15"/>
    <n v="42364"/>
    <n v="5"/>
    <x v="2"/>
    <x v="1"/>
  </r>
  <r>
    <n v="320573000002"/>
    <m/>
    <s v="301746825"/>
    <d v="2013-02-19T00:00:00"/>
    <d v="2018-02-19T00:00:00"/>
    <s v="HOUSE"/>
    <n v="3"/>
    <x v="1"/>
    <n v="1000000"/>
    <n v="1333333.3333333335"/>
    <n v="0.41797946999999991"/>
    <n v="557305.96"/>
    <d v="2015-12-31T00:00:00"/>
    <s v="1B"/>
    <d v="2015-12-28T00:00:00"/>
    <n v="14"/>
    <n v="42334"/>
    <n v="35"/>
    <x v="1"/>
    <x v="2"/>
  </r>
  <r>
    <n v="306773000103"/>
    <m/>
    <s v="300512812"/>
    <d v="2015-08-04T00:00:00"/>
    <d v="2020-04-08T00:00:00"/>
    <s v="HOUSE"/>
    <n v="5"/>
    <x v="0"/>
    <n v="600000"/>
    <n v="800000"/>
    <n v="0.69845677500000003"/>
    <n v="558765.42000000004"/>
    <d v="2015-12-31T00:00:00"/>
    <s v="1A"/>
    <d v="2015-08-04T00:00:00"/>
    <n v="9.5"/>
    <m/>
    <n v="0"/>
    <x v="0"/>
    <x v="0"/>
  </r>
  <r>
    <n v="302473000186"/>
    <m/>
    <s v="301442315"/>
    <d v="2012-02-23T00:00:00"/>
    <d v="2017-02-23T00:00:00"/>
    <s v="HOUSE"/>
    <n v="2"/>
    <x v="1"/>
    <n v="2500000"/>
    <n v="3333333.3333333335"/>
    <n v="0.167639172"/>
    <n v="558797.24"/>
    <d v="2015-12-31T00:00:00"/>
    <s v="1A"/>
    <d v="2015-12-04T00:00:00"/>
    <n v="14"/>
    <n v="42364"/>
    <n v="5"/>
    <x v="2"/>
    <x v="2"/>
  </r>
  <r>
    <n v="301373000183"/>
    <m/>
    <s v="300990308"/>
    <d v="2007-12-03T00:00:00"/>
    <d v="2022-03-12T00:00:00"/>
    <s v="HOUSE"/>
    <n v="7"/>
    <x v="0"/>
    <n v="750000"/>
    <n v="1000000"/>
    <n v="0.55894516999999999"/>
    <n v="558945.17000000004"/>
    <d v="2015-12-31T00:00:00"/>
    <s v="1A"/>
    <d v="2015-05-06T00:00:00"/>
    <n v="13"/>
    <n v="42364"/>
    <n v="5"/>
    <x v="2"/>
    <x v="0"/>
  </r>
  <r>
    <n v="303173000168"/>
    <m/>
    <s v="300437718"/>
    <d v="2015-07-29T00:00:00"/>
    <d v="2020-07-29T00:00:00"/>
    <s v="HOUSE"/>
    <n v="5"/>
    <x v="0"/>
    <n v="600000"/>
    <n v="800000"/>
    <n v="0.6987676625"/>
    <n v="559014.13"/>
    <d v="2015-12-31T00:00:00"/>
    <s v="1A"/>
    <d v="2015-07-29T00:00:00"/>
    <n v="9.5"/>
    <m/>
    <n v="0"/>
    <x v="0"/>
    <x v="0"/>
  </r>
  <r>
    <n v="303773000001"/>
    <m/>
    <s v="300091512"/>
    <d v="2002-07-12T00:00:00"/>
    <d v="2022-12-07T00:00:00"/>
    <s v="HOUSE"/>
    <n v="7"/>
    <x v="0"/>
    <n v="1700000"/>
    <n v="2266666.666666667"/>
    <n v="0.24675661764705878"/>
    <n v="559315"/>
    <d v="2015-12-31T00:00:00"/>
    <s v="1A"/>
    <d v="2009-09-21T00:00:00"/>
    <n v="12"/>
    <m/>
    <n v="0"/>
    <x v="0"/>
    <x v="0"/>
  </r>
  <r>
    <n v="309973000027"/>
    <m/>
    <s v="301110323"/>
    <d v="2013-03-11T00:00:00"/>
    <d v="2028-11-03T00:00:00"/>
    <s v="HOUSE"/>
    <n v="13"/>
    <x v="0"/>
    <n v="600000"/>
    <n v="800000"/>
    <n v="0.69954842500000003"/>
    <n v="559638.74"/>
    <d v="2015-12-31T00:00:00"/>
    <s v="1A"/>
    <d v="2013-03-11T00:00:00"/>
    <n v="16"/>
    <m/>
    <n v="0"/>
    <x v="0"/>
    <x v="0"/>
  </r>
  <r>
    <n v="301073000331"/>
    <m/>
    <s v="300231890"/>
    <d v="2014-06-27T00:00:00"/>
    <d v="2016-06-27T00:00:00"/>
    <s v="HOUSE"/>
    <n v="1"/>
    <x v="1"/>
    <n v="2000000"/>
    <n v="2666666.666666667"/>
    <n v="0.21005897249999997"/>
    <n v="560157.26"/>
    <d v="2015-12-31T00:00:00"/>
    <s v="1A"/>
    <d v="2015-09-01T00:00:00"/>
    <n v="12.5"/>
    <m/>
    <n v="0"/>
    <x v="0"/>
    <x v="2"/>
  </r>
  <r>
    <n v="305473000027"/>
    <m/>
    <s v="300030760"/>
    <d v="2014-12-09T00:00:00"/>
    <d v="2018-09-12T00:00:00"/>
    <s v="HOUSE"/>
    <n v="3"/>
    <x v="1"/>
    <n v="700000"/>
    <n v="933333.33333333337"/>
    <n v="0.60017104285714284"/>
    <n v="560159.64"/>
    <d v="2015-12-31T00:00:00"/>
    <s v="1B"/>
    <d v="2015-12-28T00:00:00"/>
    <n v="10.5"/>
    <n v="42334"/>
    <n v="35"/>
    <x v="1"/>
    <x v="2"/>
  </r>
  <r>
    <n v="300773000289"/>
    <m/>
    <s v="300462368"/>
    <d v="2011-10-18T00:00:00"/>
    <d v="2016-10-18T00:00:00"/>
    <s v="HOUSE"/>
    <n v="1"/>
    <x v="1"/>
    <n v="3000000"/>
    <n v="4000000"/>
    <n v="0.14022264749999999"/>
    <n v="560890.59"/>
    <d v="2015-12-31T00:00:00"/>
    <s v="1A"/>
    <d v="2014-12-02T00:00:00"/>
    <n v="11.5"/>
    <m/>
    <n v="0"/>
    <x v="0"/>
    <x v="2"/>
  </r>
  <r>
    <n v="306473000136"/>
    <m/>
    <s v="300699972"/>
    <d v="2015-07-17T00:00:00"/>
    <d v="2020-07-17T00:00:00"/>
    <s v="HOUSE"/>
    <n v="5"/>
    <x v="0"/>
    <n v="600000"/>
    <n v="800000"/>
    <n v="0.70132208750000002"/>
    <n v="561057.67000000004"/>
    <d v="2015-12-31T00:00:00"/>
    <s v="1A"/>
    <d v="2015-07-17T00:00:00"/>
    <n v="9.5"/>
    <m/>
    <n v="0"/>
    <x v="0"/>
    <x v="0"/>
  </r>
  <r>
    <n v="300373000102"/>
    <m/>
    <s v="300594362"/>
    <d v="2007-06-08T00:00:00"/>
    <d v="2027-08-06T00:00:00"/>
    <s v="HOUSE"/>
    <n v="12"/>
    <x v="0"/>
    <n v="650000"/>
    <n v="866666.66666666663"/>
    <n v="0.64809930000000004"/>
    <n v="561686.06000000006"/>
    <d v="2015-12-31T00:00:00"/>
    <s v="1A"/>
    <d v="2007-06-08T00:00:00"/>
    <n v="15"/>
    <m/>
    <n v="0"/>
    <x v="0"/>
    <x v="0"/>
  </r>
  <r>
    <n v="306973000124"/>
    <m/>
    <s v="300666865"/>
    <d v="2007-06-20T00:00:00"/>
    <d v="2022-06-20T00:00:00"/>
    <s v="HOUSE"/>
    <n v="7"/>
    <x v="0"/>
    <n v="800000"/>
    <n v="1066666.6666666665"/>
    <n v="0.52670363437500001"/>
    <n v="561817.21"/>
    <d v="2015-12-31T00:00:00"/>
    <s v="1A"/>
    <d v="2007-06-20T00:00:00"/>
    <n v="13"/>
    <m/>
    <n v="0"/>
    <x v="0"/>
    <x v="0"/>
  </r>
  <r>
    <n v="300673000032"/>
    <m/>
    <s v="300220543"/>
    <d v="2004-05-03T00:00:00"/>
    <d v="2019-03-05T00:00:00"/>
    <s v="HOUSE"/>
    <n v="4"/>
    <x v="1"/>
    <n v="1200000"/>
    <n v="1600000"/>
    <n v="0.35121443124999996"/>
    <n v="561943.09"/>
    <d v="2015-12-31T00:00:00"/>
    <s v="1A"/>
    <d v="2015-06-04T00:00:00"/>
    <n v="16"/>
    <n v="42364"/>
    <n v="5"/>
    <x v="2"/>
    <x v="2"/>
  </r>
  <r>
    <n v="300173000123"/>
    <m/>
    <s v="200223195"/>
    <d v="2005-10-21T00:00:00"/>
    <d v="2020-10-21T00:00:00"/>
    <s v="HOUSE"/>
    <n v="5"/>
    <x v="0"/>
    <n v="1000000"/>
    <n v="1333333.3333333335"/>
    <n v="0.42156902999999996"/>
    <n v="562092.04"/>
    <d v="2015-12-31T00:00:00"/>
    <s v="1A"/>
    <d v="2013-04-24T00:00:00"/>
    <n v="13"/>
    <m/>
    <n v="0"/>
    <x v="0"/>
    <x v="0"/>
  </r>
  <r>
    <n v="301073000160"/>
    <m/>
    <s v="300896672"/>
    <d v="2007-02-09T00:00:00"/>
    <d v="2027-09-02T00:00:00"/>
    <s v="HOUSE"/>
    <n v="12"/>
    <x v="0"/>
    <n v="800000"/>
    <n v="1066666.6666666665"/>
    <n v="0.52775426250000013"/>
    <n v="562937.88"/>
    <d v="2015-12-31T00:00:00"/>
    <s v="1B"/>
    <d v="2015-12-28T00:00:00"/>
    <n v="15"/>
    <n v="42334"/>
    <n v="35"/>
    <x v="1"/>
    <x v="2"/>
  </r>
  <r>
    <n v="315273000021"/>
    <m/>
    <s v="200192640"/>
    <d v="2013-07-01T00:00:00"/>
    <d v="2023-01-07T00:00:00"/>
    <s v="HOUSE"/>
    <n v="8"/>
    <x v="0"/>
    <n v="650000"/>
    <n v="866666.66666666663"/>
    <n v="0.65015950384615384"/>
    <n v="563471.56999999995"/>
    <d v="2015-12-31T00:00:00"/>
    <s v="1A"/>
    <d v="2013-07-01T00:00:00"/>
    <n v="15.5"/>
    <m/>
    <n v="0"/>
    <x v="0"/>
    <x v="2"/>
  </r>
  <r>
    <n v="305473000007"/>
    <m/>
    <s v="300292751"/>
    <d v="2006-05-09T00:00:00"/>
    <d v="2016-09-05T00:00:00"/>
    <s v="HOUSE"/>
    <n v="1"/>
    <x v="1"/>
    <n v="1500000"/>
    <n v="2000000"/>
    <n v="0.2818059"/>
    <n v="563611.80000000005"/>
    <d v="2015-12-31T00:00:00"/>
    <s v="2D"/>
    <d v="2015-11-26T00:00:00"/>
    <n v="14.5"/>
    <n v="41816"/>
    <n v="553"/>
    <x v="3"/>
    <x v="3"/>
  </r>
  <r>
    <n v="306273000026"/>
    <m/>
    <s v="300144758"/>
    <d v="2009-10-05T00:00:00"/>
    <d v="2019-05-10T00:00:00"/>
    <s v="HOUSE"/>
    <n v="4"/>
    <x v="1"/>
    <n v="1000000"/>
    <n v="1333333.3333333335"/>
    <n v="0.42283088249999995"/>
    <n v="563774.51"/>
    <d v="2015-12-31T00:00:00"/>
    <s v="1A"/>
    <d v="2009-10-05T00:00:00"/>
    <n v="14.5"/>
    <m/>
    <n v="0"/>
    <x v="0"/>
    <x v="0"/>
  </r>
  <r>
    <n v="310973000055"/>
    <m/>
    <s v="301361425"/>
    <d v="2015-08-18T00:00:00"/>
    <d v="2020-08-18T00:00:00"/>
    <s v="HOUSE"/>
    <n v="5"/>
    <x v="0"/>
    <n v="600000"/>
    <n v="800000"/>
    <n v="0.704812675"/>
    <n v="563850.14"/>
    <d v="2015-12-31T00:00:00"/>
    <s v="1A"/>
    <d v="2015-08-18T00:00:00"/>
    <n v="9.5"/>
    <m/>
    <n v="0"/>
    <x v="0"/>
    <x v="0"/>
  </r>
  <r>
    <n v="301773000108"/>
    <m/>
    <s v="200176544"/>
    <d v="2008-08-25T00:00:00"/>
    <d v="2023-08-25T00:00:00"/>
    <s v="HOUSE"/>
    <n v="8"/>
    <x v="0"/>
    <n v="750000"/>
    <n v="1000000"/>
    <n v="0.56461338000000005"/>
    <n v="564613.38"/>
    <d v="2015-12-31T00:00:00"/>
    <s v="1A"/>
    <d v="2012-09-28T00:00:00"/>
    <n v="15"/>
    <m/>
    <n v="0"/>
    <x v="0"/>
    <x v="0"/>
  </r>
  <r>
    <n v="303473000061"/>
    <m/>
    <s v="200331588"/>
    <d v="2009-08-07T00:00:00"/>
    <d v="2024-07-08T00:00:00"/>
    <s v="HOUSE"/>
    <n v="9"/>
    <x v="0"/>
    <n v="700000"/>
    <n v="933333.33333333337"/>
    <n v="0.60516341785714278"/>
    <n v="564819.18999999994"/>
    <d v="2015-12-31T00:00:00"/>
    <s v="1A"/>
    <d v="2015-03-30T00:00:00"/>
    <n v="13"/>
    <m/>
    <n v="0"/>
    <x v="0"/>
    <x v="1"/>
  </r>
  <r>
    <n v="311373000017"/>
    <m/>
    <s v="301244569"/>
    <d v="2012-09-05T00:00:00"/>
    <d v="2020-05-09T00:00:00"/>
    <s v="HOUSE"/>
    <n v="5"/>
    <x v="0"/>
    <n v="800000"/>
    <n v="1066666.6666666665"/>
    <n v="0.52986993750000011"/>
    <n v="565194.6"/>
    <d v="2015-12-31T00:00:00"/>
    <s v="1B"/>
    <d v="2015-11-26T00:00:00"/>
    <n v="13"/>
    <n v="42334"/>
    <n v="35"/>
    <x v="1"/>
    <x v="1"/>
  </r>
  <r>
    <n v="300473000082"/>
    <m/>
    <s v="300256298"/>
    <d v="2006-07-03T00:00:00"/>
    <d v="2021-03-07T00:00:00"/>
    <s v="HOUSE"/>
    <n v="6"/>
    <x v="0"/>
    <n v="1000000"/>
    <n v="1333333.3333333335"/>
    <n v="0.42435199499999998"/>
    <n v="565802.66"/>
    <d v="2015-12-31T00:00:00"/>
    <s v="1A"/>
    <d v="2006-08-14T00:00:00"/>
    <n v="15"/>
    <m/>
    <n v="0"/>
    <x v="0"/>
    <x v="0"/>
  </r>
  <r>
    <n v="312173000008"/>
    <m/>
    <s v="301297901"/>
    <d v="2011-10-28T00:00:00"/>
    <d v="2021-10-28T00:00:00"/>
    <s v="HOUSE"/>
    <n v="6"/>
    <x v="0"/>
    <n v="1000000"/>
    <n v="1333333.3333333335"/>
    <n v="0.42453182999999989"/>
    <n v="566042.43999999994"/>
    <d v="2015-12-31T00:00:00"/>
    <s v="1A"/>
    <d v="2014-09-26T00:00:00"/>
    <n v="13.5"/>
    <m/>
    <n v="0"/>
    <x v="0"/>
    <x v="2"/>
  </r>
  <r>
    <n v="301773000105"/>
    <m/>
    <s v="200004238"/>
    <d v="2008-05-14T00:00:00"/>
    <d v="2018-05-14T00:00:00"/>
    <s v="HOUSE"/>
    <n v="3"/>
    <x v="1"/>
    <n v="1500000"/>
    <n v="2000000"/>
    <n v="0.28309157000000001"/>
    <n v="566183.14"/>
    <d v="2015-12-31T00:00:00"/>
    <s v="1A"/>
    <d v="2008-05-14T00:00:00"/>
    <n v="10.5"/>
    <m/>
    <n v="0"/>
    <x v="0"/>
    <x v="2"/>
  </r>
  <r>
    <n v="301373000102"/>
    <m/>
    <s v="300768368"/>
    <d v="2006-04-24T00:00:00"/>
    <d v="2020-04-24T00:00:00"/>
    <s v="HOUSE"/>
    <n v="5"/>
    <x v="0"/>
    <n v="1000000"/>
    <n v="1333333.3333333335"/>
    <n v="0.4248595725"/>
    <n v="566479.43000000005"/>
    <d v="2015-12-31T00:00:00"/>
    <s v="2A"/>
    <d v="2015-10-26T00:00:00"/>
    <n v="13"/>
    <n v="42334"/>
    <n v="35"/>
    <x v="1"/>
    <x v="1"/>
  </r>
  <r>
    <n v="311373000018"/>
    <m/>
    <s v="300789423"/>
    <d v="2013-01-07T00:00:00"/>
    <d v="2021-07-01T00:00:00"/>
    <s v="HOUSE"/>
    <n v="6"/>
    <x v="0"/>
    <n v="800000"/>
    <n v="1066666.6666666665"/>
    <n v="0.53148350625000007"/>
    <n v="566915.74"/>
    <d v="2015-12-31T00:00:00"/>
    <s v="1A"/>
    <d v="2014-06-23T00:00:00"/>
    <n v="12"/>
    <n v="42364"/>
    <n v="5"/>
    <x v="2"/>
    <x v="2"/>
  </r>
  <r>
    <n v="308473000021"/>
    <m/>
    <s v="300750613"/>
    <d v="2007-08-17T00:00:00"/>
    <d v="2021-08-17T00:00:00"/>
    <s v="HOUSE"/>
    <n v="6"/>
    <x v="0"/>
    <n v="1000000"/>
    <n v="1333333.3333333335"/>
    <n v="0.42519420749999992"/>
    <n v="566925.61"/>
    <d v="2015-12-31T00:00:00"/>
    <s v="1A"/>
    <d v="2015-12-30T00:00:00"/>
    <n v="15"/>
    <m/>
    <n v="0"/>
    <x v="0"/>
    <x v="1"/>
  </r>
  <r>
    <n v="311873000015"/>
    <m/>
    <s v="301275859"/>
    <d v="2013-11-15T00:00:00"/>
    <d v="2028-11-15T00:00:00"/>
    <s v="HOUSE"/>
    <n v="13"/>
    <x v="0"/>
    <n v="600000"/>
    <n v="800000"/>
    <n v="0.70887201249999998"/>
    <n v="567097.61"/>
    <d v="2015-12-31T00:00:00"/>
    <s v="1A"/>
    <d v="2013-11-15T00:00:00"/>
    <n v="10.5"/>
    <m/>
    <n v="0"/>
    <x v="0"/>
    <x v="0"/>
  </r>
  <r>
    <n v="305773000053"/>
    <m/>
    <s v="300345737"/>
    <d v="2005-05-19T00:00:00"/>
    <d v="2020-05-19T00:00:00"/>
    <s v="HOUSE"/>
    <n v="5"/>
    <x v="0"/>
    <n v="1000000"/>
    <n v="1333333.3333333335"/>
    <n v="0.4254186975"/>
    <n v="567224.93000000005"/>
    <d v="2015-12-31T00:00:00"/>
    <s v="1A"/>
    <d v="2006-07-12T00:00:00"/>
    <n v="13"/>
    <m/>
    <n v="0"/>
    <x v="0"/>
    <x v="0"/>
  </r>
  <r>
    <n v="302073000090"/>
    <m/>
    <s v="301246160"/>
    <d v="2011-03-28T00:00:00"/>
    <d v="2021-03-28T00:00:00"/>
    <s v="HOUSE"/>
    <n v="6"/>
    <x v="0"/>
    <n v="800000"/>
    <n v="1066666.6666666665"/>
    <n v="0.53179285312500002"/>
    <n v="567245.71"/>
    <d v="2015-12-31T00:00:00"/>
    <s v="1B"/>
    <d v="2015-12-28T00:00:00"/>
    <n v="14.5"/>
    <n v="42334"/>
    <n v="35"/>
    <x v="1"/>
    <x v="4"/>
  </r>
  <r>
    <n v="305973000031"/>
    <m/>
    <s v="300763518"/>
    <d v="2009-01-13T00:00:00"/>
    <d v="2018-01-13T00:00:00"/>
    <s v="HOUSE"/>
    <n v="3"/>
    <x v="1"/>
    <n v="1500000"/>
    <n v="2000000"/>
    <n v="0.28376801500000004"/>
    <n v="567536.03"/>
    <d v="2015-12-31T00:00:00"/>
    <s v="1A"/>
    <d v="2015-01-30T00:00:00"/>
    <n v="15"/>
    <n v="42364"/>
    <n v="5"/>
    <x v="2"/>
    <x v="2"/>
  </r>
  <r>
    <n v="301073000286"/>
    <m/>
    <s v="300380810"/>
    <d v="2012-09-14T00:00:00"/>
    <d v="2017-09-14T00:00:00"/>
    <s v="HOUSE"/>
    <n v="2"/>
    <x v="1"/>
    <n v="1500000"/>
    <n v="2000000"/>
    <n v="0.28385867999999997"/>
    <n v="567717.36"/>
    <d v="2015-12-31T00:00:00"/>
    <s v="1A"/>
    <d v="2014-09-30T00:00:00"/>
    <n v="16"/>
    <m/>
    <n v="0"/>
    <x v="0"/>
    <x v="2"/>
  </r>
  <r>
    <n v="300773000229"/>
    <m/>
    <s v="200496135"/>
    <d v="2007-09-28T00:00:00"/>
    <d v="2022-09-28T00:00:00"/>
    <s v="HOUSE"/>
    <n v="7"/>
    <x v="0"/>
    <n v="800000"/>
    <n v="1066666.6666666665"/>
    <n v="0.53290136250000009"/>
    <n v="568428.12"/>
    <d v="2015-12-31T00:00:00"/>
    <s v="1A"/>
    <d v="2009-12-03T00:00:00"/>
    <n v="15"/>
    <m/>
    <n v="0"/>
    <x v="0"/>
    <x v="0"/>
  </r>
  <r>
    <n v="300473000066"/>
    <m/>
    <s v="200396007"/>
    <d v="2005-11-30T00:00:00"/>
    <d v="2020-11-30T00:00:00"/>
    <s v="HOUSE"/>
    <n v="5"/>
    <x v="0"/>
    <n v="1000000"/>
    <n v="1333333.3333333335"/>
    <n v="0.42635830499999994"/>
    <n v="568477.74"/>
    <d v="2015-12-31T00:00:00"/>
    <s v="1A"/>
    <d v="2006-10-10T00:00:00"/>
    <n v="11.5"/>
    <m/>
    <n v="0"/>
    <x v="0"/>
    <x v="0"/>
  </r>
  <r>
    <n v="301073000253"/>
    <m/>
    <s v="300664424"/>
    <d v="2011-03-18T00:00:00"/>
    <d v="2021-03-18T00:00:00"/>
    <s v="HOUSE"/>
    <n v="6"/>
    <x v="0"/>
    <n v="800000"/>
    <n v="1066666.6666666665"/>
    <n v="0.53317288125000006"/>
    <n v="568717.74"/>
    <d v="2015-12-31T00:00:00"/>
    <s v="1B"/>
    <d v="2015-12-28T00:00:00"/>
    <n v="13.5"/>
    <n v="42334"/>
    <n v="35"/>
    <x v="1"/>
    <x v="1"/>
  </r>
  <r>
    <n v="300773000280"/>
    <m/>
    <s v="300151014"/>
    <d v="2011-01-28T00:00:00"/>
    <d v="2021-01-28T00:00:00"/>
    <s v="HOUSE"/>
    <n v="6"/>
    <x v="0"/>
    <n v="845000"/>
    <n v="1126666.6666666665"/>
    <n v="0.50491396153846158"/>
    <n v="568869.73"/>
    <d v="2015-12-31T00:00:00"/>
    <s v="1A"/>
    <d v="2011-01-28T00:00:00"/>
    <n v="12.5"/>
    <m/>
    <n v="0"/>
    <x v="0"/>
    <x v="2"/>
  </r>
  <r>
    <n v="302873000098"/>
    <m/>
    <s v="200203025"/>
    <d v="2015-03-04T00:00:00"/>
    <d v="2025-04-03T00:00:00"/>
    <s v="HOUSE"/>
    <n v="10"/>
    <x v="0"/>
    <n v="600000"/>
    <n v="800000"/>
    <n v="0.7111289999999999"/>
    <n v="568903.19999999995"/>
    <d v="2015-12-31T00:00:00"/>
    <s v="1A"/>
    <d v="2015-03-04T00:00:00"/>
    <n v="10.5"/>
    <m/>
    <n v="0"/>
    <x v="0"/>
    <x v="1"/>
  </r>
  <r>
    <n v="307873000022"/>
    <m/>
    <s v="200230724"/>
    <d v="2008-09-08T00:00:00"/>
    <d v="2018-08-09T00:00:00"/>
    <s v="HOUSE"/>
    <n v="3"/>
    <x v="1"/>
    <n v="1000000"/>
    <n v="1333333.3333333335"/>
    <n v="0.42689671499999993"/>
    <n v="569195.62"/>
    <d v="2015-12-31T00:00:00"/>
    <s v="2D"/>
    <d v="2015-12-31T00:00:00"/>
    <n v="14.5"/>
    <n v="42030"/>
    <n v="339"/>
    <x v="3"/>
    <x v="2"/>
  </r>
  <r>
    <n v="304073000160"/>
    <m/>
    <s v="200038761"/>
    <d v="2007-09-03T00:00:00"/>
    <d v="2019-03-09T00:00:00"/>
    <s v="HOUSE"/>
    <n v="4"/>
    <x v="1"/>
    <n v="1000000"/>
    <n v="1333333.3333333335"/>
    <n v="0.42813327749999996"/>
    <n v="570844.37"/>
    <d v="2015-12-31T00:00:00"/>
    <s v="2B"/>
    <d v="2015-12-28T00:00:00"/>
    <n v="15"/>
    <n v="42211"/>
    <n v="158"/>
    <x v="3"/>
    <x v="3"/>
  </r>
  <r>
    <n v="311873000006"/>
    <m/>
    <s v="301489116"/>
    <d v="2012-12-03T00:00:00"/>
    <d v="2022-03-12T00:00:00"/>
    <s v="HOUSE"/>
    <n v="7"/>
    <x v="0"/>
    <n v="700000"/>
    <n v="933333.33333333337"/>
    <n v="0.6120704035714285"/>
    <n v="571265.71"/>
    <d v="2015-12-31T00:00:00"/>
    <s v="1B"/>
    <d v="2015-12-28T00:00:00"/>
    <n v="14"/>
    <n v="42334"/>
    <n v="35"/>
    <x v="1"/>
    <x v="0"/>
  </r>
  <r>
    <n v="300673000095"/>
    <m/>
    <s v="200095854"/>
    <d v="2005-10-26T00:00:00"/>
    <d v="2020-10-26T00:00:00"/>
    <s v="HOUSE"/>
    <n v="5"/>
    <x v="0"/>
    <n v="1000000"/>
    <n v="1333333.3333333335"/>
    <n v="0.42908285249999994"/>
    <n v="572110.47"/>
    <d v="2015-12-31T00:00:00"/>
    <s v="1A"/>
    <d v="2006-12-31T00:00:00"/>
    <n v="15"/>
    <m/>
    <n v="0"/>
    <x v="0"/>
    <x v="0"/>
  </r>
  <r>
    <n v="300673000272"/>
    <m/>
    <s v="302032185"/>
    <d v="2014-08-08T00:00:00"/>
    <d v="2029-08-08T00:00:00"/>
    <s v="HOUSE"/>
    <n v="14"/>
    <x v="0"/>
    <n v="600000"/>
    <n v="800000"/>
    <n v="0.71564977499999993"/>
    <n v="572519.81999999995"/>
    <d v="2015-12-31T00:00:00"/>
    <s v="1A"/>
    <d v="2014-08-08T00:00:00"/>
    <n v="11"/>
    <m/>
    <n v="0"/>
    <x v="0"/>
    <x v="0"/>
  </r>
  <r>
    <n v="306973000085"/>
    <m/>
    <s v="300685147"/>
    <d v="2006-09-12T00:00:00"/>
    <d v="2016-12-09T00:00:00"/>
    <s v="HOUSE"/>
    <n v="1"/>
    <x v="1"/>
    <n v="800000"/>
    <n v="1066666.6666666665"/>
    <n v="0.53741698125000015"/>
    <n v="573244.78"/>
    <d v="2015-12-31T00:00:00"/>
    <s v="2D"/>
    <d v="2012-11-12T00:00:00"/>
    <n v="15"/>
    <n v="40706"/>
    <n v="1663"/>
    <x v="3"/>
    <x v="3"/>
  </r>
  <r>
    <n v="320873000008"/>
    <m/>
    <s v="302219701"/>
    <d v="2014-09-17T00:00:00"/>
    <d v="2029-09-17T00:00:00"/>
    <s v="HOUSE"/>
    <n v="14"/>
    <x v="0"/>
    <n v="600000"/>
    <n v="800000"/>
    <n v="0.71696132500000009"/>
    <n v="573569.06000000006"/>
    <d v="2015-12-31T00:00:00"/>
    <s v="1A"/>
    <d v="2014-09-17T00:00:00"/>
    <n v="12.5"/>
    <m/>
    <n v="0"/>
    <x v="0"/>
    <x v="0"/>
  </r>
  <r>
    <n v="313273000006"/>
    <m/>
    <s v="301781523"/>
    <d v="2012-12-19T00:00:00"/>
    <d v="2022-12-19T00:00:00"/>
    <s v="HOUSE"/>
    <n v="7"/>
    <x v="0"/>
    <n v="700000"/>
    <n v="933333.33333333337"/>
    <n v="0.61492252499999989"/>
    <n v="573927.68999999994"/>
    <d v="2015-12-31T00:00:00"/>
    <s v="1A"/>
    <d v="2012-12-19T00:00:00"/>
    <n v="14"/>
    <m/>
    <n v="0"/>
    <x v="0"/>
    <x v="0"/>
  </r>
  <r>
    <n v="309773000023"/>
    <m/>
    <s v="301422264"/>
    <d v="2011-10-14T00:00:00"/>
    <d v="2021-10-14T00:00:00"/>
    <s v="HOUSE"/>
    <n v="6"/>
    <x v="0"/>
    <n v="800000"/>
    <n v="1066666.6666666665"/>
    <n v="0.53812074375000007"/>
    <n v="573995.46"/>
    <d v="2015-12-31T00:00:00"/>
    <s v="1A"/>
    <d v="2015-09-08T00:00:00"/>
    <n v="15"/>
    <m/>
    <n v="0"/>
    <x v="0"/>
    <x v="0"/>
  </r>
  <r>
    <n v="309473000008"/>
    <m/>
    <s v="300022042"/>
    <d v="2011-08-08T00:00:00"/>
    <d v="2016-08-08T00:00:00"/>
    <s v="HOUSE"/>
    <n v="1"/>
    <x v="1"/>
    <n v="3000000"/>
    <n v="4000000"/>
    <n v="0.14353869750000001"/>
    <n v="574154.79"/>
    <d v="2015-12-31T00:00:00"/>
    <s v="1A"/>
    <d v="2015-12-30T00:00:00"/>
    <n v="14"/>
    <n v="42364"/>
    <n v="5"/>
    <x v="2"/>
    <x v="2"/>
  </r>
  <r>
    <n v="304073000147"/>
    <m/>
    <s v="300934302"/>
    <d v="2007-06-05T00:00:00"/>
    <d v="2022-05-06T00:00:00"/>
    <s v="HOUSE"/>
    <n v="7"/>
    <x v="0"/>
    <n v="800000"/>
    <n v="1066666.6666666665"/>
    <n v="0.53839530000000002"/>
    <n v="574288.31999999995"/>
    <d v="2015-12-31T00:00:00"/>
    <s v="1A"/>
    <d v="2007-06-05T00:00:00"/>
    <n v="13"/>
    <m/>
    <n v="0"/>
    <x v="0"/>
    <x v="0"/>
  </r>
  <r>
    <n v="304573000050"/>
    <m/>
    <s v="300176124"/>
    <d v="2012-10-30T00:00:00"/>
    <d v="2022-10-30T00:00:00"/>
    <s v="HOUSE"/>
    <n v="7"/>
    <x v="0"/>
    <n v="700000"/>
    <n v="933333.33333333337"/>
    <n v="0.61539033214285721"/>
    <n v="574364.31000000006"/>
    <d v="2015-12-31T00:00:00"/>
    <s v="1A"/>
    <d v="2012-10-30T00:00:00"/>
    <n v="11.5"/>
    <m/>
    <n v="0"/>
    <x v="0"/>
    <x v="2"/>
  </r>
  <r>
    <n v="304073000095"/>
    <m/>
    <s v="200381195"/>
    <d v="2006-06-28T00:00:00"/>
    <d v="2021-06-28T00:00:00"/>
    <s v="HOUSE"/>
    <n v="6"/>
    <x v="0"/>
    <n v="900000"/>
    <n v="1200000"/>
    <n v="0.4787862916666667"/>
    <n v="574543.55000000005"/>
    <d v="2015-12-31T00:00:00"/>
    <s v="1A"/>
    <d v="2014-09-12T00:00:00"/>
    <n v="15"/>
    <n v="42364"/>
    <n v="5"/>
    <x v="2"/>
    <x v="1"/>
  </r>
  <r>
    <n v="306073000128"/>
    <m/>
    <s v="300237269"/>
    <d v="2013-11-11T00:00:00"/>
    <d v="2017-11-11T00:00:00"/>
    <s v="HOUSE"/>
    <n v="2"/>
    <x v="1"/>
    <n v="1100000"/>
    <n v="1466666.6666666665"/>
    <n v="0.3918404318181819"/>
    <n v="574699.30000000005"/>
    <d v="2015-12-31T00:00:00"/>
    <s v="1A"/>
    <d v="2013-11-11T00:00:00"/>
    <n v="15"/>
    <m/>
    <n v="0"/>
    <x v="0"/>
    <x v="2"/>
  </r>
  <r>
    <n v="300673000282"/>
    <m/>
    <s v="302204669"/>
    <d v="2014-09-15T00:00:00"/>
    <d v="2019-09-15T00:00:00"/>
    <s v="HOUSE"/>
    <n v="4"/>
    <x v="1"/>
    <n v="715000"/>
    <n v="953333.33333333337"/>
    <n v="0.60323971678321675"/>
    <n v="575088.53"/>
    <d v="2015-12-31T00:00:00"/>
    <s v="1A"/>
    <d v="2014-09-15T00:00:00"/>
    <n v="12.5"/>
    <m/>
    <n v="0"/>
    <x v="0"/>
    <x v="2"/>
  </r>
  <r>
    <n v="304773000107"/>
    <m/>
    <s v="300241417"/>
    <d v="2015-10-09T00:00:00"/>
    <d v="2025-09-10T00:00:00"/>
    <s v="HOUSE"/>
    <n v="10"/>
    <x v="0"/>
    <n v="1200000"/>
    <n v="1600000"/>
    <n v="0.35947103750000003"/>
    <n v="575153.66"/>
    <d v="2015-12-31T00:00:00"/>
    <s v="1A"/>
    <d v="2015-10-09T00:00:00"/>
    <n v="10.5"/>
    <n v="42364"/>
    <n v="5"/>
    <x v="2"/>
    <x v="2"/>
  </r>
  <r>
    <n v="306973000094"/>
    <m/>
    <s v="300814606"/>
    <d v="2006-11-01T00:00:00"/>
    <d v="2021-01-11T00:00:00"/>
    <s v="HOUSE"/>
    <n v="6"/>
    <x v="0"/>
    <n v="850000"/>
    <n v="1133333.3333333335"/>
    <n v="0.50823945882352928"/>
    <n v="576004.72"/>
    <d v="2015-12-31T00:00:00"/>
    <s v="1A"/>
    <d v="2015-10-22T00:00:00"/>
    <n v="15"/>
    <n v="42364"/>
    <n v="5"/>
    <x v="2"/>
    <x v="1"/>
  </r>
  <r>
    <n v="303273000008"/>
    <m/>
    <s v="200329582"/>
    <d v="2005-02-25T00:00:00"/>
    <d v="2020-02-25T00:00:00"/>
    <s v="HOUSE"/>
    <n v="5"/>
    <x v="0"/>
    <n v="1000000"/>
    <n v="1333333.3333333335"/>
    <n v="0.43245794999999992"/>
    <n v="576610.6"/>
    <d v="2015-12-31T00:00:00"/>
    <s v="2A"/>
    <d v="2015-12-22T00:00:00"/>
    <n v="15"/>
    <n v="42242"/>
    <n v="127"/>
    <x v="3"/>
    <x v="3"/>
  </r>
  <r>
    <n v="303373000108"/>
    <m/>
    <s v="300879864"/>
    <d v="2007-08-24T00:00:00"/>
    <d v="2022-08-24T00:00:00"/>
    <s v="HOUSE"/>
    <n v="7"/>
    <x v="0"/>
    <n v="850000"/>
    <n v="1133333.3333333335"/>
    <n v="0.50887982647058816"/>
    <n v="576730.47"/>
    <d v="2015-12-31T00:00:00"/>
    <s v="1A"/>
    <d v="2007-08-24T00:00:00"/>
    <n v="15"/>
    <m/>
    <n v="0"/>
    <x v="0"/>
    <x v="0"/>
  </r>
  <r>
    <n v="320873000007"/>
    <m/>
    <s v="302219701"/>
    <d v="2014-09-06T00:00:00"/>
    <d v="2029-06-09T00:00:00"/>
    <s v="HOUSE"/>
    <n v="14"/>
    <x v="0"/>
    <n v="600000"/>
    <n v="800000"/>
    <n v="0.72153947499999993"/>
    <n v="577231.57999999996"/>
    <d v="2015-12-31T00:00:00"/>
    <s v="1A"/>
    <d v="2014-09-06T00:00:00"/>
    <n v="12.5"/>
    <m/>
    <n v="0"/>
    <x v="0"/>
    <x v="0"/>
  </r>
  <r>
    <n v="393173000171"/>
    <m/>
    <s v="300380589"/>
    <d v="2007-02-08T00:00:00"/>
    <d v="2017-08-02T00:00:00"/>
    <s v="HOUSE"/>
    <n v="2"/>
    <x v="1"/>
    <n v="2500000"/>
    <n v="3333333.3333333335"/>
    <n v="0.17323067699999997"/>
    <n v="577435.59"/>
    <d v="2015-12-31T00:00:00"/>
    <s v="1A"/>
    <d v="2007-02-08T00:00:00"/>
    <n v="15"/>
    <m/>
    <n v="0"/>
    <x v="0"/>
    <x v="2"/>
  </r>
  <r>
    <n v="309073000056"/>
    <m/>
    <s v="302326431"/>
    <d v="2015-10-22T00:00:00"/>
    <d v="2017-10-22T00:00:00"/>
    <s v="HOUSE"/>
    <n v="2"/>
    <x v="1"/>
    <n v="600000"/>
    <n v="800000"/>
    <n v="0.72189087499999993"/>
    <n v="577512.69999999995"/>
    <d v="2015-12-31T00:00:00"/>
    <s v="1A"/>
    <d v="2015-10-22T00:00:00"/>
    <n v="10.5"/>
    <n v="42364"/>
    <n v="5"/>
    <x v="2"/>
    <x v="2"/>
  </r>
  <r>
    <n v="300773000282"/>
    <m/>
    <s v="300203828"/>
    <d v="2011-06-21T00:00:00"/>
    <d v="2021-06-21T00:00:00"/>
    <s v="HOUSE"/>
    <n v="6"/>
    <x v="0"/>
    <n v="800000"/>
    <n v="1066666.6666666665"/>
    <n v="0.54160403437500004"/>
    <n v="577710.97"/>
    <d v="2015-12-31T00:00:00"/>
    <s v="1A"/>
    <d v="2011-06-21T00:00:00"/>
    <n v="14.5"/>
    <n v="42364"/>
    <n v="5"/>
    <x v="2"/>
    <x v="4"/>
  </r>
  <r>
    <n v="314873000001"/>
    <m/>
    <s v="301449632"/>
    <d v="2011-10-06T00:00:00"/>
    <d v="2016-06-10T00:00:00"/>
    <s v="HOUSE"/>
    <n v="1"/>
    <x v="1"/>
    <n v="3000000"/>
    <n v="4000000"/>
    <n v="0.144526865"/>
    <n v="578107.46"/>
    <d v="2015-12-31T00:00:00"/>
    <s v="1A"/>
    <d v="2011-10-06T00:00:00"/>
    <n v="10.5"/>
    <m/>
    <n v="0"/>
    <x v="0"/>
    <x v="2"/>
  </r>
  <r>
    <n v="301973000275"/>
    <m/>
    <s v="300179558"/>
    <d v="2015-11-11T00:00:00"/>
    <d v="2025-11-11T00:00:00"/>
    <s v="HOUSE"/>
    <n v="10"/>
    <x v="0"/>
    <n v="1000000"/>
    <n v="1333333.3333333335"/>
    <n v="0.434109315"/>
    <n v="578812.42000000004"/>
    <d v="2015-12-31T00:00:00"/>
    <s v="1A"/>
    <d v="2015-11-11T00:00:00"/>
    <n v="10.5"/>
    <m/>
    <n v="0"/>
    <x v="0"/>
    <x v="1"/>
  </r>
  <r>
    <n v="301973000065"/>
    <m/>
    <s v="300004298"/>
    <d v="2006-01-10T00:00:00"/>
    <d v="2021-10-01T00:00:00"/>
    <s v="HOUSE"/>
    <n v="6"/>
    <x v="0"/>
    <n v="1000000"/>
    <n v="1333333.3333333335"/>
    <n v="0.43415288999999996"/>
    <n v="578870.52"/>
    <d v="2015-12-31T00:00:00"/>
    <s v="2D"/>
    <d v="2015-12-31T00:00:00"/>
    <n v="15"/>
    <n v="42211"/>
    <n v="158"/>
    <x v="3"/>
    <x v="4"/>
  </r>
  <r>
    <n v="304473000082"/>
    <m/>
    <s v="301154769"/>
    <d v="2012-12-14T00:00:00"/>
    <d v="2022-12-14T00:00:00"/>
    <s v="HOUSE"/>
    <n v="7"/>
    <x v="0"/>
    <n v="2000000"/>
    <n v="2666666.666666667"/>
    <n v="0.21756974624999997"/>
    <n v="580185.99"/>
    <d v="2015-12-31T00:00:00"/>
    <s v="1A"/>
    <d v="2012-12-14T00:00:00"/>
    <n v="16"/>
    <m/>
    <n v="0"/>
    <x v="0"/>
    <x v="2"/>
  </r>
  <r>
    <n v="318373000004"/>
    <m/>
    <s v="300611925"/>
    <d v="2011-11-25T00:00:00"/>
    <d v="2016-11-25T00:00:00"/>
    <s v="HOUSE"/>
    <n v="1"/>
    <x v="1"/>
    <n v="2500000"/>
    <n v="3333333.3333333335"/>
    <n v="0.17415739799999999"/>
    <n v="580524.66"/>
    <d v="2015-12-31T00:00:00"/>
    <s v="1A"/>
    <d v="2014-07-31T00:00:00"/>
    <n v="10.5"/>
    <m/>
    <n v="0"/>
    <x v="0"/>
    <x v="2"/>
  </r>
  <r>
    <n v="309373000085"/>
    <m/>
    <s v="301352108"/>
    <d v="2015-07-02T00:00:00"/>
    <d v="2025-02-07T00:00:00"/>
    <s v="HOUSE"/>
    <n v="10"/>
    <x v="0"/>
    <n v="600000"/>
    <n v="800000"/>
    <n v="0.72576036250000009"/>
    <n v="580608.29"/>
    <d v="2015-12-31T00:00:00"/>
    <s v="1A"/>
    <d v="2015-07-02T00:00:00"/>
    <n v="10.5"/>
    <n v="42364"/>
    <n v="5"/>
    <x v="2"/>
    <x v="1"/>
  </r>
  <r>
    <n v="301073000311"/>
    <m/>
    <s v="301814179"/>
    <d v="2013-06-14T00:00:00"/>
    <d v="2020-06-14T00:00:00"/>
    <s v="HOUSE"/>
    <n v="5"/>
    <x v="0"/>
    <n v="800000"/>
    <n v="1066666.6666666665"/>
    <n v="0.54483202500000016"/>
    <n v="581154.16"/>
    <d v="2015-12-31T00:00:00"/>
    <s v="1A"/>
    <d v="2013-06-14T00:00:00"/>
    <n v="16"/>
    <m/>
    <n v="0"/>
    <x v="0"/>
    <x v="2"/>
  </r>
  <r>
    <n v="300173000305"/>
    <m/>
    <s v="200108202"/>
    <d v="2014-02-21T00:00:00"/>
    <d v="2019-02-21T00:00:00"/>
    <s v="HOUSE"/>
    <n v="4"/>
    <x v="1"/>
    <n v="788000"/>
    <n v="1050666.6666666665"/>
    <n v="0.55314617703045699"/>
    <n v="581172.25"/>
    <d v="2015-12-31T00:00:00"/>
    <s v="1A"/>
    <d v="2015-12-18T00:00:00"/>
    <n v="11"/>
    <n v="42364"/>
    <n v="5"/>
    <x v="2"/>
    <x v="2"/>
  </r>
  <r>
    <n v="306373000001"/>
    <m/>
    <s v="300470694"/>
    <d v="2004-08-23T00:00:00"/>
    <d v="2024-08-23T00:00:00"/>
    <s v="HOUSE"/>
    <n v="9"/>
    <x v="0"/>
    <n v="800000"/>
    <n v="1066666.6666666665"/>
    <n v="0.54543470625000012"/>
    <n v="581797.02"/>
    <d v="2015-12-31T00:00:00"/>
    <s v="1A"/>
    <d v="2015-09-23T00:00:00"/>
    <n v="12.75"/>
    <m/>
    <n v="0"/>
    <x v="0"/>
    <x v="0"/>
  </r>
  <r>
    <n v="301673000094"/>
    <m/>
    <s v="200468267"/>
    <d v="2007-06-07T00:00:00"/>
    <d v="2017-07-06T00:00:00"/>
    <s v="HOUSE"/>
    <n v="2"/>
    <x v="1"/>
    <n v="2100000"/>
    <n v="2800000"/>
    <n v="0.20784383214285715"/>
    <n v="581962.73"/>
    <d v="2015-12-31T00:00:00"/>
    <s v="1A"/>
    <d v="2015-05-29T00:00:00"/>
    <n v="14"/>
    <n v="42364"/>
    <n v="5"/>
    <x v="2"/>
    <x v="2"/>
  </r>
  <r>
    <n v="305373000011"/>
    <m/>
    <s v="300545411"/>
    <d v="2007-06-20T00:00:00"/>
    <d v="2022-06-20T00:00:00"/>
    <s v="HOUSE"/>
    <n v="7"/>
    <x v="0"/>
    <n v="900000"/>
    <n v="1200000"/>
    <n v="0.48536241666666669"/>
    <n v="582434.9"/>
    <d v="2015-12-31T00:00:00"/>
    <s v="1B"/>
    <d v="2015-12-28T00:00:00"/>
    <n v="15"/>
    <n v="42334"/>
    <n v="35"/>
    <x v="1"/>
    <x v="2"/>
  </r>
  <r>
    <n v="301073000289"/>
    <m/>
    <s v="200018169"/>
    <d v="2012-10-19T00:00:00"/>
    <d v="2022-10-19T00:00:00"/>
    <s v="HOUSE"/>
    <n v="7"/>
    <x v="0"/>
    <n v="2000000"/>
    <n v="2666666.666666667"/>
    <n v="0.21843749999999998"/>
    <n v="582500"/>
    <d v="2015-12-31T00:00:00"/>
    <s v="1A"/>
    <d v="2012-10-19T00:00:00"/>
    <n v="13"/>
    <m/>
    <n v="0"/>
    <x v="0"/>
    <x v="2"/>
  </r>
  <r>
    <n v="315273000004"/>
    <m/>
    <s v="301062646"/>
    <d v="2011-09-01T00:00:00"/>
    <d v="2021-01-09T00:00:00"/>
    <s v="HOUSE"/>
    <n v="6"/>
    <x v="0"/>
    <n v="1000000"/>
    <n v="1333333.3333333335"/>
    <n v="0.43687499999999996"/>
    <n v="582500"/>
    <d v="2015-12-31T00:00:00"/>
    <s v="1B"/>
    <d v="2015-10-26T00:00:00"/>
    <n v="13.5"/>
    <n v="42334"/>
    <n v="35"/>
    <x v="1"/>
    <x v="2"/>
  </r>
  <r>
    <n v="307773000035"/>
    <m/>
    <s v="300713371"/>
    <d v="2009-12-14T00:00:00"/>
    <d v="2019-12-14T00:00:00"/>
    <s v="HOUSE"/>
    <n v="4"/>
    <x v="1"/>
    <n v="1000000"/>
    <n v="1333333.3333333335"/>
    <n v="0.43688276999999992"/>
    <n v="582510.36"/>
    <d v="2015-12-31T00:00:00"/>
    <s v="1A"/>
    <d v="2015-12-30T00:00:00"/>
    <n v="11"/>
    <n v="42364"/>
    <n v="5"/>
    <x v="2"/>
    <x v="2"/>
  </r>
  <r>
    <n v="302473000067"/>
    <m/>
    <s v="300683816"/>
    <d v="2006-08-03T00:00:00"/>
    <d v="2021-03-08T00:00:00"/>
    <s v="HOUSE"/>
    <n v="6"/>
    <x v="0"/>
    <n v="1600000"/>
    <n v="2133333.333333333"/>
    <n v="0.27317602968750004"/>
    <n v="582775.53"/>
    <d v="2015-12-31T00:00:00"/>
    <s v="1A"/>
    <d v="2013-07-15T00:00:00"/>
    <n v="14.5"/>
    <m/>
    <n v="0"/>
    <x v="0"/>
    <x v="2"/>
  </r>
  <r>
    <n v="306173000005"/>
    <m/>
    <s v="200058493"/>
    <d v="2004-07-09T00:00:00"/>
    <d v="2019-09-07T00:00:00"/>
    <s v="HOUSE"/>
    <n v="4"/>
    <x v="1"/>
    <n v="1750000"/>
    <n v="2333333.333333333"/>
    <n v="0.25002393000000006"/>
    <n v="583389.17000000004"/>
    <d v="2015-12-31T00:00:00"/>
    <s v="1B"/>
    <d v="2015-09-28T00:00:00"/>
    <n v="15"/>
    <n v="42334"/>
    <n v="35"/>
    <x v="1"/>
    <x v="1"/>
  </r>
  <r>
    <n v="301773000114"/>
    <m/>
    <s v="300392014"/>
    <d v="2009-12-02T00:00:00"/>
    <d v="2019-02-12T00:00:00"/>
    <s v="HOUSE"/>
    <n v="4"/>
    <x v="1"/>
    <n v="980000"/>
    <n v="1306666.6666666665"/>
    <n v="0.44661026785714292"/>
    <n v="583570.75"/>
    <d v="2015-12-31T00:00:00"/>
    <s v="1A"/>
    <d v="2015-12-07T00:00:00"/>
    <n v="15"/>
    <n v="42364"/>
    <n v="5"/>
    <x v="2"/>
    <x v="1"/>
  </r>
  <r>
    <n v="304273000156"/>
    <m/>
    <s v="300124725"/>
    <d v="2011-12-14T00:00:00"/>
    <d v="2016-12-14T00:00:00"/>
    <s v="HOUSE"/>
    <n v="1"/>
    <x v="1"/>
    <n v="2500000"/>
    <n v="3333333.3333333335"/>
    <n v="0.17507771999999999"/>
    <n v="583592.4"/>
    <d v="2015-12-31T00:00:00"/>
    <s v="1A"/>
    <d v="2011-12-14T00:00:00"/>
    <n v="12.5"/>
    <m/>
    <n v="0"/>
    <x v="0"/>
    <x v="2"/>
  </r>
  <r>
    <n v="301673000060"/>
    <m/>
    <s v="200344022"/>
    <d v="2005-09-09T00:00:00"/>
    <d v="2020-09-09T00:00:00"/>
    <s v="HOUSE"/>
    <n v="5"/>
    <x v="0"/>
    <n v="1000000"/>
    <n v="1333333.3333333335"/>
    <n v="0.43780258499999997"/>
    <n v="583736.78"/>
    <d v="2015-12-31T00:00:00"/>
    <s v="1A"/>
    <d v="2006-07-12T00:00:00"/>
    <n v="13"/>
    <m/>
    <n v="0"/>
    <x v="0"/>
    <x v="0"/>
  </r>
  <r>
    <n v="301373000250"/>
    <m/>
    <s v="300990308"/>
    <d v="2013-07-01T00:00:00"/>
    <d v="2025-01-07T00:00:00"/>
    <s v="HOUSE"/>
    <n v="10"/>
    <x v="0"/>
    <n v="650000"/>
    <n v="866666.66666666663"/>
    <n v="0.67359582692307696"/>
    <n v="583783.05000000005"/>
    <d v="2015-12-31T00:00:00"/>
    <s v="1A"/>
    <d v="2015-05-06T00:00:00"/>
    <n v="13.5"/>
    <n v="42364"/>
    <n v="5"/>
    <x v="2"/>
    <x v="1"/>
  </r>
  <r>
    <n v="303073000218"/>
    <m/>
    <s v="300710684"/>
    <d v="2011-11-04T00:00:00"/>
    <d v="2016-04-11T00:00:00"/>
    <s v="HOUSE"/>
    <n v="1"/>
    <x v="1"/>
    <n v="2500000"/>
    <n v="3333333.3333333335"/>
    <n v="0.17517778799999997"/>
    <n v="583925.96"/>
    <d v="2015-12-31T00:00:00"/>
    <s v="1A"/>
    <d v="2015-12-11T00:00:00"/>
    <n v="13.5"/>
    <n v="42364"/>
    <n v="5"/>
    <x v="2"/>
    <x v="2"/>
  </r>
  <r>
    <n v="313473000051"/>
    <m/>
    <s v="302507381"/>
    <d v="2015-10-02T00:00:00"/>
    <d v="2025-02-10T00:00:00"/>
    <s v="HOUSE"/>
    <n v="10"/>
    <x v="0"/>
    <n v="2000000"/>
    <n v="2666666.666666667"/>
    <n v="0.21907883624999996"/>
    <n v="584210.23"/>
    <d v="2015-12-31T00:00:00"/>
    <s v="1A"/>
    <d v="2015-10-02T00:00:00"/>
    <n v="10.5"/>
    <m/>
    <n v="0"/>
    <x v="0"/>
    <x v="0"/>
  </r>
  <r>
    <n v="309273000012"/>
    <m/>
    <s v="302398942"/>
    <d v="2015-10-20T00:00:00"/>
    <d v="2020-10-20T00:00:00"/>
    <s v="HOUSE"/>
    <n v="5"/>
    <x v="0"/>
    <n v="600000"/>
    <n v="800000"/>
    <n v="0.73080817500000006"/>
    <n v="584646.54"/>
    <d v="2015-12-31T00:00:00"/>
    <s v="1A"/>
    <d v="2015-10-20T00:00:00"/>
    <n v="10.5"/>
    <m/>
    <n v="0"/>
    <x v="0"/>
    <x v="2"/>
  </r>
  <r>
    <n v="302373000066"/>
    <m/>
    <s v="300913999"/>
    <d v="2007-08-02T00:00:00"/>
    <d v="2017-02-08T00:00:00"/>
    <s v="HOUSE"/>
    <n v="2"/>
    <x v="1"/>
    <n v="2000000"/>
    <n v="2666666.666666667"/>
    <n v="0.21932301749999997"/>
    <n v="584861.38"/>
    <d v="2015-12-31T00:00:00"/>
    <s v="1A"/>
    <d v="2011-07-19T00:00:00"/>
    <n v="15"/>
    <m/>
    <n v="0"/>
    <x v="0"/>
    <x v="2"/>
  </r>
  <r>
    <n v="301773000139"/>
    <m/>
    <s v="302179047"/>
    <d v="2015-02-18T00:00:00"/>
    <d v="2030-02-18T00:00:00"/>
    <s v="HOUSE"/>
    <n v="15"/>
    <x v="0"/>
    <n v="600000"/>
    <n v="800000"/>
    <n v="0.73110825000000002"/>
    <n v="584886.6"/>
    <d v="2015-12-31T00:00:00"/>
    <s v="1A"/>
    <d v="2015-02-18T00:00:00"/>
    <n v="10.5"/>
    <n v="42364"/>
    <n v="5"/>
    <x v="2"/>
    <x v="1"/>
  </r>
  <r>
    <n v="304573000065"/>
    <m/>
    <s v="301244635"/>
    <d v="2015-01-06T00:00:00"/>
    <d v="2020-06-01T00:00:00"/>
    <s v="HOUSE"/>
    <n v="5"/>
    <x v="0"/>
    <n v="700000"/>
    <n v="933333.33333333337"/>
    <n v="0.62686876071428566"/>
    <n v="585077.51"/>
    <d v="2015-12-31T00:00:00"/>
    <s v="1A"/>
    <d v="2015-01-06T00:00:00"/>
    <n v="10.5"/>
    <m/>
    <n v="0"/>
    <x v="0"/>
    <x v="2"/>
  </r>
  <r>
    <n v="308173000004"/>
    <m/>
    <s v="300703767"/>
    <d v="2006-07-04T00:00:00"/>
    <d v="2021-04-07T00:00:00"/>
    <s v="HOUSE"/>
    <n v="6"/>
    <x v="0"/>
    <n v="1000000"/>
    <n v="1333333.3333333335"/>
    <n v="0.4389114899999999"/>
    <n v="585215.31999999995"/>
    <d v="2015-12-31T00:00:00"/>
    <s v="1B"/>
    <d v="2015-12-28T00:00:00"/>
    <n v="12"/>
    <n v="42334"/>
    <n v="35"/>
    <x v="1"/>
    <x v="0"/>
  </r>
  <r>
    <n v="316673000010"/>
    <m/>
    <s v="300263074"/>
    <d v="2012-11-09T00:00:00"/>
    <d v="2017-09-11T00:00:00"/>
    <s v="HOUSE"/>
    <n v="2"/>
    <x v="1"/>
    <n v="1300000"/>
    <n v="1733333.3333333333"/>
    <n v="0.33769494807692313"/>
    <n v="585337.91"/>
    <d v="2015-12-31T00:00:00"/>
    <s v="1A"/>
    <d v="2012-11-09T00:00:00"/>
    <n v="14"/>
    <m/>
    <n v="0"/>
    <x v="0"/>
    <x v="2"/>
  </r>
  <r>
    <n v="300573000279"/>
    <m/>
    <s v="300989921"/>
    <d v="2011-12-12T00:00:00"/>
    <d v="2016-12-12T00:00:00"/>
    <s v="HOUSE"/>
    <n v="1"/>
    <x v="1"/>
    <n v="2500000"/>
    <n v="3333333.3333333335"/>
    <n v="0.17570848499999997"/>
    <n v="585694.94999999995"/>
    <d v="2015-12-31T00:00:00"/>
    <s v="1A"/>
    <d v="2014-12-15T00:00:00"/>
    <n v="12"/>
    <m/>
    <n v="0"/>
    <x v="0"/>
    <x v="2"/>
  </r>
  <r>
    <n v="301273000098"/>
    <m/>
    <s v="200218020"/>
    <d v="2007-01-26T00:00:00"/>
    <d v="2017-01-26T00:00:00"/>
    <s v="HOUSE"/>
    <n v="2"/>
    <x v="1"/>
    <n v="3000000"/>
    <n v="4000000"/>
    <n v="0.14661220250000001"/>
    <n v="586448.81000000006"/>
    <d v="2015-12-31T00:00:00"/>
    <s v="1A"/>
    <d v="2008-11-06T00:00:00"/>
    <n v="15"/>
    <m/>
    <n v="0"/>
    <x v="0"/>
    <x v="2"/>
  </r>
  <r>
    <n v="301673000122"/>
    <m/>
    <s v="200163005"/>
    <d v="2009-02-18T00:00:00"/>
    <d v="2024-02-18T00:00:00"/>
    <s v="HOUSE"/>
    <n v="9"/>
    <x v="0"/>
    <n v="750000"/>
    <n v="1000000"/>
    <n v="0.58658887999999998"/>
    <n v="586588.88"/>
    <d v="2015-12-31T00:00:00"/>
    <s v="1A"/>
    <d v="2015-05-31T00:00:00"/>
    <n v="13"/>
    <n v="42364"/>
    <n v="5"/>
    <x v="2"/>
    <x v="0"/>
  </r>
  <r>
    <n v="317273000008"/>
    <m/>
    <s v="301947870"/>
    <d v="2014-04-11T00:00:00"/>
    <d v="2022-11-04T00:00:00"/>
    <s v="HOUSE"/>
    <n v="7"/>
    <x v="0"/>
    <n v="700000"/>
    <n v="933333.33333333337"/>
    <n v="0.6286614214285714"/>
    <n v="586750.66"/>
    <d v="2015-12-31T00:00:00"/>
    <s v="1A"/>
    <d v="2014-04-11T00:00:00"/>
    <n v="14"/>
    <m/>
    <n v="0"/>
    <x v="0"/>
    <x v="2"/>
  </r>
  <r>
    <n v="303573000058"/>
    <m/>
    <s v="300994878"/>
    <d v="2007-10-19T00:00:00"/>
    <d v="2027-10-19T00:00:00"/>
    <s v="HOUSE"/>
    <n v="12"/>
    <x v="0"/>
    <n v="665000"/>
    <n v="886666.66666666663"/>
    <n v="0.66217735714285708"/>
    <n v="587130.59"/>
    <d v="2015-12-31T00:00:00"/>
    <s v="1A"/>
    <d v="2013-10-10T00:00:00"/>
    <n v="15"/>
    <n v="42364"/>
    <n v="5"/>
    <x v="2"/>
    <x v="1"/>
  </r>
  <r>
    <n v="301173000061"/>
    <m/>
    <s v="300090217"/>
    <d v="2006-08-02T00:00:00"/>
    <d v="2026-02-08T00:00:00"/>
    <s v="HOUSE"/>
    <n v="11"/>
    <x v="0"/>
    <n v="700000"/>
    <n v="933333.33333333337"/>
    <n v="0.62915430000000006"/>
    <n v="587210.68000000005"/>
    <d v="2015-12-31T00:00:00"/>
    <s v="1A"/>
    <d v="2011-01-07T00:00:00"/>
    <n v="12"/>
    <m/>
    <n v="0"/>
    <x v="0"/>
    <x v="0"/>
  </r>
  <r>
    <n v="305873000068"/>
    <m/>
    <s v="200421123"/>
    <d v="2011-12-20T00:00:00"/>
    <d v="2016-12-20T00:00:00"/>
    <s v="HOUSE"/>
    <n v="1"/>
    <x v="1"/>
    <n v="2500000"/>
    <n v="3333333.3333333335"/>
    <n v="0.176287161"/>
    <n v="587623.87"/>
    <d v="2015-12-31T00:00:00"/>
    <s v="1A"/>
    <d v="2014-08-20T00:00:00"/>
    <n v="13"/>
    <n v="42364"/>
    <n v="5"/>
    <x v="2"/>
    <x v="2"/>
  </r>
  <r>
    <n v="303073000221"/>
    <m/>
    <s v="300620269"/>
    <d v="2012-03-06T00:00:00"/>
    <d v="2017-06-03T00:00:00"/>
    <s v="HOUSE"/>
    <n v="2"/>
    <x v="1"/>
    <n v="2000000"/>
    <n v="2666666.666666667"/>
    <n v="0.22063159124999998"/>
    <n v="588350.91"/>
    <d v="2015-12-31T00:00:00"/>
    <s v="1A"/>
    <d v="2013-04-03T00:00:00"/>
    <n v="13"/>
    <m/>
    <n v="0"/>
    <x v="0"/>
    <x v="2"/>
  </r>
  <r>
    <n v="316273000038"/>
    <m/>
    <s v="300079768"/>
    <d v="2015-12-14T00:00:00"/>
    <d v="2020-12-14T00:00:00"/>
    <s v="HOUSE"/>
    <n v="5"/>
    <x v="0"/>
    <n v="600000"/>
    <n v="800000"/>
    <n v="0.73645206250000006"/>
    <n v="589161.65"/>
    <d v="2015-12-31T00:00:00"/>
    <s v="1A"/>
    <d v="2015-12-14T00:00:00"/>
    <n v="10.5"/>
    <m/>
    <n v="0"/>
    <x v="0"/>
    <x v="1"/>
  </r>
  <r>
    <n v="306973000135"/>
    <m/>
    <s v="200041699"/>
    <d v="2007-09-04T00:00:00"/>
    <d v="2022-04-09T00:00:00"/>
    <s v="HOUSE"/>
    <n v="7"/>
    <x v="0"/>
    <n v="770000"/>
    <n v="1026666.6666666666"/>
    <n v="0.57402783116883116"/>
    <n v="589335.24"/>
    <d v="2015-12-31T00:00:00"/>
    <s v="2B"/>
    <d v="2015-10-26T00:00:00"/>
    <n v="15"/>
    <n v="42150"/>
    <n v="219"/>
    <x v="3"/>
    <x v="3"/>
  </r>
  <r>
    <n v="301973000145"/>
    <m/>
    <s v="200211641"/>
    <d v="2007-07-06T00:00:00"/>
    <d v="2017-06-07T00:00:00"/>
    <s v="HOUSE"/>
    <n v="2"/>
    <x v="1"/>
    <n v="2000000"/>
    <n v="2666666.666666667"/>
    <n v="0.22113472874999998"/>
    <n v="589692.61"/>
    <d v="2015-12-31T00:00:00"/>
    <s v="1A"/>
    <d v="2015-02-27T00:00:00"/>
    <n v="13"/>
    <n v="42364"/>
    <n v="5"/>
    <x v="2"/>
    <x v="2"/>
  </r>
  <r>
    <n v="301273000137"/>
    <m/>
    <s v="300045718"/>
    <d v="2009-11-26T00:00:00"/>
    <d v="2019-11-26T00:00:00"/>
    <s v="HOUSE"/>
    <n v="4"/>
    <x v="1"/>
    <n v="1000000"/>
    <n v="1333333.3333333335"/>
    <n v="0.44283647249999997"/>
    <n v="590448.63"/>
    <d v="2015-12-31T00:00:00"/>
    <s v="1B"/>
    <d v="2015-12-28T00:00:00"/>
    <n v="15"/>
    <n v="42334"/>
    <n v="35"/>
    <x v="1"/>
    <x v="1"/>
  </r>
  <r>
    <n v="301973000071"/>
    <m/>
    <s v="300096355"/>
    <d v="2006-02-14T00:00:00"/>
    <d v="2021-02-14T00:00:00"/>
    <s v="HOUSE"/>
    <n v="6"/>
    <x v="0"/>
    <n v="1000000"/>
    <n v="1333333.3333333335"/>
    <n v="0.44345813249999994"/>
    <n v="591277.51"/>
    <d v="2015-12-31T00:00:00"/>
    <s v="1A"/>
    <d v="2006-07-12T00:00:00"/>
    <n v="12.5"/>
    <m/>
    <n v="0"/>
    <x v="0"/>
    <x v="0"/>
  </r>
  <r>
    <n v="305773000139"/>
    <m/>
    <s v="300390728"/>
    <d v="2008-02-15T00:00:00"/>
    <d v="2018-02-15T00:00:00"/>
    <s v="HOUSE"/>
    <n v="3"/>
    <x v="1"/>
    <n v="1500000"/>
    <n v="2000000"/>
    <n v="0.29607667999999998"/>
    <n v="592153.36"/>
    <d v="2015-12-31T00:00:00"/>
    <s v="2C"/>
    <d v="2015-12-31T00:00:00"/>
    <n v="15"/>
    <n v="42364"/>
    <n v="5"/>
    <x v="2"/>
    <x v="2"/>
  </r>
  <r>
    <n v="319873000037"/>
    <m/>
    <s v="300886691"/>
    <d v="2015-10-06T00:00:00"/>
    <d v="2025-06-10T00:00:00"/>
    <s v="HOUSE"/>
    <n v="10"/>
    <x v="0"/>
    <n v="600000"/>
    <n v="800000"/>
    <n v="0.74071128750000004"/>
    <n v="592569.03"/>
    <d v="2015-12-31T00:00:00"/>
    <s v="1A"/>
    <d v="2015-11-30T00:00:00"/>
    <n v="10.5"/>
    <n v="42364"/>
    <n v="5"/>
    <x v="2"/>
    <x v="2"/>
  </r>
  <r>
    <n v="303473000008"/>
    <m/>
    <s v="300369501"/>
    <d v="2004-03-22T00:00:00"/>
    <d v="2024-03-22T00:00:00"/>
    <s v="HOUSE"/>
    <n v="9"/>
    <x v="0"/>
    <n v="800000"/>
    <n v="1066666.6666666665"/>
    <n v="0.55681553437500009"/>
    <n v="593936.56999999995"/>
    <d v="2015-12-31T00:00:00"/>
    <s v="1A"/>
    <d v="2006-07-12T00:00:00"/>
    <n v="15"/>
    <m/>
    <n v="0"/>
    <x v="0"/>
    <x v="2"/>
  </r>
  <r>
    <n v="307873000084"/>
    <m/>
    <s v="302321734"/>
    <d v="2015-11-13T00:00:00"/>
    <d v="2030-11-13T00:00:00"/>
    <s v="HOUSE"/>
    <n v="15"/>
    <x v="0"/>
    <n v="600000"/>
    <n v="800000"/>
    <n v="0.74260744999999995"/>
    <n v="594085.96"/>
    <d v="2015-12-31T00:00:00"/>
    <s v="1A"/>
    <d v="2015-11-13T00:00:00"/>
    <n v="10.5"/>
    <m/>
    <n v="0"/>
    <x v="0"/>
    <x v="1"/>
  </r>
  <r>
    <n v="300373000009"/>
    <m/>
    <s v="200251924"/>
    <d v="2003-09-16T00:00:00"/>
    <d v="2018-09-16T00:00:00"/>
    <s v="HOUSE"/>
    <n v="3"/>
    <x v="1"/>
    <n v="1200000"/>
    <n v="1600000"/>
    <n v="0.37155797499999998"/>
    <n v="594492.76"/>
    <d v="2015-12-31T00:00:00"/>
    <s v="1A"/>
    <d v="2008-03-26T00:00:00"/>
    <n v="11"/>
    <m/>
    <n v="0"/>
    <x v="0"/>
    <x v="0"/>
  </r>
  <r>
    <n v="303473000038"/>
    <m/>
    <s v="300259214"/>
    <d v="2007-10-02T00:00:00"/>
    <d v="2022-02-10T00:00:00"/>
    <s v="HOUSE"/>
    <n v="7"/>
    <x v="0"/>
    <n v="800000"/>
    <n v="1066666.6666666665"/>
    <n v="0.55734337500000009"/>
    <n v="594499.6"/>
    <d v="2015-12-31T00:00:00"/>
    <s v="1B"/>
    <d v="2015-12-28T00:00:00"/>
    <n v="15"/>
    <n v="42334"/>
    <n v="35"/>
    <x v="1"/>
    <x v="4"/>
  </r>
  <r>
    <n v="302673000053"/>
    <m/>
    <s v="200288059"/>
    <d v="2005-08-17T00:00:00"/>
    <d v="2020-08-17T00:00:00"/>
    <s v="HOUSE"/>
    <n v="5"/>
    <x v="0"/>
    <n v="1000000"/>
    <n v="1333333.3333333335"/>
    <n v="0.44637067499999994"/>
    <n v="595160.9"/>
    <d v="2015-12-31T00:00:00"/>
    <s v="1A"/>
    <d v="2010-09-28T00:00:00"/>
    <n v="15"/>
    <m/>
    <n v="0"/>
    <x v="0"/>
    <x v="0"/>
  </r>
  <r>
    <n v="304773000021"/>
    <m/>
    <s v="300602720"/>
    <d v="2007-01-31T00:00:00"/>
    <d v="2027-01-31T00:00:00"/>
    <s v="HOUSE"/>
    <n v="12"/>
    <x v="0"/>
    <n v="700000"/>
    <n v="933333.33333333337"/>
    <n v="0.63825516428571416"/>
    <n v="595704.81999999995"/>
    <d v="2015-12-31T00:00:00"/>
    <s v="1A"/>
    <d v="2007-01-31T00:00:00"/>
    <n v="14.5"/>
    <m/>
    <n v="0"/>
    <x v="0"/>
    <x v="0"/>
  </r>
  <r>
    <n v="304273000029"/>
    <m/>
    <s v="300530932"/>
    <d v="2005-03-14T00:00:00"/>
    <d v="2025-03-14T00:00:00"/>
    <s v="HOUSE"/>
    <n v="10"/>
    <x v="0"/>
    <n v="750000"/>
    <n v="1000000"/>
    <n v="0.59648105000000007"/>
    <n v="596481.05000000005"/>
    <d v="2015-12-31T00:00:00"/>
    <s v="1B"/>
    <d v="2015-12-28T00:00:00"/>
    <n v="12"/>
    <n v="42334"/>
    <n v="35"/>
    <x v="1"/>
    <x v="3"/>
  </r>
  <r>
    <n v="300973000013"/>
    <m/>
    <s v="200311790"/>
    <d v="2004-11-19T00:00:00"/>
    <d v="2019-11-19T00:00:00"/>
    <s v="HOUSE"/>
    <n v="4"/>
    <x v="1"/>
    <n v="1200000"/>
    <n v="1600000"/>
    <n v="0.3729173375"/>
    <n v="596667.74"/>
    <d v="2015-12-31T00:00:00"/>
    <s v="1A"/>
    <d v="2006-07-12T00:00:00"/>
    <n v="12.5"/>
    <m/>
    <n v="0"/>
    <x v="0"/>
    <x v="2"/>
  </r>
  <r>
    <n v="302573000079"/>
    <m/>
    <s v="300388356"/>
    <d v="2008-06-27T00:00:00"/>
    <d v="2023-06-27T00:00:00"/>
    <s v="HOUSE"/>
    <n v="8"/>
    <x v="0"/>
    <n v="800000"/>
    <n v="1066666.6666666665"/>
    <n v="0.55996443750000013"/>
    <n v="597295.4"/>
    <d v="2015-12-31T00:00:00"/>
    <s v="1A"/>
    <d v="2008-06-27T00:00:00"/>
    <n v="10"/>
    <m/>
    <n v="0"/>
    <x v="0"/>
    <x v="0"/>
  </r>
  <r>
    <n v="302173000058"/>
    <m/>
    <s v="300855570"/>
    <d v="2011-10-13T00:00:00"/>
    <d v="2019-10-13T00:00:00"/>
    <s v="HOUSE"/>
    <n v="4"/>
    <x v="1"/>
    <n v="1000000"/>
    <n v="1333333.3333333335"/>
    <n v="0.44831453999999993"/>
    <n v="597752.72"/>
    <d v="2015-12-31T00:00:00"/>
    <s v="1A"/>
    <d v="2011-10-13T00:00:00"/>
    <n v="16"/>
    <m/>
    <n v="0"/>
    <x v="0"/>
    <x v="2"/>
  </r>
  <r>
    <n v="301773000116"/>
    <m/>
    <s v="200004238"/>
    <d v="2010-03-26T00:00:00"/>
    <d v="2020-03-26T00:00:00"/>
    <s v="HOUSE"/>
    <n v="5"/>
    <x v="0"/>
    <n v="1000000"/>
    <n v="1333333.3333333335"/>
    <n v="0.4485329549999999"/>
    <n v="598043.93999999994"/>
    <d v="2015-12-31T00:00:00"/>
    <s v="1A"/>
    <d v="2010-03-26T00:00:00"/>
    <n v="10.5"/>
    <n v="42364"/>
    <n v="5"/>
    <x v="2"/>
    <x v="1"/>
  </r>
  <r>
    <n v="393173000245"/>
    <m/>
    <s v="300483155"/>
    <d v="2008-06-27T00:00:00"/>
    <d v="2028-06-27T00:00:00"/>
    <s v="HOUSE"/>
    <n v="13"/>
    <x v="0"/>
    <n v="700000"/>
    <n v="933333.33333333337"/>
    <n v="0.6416729571428571"/>
    <n v="598894.76"/>
    <d v="2015-12-31T00:00:00"/>
    <s v="1A"/>
    <d v="2015-09-29T00:00:00"/>
    <n v="15"/>
    <m/>
    <n v="0"/>
    <x v="0"/>
    <x v="0"/>
  </r>
  <r>
    <n v="305773000079"/>
    <m/>
    <s v="300637443"/>
    <d v="2005-12-12T00:00:00"/>
    <d v="2024-12-12T00:00:00"/>
    <s v="HOUSE"/>
    <n v="9"/>
    <x v="0"/>
    <n v="750000"/>
    <n v="1000000"/>
    <n v="0.59962282999999994"/>
    <n v="599622.82999999996"/>
    <d v="2015-12-31T00:00:00"/>
    <s v="1B"/>
    <d v="2015-12-28T00:00:00"/>
    <n v="15"/>
    <n v="42334"/>
    <n v="35"/>
    <x v="1"/>
    <x v="2"/>
  </r>
  <r>
    <n v="307673000088"/>
    <m/>
    <s v="300918613"/>
    <d v="2011-12-30T00:00:00"/>
    <d v="2021-12-30T00:00:00"/>
    <s v="HOUSE"/>
    <n v="7"/>
    <x v="0"/>
    <n v="800000"/>
    <n v="1066666.6666666665"/>
    <n v="0.56240193750000012"/>
    <n v="599895.4"/>
    <d v="2015-12-31T00:00:00"/>
    <s v="1A"/>
    <d v="2015-09-30T00:00:00"/>
    <n v="14"/>
    <m/>
    <n v="0"/>
    <x v="0"/>
    <x v="1"/>
  </r>
  <r>
    <n v="304273000151"/>
    <m/>
    <s v="300520598"/>
    <d v="2011-10-03T00:00:00"/>
    <d v="2016-03-10T00:00:00"/>
    <s v="HOUSE"/>
    <n v="1"/>
    <x v="1"/>
    <n v="4000000"/>
    <n v="5333333.333333334"/>
    <n v="0.11249681249999999"/>
    <n v="599983"/>
    <d v="2015-12-31T00:00:00"/>
    <s v="1A"/>
    <d v="2015-10-29T00:00:00"/>
    <n v="13.5"/>
    <m/>
    <n v="0"/>
    <x v="0"/>
    <x v="2"/>
  </r>
  <r>
    <n v="301973000279"/>
    <m/>
    <s v="300948215"/>
    <d v="2015-12-29T00:00:00"/>
    <d v="2020-12-29T00:00:00"/>
    <s v="HOUSE"/>
    <n v="5"/>
    <x v="0"/>
    <n v="1500000"/>
    <n v="2000000"/>
    <n v="0.3"/>
    <n v="600000"/>
    <d v="2015-12-31T00:00:00"/>
    <s v="1A"/>
    <d v="2015-12-29T00:00:00"/>
    <n v="10.5"/>
    <m/>
    <n v="0"/>
    <x v="0"/>
    <x v="1"/>
  </r>
  <r>
    <n v="306473000143"/>
    <m/>
    <s v="301232881"/>
    <d v="2015-12-31T00:00:00"/>
    <d v="2025-12-31T00:00:00"/>
    <s v="HOUSE"/>
    <n v="11"/>
    <x v="0"/>
    <n v="1000000"/>
    <n v="1333333.3333333335"/>
    <n v="0.44999999999999996"/>
    <n v="600000"/>
    <d v="2015-12-31T00:00:00"/>
    <s v="1A"/>
    <d v="2015-12-31T00:00:00"/>
    <n v="10.5"/>
    <m/>
    <n v="0"/>
    <x v="0"/>
    <x v="0"/>
  </r>
  <r>
    <n v="303173000025"/>
    <m/>
    <s v="300578114"/>
    <d v="2005-06-01T00:00:00"/>
    <d v="2025-01-06T00:00:00"/>
    <s v="HOUSE"/>
    <n v="10"/>
    <x v="0"/>
    <n v="980000"/>
    <n v="1306666.6666666665"/>
    <n v="0.45918367346938782"/>
    <n v="600000"/>
    <d v="2015-12-31T00:00:00"/>
    <s v="2D"/>
    <d v="2010-07-31T00:00:00"/>
    <n v="13"/>
    <n v="40965"/>
    <n v="1404"/>
    <x v="3"/>
    <x v="2"/>
  </r>
  <r>
    <n v="307573000025"/>
    <m/>
    <s v="300328226"/>
    <d v="2006-11-17T00:00:00"/>
    <d v="2025-11-17T00:00:00"/>
    <s v="HOUSE"/>
    <n v="10"/>
    <x v="0"/>
    <n v="2500000"/>
    <n v="3333333.3333333335"/>
    <n v="0.18"/>
    <n v="600000"/>
    <d v="2015-12-31T00:00:00"/>
    <s v="2D"/>
    <d v="2009-04-20T00:00:00"/>
    <n v="15"/>
    <n v="40103"/>
    <n v="2266"/>
    <x v="3"/>
    <x v="2"/>
  </r>
  <r>
    <n v="300873000125"/>
    <m/>
    <s v="300035788"/>
    <d v="2011-10-17T00:00:00"/>
    <d v="2016-10-17T00:00:00"/>
    <s v="HOUSE"/>
    <n v="1"/>
    <x v="1"/>
    <n v="4000000"/>
    <n v="5333333.333333334"/>
    <n v="0.11250006374999998"/>
    <n v="600000.34"/>
    <d v="2015-12-31T00:00:00"/>
    <s v="1A"/>
    <d v="2011-10-17T00:00:00"/>
    <n v="13.5"/>
    <m/>
    <n v="0"/>
    <x v="0"/>
    <x v="2"/>
  </r>
  <r>
    <n v="300373000128"/>
    <m/>
    <s v="200379552"/>
    <d v="2008-06-23T00:00:00"/>
    <d v="2023-06-23T00:00:00"/>
    <s v="HOUSE"/>
    <n v="8"/>
    <x v="0"/>
    <n v="800000"/>
    <n v="1066666.6666666665"/>
    <n v="0.5631707062500001"/>
    <n v="600715.42000000004"/>
    <d v="2015-12-31T00:00:00"/>
    <s v="1A"/>
    <d v="2015-12-04T00:00:00"/>
    <n v="13"/>
    <m/>
    <n v="0"/>
    <x v="0"/>
    <x v="1"/>
  </r>
  <r>
    <n v="307573000040"/>
    <m/>
    <s v="300640998"/>
    <d v="2008-03-10T00:00:00"/>
    <d v="2018-10-03T00:00:00"/>
    <s v="HOUSE"/>
    <n v="3"/>
    <x v="1"/>
    <n v="1500000"/>
    <n v="2000000"/>
    <n v="0.30046458500000001"/>
    <n v="600929.17000000004"/>
    <d v="2015-12-31T00:00:00"/>
    <s v="1A"/>
    <d v="2015-12-29T00:00:00"/>
    <n v="15"/>
    <n v="42364"/>
    <n v="5"/>
    <x v="2"/>
    <x v="2"/>
  </r>
  <r>
    <n v="318073000010"/>
    <m/>
    <s v="301858786"/>
    <d v="2015-08-28T00:00:00"/>
    <d v="2020-08-28T00:00:00"/>
    <s v="HOUSE"/>
    <n v="5"/>
    <x v="0"/>
    <n v="635000"/>
    <n v="846666.66666666663"/>
    <n v="0.70989857480314955"/>
    <n v="601047.46"/>
    <d v="2015-12-31T00:00:00"/>
    <s v="1A"/>
    <d v="2015-08-28T00:00:00"/>
    <n v="9.5"/>
    <m/>
    <n v="0"/>
    <x v="0"/>
    <x v="4"/>
  </r>
  <r>
    <n v="306973000118"/>
    <m/>
    <s v="200153847"/>
    <d v="2007-05-30T00:00:00"/>
    <d v="2022-05-30T00:00:00"/>
    <s v="HOUSE"/>
    <n v="7"/>
    <x v="0"/>
    <n v="850000"/>
    <n v="1133333.3333333335"/>
    <n v="0.53077913823529399"/>
    <n v="601549.68999999994"/>
    <d v="2015-12-31T00:00:00"/>
    <s v="1A"/>
    <d v="2007-05-30T00:00:00"/>
    <n v="15"/>
    <m/>
    <n v="0"/>
    <x v="0"/>
    <x v="0"/>
  </r>
  <r>
    <n v="304973000007"/>
    <m/>
    <s v="300221747"/>
    <d v="2005-11-29T00:00:00"/>
    <d v="2020-11-29T00:00:00"/>
    <s v="HOUSE"/>
    <n v="5"/>
    <x v="0"/>
    <n v="1000000"/>
    <n v="1333333.3333333335"/>
    <n v="0.45239990249999995"/>
    <n v="603199.87"/>
    <d v="2015-12-31T00:00:00"/>
    <s v="1B"/>
    <d v="2015-12-28T00:00:00"/>
    <n v="15"/>
    <n v="42334"/>
    <n v="35"/>
    <x v="1"/>
    <x v="2"/>
  </r>
  <r>
    <n v="302373000003"/>
    <m/>
    <s v="300275162"/>
    <d v="2003-04-08T00:00:00"/>
    <d v="2018-08-04T00:00:00"/>
    <s v="HOUSE"/>
    <n v="3"/>
    <x v="1"/>
    <n v="2000000"/>
    <n v="2666666.666666667"/>
    <n v="0.22622940374999997"/>
    <n v="603278.41"/>
    <d v="2015-12-31T00:00:00"/>
    <s v="1A"/>
    <d v="2006-07-12T00:00:00"/>
    <n v="11"/>
    <m/>
    <n v="0"/>
    <x v="0"/>
    <x v="2"/>
  </r>
  <r>
    <n v="302273000006"/>
    <m/>
    <s v="200322796"/>
    <d v="2004-04-20T00:00:00"/>
    <d v="2024-04-20T00:00:00"/>
    <s v="HOUSE"/>
    <n v="9"/>
    <x v="0"/>
    <n v="900000"/>
    <n v="1200000"/>
    <n v="0.50389197500000005"/>
    <n v="604670.37"/>
    <d v="2015-12-31T00:00:00"/>
    <s v="1B"/>
    <d v="2015-12-28T00:00:00"/>
    <n v="13"/>
    <n v="42334"/>
    <n v="35"/>
    <x v="1"/>
    <x v="2"/>
  </r>
  <r>
    <n v="310973000005"/>
    <m/>
    <s v="301086240"/>
    <d v="2011-01-31T00:00:00"/>
    <d v="2018-01-31T00:00:00"/>
    <s v="HOUSE"/>
    <n v="3"/>
    <x v="1"/>
    <n v="1500000"/>
    <n v="2000000"/>
    <n v="0.30252671999999997"/>
    <n v="605053.43999999994"/>
    <d v="2015-12-31T00:00:00"/>
    <s v="1A"/>
    <d v="2011-01-31T00:00:00"/>
    <n v="14.5"/>
    <m/>
    <n v="0"/>
    <x v="0"/>
    <x v="2"/>
  </r>
  <r>
    <n v="307173000009"/>
    <m/>
    <s v="300638076"/>
    <d v="2005-10-24T00:00:00"/>
    <d v="2020-10-24T00:00:00"/>
    <s v="HOUSE"/>
    <n v="5"/>
    <x v="0"/>
    <n v="1000000"/>
    <n v="1333333.3333333335"/>
    <n v="0.45384972749999991"/>
    <n v="605132.97"/>
    <d v="2015-12-31T00:00:00"/>
    <s v="2A"/>
    <d v="2015-10-26T00:00:00"/>
    <n v="15"/>
    <n v="42334"/>
    <n v="35"/>
    <x v="1"/>
    <x v="3"/>
  </r>
  <r>
    <n v="304473000065"/>
    <m/>
    <s v="300489153"/>
    <d v="2009-12-30T00:00:00"/>
    <d v="2019-12-30T00:00:00"/>
    <s v="HOUSE"/>
    <n v="4"/>
    <x v="1"/>
    <n v="1000000"/>
    <n v="1333333.3333333335"/>
    <n v="0.45416309999999999"/>
    <n v="605550.80000000005"/>
    <d v="2015-12-31T00:00:00"/>
    <s v="1A"/>
    <d v="2015-10-30T00:00:00"/>
    <n v="15"/>
    <n v="42364"/>
    <n v="5"/>
    <x v="2"/>
    <x v="1"/>
  </r>
  <r>
    <n v="301673000068"/>
    <m/>
    <s v="300663677"/>
    <d v="2005-12-14T00:00:00"/>
    <d v="2025-12-14T00:00:00"/>
    <s v="HOUSE"/>
    <n v="10"/>
    <x v="0"/>
    <n v="750000"/>
    <n v="1000000"/>
    <n v="0.60623601999999999"/>
    <n v="606236.02"/>
    <d v="2015-12-31T00:00:00"/>
    <s v="1A"/>
    <d v="2011-03-25T00:00:00"/>
    <n v="13.5"/>
    <m/>
    <n v="0"/>
    <x v="0"/>
    <x v="0"/>
  </r>
  <r>
    <n v="307473000002"/>
    <m/>
    <s v="300625153"/>
    <d v="2005-09-13T00:00:00"/>
    <d v="2017-09-13T00:00:00"/>
    <s v="HOUSE"/>
    <n v="2"/>
    <x v="1"/>
    <n v="2000000"/>
    <n v="2666666.666666667"/>
    <n v="0.22737970124999998"/>
    <n v="606345.87"/>
    <d v="2015-12-31T00:00:00"/>
    <s v="1A"/>
    <d v="2007-12-30T00:00:00"/>
    <n v="15"/>
    <n v="42364"/>
    <n v="5"/>
    <x v="2"/>
    <x v="2"/>
  </r>
  <r>
    <n v="300573000366"/>
    <m/>
    <s v="200092833"/>
    <d v="2015-08-03T00:00:00"/>
    <d v="2020-03-08T00:00:00"/>
    <s v="HOUSE"/>
    <n v="5"/>
    <x v="0"/>
    <n v="650000"/>
    <n v="866666.66666666663"/>
    <n v="0.6997120846153847"/>
    <n v="606417.14"/>
    <d v="2015-12-31T00:00:00"/>
    <s v="1A"/>
    <d v="2015-08-03T00:00:00"/>
    <n v="10.5"/>
    <m/>
    <n v="0"/>
    <x v="0"/>
    <x v="1"/>
  </r>
  <r>
    <n v="313473000016"/>
    <m/>
    <s v="300019728"/>
    <d v="2012-11-14T00:00:00"/>
    <d v="2032-11-14T00:00:00"/>
    <s v="HOUSE"/>
    <n v="17"/>
    <x v="0"/>
    <n v="650000"/>
    <n v="866666.66666666663"/>
    <n v="0.70064620384615384"/>
    <n v="607226.71"/>
    <d v="2015-12-31T00:00:00"/>
    <s v="1A"/>
    <d v="2013-08-23T00:00:00"/>
    <n v="13"/>
    <m/>
    <n v="0"/>
    <x v="0"/>
    <x v="0"/>
  </r>
  <r>
    <n v="300773000071"/>
    <m/>
    <s v="200028302"/>
    <d v="2005-02-07T00:00:00"/>
    <d v="2020-07-02T00:00:00"/>
    <s v="HOUSE"/>
    <n v="5"/>
    <x v="0"/>
    <n v="1150000"/>
    <n v="1533333.3333333335"/>
    <n v="0.39606569999999997"/>
    <n v="607300.74"/>
    <d v="2015-12-31T00:00:00"/>
    <s v="1A"/>
    <d v="2006-07-12T00:00:00"/>
    <n v="15"/>
    <m/>
    <n v="0"/>
    <x v="0"/>
    <x v="0"/>
  </r>
  <r>
    <n v="302473000026"/>
    <m/>
    <s v="300206383"/>
    <d v="2005-06-30T00:00:00"/>
    <d v="2020-06-30T00:00:00"/>
    <s v="HOUSE"/>
    <n v="5"/>
    <x v="0"/>
    <n v="1000000"/>
    <n v="1333333.3333333335"/>
    <n v="0.45603220499999991"/>
    <n v="608042.93999999994"/>
    <d v="2015-12-31T00:00:00"/>
    <s v="2B"/>
    <d v="2015-12-28T00:00:00"/>
    <n v="15"/>
    <n v="42211"/>
    <n v="158"/>
    <x v="3"/>
    <x v="2"/>
  </r>
  <r>
    <n v="301873000064"/>
    <m/>
    <s v="200073507"/>
    <d v="2005-12-09T00:00:00"/>
    <d v="2018-09-12T00:00:00"/>
    <s v="HOUSE"/>
    <n v="3"/>
    <x v="1"/>
    <n v="1090000"/>
    <n v="1453333.3333333335"/>
    <n v="0.41870891972477059"/>
    <n v="608523.63"/>
    <d v="2015-12-31T00:00:00"/>
    <s v="2C"/>
    <d v="2015-12-29T00:00:00"/>
    <n v="14.5"/>
    <n v="41908"/>
    <n v="461"/>
    <x v="3"/>
    <x v="2"/>
  </r>
  <r>
    <n v="304273000110"/>
    <m/>
    <s v="200465794"/>
    <d v="2008-03-07T00:00:00"/>
    <d v="2020-07-03T00:00:00"/>
    <s v="HOUSE"/>
    <n v="5"/>
    <x v="0"/>
    <n v="1050000"/>
    <n v="1400000"/>
    <n v="0.43473886428571429"/>
    <n v="608634.41"/>
    <d v="2015-12-31T00:00:00"/>
    <s v="1A"/>
    <d v="2008-03-07T00:00:00"/>
    <n v="15"/>
    <m/>
    <n v="0"/>
    <x v="0"/>
    <x v="2"/>
  </r>
  <r>
    <n v="300173000068"/>
    <m/>
    <s v="300024174"/>
    <d v="2004-12-22T00:00:00"/>
    <d v="2023-12-22T00:00:00"/>
    <s v="HOUSE"/>
    <n v="8"/>
    <x v="0"/>
    <n v="800000"/>
    <n v="1066666.6666666665"/>
    <n v="0.57152387812500005"/>
    <n v="609625.47"/>
    <d v="2015-12-31T00:00:00"/>
    <s v="1B"/>
    <d v="2015-10-26T00:00:00"/>
    <n v="15"/>
    <n v="42334"/>
    <n v="35"/>
    <x v="1"/>
    <x v="0"/>
  </r>
  <r>
    <n v="300573000364"/>
    <m/>
    <s v="300951522"/>
    <d v="2015-07-08T00:00:00"/>
    <d v="2018-08-07T00:00:00"/>
    <s v="HOUSE"/>
    <n v="3"/>
    <x v="1"/>
    <n v="700000"/>
    <n v="933333.33333333337"/>
    <n v="0.65390101071428564"/>
    <n v="610307.61"/>
    <d v="2015-12-31T00:00:00"/>
    <s v="1A"/>
    <d v="2015-07-08T00:00:00"/>
    <n v="9.5"/>
    <n v="42364"/>
    <n v="5"/>
    <x v="2"/>
    <x v="2"/>
  </r>
  <r>
    <n v="304473000076"/>
    <m/>
    <s v="300564334"/>
    <d v="2012-05-10T00:00:00"/>
    <d v="2019-10-05T00:00:00"/>
    <s v="HOUSE"/>
    <n v="4"/>
    <x v="1"/>
    <n v="1000000"/>
    <n v="1333333.3333333335"/>
    <n v="0.45797795249999995"/>
    <n v="610637.27"/>
    <d v="2015-12-31T00:00:00"/>
    <s v="1A"/>
    <d v="2014-12-31T00:00:00"/>
    <n v="16"/>
    <n v="42364"/>
    <n v="5"/>
    <x v="2"/>
    <x v="2"/>
  </r>
  <r>
    <n v="306573000070"/>
    <m/>
    <s v="301095587"/>
    <d v="2009-09-03T00:00:00"/>
    <d v="2019-03-09T00:00:00"/>
    <s v="HOUSE"/>
    <n v="4"/>
    <x v="1"/>
    <n v="1100000"/>
    <n v="1466666.6666666665"/>
    <n v="0.41667722045454547"/>
    <n v="611126.59"/>
    <d v="2015-12-31T00:00:00"/>
    <s v="1A"/>
    <d v="2013-01-24T00:00:00"/>
    <n v="15"/>
    <m/>
    <n v="0"/>
    <x v="0"/>
    <x v="0"/>
  </r>
  <r>
    <n v="303273000097"/>
    <m/>
    <s v="300513834"/>
    <d v="2012-11-07T00:00:00"/>
    <d v="2022-07-11T00:00:00"/>
    <s v="HOUSE"/>
    <n v="7"/>
    <x v="0"/>
    <n v="750000"/>
    <n v="1000000"/>
    <n v="0.61172652000000005"/>
    <n v="611726.52"/>
    <d v="2015-12-31T00:00:00"/>
    <s v="1A"/>
    <d v="2012-11-07T00:00:00"/>
    <n v="13.5"/>
    <m/>
    <n v="0"/>
    <x v="0"/>
    <x v="2"/>
  </r>
  <r>
    <n v="305273000012"/>
    <m/>
    <s v="300019716"/>
    <d v="2006-05-05T00:00:00"/>
    <d v="2026-05-05T00:00:00"/>
    <s v="HOUSE"/>
    <n v="11"/>
    <x v="0"/>
    <n v="750000"/>
    <n v="1000000"/>
    <n v="0.61315501000000006"/>
    <n v="613155.01"/>
    <d v="2015-12-31T00:00:00"/>
    <s v="1A"/>
    <d v="2015-12-02T00:00:00"/>
    <n v="14"/>
    <n v="42364"/>
    <n v="5"/>
    <x v="2"/>
    <x v="0"/>
  </r>
  <r>
    <n v="305973000010"/>
    <m/>
    <s v="300666090"/>
    <d v="2005-10-25T00:00:00"/>
    <d v="2020-10-25T00:00:00"/>
    <s v="HOUSE"/>
    <n v="5"/>
    <x v="0"/>
    <n v="1000000"/>
    <n v="1333333.3333333335"/>
    <n v="0.46009543499999994"/>
    <n v="613460.57999999996"/>
    <d v="2015-12-31T00:00:00"/>
    <s v="1B"/>
    <d v="2015-12-28T00:00:00"/>
    <n v="15"/>
    <n v="42334"/>
    <n v="35"/>
    <x v="1"/>
    <x v="2"/>
  </r>
  <r>
    <n v="308873000023"/>
    <m/>
    <s v="200106553"/>
    <d v="2015-03-13T00:00:00"/>
    <d v="2025-03-13T00:00:00"/>
    <s v="HOUSE"/>
    <n v="10"/>
    <x v="0"/>
    <n v="3500000"/>
    <n v="4666666.666666666"/>
    <n v="0.13152250500000001"/>
    <n v="613771.68999999994"/>
    <d v="2015-12-31T00:00:00"/>
    <s v="1A"/>
    <d v="2015-03-13T00:00:00"/>
    <n v="10.5"/>
    <n v="42364"/>
    <n v="5"/>
    <x v="2"/>
    <x v="1"/>
  </r>
  <r>
    <n v="300773000116"/>
    <m/>
    <s v="200025256"/>
    <d v="2005-10-10T00:00:00"/>
    <d v="2020-10-10T00:00:00"/>
    <s v="HOUSE"/>
    <n v="5"/>
    <x v="0"/>
    <n v="1000000"/>
    <n v="1333333.3333333335"/>
    <n v="0.46059539249999992"/>
    <n v="614127.18999999994"/>
    <d v="2015-12-31T00:00:00"/>
    <s v="1B"/>
    <d v="2015-12-28T00:00:00"/>
    <n v="14.5"/>
    <n v="42334"/>
    <n v="35"/>
    <x v="1"/>
    <x v="0"/>
  </r>
  <r>
    <n v="301073000242"/>
    <m/>
    <s v="300305840"/>
    <d v="2010-05-14T00:00:00"/>
    <d v="2020-05-14T00:00:00"/>
    <s v="HOUSE"/>
    <n v="5"/>
    <x v="0"/>
    <n v="1000000"/>
    <n v="1333333.3333333335"/>
    <n v="0.46093373249999997"/>
    <n v="614578.31000000006"/>
    <d v="2015-12-31T00:00:00"/>
    <s v="1A"/>
    <d v="2010-05-14T00:00:00"/>
    <n v="12"/>
    <m/>
    <n v="0"/>
    <x v="0"/>
    <x v="0"/>
  </r>
  <r>
    <n v="301273000025"/>
    <m/>
    <s v="200221376"/>
    <d v="2005-01-12T00:00:00"/>
    <d v="2025-12-01T00:00:00"/>
    <s v="HOUSE"/>
    <n v="10"/>
    <x v="0"/>
    <n v="1000000"/>
    <n v="1333333.3333333335"/>
    <n v="0.46164774749999993"/>
    <n v="615530.32999999996"/>
    <d v="2015-12-31T00:00:00"/>
    <s v="2A"/>
    <d v="2015-12-02T00:00:00"/>
    <n v="11.5"/>
    <n v="42364"/>
    <n v="5"/>
    <x v="2"/>
    <x v="0"/>
  </r>
  <r>
    <n v="305273000021"/>
    <m/>
    <s v="200156021"/>
    <d v="2007-01-30T00:00:00"/>
    <d v="2021-01-30T00:00:00"/>
    <s v="HOUSE"/>
    <n v="6"/>
    <x v="0"/>
    <n v="1000000"/>
    <n v="1333333.3333333335"/>
    <n v="0.46167124499999995"/>
    <n v="615561.66"/>
    <d v="2015-12-31T00:00:00"/>
    <s v="1A"/>
    <d v="2007-01-30T00:00:00"/>
    <n v="14.5"/>
    <m/>
    <n v="0"/>
    <x v="0"/>
    <x v="0"/>
  </r>
  <r>
    <n v="309473000003"/>
    <m/>
    <s v="200457267"/>
    <d v="2008-04-01T00:00:00"/>
    <d v="2028-01-04T00:00:00"/>
    <s v="HOUSE"/>
    <n v="13"/>
    <x v="0"/>
    <n v="1000000"/>
    <n v="1333333.3333333335"/>
    <n v="0.46192499999999992"/>
    <n v="615900"/>
    <d v="2015-12-31T00:00:00"/>
    <s v="1A"/>
    <d v="2008-04-01T00:00:00"/>
    <n v="13"/>
    <m/>
    <n v="0"/>
    <x v="0"/>
    <x v="0"/>
  </r>
  <r>
    <n v="303573000037"/>
    <m/>
    <s v="200431656"/>
    <d v="2006-03-29T00:00:00"/>
    <d v="2021-03-29T00:00:00"/>
    <s v="HOUSE"/>
    <n v="6"/>
    <x v="0"/>
    <n v="1000000"/>
    <n v="1333333.3333333335"/>
    <n v="0.46225386749999992"/>
    <n v="616338.49"/>
    <d v="2015-12-31T00:00:00"/>
    <s v="1A"/>
    <d v="2006-10-17T00:00:00"/>
    <n v="11"/>
    <m/>
    <n v="0"/>
    <x v="0"/>
    <x v="0"/>
  </r>
  <r>
    <n v="307273000048"/>
    <m/>
    <s v="301737960"/>
    <d v="2013-03-01T00:00:00"/>
    <d v="2018-01-03T00:00:00"/>
    <s v="HOUSE"/>
    <n v="3"/>
    <x v="1"/>
    <n v="1100000"/>
    <n v="1466666.6666666665"/>
    <n v="0.42091823863636368"/>
    <n v="617346.75"/>
    <d v="2015-12-31T00:00:00"/>
    <s v="1B"/>
    <d v="2015-12-28T00:00:00"/>
    <n v="16"/>
    <n v="42334"/>
    <n v="35"/>
    <x v="1"/>
    <x v="2"/>
  </r>
  <r>
    <n v="304073000214"/>
    <m/>
    <s v="300167061"/>
    <d v="2009-10-19T00:00:00"/>
    <d v="2024-10-19T00:00:00"/>
    <s v="HOUSE"/>
    <n v="9"/>
    <x v="0"/>
    <n v="755000"/>
    <n v="1006666.6666666666"/>
    <n v="0.61353749006622516"/>
    <n v="617627.74"/>
    <d v="2015-12-31T00:00:00"/>
    <s v="1A"/>
    <d v="2009-10-19T00:00:00"/>
    <n v="15"/>
    <m/>
    <n v="0"/>
    <x v="0"/>
    <x v="0"/>
  </r>
  <r>
    <n v="305073000058"/>
    <m/>
    <s v="300642641"/>
    <d v="2005-12-05T00:00:00"/>
    <d v="2025-05-12T00:00:00"/>
    <s v="HOUSE"/>
    <n v="10"/>
    <x v="0"/>
    <n v="900000"/>
    <n v="1200000"/>
    <n v="0.51543089166666667"/>
    <n v="618517.06999999995"/>
    <d v="2015-12-31T00:00:00"/>
    <s v="1A"/>
    <d v="2006-07-12T00:00:00"/>
    <n v="13"/>
    <m/>
    <n v="0"/>
    <x v="0"/>
    <x v="0"/>
  </r>
  <r>
    <n v="300773000200"/>
    <m/>
    <s v="200153731"/>
    <d v="2007-04-05T00:00:00"/>
    <d v="2017-05-04T00:00:00"/>
    <s v="HOUSE"/>
    <n v="2"/>
    <x v="1"/>
    <n v="2500000"/>
    <n v="3333333.3333333335"/>
    <n v="0.18563734800000001"/>
    <n v="618791.16"/>
    <d v="2015-12-31T00:00:00"/>
    <s v="1A"/>
    <d v="2015-05-27T00:00:00"/>
    <n v="15"/>
    <n v="42364"/>
    <n v="5"/>
    <x v="2"/>
    <x v="2"/>
  </r>
  <r>
    <n v="304273000077"/>
    <m/>
    <s v="300170368"/>
    <d v="2006-11-09T00:00:00"/>
    <d v="2021-09-11T00:00:00"/>
    <s v="HOUSE"/>
    <n v="6"/>
    <x v="0"/>
    <n v="900000"/>
    <n v="1200000"/>
    <n v="0.51599024999999998"/>
    <n v="619188.30000000005"/>
    <d v="2015-12-31T00:00:00"/>
    <s v="1B"/>
    <d v="2015-12-28T00:00:00"/>
    <n v="15"/>
    <n v="42334"/>
    <n v="35"/>
    <x v="1"/>
    <x v="1"/>
  </r>
  <r>
    <n v="305273000024"/>
    <m/>
    <s v="300120399"/>
    <d v="2007-03-02T00:00:00"/>
    <d v="2022-02-03T00:00:00"/>
    <s v="HOUSE"/>
    <n v="7"/>
    <x v="0"/>
    <n v="900000"/>
    <n v="1200000"/>
    <n v="0.51692760833333329"/>
    <n v="620313.13"/>
    <d v="2015-12-31T00:00:00"/>
    <s v="1A"/>
    <d v="2007-03-02T00:00:00"/>
    <n v="14.5"/>
    <m/>
    <n v="0"/>
    <x v="0"/>
    <x v="2"/>
  </r>
  <r>
    <n v="309573000015"/>
    <m/>
    <s v="300984527"/>
    <d v="2012-07-31T00:00:00"/>
    <d v="2017-07-31T00:00:00"/>
    <s v="HOUSE"/>
    <n v="2"/>
    <x v="1"/>
    <n v="1500000"/>
    <n v="2000000"/>
    <n v="0.310216145"/>
    <n v="620432.29"/>
    <d v="2015-12-31T00:00:00"/>
    <s v="1A"/>
    <d v="2015-11-27T00:00:00"/>
    <n v="16"/>
    <n v="42364"/>
    <n v="5"/>
    <x v="2"/>
    <x v="2"/>
  </r>
  <r>
    <n v="303673000056"/>
    <m/>
    <s v="301843123"/>
    <d v="2012-11-16T00:00:00"/>
    <d v="2017-11-16T00:00:00"/>
    <s v="HOUSE"/>
    <n v="2"/>
    <x v="1"/>
    <n v="1400000"/>
    <n v="1866666.6666666667"/>
    <n v="0.33262128214285713"/>
    <n v="620893.06000000006"/>
    <d v="2015-12-31T00:00:00"/>
    <s v="1B"/>
    <d v="2015-12-28T00:00:00"/>
    <n v="16"/>
    <n v="42334"/>
    <n v="35"/>
    <x v="1"/>
    <x v="2"/>
  </r>
  <r>
    <n v="301173000062"/>
    <m/>
    <s v="300854998"/>
    <d v="2006-11-02T00:00:00"/>
    <d v="2016-02-11T00:00:00"/>
    <s v="HOUSE"/>
    <n v="1"/>
    <x v="1"/>
    <n v="4000000"/>
    <n v="5333333.333333334"/>
    <n v="0.11647098937499999"/>
    <n v="621178.61"/>
    <d v="2015-12-31T00:00:00"/>
    <s v="1A"/>
    <d v="2010-07-08T00:00:00"/>
    <n v="14.5"/>
    <m/>
    <n v="0"/>
    <x v="0"/>
    <x v="2"/>
  </r>
  <r>
    <n v="393173000240"/>
    <m/>
    <s v="300136542"/>
    <d v="2008-06-05T00:00:00"/>
    <d v="2018-05-06T00:00:00"/>
    <s v="HOUSE"/>
    <n v="3"/>
    <x v="1"/>
    <n v="1500000"/>
    <n v="2000000"/>
    <n v="0.31064722499999997"/>
    <n v="621294.44999999995"/>
    <d v="2015-12-31T00:00:00"/>
    <s v="1A"/>
    <d v="2014-05-16T00:00:00"/>
    <n v="13"/>
    <m/>
    <n v="0"/>
    <x v="0"/>
    <x v="2"/>
  </r>
  <r>
    <n v="301273000201"/>
    <m/>
    <s v="300848068"/>
    <d v="2015-05-11T00:00:00"/>
    <d v="2020-11-05T00:00:00"/>
    <s v="HOUSE"/>
    <n v="5"/>
    <x v="0"/>
    <n v="700000"/>
    <n v="933333.33333333337"/>
    <n v="0.66620914285714283"/>
    <n v="621795.19999999995"/>
    <d v="2015-12-31T00:00:00"/>
    <s v="1A"/>
    <d v="2015-05-11T00:00:00"/>
    <n v="9.5"/>
    <m/>
    <n v="0"/>
    <x v="0"/>
    <x v="0"/>
  </r>
  <r>
    <n v="301273000179"/>
    <m/>
    <s v="200399972"/>
    <d v="2013-07-26T00:00:00"/>
    <d v="2018-07-26T00:00:00"/>
    <s v="HOUSE"/>
    <n v="3"/>
    <x v="1"/>
    <n v="1000000"/>
    <n v="1333333.3333333335"/>
    <n v="0.46643180999999989"/>
    <n v="621909.07999999996"/>
    <d v="2015-12-31T00:00:00"/>
    <s v="1A"/>
    <d v="2013-07-26T00:00:00"/>
    <n v="16"/>
    <n v="42364"/>
    <n v="5"/>
    <x v="2"/>
    <x v="2"/>
  </r>
  <r>
    <n v="308273000018"/>
    <m/>
    <s v="300859483"/>
    <d v="2007-06-14T00:00:00"/>
    <d v="2022-06-14T00:00:00"/>
    <s v="HOUSE"/>
    <n v="7"/>
    <x v="0"/>
    <n v="875000"/>
    <n v="1166666.6666666665"/>
    <n v="0.53363621999999999"/>
    <n v="622575.59"/>
    <d v="2015-12-31T00:00:00"/>
    <s v="1A"/>
    <d v="2014-03-24T00:00:00"/>
    <n v="15"/>
    <m/>
    <n v="0"/>
    <x v="0"/>
    <x v="2"/>
  </r>
  <r>
    <n v="304073000062"/>
    <m/>
    <s v="200025188"/>
    <d v="2005-09-12T00:00:00"/>
    <d v="2025-12-09T00:00:00"/>
    <s v="HOUSE"/>
    <n v="10"/>
    <x v="0"/>
    <n v="800000"/>
    <n v="1066666.6666666665"/>
    <n v="0.5837012343750001"/>
    <n v="622614.65"/>
    <d v="2015-12-31T00:00:00"/>
    <s v="1B"/>
    <d v="2015-12-28T00:00:00"/>
    <n v="13"/>
    <n v="42334"/>
    <n v="35"/>
    <x v="1"/>
    <x v="2"/>
  </r>
  <r>
    <n v="300173000139"/>
    <m/>
    <s v="200108989"/>
    <d v="2006-05-10T00:00:00"/>
    <d v="2021-10-05T00:00:00"/>
    <s v="HOUSE"/>
    <n v="6"/>
    <x v="0"/>
    <n v="1000000"/>
    <n v="1333333.3333333335"/>
    <n v="0.46771583999999994"/>
    <n v="623621.12"/>
    <d v="2015-12-31T00:00:00"/>
    <s v="1A"/>
    <d v="2006-07-12T00:00:00"/>
    <n v="11"/>
    <m/>
    <n v="0"/>
    <x v="0"/>
    <x v="0"/>
  </r>
  <r>
    <n v="312973000001"/>
    <m/>
    <s v="301761767"/>
    <d v="2012-06-27T00:00:00"/>
    <d v="2032-06-27T00:00:00"/>
    <s v="HOUSE"/>
    <n v="17"/>
    <x v="0"/>
    <n v="2250000"/>
    <n v="3000000"/>
    <n v="0.20800834666666668"/>
    <n v="624025.04"/>
    <d v="2015-12-31T00:00:00"/>
    <s v="1A"/>
    <d v="2015-07-23T00:00:00"/>
    <n v="12"/>
    <n v="42364"/>
    <n v="5"/>
    <x v="2"/>
    <x v="2"/>
  </r>
  <r>
    <n v="310173000019"/>
    <m/>
    <s v="300118749"/>
    <d v="2014-04-30T00:00:00"/>
    <d v="2020-04-30T00:00:00"/>
    <s v="HOUSE"/>
    <n v="5"/>
    <x v="0"/>
    <n v="800000"/>
    <n v="1066666.6666666665"/>
    <n v="0.58506764062500005"/>
    <n v="624072.15"/>
    <d v="2015-12-31T00:00:00"/>
    <s v="1A"/>
    <d v="2014-04-30T00:00:00"/>
    <n v="13.5"/>
    <m/>
    <n v="0"/>
    <x v="0"/>
    <x v="0"/>
  </r>
  <r>
    <n v="305973000012"/>
    <m/>
    <s v="300770863"/>
    <d v="2006-07-27T00:00:00"/>
    <d v="2021-07-27T00:00:00"/>
    <s v="HOUSE"/>
    <n v="6"/>
    <x v="0"/>
    <n v="1000000"/>
    <n v="1333333.3333333335"/>
    <n v="0.46833441749999993"/>
    <n v="624445.89"/>
    <d v="2015-12-31T00:00:00"/>
    <s v="1A"/>
    <d v="2015-01-13T00:00:00"/>
    <n v="10.5"/>
    <m/>
    <n v="0"/>
    <x v="0"/>
    <x v="2"/>
  </r>
  <r>
    <n v="307773000003"/>
    <m/>
    <s v="300717693"/>
    <d v="2006-07-03T00:00:00"/>
    <d v="2021-03-07T00:00:00"/>
    <s v="HOUSE"/>
    <n v="6"/>
    <x v="0"/>
    <n v="1000000"/>
    <n v="1333333.3333333335"/>
    <n v="0.46838137499999993"/>
    <n v="624508.5"/>
    <d v="2015-12-31T00:00:00"/>
    <s v="1A"/>
    <d v="2006-07-12T00:00:00"/>
    <n v="14"/>
    <m/>
    <n v="0"/>
    <x v="0"/>
    <x v="0"/>
  </r>
  <r>
    <n v="301273000191"/>
    <m/>
    <s v="200305403"/>
    <d v="2014-04-29T00:00:00"/>
    <d v="2019-04-29T00:00:00"/>
    <s v="HOUSE"/>
    <n v="4"/>
    <x v="1"/>
    <n v="1200000"/>
    <n v="1600000"/>
    <n v="0.39052822500000001"/>
    <n v="624845.16"/>
    <d v="2015-12-31T00:00:00"/>
    <s v="1A"/>
    <d v="2014-04-29T00:00:00"/>
    <n v="14.5"/>
    <m/>
    <n v="0"/>
    <x v="0"/>
    <x v="2"/>
  </r>
  <r>
    <n v="312273000018"/>
    <m/>
    <s v="200074333"/>
    <d v="2013-08-16T00:00:00"/>
    <d v="2017-08-16T00:00:00"/>
    <s v="HOUSE"/>
    <n v="2"/>
    <x v="1"/>
    <n v="1500000"/>
    <n v="2000000"/>
    <n v="0.3125"/>
    <n v="625000"/>
    <d v="2015-12-31T00:00:00"/>
    <s v="1A"/>
    <d v="2013-08-16T00:00:00"/>
    <n v="16"/>
    <m/>
    <n v="0"/>
    <x v="0"/>
    <x v="2"/>
  </r>
  <r>
    <n v="302673000188"/>
    <m/>
    <s v="301095171"/>
    <d v="2011-04-27T00:00:00"/>
    <d v="2021-04-27T00:00:00"/>
    <s v="HOUSE"/>
    <n v="6"/>
    <x v="0"/>
    <n v="1160000"/>
    <n v="1546666.6666666665"/>
    <n v="0.40465280818965521"/>
    <n v="625863.01"/>
    <d v="2015-12-31T00:00:00"/>
    <s v="1A"/>
    <d v="2015-02-16T00:00:00"/>
    <n v="14.5"/>
    <n v="42364"/>
    <n v="5"/>
    <x v="2"/>
    <x v="2"/>
  </r>
  <r>
    <n v="301673000149"/>
    <m/>
    <s v="300496915"/>
    <d v="2012-07-06T00:00:00"/>
    <d v="2019-06-07T00:00:00"/>
    <s v="HOUSE"/>
    <n v="4"/>
    <x v="1"/>
    <n v="1000000"/>
    <n v="1333333.3333333335"/>
    <n v="0.46954989749999998"/>
    <n v="626066.53"/>
    <d v="2015-12-31T00:00:00"/>
    <s v="1A"/>
    <d v="2015-11-30T00:00:00"/>
    <n v="14"/>
    <m/>
    <n v="0"/>
    <x v="0"/>
    <x v="2"/>
  </r>
  <r>
    <n v="307273000012"/>
    <m/>
    <s v="300153579"/>
    <d v="2006-09-01T00:00:00"/>
    <d v="2021-01-09T00:00:00"/>
    <s v="HOUSE"/>
    <n v="6"/>
    <x v="0"/>
    <n v="1000000"/>
    <n v="1333333.3333333335"/>
    <n v="0.46996245749999993"/>
    <n v="626616.61"/>
    <d v="2015-12-31T00:00:00"/>
    <s v="1A"/>
    <d v="2011-03-12T00:00:00"/>
    <n v="11.5"/>
    <n v="42364"/>
    <n v="5"/>
    <x v="2"/>
    <x v="0"/>
  </r>
  <r>
    <n v="318473000007"/>
    <m/>
    <s v="302045761"/>
    <d v="2013-12-13T00:00:00"/>
    <d v="2018-12-13T00:00:00"/>
    <s v="HOUSE"/>
    <n v="3"/>
    <x v="1"/>
    <n v="1000000"/>
    <n v="1333333.3333333335"/>
    <n v="0.47032067999999994"/>
    <n v="627094.24"/>
    <d v="2015-12-31T00:00:00"/>
    <s v="1A"/>
    <d v="2014-11-28T00:00:00"/>
    <n v="12.5"/>
    <m/>
    <n v="0"/>
    <x v="0"/>
    <x v="2"/>
  </r>
  <r>
    <n v="305673000050"/>
    <m/>
    <s v="300399368"/>
    <d v="2007-09-13T00:00:00"/>
    <d v="2019-09-13T00:00:00"/>
    <s v="HOUSE"/>
    <n v="4"/>
    <x v="1"/>
    <n v="3500000"/>
    <n v="4666666.666666666"/>
    <n v="0.13442746928571428"/>
    <n v="627328.18999999994"/>
    <d v="2015-12-31T00:00:00"/>
    <s v="1A"/>
    <d v="2014-03-25T00:00:00"/>
    <n v="14.5"/>
    <m/>
    <n v="0"/>
    <x v="0"/>
    <x v="0"/>
  </r>
  <r>
    <n v="305973000017"/>
    <m/>
    <s v="300920874"/>
    <d v="2007-06-01T00:00:00"/>
    <d v="2017-01-06T00:00:00"/>
    <s v="HOUSE"/>
    <n v="2"/>
    <x v="1"/>
    <n v="2000000"/>
    <n v="2666666.666666667"/>
    <n v="0.23537269499999999"/>
    <n v="627660.52"/>
    <d v="2015-12-31T00:00:00"/>
    <s v="2A"/>
    <d v="2015-12-28T00:00:00"/>
    <n v="15"/>
    <n v="42303"/>
    <n v="66"/>
    <x v="4"/>
    <x v="2"/>
  </r>
  <r>
    <n v="303073000231"/>
    <m/>
    <s v="300473423"/>
    <d v="2013-05-02T00:00:00"/>
    <d v="2018-02-05T00:00:00"/>
    <s v="HOUSE"/>
    <n v="3"/>
    <x v="1"/>
    <n v="1100000"/>
    <n v="1466666.6666666665"/>
    <n v="0.42807132954545457"/>
    <n v="627837.94999999995"/>
    <d v="2015-12-31T00:00:00"/>
    <s v="1A"/>
    <d v="2015-10-23T00:00:00"/>
    <n v="16"/>
    <n v="42364"/>
    <n v="5"/>
    <x v="2"/>
    <x v="2"/>
  </r>
  <r>
    <n v="318373000009"/>
    <m/>
    <s v="301676950"/>
    <d v="2013-04-03T00:00:00"/>
    <d v="2018-03-04T00:00:00"/>
    <s v="HOUSE"/>
    <n v="3"/>
    <x v="1"/>
    <n v="1200000"/>
    <n v="1600000"/>
    <n v="0.39250968125000002"/>
    <n v="628015.49"/>
    <d v="2015-12-31T00:00:00"/>
    <s v="1A"/>
    <d v="2015-09-29T00:00:00"/>
    <n v="13"/>
    <m/>
    <n v="0"/>
    <x v="0"/>
    <x v="2"/>
  </r>
  <r>
    <n v="315573000009"/>
    <m/>
    <s v="301909809"/>
    <d v="2013-03-07T00:00:00"/>
    <d v="2018-07-03T00:00:00"/>
    <s v="HOUSE"/>
    <n v="3"/>
    <x v="1"/>
    <n v="1200000"/>
    <n v="1600000"/>
    <n v="0.39286361250000001"/>
    <n v="628581.78"/>
    <d v="2015-12-31T00:00:00"/>
    <s v="1A"/>
    <d v="2013-03-07T00:00:00"/>
    <n v="15"/>
    <m/>
    <n v="0"/>
    <x v="0"/>
    <x v="2"/>
  </r>
  <r>
    <n v="310873000011"/>
    <m/>
    <s v="301128198"/>
    <d v="2011-09-22T00:00:00"/>
    <d v="2018-09-22T00:00:00"/>
    <s v="HOUSE"/>
    <n v="3"/>
    <x v="1"/>
    <n v="1200000"/>
    <n v="1600000"/>
    <n v="0.39299856875"/>
    <n v="628797.71"/>
    <d v="2015-12-31T00:00:00"/>
    <s v="1A"/>
    <d v="2015-12-23T00:00:00"/>
    <n v="13.5"/>
    <n v="42364"/>
    <n v="5"/>
    <x v="2"/>
    <x v="2"/>
  </r>
  <r>
    <n v="305873000071"/>
    <m/>
    <s v="301246401"/>
    <d v="2012-03-21T00:00:00"/>
    <d v="2017-03-21T00:00:00"/>
    <s v="HOUSE"/>
    <n v="2"/>
    <x v="1"/>
    <n v="2000000"/>
    <n v="2666666.666666667"/>
    <n v="0.23592281624999997"/>
    <n v="629127.51"/>
    <d v="2015-12-31T00:00:00"/>
    <s v="1A"/>
    <d v="2014-08-28T00:00:00"/>
    <n v="12.5"/>
    <n v="42364"/>
    <n v="5"/>
    <x v="2"/>
    <x v="2"/>
  </r>
  <r>
    <n v="300973000048"/>
    <m/>
    <s v="200136320"/>
    <d v="2006-12-08T00:00:00"/>
    <d v="2018-08-12T00:00:00"/>
    <s v="HOUSE"/>
    <n v="3"/>
    <x v="1"/>
    <n v="1500000"/>
    <n v="2000000"/>
    <n v="0.31460490000000002"/>
    <n v="629209.80000000005"/>
    <d v="2015-12-31T00:00:00"/>
    <s v="1A"/>
    <d v="2006-12-08T00:00:00"/>
    <n v="13"/>
    <n v="42364"/>
    <n v="5"/>
    <x v="2"/>
    <x v="2"/>
  </r>
  <r>
    <n v="305073000145"/>
    <m/>
    <s v="300278467"/>
    <d v="2011-02-25T00:00:00"/>
    <d v="2019-02-25T00:00:00"/>
    <s v="HOUSE"/>
    <n v="4"/>
    <x v="1"/>
    <n v="1700000"/>
    <n v="2266666.666666667"/>
    <n v="0.27802722352941173"/>
    <n v="630195.04"/>
    <d v="2015-12-31T00:00:00"/>
    <s v="1A"/>
    <d v="2015-12-23T00:00:00"/>
    <n v="14.5"/>
    <n v="42364"/>
    <n v="5"/>
    <x v="2"/>
    <x v="2"/>
  </r>
  <r>
    <n v="306873000009"/>
    <m/>
    <s v="300541533"/>
    <d v="2006-05-26T00:00:00"/>
    <d v="2021-05-26T00:00:00"/>
    <s v="HOUSE"/>
    <n v="6"/>
    <x v="0"/>
    <n v="1000000"/>
    <n v="1333333.3333333335"/>
    <n v="0.47311623749999998"/>
    <n v="630821.65"/>
    <d v="2015-12-31T00:00:00"/>
    <s v="1A"/>
    <d v="2006-11-14T00:00:00"/>
    <n v="15"/>
    <m/>
    <n v="0"/>
    <x v="0"/>
    <x v="0"/>
  </r>
  <r>
    <n v="316873000004"/>
    <m/>
    <s v="301675496"/>
    <d v="2012-06-15T00:00:00"/>
    <d v="2017-06-15T00:00:00"/>
    <s v="HOUSE"/>
    <n v="2"/>
    <x v="1"/>
    <n v="1000000"/>
    <n v="1333333.3333333335"/>
    <n v="0.47337479249999997"/>
    <n v="631166.39"/>
    <d v="2015-12-31T00:00:00"/>
    <s v="2D"/>
    <d v="2015-12-23T00:00:00"/>
    <n v="16"/>
    <n v="41846"/>
    <n v="523"/>
    <x v="3"/>
    <x v="2"/>
  </r>
  <r>
    <n v="318173000011"/>
    <m/>
    <s v="300264479"/>
    <d v="2013-07-31T00:00:00"/>
    <d v="2018-07-31T00:00:00"/>
    <s v="HOUSE"/>
    <n v="3"/>
    <x v="1"/>
    <n v="1000000"/>
    <n v="1333333.3333333335"/>
    <n v="0.47340810750000001"/>
    <n v="631210.81000000006"/>
    <d v="2015-12-31T00:00:00"/>
    <s v="1B"/>
    <d v="2015-12-28T00:00:00"/>
    <n v="11"/>
    <n v="42334"/>
    <n v="35"/>
    <x v="1"/>
    <x v="2"/>
  </r>
  <r>
    <n v="302473000168"/>
    <m/>
    <s v="301244056"/>
    <d v="2011-01-27T00:00:00"/>
    <d v="2016-01-27T00:00:00"/>
    <s v="HOUSE"/>
    <n v="1"/>
    <x v="1"/>
    <n v="1500000"/>
    <n v="2000000"/>
    <n v="0.31563460999999998"/>
    <n v="631269.22"/>
    <d v="2015-12-31T00:00:00"/>
    <s v="2D"/>
    <d v="2015-11-26T00:00:00"/>
    <n v="14.5"/>
    <n v="41816"/>
    <n v="553"/>
    <x v="3"/>
    <x v="2"/>
  </r>
  <r>
    <n v="309373000055"/>
    <m/>
    <s v="300932368"/>
    <d v="2013-05-09T00:00:00"/>
    <d v="2021-09-05T00:00:00"/>
    <s v="HOUSE"/>
    <n v="6"/>
    <x v="0"/>
    <n v="800000"/>
    <n v="1066666.6666666665"/>
    <n v="0.59213635312500013"/>
    <n v="631612.11"/>
    <d v="2015-12-31T00:00:00"/>
    <s v="1A"/>
    <d v="2014-01-28T00:00:00"/>
    <n v="14"/>
    <n v="42364"/>
    <n v="5"/>
    <x v="2"/>
    <x v="2"/>
  </r>
  <r>
    <n v="302573000107"/>
    <m/>
    <s v="301840038"/>
    <d v="2013-02-21T00:00:00"/>
    <d v="2021-02-21T00:00:00"/>
    <s v="HOUSE"/>
    <n v="6"/>
    <x v="0"/>
    <n v="800000"/>
    <n v="1066666.6666666665"/>
    <n v="0.59267780625000011"/>
    <n v="632189.66"/>
    <d v="2015-12-31T00:00:00"/>
    <s v="1A"/>
    <d v="2015-12-14T00:00:00"/>
    <n v="16"/>
    <n v="42364"/>
    <n v="5"/>
    <x v="2"/>
    <x v="2"/>
  </r>
  <r>
    <n v="307973000031"/>
    <m/>
    <s v="301770399"/>
    <d v="2012-07-24T00:00:00"/>
    <d v="2017-07-24T00:00:00"/>
    <s v="HOUSE"/>
    <n v="2"/>
    <x v="1"/>
    <n v="1000000"/>
    <n v="1333333.3333333335"/>
    <n v="0.47433452249999997"/>
    <n v="632446.03"/>
    <d v="2015-12-31T00:00:00"/>
    <s v="2C"/>
    <d v="2015-08-03T00:00:00"/>
    <n v="16"/>
    <n v="41908"/>
    <n v="461"/>
    <x v="3"/>
    <x v="2"/>
  </r>
  <r>
    <n v="305773000137"/>
    <m/>
    <s v="300879745"/>
    <d v="2007-11-16T00:00:00"/>
    <d v="2017-11-16T00:00:00"/>
    <s v="HOUSE"/>
    <n v="2"/>
    <x v="1"/>
    <n v="2000000"/>
    <n v="2666666.666666667"/>
    <n v="0.23721368624999994"/>
    <n v="632569.82999999996"/>
    <d v="2015-12-31T00:00:00"/>
    <s v="1A"/>
    <d v="2015-12-31T00:00:00"/>
    <n v="15"/>
    <m/>
    <n v="0"/>
    <x v="0"/>
    <x v="2"/>
  </r>
  <r>
    <n v="305073000052"/>
    <m/>
    <s v="300025600"/>
    <d v="2005-09-01T00:00:00"/>
    <d v="2020-01-09T00:00:00"/>
    <s v="HOUSE"/>
    <n v="5"/>
    <x v="0"/>
    <n v="1500000"/>
    <n v="2000000"/>
    <n v="0.31628992"/>
    <n v="632579.83999999997"/>
    <d v="2015-12-31T00:00:00"/>
    <s v="1A"/>
    <d v="2015-12-31T00:00:00"/>
    <n v="15"/>
    <n v="42364"/>
    <n v="5"/>
    <x v="2"/>
    <x v="2"/>
  </r>
  <r>
    <n v="300873000026"/>
    <m/>
    <s v="300041744"/>
    <d v="2005-03-07T00:00:00"/>
    <d v="2020-07-03T00:00:00"/>
    <s v="HOUSE"/>
    <n v="5"/>
    <x v="0"/>
    <n v="1200000"/>
    <n v="1600000"/>
    <n v="0.39547078125000001"/>
    <n v="632753.25"/>
    <d v="2015-12-31T00:00:00"/>
    <s v="1B"/>
    <d v="2015-12-28T00:00:00"/>
    <n v="13"/>
    <n v="42334"/>
    <n v="35"/>
    <x v="1"/>
    <x v="4"/>
  </r>
  <r>
    <n v="300573000240"/>
    <m/>
    <s v="300975721"/>
    <d v="2009-07-30T00:00:00"/>
    <d v="2019-07-30T00:00:00"/>
    <s v="HOUSE"/>
    <n v="4"/>
    <x v="1"/>
    <n v="1250000"/>
    <n v="1666666.6666666667"/>
    <n v="0.37993855800000004"/>
    <n v="633230.93000000005"/>
    <d v="2015-12-31T00:00:00"/>
    <s v="1A"/>
    <d v="2009-07-30T00:00:00"/>
    <n v="12.5"/>
    <m/>
    <n v="0"/>
    <x v="0"/>
    <x v="0"/>
  </r>
  <r>
    <n v="302073000064"/>
    <m/>
    <s v="300468505"/>
    <d v="2007-11-13T00:00:00"/>
    <d v="2017-11-13T00:00:00"/>
    <s v="HOUSE"/>
    <n v="2"/>
    <x v="1"/>
    <n v="1800000"/>
    <n v="2400000"/>
    <n v="0.26399932916666669"/>
    <n v="633598.39"/>
    <d v="2015-12-31T00:00:00"/>
    <s v="1A"/>
    <d v="2015-12-23T00:00:00"/>
    <n v="15"/>
    <n v="42364"/>
    <n v="5"/>
    <x v="2"/>
    <x v="2"/>
  </r>
  <r>
    <n v="303173000169"/>
    <m/>
    <s v="200430732"/>
    <d v="2015-07-29T00:00:00"/>
    <d v="2018-07-29T00:00:00"/>
    <s v="HOUSE"/>
    <n v="3"/>
    <x v="1"/>
    <n v="700000"/>
    <n v="933333.33333333337"/>
    <n v="0.67903929642857142"/>
    <n v="633770.01"/>
    <d v="2015-12-31T00:00:00"/>
    <s v="1A"/>
    <d v="2015-11-26T00:00:00"/>
    <n v="10.5"/>
    <n v="42364"/>
    <n v="5"/>
    <x v="2"/>
    <x v="2"/>
  </r>
  <r>
    <n v="302573000068"/>
    <m/>
    <s v="300950966"/>
    <d v="2007-09-17T00:00:00"/>
    <d v="2022-09-17T00:00:00"/>
    <s v="HOUSE"/>
    <n v="7"/>
    <x v="0"/>
    <n v="875000"/>
    <n v="1166666.6666666665"/>
    <n v="0.54391632000000012"/>
    <n v="634569.04"/>
    <d v="2015-12-31T00:00:00"/>
    <s v="1A"/>
    <d v="2015-12-30T00:00:00"/>
    <n v="15"/>
    <m/>
    <n v="0"/>
    <x v="0"/>
    <x v="0"/>
  </r>
  <r>
    <n v="302873000048"/>
    <m/>
    <s v="300856901"/>
    <d v="2009-07-29T00:00:00"/>
    <d v="2024-07-29T00:00:00"/>
    <s v="HOUSE"/>
    <n v="9"/>
    <x v="0"/>
    <n v="3000000"/>
    <n v="4000000"/>
    <n v="0.15872313000000002"/>
    <n v="634892.52"/>
    <d v="2015-12-31T00:00:00"/>
    <s v="1A"/>
    <d v="2009-07-29T00:00:00"/>
    <n v="11.5"/>
    <m/>
    <n v="0"/>
    <x v="0"/>
    <x v="2"/>
  </r>
  <r>
    <n v="306873000010"/>
    <m/>
    <s v="300744957"/>
    <d v="2006-07-03T00:00:00"/>
    <d v="2021-03-07T00:00:00"/>
    <s v="HOUSE"/>
    <n v="6"/>
    <x v="0"/>
    <n v="1000000"/>
    <n v="1333333.3333333335"/>
    <n v="0.47693629500000001"/>
    <n v="635915.06000000006"/>
    <d v="2015-12-31T00:00:00"/>
    <s v="1A"/>
    <d v="2014-04-07T00:00:00"/>
    <n v="15"/>
    <n v="42364"/>
    <n v="5"/>
    <x v="2"/>
    <x v="1"/>
  </r>
  <r>
    <n v="300473000140"/>
    <m/>
    <s v="200407280"/>
    <d v="2010-07-06T00:00:00"/>
    <d v="2020-06-07T00:00:00"/>
    <s v="HOUSE"/>
    <n v="5"/>
    <x v="0"/>
    <n v="1000000"/>
    <n v="1333333.3333333335"/>
    <n v="0.47713161749999994"/>
    <n v="636175.49"/>
    <d v="2015-12-31T00:00:00"/>
    <s v="1A"/>
    <d v="2010-07-06T00:00:00"/>
    <n v="14.5"/>
    <m/>
    <n v="0"/>
    <x v="0"/>
    <x v="0"/>
  </r>
  <r>
    <n v="306473000027"/>
    <m/>
    <s v="300754875"/>
    <d v="2006-06-09T00:00:00"/>
    <d v="2021-09-06T00:00:00"/>
    <s v="HOUSE"/>
    <n v="6"/>
    <x v="0"/>
    <n v="1000000"/>
    <n v="1333333.3333333335"/>
    <n v="0.47736331499999995"/>
    <n v="636484.42000000004"/>
    <d v="2015-12-31T00:00:00"/>
    <s v="1A"/>
    <d v="2006-07-12T00:00:00"/>
    <n v="13"/>
    <m/>
    <n v="0"/>
    <x v="0"/>
    <x v="0"/>
  </r>
  <r>
    <n v="300173000162"/>
    <m/>
    <s v="300229035"/>
    <d v="2006-11-24T00:00:00"/>
    <d v="2026-11-24T00:00:00"/>
    <s v="HOUSE"/>
    <n v="11"/>
    <x v="0"/>
    <n v="750000"/>
    <n v="1000000"/>
    <n v="0.63670781999999992"/>
    <n v="636707.81999999995"/>
    <d v="2015-12-31T00:00:00"/>
    <s v="1A"/>
    <d v="2015-03-27T00:00:00"/>
    <n v="13.5"/>
    <n v="42364"/>
    <n v="5"/>
    <x v="2"/>
    <x v="0"/>
  </r>
  <r>
    <n v="302573000086"/>
    <m/>
    <s v="300666587"/>
    <d v="2010-11-29T00:00:00"/>
    <d v="2020-11-29T00:00:00"/>
    <s v="HOUSE"/>
    <n v="5"/>
    <x v="0"/>
    <n v="1000000"/>
    <n v="1333333.3333333335"/>
    <n v="0.47768522999999996"/>
    <n v="636913.64"/>
    <d v="2015-12-31T00:00:00"/>
    <s v="1A"/>
    <d v="2015-12-29T00:00:00"/>
    <n v="14.5"/>
    <n v="42364"/>
    <n v="5"/>
    <x v="2"/>
    <x v="1"/>
  </r>
  <r>
    <n v="302673000081"/>
    <m/>
    <s v="300659638"/>
    <d v="2006-06-26T00:00:00"/>
    <d v="2021-06-26T00:00:00"/>
    <s v="HOUSE"/>
    <n v="6"/>
    <x v="0"/>
    <n v="1000000"/>
    <n v="1333333.3333333335"/>
    <n v="0.47770441499999994"/>
    <n v="636939.22"/>
    <d v="2015-12-31T00:00:00"/>
    <s v="1A"/>
    <d v="2014-07-28T00:00:00"/>
    <n v="15"/>
    <m/>
    <n v="0"/>
    <x v="0"/>
    <x v="2"/>
  </r>
  <r>
    <n v="301073000112"/>
    <m/>
    <s v="200222327"/>
    <d v="2006-06-29T00:00:00"/>
    <d v="2025-06-29T00:00:00"/>
    <s v="HOUSE"/>
    <n v="10"/>
    <x v="0"/>
    <n v="800000"/>
    <n v="1066666.6666666665"/>
    <n v="0.59717624062500008"/>
    <n v="636987.99"/>
    <d v="2015-12-31T00:00:00"/>
    <s v="1A"/>
    <d v="2014-06-11T00:00:00"/>
    <n v="15"/>
    <m/>
    <n v="0"/>
    <x v="0"/>
    <x v="0"/>
  </r>
  <r>
    <n v="303373000008"/>
    <m/>
    <s v="300040247"/>
    <d v="2004-08-12T00:00:00"/>
    <d v="2019-12-08T00:00:00"/>
    <s v="HOUSE"/>
    <n v="4"/>
    <x v="1"/>
    <n v="1300000"/>
    <n v="1733333.3333333333"/>
    <n v="0.36800589807692308"/>
    <n v="637876.89"/>
    <d v="2015-12-31T00:00:00"/>
    <s v="1B"/>
    <d v="2015-12-28T00:00:00"/>
    <n v="15"/>
    <n v="42334"/>
    <n v="35"/>
    <x v="1"/>
    <x v="3"/>
  </r>
  <r>
    <n v="300573000158"/>
    <m/>
    <s v="300698563"/>
    <d v="2006-08-24T00:00:00"/>
    <d v="2018-08-24T00:00:00"/>
    <s v="HOUSE"/>
    <n v="3"/>
    <x v="1"/>
    <n v="1400000"/>
    <n v="1866666.6666666667"/>
    <n v="0.34174162499999994"/>
    <n v="637917.69999999995"/>
    <d v="2015-12-31T00:00:00"/>
    <s v="1B"/>
    <d v="2015-11-26T00:00:00"/>
    <n v="14.5"/>
    <n v="42334"/>
    <n v="35"/>
    <x v="1"/>
    <x v="2"/>
  </r>
  <r>
    <n v="309973000012"/>
    <m/>
    <s v="301096676"/>
    <d v="2008-08-13T00:00:00"/>
    <d v="2018-08-13T00:00:00"/>
    <s v="HOUSE"/>
    <n v="3"/>
    <x v="1"/>
    <n v="1500000"/>
    <n v="2000000"/>
    <n v="0.31966046999999997"/>
    <n v="639320.93999999994"/>
    <d v="2015-12-31T00:00:00"/>
    <s v="1A"/>
    <d v="2008-08-13T00:00:00"/>
    <n v="15"/>
    <m/>
    <n v="0"/>
    <x v="0"/>
    <x v="2"/>
  </r>
  <r>
    <n v="301973000240"/>
    <m/>
    <s v="301927306"/>
    <d v="2013-04-23T00:00:00"/>
    <d v="2023-04-23T00:00:00"/>
    <s v="HOUSE"/>
    <n v="8"/>
    <x v="0"/>
    <n v="750000"/>
    <n v="1000000"/>
    <n v="0.63959755000000007"/>
    <n v="639597.55000000005"/>
    <d v="2015-12-31T00:00:00"/>
    <s v="1A"/>
    <d v="2015-02-27T00:00:00"/>
    <n v="14"/>
    <n v="42364"/>
    <n v="5"/>
    <x v="2"/>
    <x v="0"/>
  </r>
  <r>
    <n v="304373000008"/>
    <m/>
    <s v="300178536"/>
    <d v="2008-09-08T00:00:00"/>
    <d v="2018-08-09T00:00:00"/>
    <s v="HOUSE"/>
    <n v="3"/>
    <x v="1"/>
    <n v="1500000"/>
    <n v="2000000"/>
    <n v="0.319820255"/>
    <n v="639640.51"/>
    <d v="2015-12-31T00:00:00"/>
    <s v="1A"/>
    <d v="2014-10-14T00:00:00"/>
    <n v="13"/>
    <m/>
    <n v="0"/>
    <x v="0"/>
    <x v="2"/>
  </r>
  <r>
    <n v="393173000152"/>
    <m/>
    <s v="200425878"/>
    <d v="2006-06-23T00:00:00"/>
    <d v="2021-06-23T00:00:00"/>
    <s v="HOUSE"/>
    <n v="6"/>
    <x v="0"/>
    <n v="1000000"/>
    <n v="1333333.3333333335"/>
    <n v="0.4798503449999999"/>
    <n v="639800.46"/>
    <d v="2015-12-31T00:00:00"/>
    <s v="1A"/>
    <d v="2015-01-28T00:00:00"/>
    <n v="15"/>
    <n v="42364"/>
    <n v="5"/>
    <x v="2"/>
    <x v="0"/>
  </r>
  <r>
    <n v="300373000211"/>
    <m/>
    <s v="301286629"/>
    <d v="2015-06-09T00:00:00"/>
    <d v="2030-09-06T00:00:00"/>
    <s v="HOUSE"/>
    <n v="15"/>
    <x v="0"/>
    <n v="2000000"/>
    <n v="2666666.666666667"/>
    <n v="0.23995901249999996"/>
    <n v="639890.69999999995"/>
    <d v="2015-12-31T00:00:00"/>
    <s v="1A"/>
    <d v="2015-06-09T00:00:00"/>
    <n v="9.5"/>
    <m/>
    <n v="0"/>
    <x v="0"/>
    <x v="0"/>
  </r>
  <r>
    <n v="303173000108"/>
    <m/>
    <s v="200282321"/>
    <d v="2010-07-15T00:00:00"/>
    <d v="2020-07-15T00:00:00"/>
    <s v="HOUSE"/>
    <n v="5"/>
    <x v="0"/>
    <n v="1000000"/>
    <n v="1333333.3333333335"/>
    <n v="0.48017051249999992"/>
    <n v="640227.35"/>
    <d v="2015-12-31T00:00:00"/>
    <s v="1A"/>
    <d v="2015-05-29T00:00:00"/>
    <n v="14.5"/>
    <m/>
    <n v="0"/>
    <x v="0"/>
    <x v="0"/>
  </r>
  <r>
    <n v="306873000026"/>
    <m/>
    <s v="300712180"/>
    <d v="2011-06-10T00:00:00"/>
    <d v="2023-10-06T00:00:00"/>
    <s v="HOUSE"/>
    <n v="8"/>
    <x v="0"/>
    <n v="800000"/>
    <n v="1066666.6666666665"/>
    <n v="0.60086499375000013"/>
    <n v="640922.66"/>
    <d v="2015-12-31T00:00:00"/>
    <s v="1A"/>
    <d v="2011-06-10T00:00:00"/>
    <n v="14.5"/>
    <m/>
    <n v="0"/>
    <x v="0"/>
    <x v="0"/>
  </r>
  <r>
    <n v="303173000145"/>
    <m/>
    <s v="300141625"/>
    <d v="2014-06-30T00:00:00"/>
    <d v="2022-06-30T00:00:00"/>
    <s v="HOUSE"/>
    <n v="7"/>
    <x v="0"/>
    <n v="730612.62"/>
    <n v="974150.15999999992"/>
    <n v="0.65816112990219089"/>
    <n v="641147.77"/>
    <d v="2015-12-31T00:00:00"/>
    <s v="1A"/>
    <d v="2014-06-30T00:00:00"/>
    <n v="12.5"/>
    <m/>
    <n v="0"/>
    <x v="0"/>
    <x v="2"/>
  </r>
  <r>
    <n v="320473000015"/>
    <m/>
    <s v="300791107"/>
    <d v="2014-08-14T00:00:00"/>
    <d v="2029-08-14T00:00:00"/>
    <s v="HOUSE"/>
    <n v="14"/>
    <x v="0"/>
    <n v="1050000"/>
    <n v="1400000"/>
    <n v="0.45818332142857143"/>
    <n v="641456.65"/>
    <d v="2015-12-31T00:00:00"/>
    <s v="1A"/>
    <d v="2014-08-14T00:00:00"/>
    <n v="13"/>
    <m/>
    <n v="0"/>
    <x v="0"/>
    <x v="0"/>
  </r>
  <r>
    <n v="300573000284"/>
    <m/>
    <s v="301586764"/>
    <d v="2012-01-06T00:00:00"/>
    <d v="2020-06-01T00:00:00"/>
    <s v="HOUSE"/>
    <n v="5"/>
    <x v="0"/>
    <n v="1000000"/>
    <n v="1333333.3333333335"/>
    <n v="0.48139040999999994"/>
    <n v="641853.88"/>
    <d v="2015-12-31T00:00:00"/>
    <s v="1B"/>
    <d v="2015-12-28T00:00:00"/>
    <n v="12"/>
    <n v="42334"/>
    <n v="35"/>
    <x v="1"/>
    <x v="1"/>
  </r>
  <r>
    <n v="300473000080"/>
    <m/>
    <s v="300791892"/>
    <d v="2006-06-23T00:00:00"/>
    <d v="2021-06-23T00:00:00"/>
    <s v="HOUSE"/>
    <n v="6"/>
    <x v="0"/>
    <n v="1000000"/>
    <n v="1333333.3333333335"/>
    <n v="0.48169652249999995"/>
    <n v="642262.03"/>
    <d v="2015-12-31T00:00:00"/>
    <s v="1A"/>
    <d v="2015-12-22T00:00:00"/>
    <n v="12.5"/>
    <n v="42364"/>
    <n v="5"/>
    <x v="2"/>
    <x v="3"/>
  </r>
  <r>
    <n v="300873000092"/>
    <m/>
    <s v="200366007"/>
    <d v="2008-09-04T00:00:00"/>
    <d v="2018-04-09T00:00:00"/>
    <s v="HOUSE"/>
    <n v="3"/>
    <x v="1"/>
    <n v="1400000"/>
    <n v="1866666.6666666667"/>
    <n v="0.34425224999999998"/>
    <n v="642604.19999999995"/>
    <d v="2015-12-31T00:00:00"/>
    <s v="1A"/>
    <d v="2015-12-04T00:00:00"/>
    <n v="13.5"/>
    <n v="42364"/>
    <n v="5"/>
    <x v="2"/>
    <x v="2"/>
  </r>
  <r>
    <n v="308973000005"/>
    <m/>
    <s v="301090405"/>
    <d v="2008-05-15T00:00:00"/>
    <d v="2018-05-15T00:00:00"/>
    <s v="HOUSE"/>
    <n v="3"/>
    <x v="1"/>
    <n v="1500000"/>
    <n v="2000000"/>
    <n v="0.32138917499999997"/>
    <n v="642778.35"/>
    <d v="2015-12-31T00:00:00"/>
    <s v="1B"/>
    <d v="2015-12-28T00:00:00"/>
    <n v="15"/>
    <n v="42334"/>
    <n v="35"/>
    <x v="1"/>
    <x v="2"/>
  </r>
  <r>
    <n v="304073000231"/>
    <m/>
    <s v="300625228"/>
    <d v="2013-03-19T00:00:00"/>
    <d v="2023-03-19T00:00:00"/>
    <s v="HOUSE"/>
    <n v="8"/>
    <x v="0"/>
    <n v="750000"/>
    <n v="1000000"/>
    <n v="0.64278695999999991"/>
    <n v="642786.96"/>
    <d v="2015-12-31T00:00:00"/>
    <s v="1A"/>
    <d v="2015-01-23T00:00:00"/>
    <n v="12"/>
    <n v="42364"/>
    <n v="5"/>
    <x v="2"/>
    <x v="1"/>
  </r>
  <r>
    <n v="307373000024"/>
    <m/>
    <s v="300829374"/>
    <d v="2006-10-26T00:00:00"/>
    <d v="2021-10-26T00:00:00"/>
    <s v="HOUSE"/>
    <n v="6"/>
    <x v="0"/>
    <n v="1000000"/>
    <n v="1333333.3333333335"/>
    <n v="0.48237978749999999"/>
    <n v="643173.05000000005"/>
    <d v="2015-12-31T00:00:00"/>
    <s v="1A"/>
    <d v="2006-10-26T00:00:00"/>
    <n v="13"/>
    <m/>
    <n v="0"/>
    <x v="0"/>
    <x v="0"/>
  </r>
  <r>
    <n v="306573000087"/>
    <m/>
    <s v="300693685"/>
    <d v="2011-02-15T00:00:00"/>
    <d v="2026-02-15T00:00:00"/>
    <s v="HOUSE"/>
    <n v="11"/>
    <x v="0"/>
    <n v="750000"/>
    <n v="1000000"/>
    <n v="0.64350539000000007"/>
    <n v="643505.39"/>
    <d v="2015-12-31T00:00:00"/>
    <s v="1A"/>
    <d v="2014-06-11T00:00:00"/>
    <n v="12.5"/>
    <m/>
    <n v="0"/>
    <x v="0"/>
    <x v="0"/>
  </r>
  <r>
    <n v="310873000027"/>
    <m/>
    <s v="301078942"/>
    <d v="2014-02-07T00:00:00"/>
    <d v="2019-07-02T00:00:00"/>
    <s v="HOUSE"/>
    <n v="4"/>
    <x v="1"/>
    <n v="1000000"/>
    <n v="1333333.3333333335"/>
    <n v="0.48289290749999991"/>
    <n v="643857.21"/>
    <d v="2015-12-31T00:00:00"/>
    <s v="1A"/>
    <d v="2014-02-07T00:00:00"/>
    <n v="11"/>
    <m/>
    <n v="0"/>
    <x v="0"/>
    <x v="2"/>
  </r>
  <r>
    <n v="319573000019"/>
    <m/>
    <s v="300132985"/>
    <d v="2015-06-23T00:00:00"/>
    <d v="2020-06-23T00:00:00"/>
    <s v="HOUSE"/>
    <n v="5"/>
    <x v="0"/>
    <n v="700000"/>
    <n v="933333.33333333337"/>
    <n v="0.68996324999999992"/>
    <n v="643965.69999999995"/>
    <d v="2015-12-31T00:00:00"/>
    <s v="1A"/>
    <d v="2015-06-23T00:00:00"/>
    <n v="9.5"/>
    <m/>
    <n v="0"/>
    <x v="0"/>
    <x v="1"/>
  </r>
  <r>
    <n v="307773000011"/>
    <m/>
    <s v="300695263"/>
    <d v="2007-01-19T00:00:00"/>
    <d v="2022-01-19T00:00:00"/>
    <s v="HOUSE"/>
    <n v="7"/>
    <x v="0"/>
    <n v="1000000"/>
    <n v="1333333.3333333335"/>
    <n v="0.48320841749999993"/>
    <n v="644277.89"/>
    <d v="2015-12-31T00:00:00"/>
    <s v="1A"/>
    <d v="2011-05-15T00:00:00"/>
    <n v="15"/>
    <n v="42364"/>
    <n v="5"/>
    <x v="2"/>
    <x v="1"/>
  </r>
  <r>
    <n v="300773000271"/>
    <m/>
    <s v="300358326"/>
    <d v="2010-04-16T00:00:00"/>
    <d v="2020-04-16T00:00:00"/>
    <s v="HOUSE"/>
    <n v="5"/>
    <x v="0"/>
    <n v="1050000"/>
    <n v="1400000"/>
    <n v="0.46058434285714284"/>
    <n v="644818.07999999996"/>
    <d v="2015-12-31T00:00:00"/>
    <s v="1A"/>
    <d v="2010-04-16T00:00:00"/>
    <n v="13"/>
    <m/>
    <n v="0"/>
    <x v="0"/>
    <x v="2"/>
  </r>
  <r>
    <n v="310373000006"/>
    <m/>
    <s v="300620955"/>
    <d v="2009-07-23T00:00:00"/>
    <d v="2019-07-23T00:00:00"/>
    <s v="HOUSE"/>
    <n v="4"/>
    <x v="1"/>
    <n v="1800000"/>
    <n v="2400000"/>
    <n v="0.26874999999999999"/>
    <n v="645000"/>
    <d v="2015-12-31T00:00:00"/>
    <s v="1A"/>
    <d v="2009-07-23T00:00:00"/>
    <n v="13.5"/>
    <m/>
    <n v="0"/>
    <x v="0"/>
    <x v="1"/>
  </r>
  <r>
    <n v="302273000104"/>
    <m/>
    <s v="300145588"/>
    <d v="2014-11-04T00:00:00"/>
    <d v="2024-04-11T00:00:00"/>
    <s v="HOUSE"/>
    <n v="9"/>
    <x v="0"/>
    <n v="700000"/>
    <n v="933333.33333333337"/>
    <n v="0.69159725357142854"/>
    <n v="645490.77"/>
    <d v="2015-12-31T00:00:00"/>
    <s v="1A"/>
    <d v="2014-11-04T00:00:00"/>
    <n v="10.5"/>
    <m/>
    <n v="0"/>
    <x v="0"/>
    <x v="2"/>
  </r>
  <r>
    <n v="319173000009"/>
    <m/>
    <s v="300016369"/>
    <d v="2015-07-23T00:00:00"/>
    <d v="2017-07-23T00:00:00"/>
    <s v="HOUSE"/>
    <n v="2"/>
    <x v="1"/>
    <n v="800000"/>
    <n v="1066666.6666666665"/>
    <n v="0.60540186562500009"/>
    <n v="645761.99"/>
    <d v="2015-12-31T00:00:00"/>
    <s v="1A"/>
    <d v="2015-07-23T00:00:00"/>
    <n v="9.5"/>
    <m/>
    <n v="0"/>
    <x v="0"/>
    <x v="2"/>
  </r>
  <r>
    <n v="304173000036"/>
    <m/>
    <s v="300545375"/>
    <d v="2006-08-31T00:00:00"/>
    <d v="2021-08-31T00:00:00"/>
    <s v="HOUSE"/>
    <n v="6"/>
    <x v="0"/>
    <n v="1000000"/>
    <n v="1333333.3333333335"/>
    <n v="0.48436248749999994"/>
    <n v="645816.65"/>
    <d v="2015-12-31T00:00:00"/>
    <s v="1B"/>
    <d v="2015-12-28T00:00:00"/>
    <n v="15"/>
    <n v="42334"/>
    <n v="35"/>
    <x v="1"/>
    <x v="2"/>
  </r>
  <r>
    <n v="303173000030"/>
    <m/>
    <s v="300069919"/>
    <d v="2005-06-13T00:00:00"/>
    <d v="2025-06-13T00:00:00"/>
    <s v="HOUSE"/>
    <n v="10"/>
    <x v="0"/>
    <n v="840000"/>
    <n v="1120000"/>
    <n v="0.57696968749999999"/>
    <n v="646206.05000000005"/>
    <d v="2015-12-31T00:00:00"/>
    <s v="1A"/>
    <d v="2015-05-27T00:00:00"/>
    <n v="13"/>
    <n v="42364"/>
    <n v="5"/>
    <x v="2"/>
    <x v="0"/>
  </r>
  <r>
    <n v="304073000087"/>
    <m/>
    <s v="200287534"/>
    <d v="2006-03-31T00:00:00"/>
    <d v="2026-03-31T00:00:00"/>
    <s v="HOUSE"/>
    <n v="11"/>
    <x v="0"/>
    <n v="800000"/>
    <n v="1066666.6666666665"/>
    <n v="0.60618704062500006"/>
    <n v="646599.51"/>
    <d v="2015-12-31T00:00:00"/>
    <s v="1A"/>
    <d v="2015-09-25T00:00:00"/>
    <n v="14"/>
    <m/>
    <n v="0"/>
    <x v="0"/>
    <x v="2"/>
  </r>
  <r>
    <n v="305773000134"/>
    <m/>
    <s v="300318796"/>
    <d v="2007-10-05T00:00:00"/>
    <d v="2017-05-10T00:00:00"/>
    <s v="HOUSE"/>
    <n v="2"/>
    <x v="1"/>
    <n v="2300000"/>
    <n v="3066666.666666667"/>
    <n v="0.21085797391304345"/>
    <n v="646631.12"/>
    <d v="2015-12-31T00:00:00"/>
    <s v="1A"/>
    <d v="2015-11-27T00:00:00"/>
    <n v="13"/>
    <m/>
    <n v="0"/>
    <x v="0"/>
    <x v="2"/>
  </r>
  <r>
    <n v="302573000102"/>
    <m/>
    <s v="300946530"/>
    <d v="2012-05-18T00:00:00"/>
    <d v="2019-05-18T00:00:00"/>
    <s v="HOUSE"/>
    <n v="4"/>
    <x v="1"/>
    <n v="1000000"/>
    <n v="1333333.3333333335"/>
    <n v="0.48547370999999995"/>
    <n v="647298.28"/>
    <d v="2015-12-31T00:00:00"/>
    <s v="1B"/>
    <d v="2015-12-28T00:00:00"/>
    <n v="16"/>
    <n v="42334"/>
    <n v="35"/>
    <x v="1"/>
    <x v="2"/>
  </r>
  <r>
    <n v="304073000076"/>
    <m/>
    <s v="300252801"/>
    <d v="2006-01-27T00:00:00"/>
    <d v="2026-01-27T00:00:00"/>
    <s v="HOUSE"/>
    <n v="11"/>
    <x v="0"/>
    <n v="800000"/>
    <n v="1066666.6666666665"/>
    <n v="0.6074811468750001"/>
    <n v="647979.89"/>
    <d v="2015-12-31T00:00:00"/>
    <s v="1B"/>
    <d v="2015-11-26T00:00:00"/>
    <n v="14"/>
    <n v="42334"/>
    <n v="35"/>
    <x v="1"/>
    <x v="1"/>
  </r>
  <r>
    <n v="300473000081"/>
    <m/>
    <s v="300135829"/>
    <d v="2006-06-29T00:00:00"/>
    <d v="2021-06-29T00:00:00"/>
    <s v="HOUSE"/>
    <n v="6"/>
    <x v="0"/>
    <n v="1000000"/>
    <n v="1333333.3333333335"/>
    <n v="0.48604528499999994"/>
    <n v="648060.38"/>
    <d v="2015-12-31T00:00:00"/>
    <s v="1A"/>
    <d v="2015-12-22T00:00:00"/>
    <n v="15"/>
    <n v="42364"/>
    <n v="5"/>
    <x v="2"/>
    <x v="1"/>
  </r>
  <r>
    <n v="305173000076"/>
    <m/>
    <s v="302066719"/>
    <d v="2014-10-17T00:00:00"/>
    <d v="2019-10-17T00:00:00"/>
    <s v="HOUSE"/>
    <n v="4"/>
    <x v="1"/>
    <n v="800000"/>
    <n v="1066666.6666666665"/>
    <n v="0.60810255937500002"/>
    <n v="648642.73"/>
    <d v="2015-12-31T00:00:00"/>
    <s v="1A"/>
    <d v="2014-10-17T00:00:00"/>
    <n v="10.5"/>
    <m/>
    <n v="0"/>
    <x v="0"/>
    <x v="0"/>
  </r>
  <r>
    <n v="300573000258"/>
    <m/>
    <s v="200014880"/>
    <d v="2010-10-26T00:00:00"/>
    <d v="2020-10-26T00:00:00"/>
    <s v="HOUSE"/>
    <n v="5"/>
    <x v="0"/>
    <n v="1000000"/>
    <n v="1333333.3333333335"/>
    <n v="0.48655092"/>
    <n v="648734.56000000006"/>
    <d v="2015-12-31T00:00:00"/>
    <s v="1A"/>
    <d v="2010-10-26T00:00:00"/>
    <n v="12.5"/>
    <m/>
    <n v="0"/>
    <x v="0"/>
    <x v="0"/>
  </r>
  <r>
    <n v="301273000072"/>
    <m/>
    <s v="200373851"/>
    <d v="2006-07-25T00:00:00"/>
    <d v="2021-07-25T00:00:00"/>
    <s v="HOUSE"/>
    <n v="6"/>
    <x v="0"/>
    <n v="1000000"/>
    <n v="1333333.3333333335"/>
    <n v="0.48657194249999991"/>
    <n v="648762.59"/>
    <d v="2015-12-31T00:00:00"/>
    <s v="1A"/>
    <d v="2012-05-30T00:00:00"/>
    <n v="15"/>
    <m/>
    <n v="0"/>
    <x v="0"/>
    <x v="0"/>
  </r>
  <r>
    <n v="307273000014"/>
    <m/>
    <s v="300806807"/>
    <d v="2006-09-29T00:00:00"/>
    <d v="2021-09-29T00:00:00"/>
    <s v="HOUSE"/>
    <n v="6"/>
    <x v="0"/>
    <n v="1000000"/>
    <n v="1333333.3333333335"/>
    <n v="0.48665466749999997"/>
    <n v="648872.89"/>
    <d v="2015-12-31T00:00:00"/>
    <s v="1A"/>
    <d v="2012-09-04T00:00:00"/>
    <n v="15"/>
    <n v="42364"/>
    <n v="5"/>
    <x v="2"/>
    <x v="0"/>
  </r>
  <r>
    <n v="393173000159"/>
    <m/>
    <s v="200496142"/>
    <d v="2006-08-16T00:00:00"/>
    <d v="2021-08-16T00:00:00"/>
    <s v="HOUSE"/>
    <n v="6"/>
    <x v="0"/>
    <n v="1000000"/>
    <n v="1333333.3333333335"/>
    <n v="0.48674390999999995"/>
    <n v="648991.88"/>
    <d v="2015-12-31T00:00:00"/>
    <s v="1A"/>
    <d v="2006-08-16T00:00:00"/>
    <n v="12"/>
    <m/>
    <n v="0"/>
    <x v="0"/>
    <x v="0"/>
  </r>
  <r>
    <n v="320073000030"/>
    <m/>
    <s v="300742946"/>
    <d v="2014-12-18T00:00:00"/>
    <d v="2024-12-18T00:00:00"/>
    <s v="HOUSE"/>
    <n v="9"/>
    <x v="0"/>
    <n v="700000"/>
    <n v="933333.33333333337"/>
    <n v="0.69560943214285709"/>
    <n v="649235.47"/>
    <d v="2015-12-31T00:00:00"/>
    <s v="1A"/>
    <d v="2014-12-18T00:00:00"/>
    <n v="10.5"/>
    <m/>
    <n v="0"/>
    <x v="0"/>
    <x v="0"/>
  </r>
  <r>
    <n v="305773000095"/>
    <m/>
    <s v="300663664"/>
    <d v="2006-07-28T00:00:00"/>
    <d v="2021-07-28T00:00:00"/>
    <s v="HOUSE"/>
    <n v="6"/>
    <x v="0"/>
    <n v="1000000"/>
    <n v="1333333.3333333335"/>
    <n v="0.48695608499999998"/>
    <n v="649274.78"/>
    <d v="2015-12-31T00:00:00"/>
    <s v="1A"/>
    <d v="2015-12-29T00:00:00"/>
    <n v="15"/>
    <m/>
    <n v="0"/>
    <x v="0"/>
    <x v="0"/>
  </r>
  <r>
    <n v="310673000059"/>
    <m/>
    <s v="200150792"/>
    <d v="2015-07-20T00:00:00"/>
    <d v="2020-07-20T00:00:00"/>
    <s v="HOUSE"/>
    <n v="5"/>
    <x v="0"/>
    <n v="700000"/>
    <n v="933333.33333333337"/>
    <n v="0.69694452857142863"/>
    <n v="650481.56000000006"/>
    <d v="2015-12-31T00:00:00"/>
    <s v="1A"/>
    <d v="2015-07-20T00:00:00"/>
    <n v="9.5"/>
    <m/>
    <n v="0"/>
    <x v="0"/>
    <x v="0"/>
  </r>
  <r>
    <n v="308573000013"/>
    <m/>
    <s v="200018021"/>
    <d v="2010-10-20T00:00:00"/>
    <d v="2020-10-20T00:00:00"/>
    <s v="HOUSE"/>
    <n v="5"/>
    <x v="0"/>
    <n v="1000000"/>
    <n v="1333333.3333333335"/>
    <n v="0.48798126749999993"/>
    <n v="650641.68999999994"/>
    <d v="2015-12-31T00:00:00"/>
    <s v="1A"/>
    <d v="2010-10-20T00:00:00"/>
    <n v="14.5"/>
    <m/>
    <n v="0"/>
    <x v="0"/>
    <x v="2"/>
  </r>
  <r>
    <n v="310973000054"/>
    <m/>
    <s v="301344692"/>
    <d v="2015-08-07T00:00:00"/>
    <d v="2020-07-08T00:00:00"/>
    <s v="HOUSE"/>
    <n v="5"/>
    <x v="0"/>
    <n v="700000"/>
    <n v="933333.33333333337"/>
    <n v="0.69787072500000003"/>
    <n v="651346.01"/>
    <d v="2015-12-31T00:00:00"/>
    <s v="1A"/>
    <d v="2015-08-07T00:00:00"/>
    <n v="9.5"/>
    <m/>
    <n v="0"/>
    <x v="0"/>
    <x v="1"/>
  </r>
  <r>
    <n v="312173000003"/>
    <m/>
    <s v="301445410"/>
    <d v="2011-02-08T00:00:00"/>
    <d v="2023-08-08T00:00:00"/>
    <s v="HOUSE"/>
    <n v="8"/>
    <x v="0"/>
    <n v="800000"/>
    <n v="1066666.6666666665"/>
    <n v="0.61089612187500009"/>
    <n v="651622.53"/>
    <d v="2015-12-31T00:00:00"/>
    <s v="2A"/>
    <d v="2015-12-28T00:00:00"/>
    <n v="14.5"/>
    <n v="42273"/>
    <n v="96"/>
    <x v="3"/>
    <x v="3"/>
  </r>
  <r>
    <n v="302573000097"/>
    <m/>
    <s v="300041159"/>
    <d v="2012-01-04T00:00:00"/>
    <d v="2022-04-01T00:00:00"/>
    <s v="HOUSE"/>
    <n v="7"/>
    <x v="0"/>
    <n v="900000"/>
    <n v="1200000"/>
    <n v="0.54302678333333332"/>
    <n v="651632.14"/>
    <d v="2015-12-31T00:00:00"/>
    <s v="1A"/>
    <d v="2012-01-04T00:00:00"/>
    <n v="14"/>
    <m/>
    <n v="0"/>
    <x v="0"/>
    <x v="0"/>
  </r>
  <r>
    <n v="300773000148"/>
    <m/>
    <s v="200299090"/>
    <d v="2006-04-12T00:00:00"/>
    <d v="2021-12-04T00:00:00"/>
    <s v="HOUSE"/>
    <n v="6"/>
    <x v="0"/>
    <n v="1000000"/>
    <n v="1333333.3333333335"/>
    <n v="0.48876134249999997"/>
    <n v="651681.79"/>
    <d v="2015-12-31T00:00:00"/>
    <s v="1B"/>
    <d v="2015-12-28T00:00:00"/>
    <n v="15"/>
    <n v="42334"/>
    <n v="35"/>
    <x v="1"/>
    <x v="2"/>
  </r>
  <r>
    <n v="311373000013"/>
    <m/>
    <s v="301171693"/>
    <d v="2012-02-15T00:00:00"/>
    <d v="2022-02-15T00:00:00"/>
    <s v="HOUSE"/>
    <n v="7"/>
    <x v="0"/>
    <n v="1000000"/>
    <n v="1333333.3333333335"/>
    <n v="0.48880529249999993"/>
    <n v="651740.39"/>
    <d v="2015-12-31T00:00:00"/>
    <s v="1A"/>
    <d v="2012-02-15T00:00:00"/>
    <n v="14"/>
    <m/>
    <n v="0"/>
    <x v="0"/>
    <x v="0"/>
  </r>
  <r>
    <n v="305773000140"/>
    <m/>
    <s v="300734743"/>
    <d v="2008-08-01T00:00:00"/>
    <d v="2023-01-08T00:00:00"/>
    <s v="HOUSE"/>
    <n v="8"/>
    <x v="0"/>
    <n v="1000000"/>
    <n v="1333333.3333333335"/>
    <n v="0.48885221249999988"/>
    <n v="651802.94999999995"/>
    <d v="2015-12-31T00:00:00"/>
    <s v="1A"/>
    <d v="2015-03-31T00:00:00"/>
    <n v="13"/>
    <m/>
    <n v="0"/>
    <x v="0"/>
    <x v="1"/>
  </r>
  <r>
    <n v="309873000040"/>
    <m/>
    <s v="300987981"/>
    <d v="2014-09-24T00:00:00"/>
    <d v="2024-09-24T00:00:00"/>
    <s v="HOUSE"/>
    <n v="9"/>
    <x v="0"/>
    <n v="700000"/>
    <n v="933333.33333333337"/>
    <n v="0.69841012499999988"/>
    <n v="651849.44999999995"/>
    <d v="2015-12-31T00:00:00"/>
    <s v="1A"/>
    <d v="2014-09-24T00:00:00"/>
    <n v="12.5"/>
    <m/>
    <n v="0"/>
    <x v="0"/>
    <x v="0"/>
  </r>
  <r>
    <n v="315173000014"/>
    <m/>
    <s v="301258167"/>
    <d v="2014-02-28T00:00:00"/>
    <d v="2021-02-28T00:00:00"/>
    <s v="HOUSE"/>
    <n v="6"/>
    <x v="0"/>
    <n v="800000"/>
    <n v="1066666.6666666665"/>
    <n v="0.61162117500000013"/>
    <n v="652395.92000000004"/>
    <d v="2015-12-31T00:00:00"/>
    <s v="1A"/>
    <d v="2014-02-28T00:00:00"/>
    <n v="13"/>
    <m/>
    <n v="0"/>
    <x v="0"/>
    <x v="0"/>
  </r>
  <r>
    <n v="301873000029"/>
    <m/>
    <s v="300489844"/>
    <d v="2004-07-16T00:00:00"/>
    <d v="2022-07-16T00:00:00"/>
    <s v="HOUSE"/>
    <n v="7"/>
    <x v="0"/>
    <n v="1000000"/>
    <n v="1333333.3333333335"/>
    <n v="0.48986144999999992"/>
    <n v="653148.6"/>
    <d v="2015-12-31T00:00:00"/>
    <s v="1A"/>
    <d v="2007-03-28T00:00:00"/>
    <n v="11"/>
    <m/>
    <n v="0"/>
    <x v="0"/>
    <x v="0"/>
  </r>
  <r>
    <n v="303473000051"/>
    <m/>
    <s v="200017182"/>
    <d v="2008-06-09T00:00:00"/>
    <d v="2018-09-06T00:00:00"/>
    <s v="HOUSE"/>
    <n v="3"/>
    <x v="1"/>
    <n v="1500000"/>
    <n v="2000000"/>
    <n v="0.32728559000000002"/>
    <n v="654571.18000000005"/>
    <d v="2015-12-31T00:00:00"/>
    <s v="1A"/>
    <d v="2015-09-29T00:00:00"/>
    <n v="12.5"/>
    <n v="42364"/>
    <n v="5"/>
    <x v="2"/>
    <x v="2"/>
  </r>
  <r>
    <n v="300673000180"/>
    <m/>
    <s v="200438605"/>
    <d v="2007-12-27T00:00:00"/>
    <d v="2017-12-27T00:00:00"/>
    <s v="HOUSE"/>
    <n v="2"/>
    <x v="1"/>
    <n v="2000000"/>
    <n v="2666666.666666667"/>
    <n v="0.24553480874999997"/>
    <n v="654759.49"/>
    <d v="2015-12-31T00:00:00"/>
    <s v="1A"/>
    <d v="2012-09-18T00:00:00"/>
    <n v="12.5"/>
    <m/>
    <n v="0"/>
    <x v="0"/>
    <x v="2"/>
  </r>
  <r>
    <n v="306973000115"/>
    <m/>
    <s v="300560919"/>
    <d v="2007-05-11T00:00:00"/>
    <d v="2022-11-05T00:00:00"/>
    <s v="HOUSE"/>
    <n v="7"/>
    <x v="0"/>
    <n v="900000"/>
    <n v="1200000"/>
    <n v="0.54599747499999995"/>
    <n v="655196.97"/>
    <d v="2015-12-31T00:00:00"/>
    <s v="1A"/>
    <d v="2013-02-21T00:00:00"/>
    <n v="15"/>
    <m/>
    <n v="0"/>
    <x v="0"/>
    <x v="2"/>
  </r>
  <r>
    <n v="305073000124"/>
    <m/>
    <s v="301138119"/>
    <d v="2008-09-24T00:00:00"/>
    <d v="2023-09-24T00:00:00"/>
    <s v="HOUSE"/>
    <n v="8"/>
    <x v="0"/>
    <n v="850000"/>
    <n v="1133333.3333333335"/>
    <n v="0.5785060676470587"/>
    <n v="655640.21"/>
    <d v="2015-12-31T00:00:00"/>
    <s v="1A"/>
    <d v="2015-04-22T00:00:00"/>
    <n v="15"/>
    <n v="42364"/>
    <n v="5"/>
    <x v="2"/>
    <x v="0"/>
  </r>
  <r>
    <n v="314273000013"/>
    <m/>
    <s v="302067291"/>
    <d v="2013-11-15T00:00:00"/>
    <d v="2023-11-15T00:00:00"/>
    <s v="HOUSE"/>
    <n v="8"/>
    <x v="0"/>
    <n v="750000"/>
    <n v="1000000"/>
    <n v="0.65568086000000003"/>
    <n v="655680.86"/>
    <d v="2015-12-31T00:00:00"/>
    <s v="1A"/>
    <d v="2013-11-15T00:00:00"/>
    <n v="14.5"/>
    <m/>
    <n v="0"/>
    <x v="0"/>
    <x v="2"/>
  </r>
  <r>
    <n v="321373000016"/>
    <m/>
    <s v="302521856"/>
    <d v="2015-09-11T00:00:00"/>
    <d v="2030-11-09T00:00:00"/>
    <s v="HOUSE"/>
    <n v="15"/>
    <x v="0"/>
    <n v="1500000"/>
    <n v="2000000"/>
    <n v="0.32799134999999996"/>
    <n v="655982.69999999995"/>
    <d v="2015-12-31T00:00:00"/>
    <s v="1A"/>
    <d v="2015-09-11T00:00:00"/>
    <n v="9.5"/>
    <m/>
    <n v="0"/>
    <x v="0"/>
    <x v="0"/>
  </r>
  <r>
    <n v="310973000007"/>
    <m/>
    <s v="200375131"/>
    <d v="2011-06-13T00:00:00"/>
    <d v="2017-06-13T00:00:00"/>
    <s v="HOUSE"/>
    <n v="2"/>
    <x v="1"/>
    <n v="2000000"/>
    <n v="2666666.666666667"/>
    <n v="0.24601500749999997"/>
    <n v="656040.02"/>
    <d v="2015-12-31T00:00:00"/>
    <s v="1A"/>
    <d v="2013-01-31T00:00:00"/>
    <n v="14.5"/>
    <m/>
    <n v="0"/>
    <x v="0"/>
    <x v="2"/>
  </r>
  <r>
    <n v="303973000140"/>
    <m/>
    <s v="300096479"/>
    <d v="2014-12-11T00:00:00"/>
    <d v="2019-11-12T00:00:00"/>
    <s v="HOUSE"/>
    <n v="4"/>
    <x v="1"/>
    <n v="800000"/>
    <n v="1066666.6666666665"/>
    <n v="0.61508994375000003"/>
    <n v="656095.93999999994"/>
    <d v="2015-12-31T00:00:00"/>
    <s v="1A"/>
    <d v="2014-12-11T00:00:00"/>
    <n v="10.5"/>
    <m/>
    <n v="0"/>
    <x v="0"/>
    <x v="2"/>
  </r>
  <r>
    <n v="307273000013"/>
    <m/>
    <s v="300799912"/>
    <d v="2006-09-25T00:00:00"/>
    <d v="2021-09-25T00:00:00"/>
    <s v="HOUSE"/>
    <n v="6"/>
    <x v="0"/>
    <n v="1000000"/>
    <n v="1333333.3333333335"/>
    <n v="0.49258750499999993"/>
    <n v="656783.34"/>
    <d v="2015-12-31T00:00:00"/>
    <s v="1A"/>
    <d v="2013-09-30T00:00:00"/>
    <n v="15"/>
    <m/>
    <n v="0"/>
    <x v="0"/>
    <x v="0"/>
  </r>
  <r>
    <n v="301073000210"/>
    <m/>
    <s v="300120930"/>
    <d v="2007-11-09T00:00:00"/>
    <d v="2027-09-11T00:00:00"/>
    <s v="HOUSE"/>
    <n v="12"/>
    <x v="0"/>
    <n v="750000"/>
    <n v="1000000"/>
    <n v="0.65679412999999998"/>
    <n v="656794.13"/>
    <d v="2015-12-31T00:00:00"/>
    <s v="1A"/>
    <d v="2007-11-09T00:00:00"/>
    <n v="15"/>
    <m/>
    <n v="0"/>
    <x v="0"/>
    <x v="0"/>
  </r>
  <r>
    <n v="306473000034"/>
    <m/>
    <s v="300469037"/>
    <d v="2006-09-11T00:00:00"/>
    <d v="2021-11-09T00:00:00"/>
    <s v="HOUSE"/>
    <n v="6"/>
    <x v="0"/>
    <n v="1000000"/>
    <n v="1333333.3333333335"/>
    <n v="0.49285757999999991"/>
    <n v="657143.43999999994"/>
    <d v="2015-12-31T00:00:00"/>
    <s v="2A"/>
    <d v="2015-02-26T00:00:00"/>
    <n v="14"/>
    <n v="42303"/>
    <n v="66"/>
    <x v="4"/>
    <x v="3"/>
  </r>
  <r>
    <n v="301173000074"/>
    <m/>
    <s v="300302107"/>
    <d v="2007-06-01T00:00:00"/>
    <d v="2027-01-06T00:00:00"/>
    <s v="HOUSE"/>
    <n v="12"/>
    <x v="0"/>
    <n v="750000"/>
    <n v="1000000"/>
    <n v="0.65719150000000004"/>
    <n v="657191.5"/>
    <d v="2015-12-31T00:00:00"/>
    <s v="1A"/>
    <d v="2015-12-31T00:00:00"/>
    <n v="15"/>
    <n v="42364"/>
    <n v="5"/>
    <x v="2"/>
    <x v="0"/>
  </r>
  <r>
    <n v="306273000042"/>
    <m/>
    <s v="300392554"/>
    <d v="2015-02-06T00:00:00"/>
    <d v="2030-06-02T00:00:00"/>
    <s v="HOUSE"/>
    <n v="15"/>
    <x v="0"/>
    <n v="3500000"/>
    <n v="4666666.666666666"/>
    <n v="0.14087304000000003"/>
    <n v="657407.52"/>
    <d v="2015-12-31T00:00:00"/>
    <s v="1A"/>
    <d v="2015-02-06T00:00:00"/>
    <n v="10.5"/>
    <m/>
    <n v="0"/>
    <x v="0"/>
    <x v="2"/>
  </r>
  <r>
    <n v="303073000051"/>
    <m/>
    <s v="200351367"/>
    <d v="2005-02-08T00:00:00"/>
    <d v="2020-08-02T00:00:00"/>
    <s v="HOUSE"/>
    <n v="5"/>
    <x v="0"/>
    <n v="1200000"/>
    <n v="1600000"/>
    <n v="0.41088344375000002"/>
    <n v="657413.51"/>
    <d v="2015-12-31T00:00:00"/>
    <s v="1B"/>
    <d v="2015-12-28T00:00:00"/>
    <n v="15"/>
    <n v="42334"/>
    <n v="35"/>
    <x v="1"/>
    <x v="4"/>
  </r>
  <r>
    <n v="306473000025"/>
    <m/>
    <s v="300590485"/>
    <d v="2006-05-03T00:00:00"/>
    <d v="2021-03-05T00:00:00"/>
    <s v="HOUSE"/>
    <n v="6"/>
    <x v="0"/>
    <n v="1050000"/>
    <n v="1400000"/>
    <n v="0.46980575000000002"/>
    <n v="657728.05000000005"/>
    <d v="2015-12-31T00:00:00"/>
    <s v="1A"/>
    <d v="2011-07-28T00:00:00"/>
    <n v="13"/>
    <m/>
    <n v="0"/>
    <x v="0"/>
    <x v="0"/>
  </r>
  <r>
    <n v="308673000025"/>
    <m/>
    <s v="300191329"/>
    <d v="2010-12-01T00:00:00"/>
    <d v="2020-01-12T00:00:00"/>
    <s v="HOUSE"/>
    <n v="5"/>
    <x v="0"/>
    <n v="1000000"/>
    <n v="1333333.3333333335"/>
    <n v="0.49385560499999998"/>
    <n v="658474.14"/>
    <d v="2015-12-31T00:00:00"/>
    <s v="1A"/>
    <d v="2010-12-01T00:00:00"/>
    <n v="14.5"/>
    <m/>
    <n v="0"/>
    <x v="0"/>
    <x v="0"/>
  </r>
  <r>
    <n v="300873000071"/>
    <m/>
    <s v="300104240"/>
    <d v="2007-03-09T00:00:00"/>
    <d v="2022-09-03T00:00:00"/>
    <s v="HOUSE"/>
    <n v="7"/>
    <x v="0"/>
    <n v="1000000"/>
    <n v="1333333.3333333335"/>
    <n v="0.49410902249999994"/>
    <n v="658812.03"/>
    <d v="2015-12-31T00:00:00"/>
    <s v="1A"/>
    <d v="2015-06-29T00:00:00"/>
    <n v="13.5"/>
    <m/>
    <n v="0"/>
    <x v="0"/>
    <x v="2"/>
  </r>
  <r>
    <n v="301873000086"/>
    <m/>
    <s v="300498032"/>
    <d v="2007-02-15T00:00:00"/>
    <d v="2022-02-15T00:00:00"/>
    <s v="HOUSE"/>
    <n v="7"/>
    <x v="0"/>
    <n v="1000000"/>
    <n v="1333333.3333333335"/>
    <n v="0.49412287499999996"/>
    <n v="658830.5"/>
    <d v="2015-12-31T00:00:00"/>
    <s v="1A"/>
    <d v="2007-02-15T00:00:00"/>
    <n v="11.5"/>
    <m/>
    <n v="0"/>
    <x v="0"/>
    <x v="0"/>
  </r>
  <r>
    <n v="305073000118"/>
    <m/>
    <s v="300641302"/>
    <d v="2008-07-16T00:00:00"/>
    <d v="2018-07-16T00:00:00"/>
    <s v="HOUSE"/>
    <n v="3"/>
    <x v="1"/>
    <n v="1500000"/>
    <n v="2000000"/>
    <n v="0.32954494500000003"/>
    <n v="659089.89"/>
    <d v="2015-12-31T00:00:00"/>
    <s v="1B"/>
    <d v="2015-12-28T00:00:00"/>
    <n v="15"/>
    <n v="42334"/>
    <n v="35"/>
    <x v="1"/>
    <x v="2"/>
  </r>
  <r>
    <n v="303973000133"/>
    <m/>
    <s v="300132661"/>
    <d v="2013-04-04T00:00:00"/>
    <d v="2023-04-04T00:00:00"/>
    <s v="HOUSE"/>
    <n v="8"/>
    <x v="0"/>
    <n v="910000"/>
    <n v="1213333.3333333335"/>
    <n v="0.54329670329670321"/>
    <n v="659200"/>
    <d v="2015-12-31T00:00:00"/>
    <s v="1A"/>
    <d v="2013-04-04T00:00:00"/>
    <n v="14"/>
    <m/>
    <n v="0"/>
    <x v="0"/>
    <x v="1"/>
  </r>
  <r>
    <n v="301273000079"/>
    <m/>
    <s v="300104111"/>
    <d v="2006-09-26T00:00:00"/>
    <d v="2021-09-26T00:00:00"/>
    <s v="HOUSE"/>
    <n v="6"/>
    <x v="0"/>
    <n v="1000000"/>
    <n v="1333333.3333333335"/>
    <n v="0.49518926249999995"/>
    <n v="660252.35"/>
    <d v="2015-12-31T00:00:00"/>
    <s v="1A"/>
    <d v="2015-12-31T00:00:00"/>
    <n v="15"/>
    <m/>
    <n v="0"/>
    <x v="0"/>
    <x v="1"/>
  </r>
  <r>
    <n v="300473000047"/>
    <m/>
    <s v="200076977"/>
    <d v="2005-03-30T00:00:00"/>
    <d v="2020-03-30T00:00:00"/>
    <s v="HOUSE"/>
    <n v="5"/>
    <x v="0"/>
    <n v="1300000"/>
    <n v="1733333.3333333333"/>
    <n v="0.38103103269230776"/>
    <n v="660453.79"/>
    <d v="2015-12-31T00:00:00"/>
    <s v="1A"/>
    <d v="2011-10-14T00:00:00"/>
    <n v="14.5"/>
    <m/>
    <n v="0"/>
    <x v="0"/>
    <x v="2"/>
  </r>
  <r>
    <n v="302073000063"/>
    <m/>
    <s v="300572371"/>
    <d v="2007-11-13T00:00:00"/>
    <d v="2019-11-13T00:00:00"/>
    <s v="HOUSE"/>
    <n v="4"/>
    <x v="1"/>
    <n v="1500000"/>
    <n v="2000000"/>
    <n v="0.33037073499999997"/>
    <n v="660741.47"/>
    <d v="2015-12-31T00:00:00"/>
    <s v="1A"/>
    <d v="2013-04-03T00:00:00"/>
    <n v="15"/>
    <n v="42364"/>
    <n v="5"/>
    <x v="2"/>
    <x v="2"/>
  </r>
  <r>
    <n v="308973000021"/>
    <m/>
    <s v="301559498"/>
    <d v="2011-10-20T00:00:00"/>
    <d v="2021-10-20T00:00:00"/>
    <s v="HOUSE"/>
    <n v="6"/>
    <x v="0"/>
    <n v="900000"/>
    <n v="1200000"/>
    <n v="0.55085668333333337"/>
    <n v="661028.02"/>
    <d v="2015-12-31T00:00:00"/>
    <s v="1A"/>
    <d v="2015-11-30T00:00:00"/>
    <n v="13.5"/>
    <n v="42364"/>
    <n v="5"/>
    <x v="2"/>
    <x v="1"/>
  </r>
  <r>
    <n v="307673000117"/>
    <m/>
    <s v="300871141"/>
    <d v="2014-05-19T00:00:00"/>
    <d v="2019-05-19T00:00:00"/>
    <s v="HOUSE"/>
    <n v="4"/>
    <x v="1"/>
    <n v="880000"/>
    <n v="1173333.3333333335"/>
    <n v="0.56410979829545449"/>
    <n v="661888.82999999996"/>
    <d v="2015-12-31T00:00:00"/>
    <s v="1A"/>
    <d v="2014-05-19T00:00:00"/>
    <n v="13.5"/>
    <m/>
    <n v="0"/>
    <x v="0"/>
    <x v="2"/>
  </r>
  <r>
    <n v="304073000002"/>
    <m/>
    <s v="200139720"/>
    <d v="2002-10-01T00:00:00"/>
    <d v="2022-01-10T00:00:00"/>
    <s v="HOUSE"/>
    <n v="7"/>
    <x v="0"/>
    <n v="840000"/>
    <n v="1120000"/>
    <n v="0.5914595178571429"/>
    <n v="662434.66"/>
    <d v="2015-12-31T00:00:00"/>
    <s v="2D"/>
    <d v="2015-06-25T00:00:00"/>
    <n v="15"/>
    <n v="41665"/>
    <n v="704"/>
    <x v="3"/>
    <x v="4"/>
  </r>
  <r>
    <n v="306173000094"/>
    <m/>
    <s v="300378689"/>
    <d v="2010-11-15T00:00:00"/>
    <d v="2020-11-15T00:00:00"/>
    <s v="HOUSE"/>
    <n v="5"/>
    <x v="0"/>
    <n v="1000000"/>
    <n v="1333333.3333333335"/>
    <n v="0.49706960249999993"/>
    <n v="662759.47"/>
    <d v="2015-12-31T00:00:00"/>
    <s v="1A"/>
    <d v="2010-11-15T00:00:00"/>
    <n v="14.5"/>
    <m/>
    <n v="0"/>
    <x v="0"/>
    <x v="0"/>
  </r>
  <r>
    <n v="302273000018"/>
    <m/>
    <s v="200188965"/>
    <d v="2005-05-03T00:00:00"/>
    <d v="2018-03-05T00:00:00"/>
    <s v="HOUSE"/>
    <n v="3"/>
    <x v="1"/>
    <n v="1750000"/>
    <n v="2333333.333333333"/>
    <n v="0.28405660714285719"/>
    <n v="662798.75"/>
    <d v="2015-12-31T00:00:00"/>
    <s v="1B"/>
    <d v="2015-12-28T00:00:00"/>
    <n v="15"/>
    <n v="42334"/>
    <n v="35"/>
    <x v="1"/>
    <x v="2"/>
  </r>
  <r>
    <n v="301673000133"/>
    <m/>
    <s v="300659034"/>
    <d v="2010-12-23T00:00:00"/>
    <d v="2020-12-23T00:00:00"/>
    <s v="HOUSE"/>
    <n v="5"/>
    <x v="0"/>
    <n v="1000000"/>
    <n v="1333333.3333333335"/>
    <n v="0.49742337749999999"/>
    <n v="663231.17000000004"/>
    <d v="2015-12-31T00:00:00"/>
    <s v="1A"/>
    <d v="2010-12-23T00:00:00"/>
    <n v="12.5"/>
    <m/>
    <n v="0"/>
    <x v="0"/>
    <x v="2"/>
  </r>
  <r>
    <n v="309173000029"/>
    <m/>
    <s v="300378954"/>
    <d v="2015-01-30T00:00:00"/>
    <d v="2025-01-30T00:00:00"/>
    <s v="HOUSE"/>
    <n v="10"/>
    <x v="0"/>
    <n v="700000"/>
    <n v="933333.33333333337"/>
    <n v="0.71122112142857141"/>
    <n v="663806.38"/>
    <d v="2015-12-31T00:00:00"/>
    <s v="1A"/>
    <d v="2015-10-08T00:00:00"/>
    <n v="10.5"/>
    <n v="42364"/>
    <n v="5"/>
    <x v="2"/>
    <x v="1"/>
  </r>
  <r>
    <n v="305773000183"/>
    <m/>
    <s v="300275851"/>
    <d v="2015-09-22T00:00:00"/>
    <d v="2022-09-22T00:00:00"/>
    <s v="HOUSE"/>
    <n v="7"/>
    <x v="0"/>
    <n v="1000000"/>
    <n v="1333333.3333333335"/>
    <n v="0.49793253749999999"/>
    <n v="663910.05000000005"/>
    <d v="2015-12-31T00:00:00"/>
    <s v="1A"/>
    <d v="2015-09-22T00:00:00"/>
    <n v="10.5"/>
    <m/>
    <n v="0"/>
    <x v="0"/>
    <x v="0"/>
  </r>
  <r>
    <n v="301073000170"/>
    <m/>
    <s v="300104935"/>
    <d v="2007-03-30T00:00:00"/>
    <d v="2017-03-30T00:00:00"/>
    <s v="HOUSE"/>
    <n v="2"/>
    <x v="1"/>
    <n v="3000000"/>
    <n v="4000000"/>
    <n v="0.16600672250000001"/>
    <n v="664026.89"/>
    <d v="2015-12-31T00:00:00"/>
    <s v="1A"/>
    <d v="2007-03-30T00:00:00"/>
    <n v="15"/>
    <m/>
    <n v="0"/>
    <x v="0"/>
    <x v="2"/>
  </r>
  <r>
    <n v="305773000094"/>
    <m/>
    <s v="200037310"/>
    <d v="2006-07-20T00:00:00"/>
    <d v="2021-07-20T00:00:00"/>
    <s v="HOUSE"/>
    <n v="6"/>
    <x v="0"/>
    <n v="1000000"/>
    <n v="1333333.3333333335"/>
    <n v="0.49804577999999999"/>
    <n v="664061.04"/>
    <d v="2015-12-31T00:00:00"/>
    <s v="1A"/>
    <d v="2015-12-23T00:00:00"/>
    <n v="15"/>
    <n v="42364"/>
    <n v="5"/>
    <x v="2"/>
    <x v="1"/>
  </r>
  <r>
    <n v="301373000144"/>
    <m/>
    <s v="200140001"/>
    <d v="2006-11-10T00:00:00"/>
    <d v="2021-10-11T00:00:00"/>
    <s v="HOUSE"/>
    <n v="6"/>
    <x v="0"/>
    <n v="1000000"/>
    <n v="1333333.3333333335"/>
    <n v="0.49828955999999991"/>
    <n v="664386.07999999996"/>
    <d v="2015-12-31T00:00:00"/>
    <s v="1A"/>
    <d v="2010-06-29T00:00:00"/>
    <n v="13"/>
    <m/>
    <n v="0"/>
    <x v="0"/>
    <x v="2"/>
  </r>
  <r>
    <n v="311373000001"/>
    <m/>
    <s v="301171872"/>
    <d v="2009-03-17T00:00:00"/>
    <d v="2019-03-17T00:00:00"/>
    <s v="HOUSE"/>
    <n v="4"/>
    <x v="1"/>
    <n v="1450000"/>
    <n v="1933333.3333333333"/>
    <n v="0.3441082862068966"/>
    <n v="665276.02"/>
    <d v="2015-12-31T00:00:00"/>
    <s v="1A"/>
    <d v="2009-03-17T00:00:00"/>
    <n v="15"/>
    <m/>
    <n v="0"/>
    <x v="0"/>
    <x v="2"/>
  </r>
  <r>
    <n v="307273000024"/>
    <m/>
    <s v="301017464"/>
    <d v="2007-12-07T00:00:00"/>
    <d v="2022-07-12T00:00:00"/>
    <s v="HOUSE"/>
    <n v="7"/>
    <x v="0"/>
    <n v="900000"/>
    <n v="1200000"/>
    <n v="0.55558795833333341"/>
    <n v="666705.55000000005"/>
    <d v="2015-12-31T00:00:00"/>
    <s v="1A"/>
    <d v="2014-10-29T00:00:00"/>
    <n v="12.5"/>
    <m/>
    <n v="0"/>
    <x v="0"/>
    <x v="2"/>
  </r>
  <r>
    <n v="305673000074"/>
    <m/>
    <s v="300298225"/>
    <d v="2013-12-05T00:00:00"/>
    <d v="2018-05-12T00:00:00"/>
    <s v="HOUSE"/>
    <n v="3"/>
    <x v="1"/>
    <n v="1000000"/>
    <n v="1333333.3333333335"/>
    <n v="0.50018309249999993"/>
    <n v="666910.79"/>
    <d v="2015-12-31T00:00:00"/>
    <s v="1A"/>
    <d v="2013-12-05T00:00:00"/>
    <n v="13"/>
    <n v="42364"/>
    <n v="5"/>
    <x v="2"/>
    <x v="2"/>
  </r>
  <r>
    <n v="301073000201"/>
    <m/>
    <s v="300036592"/>
    <d v="2007-09-05T00:00:00"/>
    <d v="2017-05-09T00:00:00"/>
    <s v="HOUSE"/>
    <n v="2"/>
    <x v="1"/>
    <n v="2000000"/>
    <n v="2666666.666666667"/>
    <n v="0.25026214124999996"/>
    <n v="667365.71"/>
    <d v="2015-12-31T00:00:00"/>
    <s v="1B"/>
    <d v="2015-12-28T00:00:00"/>
    <n v="14.5"/>
    <n v="42334"/>
    <n v="35"/>
    <x v="1"/>
    <x v="2"/>
  </r>
  <r>
    <n v="303173000091"/>
    <m/>
    <s v="301118887"/>
    <d v="2008-07-25T00:00:00"/>
    <d v="2018-07-25T00:00:00"/>
    <s v="HOUSE"/>
    <n v="3"/>
    <x v="1"/>
    <n v="2000000"/>
    <n v="2666666.666666667"/>
    <n v="0.25045847249999997"/>
    <n v="667889.26"/>
    <d v="2015-12-31T00:00:00"/>
    <s v="1A"/>
    <d v="2015-04-07T00:00:00"/>
    <n v="15"/>
    <n v="42364"/>
    <n v="5"/>
    <x v="2"/>
    <x v="2"/>
  </r>
  <r>
    <n v="305073000144"/>
    <m/>
    <s v="300147592"/>
    <d v="2010-12-29T00:00:00"/>
    <d v="2020-12-29T00:00:00"/>
    <s v="HOUSE"/>
    <n v="5"/>
    <x v="0"/>
    <n v="1000000"/>
    <n v="1333333.3333333335"/>
    <n v="0.50093228249999988"/>
    <n v="667909.71"/>
    <d v="2015-12-31T00:00:00"/>
    <s v="1A"/>
    <d v="2015-05-27T00:00:00"/>
    <n v="14.5"/>
    <n v="42364"/>
    <n v="5"/>
    <x v="2"/>
    <x v="4"/>
  </r>
  <r>
    <n v="308073000020"/>
    <m/>
    <s v="300236355"/>
    <d v="2010-10-13T00:00:00"/>
    <d v="2020-10-13T00:00:00"/>
    <s v="HOUSE"/>
    <n v="5"/>
    <x v="0"/>
    <n v="1000000"/>
    <n v="1333333.3333333335"/>
    <n v="0.50124680999999993"/>
    <n v="668329.07999999996"/>
    <d v="2015-12-31T00:00:00"/>
    <s v="1B"/>
    <d v="2015-12-28T00:00:00"/>
    <n v="14.5"/>
    <n v="42334"/>
    <n v="35"/>
    <x v="1"/>
    <x v="2"/>
  </r>
  <r>
    <n v="311873000002"/>
    <m/>
    <s v="301367508"/>
    <d v="2011-01-04T00:00:00"/>
    <d v="2021-04-01T00:00:00"/>
    <s v="HOUSE"/>
    <n v="6"/>
    <x v="0"/>
    <n v="1000000"/>
    <n v="1333333.3333333335"/>
    <n v="0.50174787749999994"/>
    <n v="668997.17000000004"/>
    <d v="2015-12-31T00:00:00"/>
    <s v="1A"/>
    <d v="2014-09-29T00:00:00"/>
    <n v="11.5"/>
    <m/>
    <n v="0"/>
    <x v="0"/>
    <x v="0"/>
  </r>
  <r>
    <n v="320273000013"/>
    <m/>
    <s v="301156330"/>
    <d v="2015-03-26T00:00:00"/>
    <d v="2025-03-26T00:00:00"/>
    <s v="HOUSE"/>
    <n v="10"/>
    <x v="0"/>
    <n v="700000"/>
    <n v="933333.33333333337"/>
    <n v="0.7169484214285714"/>
    <n v="669151.86"/>
    <d v="2015-12-31T00:00:00"/>
    <s v="1A"/>
    <d v="2015-03-26T00:00:00"/>
    <n v="10.5"/>
    <m/>
    <n v="0"/>
    <x v="0"/>
    <x v="1"/>
  </r>
  <r>
    <n v="306073000129"/>
    <m/>
    <s v="300491258"/>
    <d v="2013-11-26T00:00:00"/>
    <d v="2018-11-26T00:00:00"/>
    <s v="HOUSE"/>
    <n v="3"/>
    <x v="1"/>
    <n v="1000000"/>
    <n v="1333333.3333333335"/>
    <n v="0.50206931249999998"/>
    <n v="669425.75"/>
    <d v="2015-12-31T00:00:00"/>
    <s v="1A"/>
    <d v="2013-11-26T00:00:00"/>
    <n v="15"/>
    <m/>
    <n v="0"/>
    <x v="0"/>
    <x v="2"/>
  </r>
  <r>
    <n v="306473000138"/>
    <m/>
    <s v="301400123"/>
    <d v="2015-07-23T00:00:00"/>
    <d v="2022-07-23T00:00:00"/>
    <s v="HOUSE"/>
    <n v="7"/>
    <x v="0"/>
    <n v="700000"/>
    <n v="933333.33333333337"/>
    <n v="0.7173165107142857"/>
    <n v="669495.41"/>
    <d v="2015-12-31T00:00:00"/>
    <s v="1A"/>
    <d v="2015-07-23T00:00:00"/>
    <n v="9.5"/>
    <m/>
    <n v="0"/>
    <x v="0"/>
    <x v="2"/>
  </r>
  <r>
    <n v="304973000025"/>
    <m/>
    <s v="300761024"/>
    <d v="2010-06-09T00:00:00"/>
    <d v="2018-09-06T00:00:00"/>
    <s v="HOUSE"/>
    <n v="3"/>
    <x v="1"/>
    <n v="1700000"/>
    <n v="2266666.666666667"/>
    <n v="0.295396094117647"/>
    <n v="669564.48"/>
    <d v="2015-12-31T00:00:00"/>
    <s v="1A"/>
    <d v="2014-08-28T00:00:00"/>
    <n v="14.5"/>
    <n v="42364"/>
    <n v="5"/>
    <x v="2"/>
    <x v="2"/>
  </r>
  <r>
    <n v="301073000149"/>
    <m/>
    <s v="200267218"/>
    <d v="2006-12-06T00:00:00"/>
    <d v="2021-06-12T00:00:00"/>
    <s v="HOUSE"/>
    <n v="6"/>
    <x v="0"/>
    <n v="1000000"/>
    <n v="1333333.3333333335"/>
    <n v="0.50246186999999998"/>
    <n v="669949.16"/>
    <d v="2015-12-31T00:00:00"/>
    <s v="1A"/>
    <d v="2006-12-06T00:00:00"/>
    <n v="15"/>
    <m/>
    <n v="0"/>
    <x v="0"/>
    <x v="0"/>
  </r>
  <r>
    <n v="304473000086"/>
    <m/>
    <s v="300282950"/>
    <d v="2013-10-23T00:00:00"/>
    <d v="2018-10-23T00:00:00"/>
    <s v="HOUSE"/>
    <n v="3"/>
    <x v="1"/>
    <n v="1000000"/>
    <n v="1333333.3333333335"/>
    <n v="0.50329096499999992"/>
    <n v="671054.62"/>
    <d v="2015-12-31T00:00:00"/>
    <s v="1A"/>
    <d v="2013-10-23T00:00:00"/>
    <n v="15"/>
    <n v="42364"/>
    <n v="5"/>
    <x v="2"/>
    <x v="2"/>
  </r>
  <r>
    <n v="303473000073"/>
    <m/>
    <s v="301254199"/>
    <d v="2011-05-31T00:00:00"/>
    <d v="2016-05-31T00:00:00"/>
    <s v="HOUSE"/>
    <n v="1"/>
    <x v="1"/>
    <n v="5000000"/>
    <n v="6666666.666666667"/>
    <n v="0.10068267599999998"/>
    <n v="671217.84"/>
    <d v="2015-12-31T00:00:00"/>
    <s v="1A"/>
    <d v="2011-05-31T00:00:00"/>
    <n v="14"/>
    <n v="42364"/>
    <n v="5"/>
    <x v="2"/>
    <x v="2"/>
  </r>
  <r>
    <n v="303973000011"/>
    <m/>
    <s v="200156584"/>
    <d v="2003-10-17T00:00:00"/>
    <d v="2023-10-17T00:00:00"/>
    <s v="HOUSE"/>
    <n v="8"/>
    <x v="0"/>
    <n v="1100000"/>
    <n v="1466666.6666666665"/>
    <n v="0.4586427954545455"/>
    <n v="672676.1"/>
    <d v="2015-12-31T00:00:00"/>
    <s v="1A"/>
    <d v="2011-05-01T00:00:00"/>
    <n v="13"/>
    <m/>
    <n v="0"/>
    <x v="0"/>
    <x v="0"/>
  </r>
  <r>
    <n v="312173000012"/>
    <m/>
    <s v="301289311"/>
    <d v="2012-03-05T00:00:00"/>
    <d v="2020-05-03T00:00:00"/>
    <s v="HOUSE"/>
    <n v="5"/>
    <x v="0"/>
    <n v="1000000"/>
    <n v="1333333.3333333335"/>
    <n v="0.50454339749999999"/>
    <n v="672724.53"/>
    <d v="2015-12-31T00:00:00"/>
    <s v="1B"/>
    <d v="2015-12-28T00:00:00"/>
    <n v="14"/>
    <n v="42334"/>
    <n v="35"/>
    <x v="1"/>
    <x v="1"/>
  </r>
  <r>
    <n v="302573000124"/>
    <m/>
    <s v="200475832"/>
    <d v="2015-07-03T00:00:00"/>
    <d v="2025-03-07T00:00:00"/>
    <s v="HOUSE"/>
    <n v="10"/>
    <x v="0"/>
    <n v="700000"/>
    <n v="933333.33333333337"/>
    <n v="0.72085327499999996"/>
    <n v="672796.39"/>
    <d v="2015-12-31T00:00:00"/>
    <s v="1A"/>
    <d v="2015-07-03T00:00:00"/>
    <n v="9.5"/>
    <m/>
    <n v="0"/>
    <x v="0"/>
    <x v="0"/>
  </r>
  <r>
    <n v="300673000067"/>
    <m/>
    <s v="200423175"/>
    <d v="2005-02-03T00:00:00"/>
    <d v="2020-03-02T00:00:00"/>
    <s v="HOUSE"/>
    <n v="5"/>
    <x v="0"/>
    <n v="1000000"/>
    <n v="1333333.3333333335"/>
    <n v="0.50462603999999989"/>
    <n v="672834.72"/>
    <d v="2015-12-31T00:00:00"/>
    <s v="2D"/>
    <d v="2014-06-26T00:00:00"/>
    <n v="15"/>
    <n v="41604"/>
    <n v="765"/>
    <x v="3"/>
    <x v="2"/>
  </r>
  <r>
    <n v="303873000080"/>
    <m/>
    <s v="302510243"/>
    <d v="2015-08-06T00:00:00"/>
    <d v="2030-06-08T00:00:00"/>
    <s v="HOUSE"/>
    <n v="15"/>
    <x v="0"/>
    <n v="1000000"/>
    <n v="1333333.3333333335"/>
    <n v="0.50466401249999993"/>
    <n v="672885.35"/>
    <d v="2015-12-31T00:00:00"/>
    <s v="1A"/>
    <d v="2015-08-06T00:00:00"/>
    <n v="10.5"/>
    <m/>
    <n v="0"/>
    <x v="0"/>
    <x v="2"/>
  </r>
  <r>
    <n v="307373000046"/>
    <m/>
    <s v="301027734"/>
    <d v="2008-01-17T00:00:00"/>
    <d v="2023-01-17T00:00:00"/>
    <s v="HOUSE"/>
    <n v="8"/>
    <x v="0"/>
    <n v="900000"/>
    <n v="1200000"/>
    <n v="0.56077229166666664"/>
    <n v="672926.75"/>
    <d v="2015-12-31T00:00:00"/>
    <s v="1A"/>
    <d v="2015-11-26T00:00:00"/>
    <n v="15"/>
    <n v="42364"/>
    <n v="5"/>
    <x v="2"/>
    <x v="2"/>
  </r>
  <r>
    <n v="304773000086"/>
    <m/>
    <s v="301918535"/>
    <d v="2015-03-19T00:00:00"/>
    <d v="2025-03-19T00:00:00"/>
    <s v="HOUSE"/>
    <n v="10"/>
    <x v="0"/>
    <n v="700000"/>
    <n v="933333.33333333337"/>
    <n v="0.72104636785714282"/>
    <n v="672976.61"/>
    <d v="2015-12-31T00:00:00"/>
    <s v="1A"/>
    <d v="2015-12-31T00:00:00"/>
    <n v="10.5"/>
    <n v="42364"/>
    <n v="5"/>
    <x v="2"/>
    <x v="3"/>
  </r>
  <r>
    <n v="304873000009"/>
    <m/>
    <s v="300971171"/>
    <d v="2014-11-12T00:00:00"/>
    <d v="2020-12-11T00:00:00"/>
    <s v="HOUSE"/>
    <n v="5"/>
    <x v="0"/>
    <n v="800000"/>
    <n v="1066666.6666666665"/>
    <n v="0.63147252187500003"/>
    <n v="673570.69"/>
    <d v="2015-12-31T00:00:00"/>
    <s v="1A"/>
    <d v="2014-11-12T00:00:00"/>
    <n v="10.5"/>
    <m/>
    <n v="0"/>
    <x v="0"/>
    <x v="0"/>
  </r>
  <r>
    <n v="300773000357"/>
    <m/>
    <s v="300099435"/>
    <d v="2015-05-27T00:00:00"/>
    <d v="2020-05-27T00:00:00"/>
    <s v="HOUSE"/>
    <n v="5"/>
    <x v="0"/>
    <n v="750000"/>
    <n v="1000000"/>
    <n v="0.67380841000000002"/>
    <n v="673808.41"/>
    <d v="2015-12-31T00:00:00"/>
    <s v="1A"/>
    <d v="2015-05-27T00:00:00"/>
    <n v="9.5"/>
    <m/>
    <n v="0"/>
    <x v="0"/>
    <x v="1"/>
  </r>
  <r>
    <n v="305273000062"/>
    <m/>
    <s v="200115608"/>
    <d v="2011-01-28T00:00:00"/>
    <d v="2023-01-28T00:00:00"/>
    <s v="HOUSE"/>
    <n v="8"/>
    <x v="0"/>
    <n v="875000"/>
    <n v="1166666.6666666665"/>
    <n v="0.57763579714285729"/>
    <n v="673908.43"/>
    <d v="2015-12-31T00:00:00"/>
    <s v="1A"/>
    <d v="2011-01-28T00:00:00"/>
    <n v="14"/>
    <m/>
    <n v="0"/>
    <x v="0"/>
    <x v="0"/>
  </r>
  <r>
    <n v="300573000117"/>
    <m/>
    <s v="200423824"/>
    <d v="2005-11-22T00:00:00"/>
    <d v="2020-11-22T00:00:00"/>
    <s v="HOUSE"/>
    <n v="5"/>
    <x v="0"/>
    <n v="1100000"/>
    <n v="1466666.6666666665"/>
    <n v="0.45985270227272734"/>
    <n v="674450.63"/>
    <d v="2015-12-31T00:00:00"/>
    <s v="1B"/>
    <d v="2015-12-28T00:00:00"/>
    <n v="15"/>
    <n v="42334"/>
    <n v="35"/>
    <x v="1"/>
    <x v="2"/>
  </r>
  <r>
    <n v="307373000066"/>
    <m/>
    <s v="300058751"/>
    <d v="2012-06-27T00:00:00"/>
    <d v="2020-06-27T00:00:00"/>
    <s v="HOUSE"/>
    <n v="5"/>
    <x v="0"/>
    <n v="1000000"/>
    <n v="1333333.3333333335"/>
    <n v="0.50600451749999986"/>
    <n v="674672.69"/>
    <d v="2015-12-31T00:00:00"/>
    <s v="1A"/>
    <d v="2012-06-27T00:00:00"/>
    <n v="13"/>
    <m/>
    <n v="0"/>
    <x v="0"/>
    <x v="0"/>
  </r>
  <r>
    <n v="302673000133"/>
    <m/>
    <s v="300647744"/>
    <d v="2007-08-14T00:00:00"/>
    <d v="2017-08-14T00:00:00"/>
    <s v="HOUSE"/>
    <n v="2"/>
    <x v="1"/>
    <n v="2500000"/>
    <n v="3333333.3333333335"/>
    <n v="0.20241550199999997"/>
    <n v="674718.34"/>
    <d v="2015-12-31T00:00:00"/>
    <s v="1A"/>
    <d v="2007-08-14T00:00:00"/>
    <n v="11"/>
    <m/>
    <n v="0"/>
    <x v="0"/>
    <x v="2"/>
  </r>
  <r>
    <n v="302673000187"/>
    <m/>
    <s v="200199709"/>
    <d v="2011-04-11T00:00:00"/>
    <d v="2021-11-04T00:00:00"/>
    <s v="HOUSE"/>
    <n v="6"/>
    <x v="0"/>
    <n v="1000000"/>
    <n v="1333333.3333333335"/>
    <n v="0.50618471249999986"/>
    <n v="674912.95"/>
    <d v="2015-12-31T00:00:00"/>
    <s v="1A"/>
    <d v="2011-04-11T00:00:00"/>
    <n v="14.5"/>
    <m/>
    <n v="0"/>
    <x v="0"/>
    <x v="2"/>
  </r>
  <r>
    <n v="306473000116"/>
    <m/>
    <s v="300699972"/>
    <d v="2012-10-23T00:00:00"/>
    <d v="2017-10-23T00:00:00"/>
    <s v="HOUSE"/>
    <n v="2"/>
    <x v="1"/>
    <n v="1500000"/>
    <n v="2000000"/>
    <n v="0.33785625499999999"/>
    <n v="675712.51"/>
    <d v="2015-12-31T00:00:00"/>
    <s v="1A"/>
    <d v="2012-10-23T00:00:00"/>
    <n v="16"/>
    <m/>
    <n v="0"/>
    <x v="0"/>
    <x v="2"/>
  </r>
  <r>
    <n v="393173000101"/>
    <m/>
    <s v="300638306"/>
    <d v="2005-08-30T00:00:00"/>
    <d v="2025-08-30T00:00:00"/>
    <s v="HOUSE"/>
    <n v="10"/>
    <x v="0"/>
    <n v="1000000"/>
    <n v="1333333.3333333335"/>
    <n v="0.50682376499999993"/>
    <n v="675765.02"/>
    <d v="2015-12-31T00:00:00"/>
    <s v="1A"/>
    <d v="2006-07-12T00:00:00"/>
    <n v="13"/>
    <m/>
    <n v="0"/>
    <x v="0"/>
    <x v="0"/>
  </r>
  <r>
    <n v="317873000013"/>
    <m/>
    <s v="200154061"/>
    <d v="2013-04-16T00:00:00"/>
    <d v="2018-04-16T00:00:00"/>
    <s v="HOUSE"/>
    <n v="3"/>
    <x v="1"/>
    <n v="1200000"/>
    <n v="1600000"/>
    <n v="0.42261038750000002"/>
    <n v="676176.62"/>
    <d v="2015-12-31T00:00:00"/>
    <s v="1A"/>
    <d v="2013-04-16T00:00:00"/>
    <n v="16"/>
    <m/>
    <n v="0"/>
    <x v="0"/>
    <x v="2"/>
  </r>
  <r>
    <n v="315273000005"/>
    <m/>
    <s v="301518949"/>
    <d v="2011-10-14T00:00:00"/>
    <d v="2016-10-14T00:00:00"/>
    <s v="HOUSE"/>
    <n v="1"/>
    <x v="1"/>
    <n v="3000000"/>
    <n v="4000000"/>
    <n v="0.16909953250000001"/>
    <n v="676398.13"/>
    <d v="2015-12-31T00:00:00"/>
    <s v="1A"/>
    <d v="2015-12-21T00:00:00"/>
    <n v="13.5"/>
    <n v="42364"/>
    <n v="5"/>
    <x v="2"/>
    <x v="2"/>
  </r>
  <r>
    <n v="305773000164"/>
    <m/>
    <s v="200325388"/>
    <d v="2014-03-26T00:00:00"/>
    <d v="2017-03-26T00:00:00"/>
    <s v="HOUSE"/>
    <n v="2"/>
    <x v="1"/>
    <n v="1500000"/>
    <n v="2000000"/>
    <n v="0.33824769999999998"/>
    <n v="676495.4"/>
    <d v="2015-12-31T00:00:00"/>
    <s v="1A"/>
    <d v="2014-03-26T00:00:00"/>
    <n v="13.5"/>
    <m/>
    <n v="0"/>
    <x v="0"/>
    <x v="2"/>
  </r>
  <r>
    <n v="307473000080"/>
    <m/>
    <s v="300690058"/>
    <d v="2014-09-22T00:00:00"/>
    <d v="2021-09-22T00:00:00"/>
    <s v="HOUSE"/>
    <n v="6"/>
    <x v="0"/>
    <n v="800000"/>
    <n v="1066666.6666666665"/>
    <n v="0.63457451250000008"/>
    <n v="676879.48"/>
    <d v="2015-12-31T00:00:00"/>
    <s v="1A"/>
    <d v="2014-09-22T00:00:00"/>
    <n v="12.5"/>
    <m/>
    <n v="0"/>
    <x v="0"/>
    <x v="2"/>
  </r>
  <r>
    <n v="310973000002"/>
    <m/>
    <s v="300109050"/>
    <d v="2008-08-22T00:00:00"/>
    <d v="2018-08-22T00:00:00"/>
    <s v="HOUSE"/>
    <n v="3"/>
    <x v="1"/>
    <n v="1500000"/>
    <n v="2000000"/>
    <n v="0.338747405"/>
    <n v="677494.81"/>
    <d v="2015-12-31T00:00:00"/>
    <s v="1B"/>
    <d v="2015-12-28T00:00:00"/>
    <n v="15"/>
    <n v="42334"/>
    <n v="35"/>
    <x v="1"/>
    <x v="2"/>
  </r>
  <r>
    <n v="301873000112"/>
    <m/>
    <s v="301427270"/>
    <d v="2010-08-18T00:00:00"/>
    <d v="2025-08-18T00:00:00"/>
    <s v="HOUSE"/>
    <n v="10"/>
    <x v="0"/>
    <n v="2600000"/>
    <n v="3466666.6666666665"/>
    <n v="0.19543923173076924"/>
    <n v="677522.67"/>
    <d v="2015-12-31T00:00:00"/>
    <s v="1A"/>
    <d v="2010-08-18T00:00:00"/>
    <n v="14.5"/>
    <m/>
    <n v="0"/>
    <x v="0"/>
    <x v="2"/>
  </r>
  <r>
    <n v="306073000052"/>
    <m/>
    <s v="300731733"/>
    <d v="2007-01-11T00:00:00"/>
    <d v="2022-11-01T00:00:00"/>
    <s v="HOUSE"/>
    <n v="7"/>
    <x v="0"/>
    <n v="1000000"/>
    <n v="1333333.3333333335"/>
    <n v="0.50827904999999995"/>
    <n v="677705.4"/>
    <d v="2015-12-31T00:00:00"/>
    <s v="1A"/>
    <d v="2007-01-11T00:00:00"/>
    <n v="15"/>
    <m/>
    <n v="0"/>
    <x v="0"/>
    <x v="0"/>
  </r>
  <r>
    <n v="300573000032"/>
    <m/>
    <s v="200079623"/>
    <d v="2003-08-28T00:00:00"/>
    <d v="2018-08-28T00:00:00"/>
    <s v="HOUSE"/>
    <n v="3"/>
    <x v="1"/>
    <n v="1850000"/>
    <n v="2466666.666666667"/>
    <n v="0.27475797972972971"/>
    <n v="677736.35"/>
    <d v="2015-12-31T00:00:00"/>
    <s v="1A"/>
    <d v="2014-06-04T00:00:00"/>
    <n v="12.5"/>
    <m/>
    <n v="0"/>
    <x v="0"/>
    <x v="2"/>
  </r>
  <r>
    <n v="306473000091"/>
    <m/>
    <s v="300567727"/>
    <d v="2009-03-18T00:00:00"/>
    <d v="2024-03-18T00:00:00"/>
    <s v="HOUSE"/>
    <n v="9"/>
    <x v="0"/>
    <n v="850000"/>
    <n v="1133333.3333333335"/>
    <n v="0.59812257352941167"/>
    <n v="677872.25"/>
    <d v="2015-12-31T00:00:00"/>
    <s v="1A"/>
    <d v="2015-12-30T00:00:00"/>
    <n v="13"/>
    <n v="42364"/>
    <n v="5"/>
    <x v="2"/>
    <x v="4"/>
  </r>
  <r>
    <n v="309773000048"/>
    <m/>
    <s v="302170702"/>
    <d v="2015-06-18T00:00:00"/>
    <d v="2025-06-18T00:00:00"/>
    <s v="HOUSE"/>
    <n v="10"/>
    <x v="0"/>
    <n v="700000"/>
    <n v="933333.33333333337"/>
    <n v="0.72695488928571428"/>
    <n v="678491.23"/>
    <d v="2015-12-31T00:00:00"/>
    <s v="1A"/>
    <d v="2015-06-18T00:00:00"/>
    <n v="9.5"/>
    <m/>
    <n v="0"/>
    <x v="0"/>
    <x v="0"/>
  </r>
  <r>
    <n v="304173000033"/>
    <m/>
    <s v="300729402"/>
    <d v="2006-07-07T00:00:00"/>
    <d v="2021-07-07T00:00:00"/>
    <s v="HOUSE"/>
    <n v="6"/>
    <x v="0"/>
    <n v="1000000"/>
    <n v="1333333.3333333335"/>
    <n v="0.5088783899999999"/>
    <n v="678504.52"/>
    <d v="2015-12-31T00:00:00"/>
    <s v="1B"/>
    <d v="2015-12-28T00:00:00"/>
    <n v="15"/>
    <n v="42334"/>
    <n v="35"/>
    <x v="1"/>
    <x v="2"/>
  </r>
  <r>
    <n v="306473000038"/>
    <m/>
    <s v="300623626"/>
    <d v="2006-10-12T00:00:00"/>
    <d v="2021-12-10T00:00:00"/>
    <s v="HOUSE"/>
    <n v="6"/>
    <x v="0"/>
    <n v="1500000"/>
    <n v="2000000"/>
    <n v="0.33935421000000004"/>
    <n v="678708.42"/>
    <d v="2015-12-31T00:00:00"/>
    <s v="1A"/>
    <d v="2006-10-12T00:00:00"/>
    <n v="10.5"/>
    <m/>
    <n v="0"/>
    <x v="0"/>
    <x v="2"/>
  </r>
  <r>
    <n v="305773000184"/>
    <m/>
    <s v="301134363"/>
    <d v="2015-11-13T00:00:00"/>
    <d v="2025-11-13T00:00:00"/>
    <s v="HOUSE"/>
    <n v="10"/>
    <x v="0"/>
    <n v="1000000"/>
    <n v="1333333.3333333335"/>
    <n v="0.509627265"/>
    <n v="679503.02"/>
    <d v="2015-12-31T00:00:00"/>
    <s v="1A"/>
    <d v="2015-11-13T00:00:00"/>
    <n v="10.5"/>
    <m/>
    <n v="0"/>
    <x v="0"/>
    <x v="0"/>
  </r>
  <r>
    <n v="307673000109"/>
    <m/>
    <s v="200079254"/>
    <d v="2013-12-19T00:00:00"/>
    <d v="2018-12-19T00:00:00"/>
    <s v="HOUSE"/>
    <n v="3"/>
    <x v="1"/>
    <n v="1000000"/>
    <n v="1333333.3333333335"/>
    <n v="0.51004088999999997"/>
    <n v="680054.52"/>
    <d v="2015-12-31T00:00:00"/>
    <s v="1A"/>
    <d v="2013-12-19T00:00:00"/>
    <n v="14.5"/>
    <m/>
    <n v="0"/>
    <x v="0"/>
    <x v="2"/>
  </r>
  <r>
    <n v="300673000151"/>
    <m/>
    <s v="200447067"/>
    <d v="2007-01-19T00:00:00"/>
    <d v="2022-01-19T00:00:00"/>
    <s v="HOUSE"/>
    <n v="7"/>
    <x v="0"/>
    <n v="1000000"/>
    <n v="1333333.3333333335"/>
    <n v="0.51012906749999987"/>
    <n v="680172.09"/>
    <d v="2015-12-31T00:00:00"/>
    <s v="1A"/>
    <d v="2009-08-27T00:00:00"/>
    <n v="15"/>
    <m/>
    <n v="0"/>
    <x v="0"/>
    <x v="0"/>
  </r>
  <r>
    <n v="303073000229"/>
    <m/>
    <s v="301129470"/>
    <d v="2013-02-08T00:00:00"/>
    <d v="2023-08-02T00:00:00"/>
    <s v="HOUSE"/>
    <n v="8"/>
    <x v="0"/>
    <n v="800000"/>
    <n v="1066666.6666666665"/>
    <n v="0.63831924375000004"/>
    <n v="680873.86"/>
    <d v="2015-12-31T00:00:00"/>
    <s v="1B"/>
    <d v="2015-12-28T00:00:00"/>
    <n v="16"/>
    <n v="42334"/>
    <n v="35"/>
    <x v="1"/>
    <x v="0"/>
  </r>
  <r>
    <n v="312873000002"/>
    <m/>
    <s v="301475470"/>
    <d v="2011-01-13T00:00:00"/>
    <d v="2021-01-13T00:00:00"/>
    <s v="HOUSE"/>
    <n v="6"/>
    <x v="0"/>
    <n v="1000000"/>
    <n v="1333333.3333333335"/>
    <n v="0.51103364999999989"/>
    <n v="681378.2"/>
    <d v="2015-12-31T00:00:00"/>
    <s v="1A"/>
    <d v="2015-10-05T00:00:00"/>
    <n v="14.5"/>
    <n v="42364"/>
    <n v="5"/>
    <x v="2"/>
    <x v="2"/>
  </r>
  <r>
    <n v="303173000017"/>
    <m/>
    <s v="200107650"/>
    <d v="2004-11-03T00:00:00"/>
    <d v="2024-03-11T00:00:00"/>
    <s v="HOUSE"/>
    <n v="9"/>
    <x v="0"/>
    <n v="1000000"/>
    <n v="1333333.3333333335"/>
    <n v="0.5110627875"/>
    <n v="681417.05"/>
    <d v="2015-12-31T00:00:00"/>
    <s v="1A"/>
    <d v="2006-07-12T00:00:00"/>
    <n v="12.75"/>
    <m/>
    <n v="0"/>
    <x v="0"/>
    <x v="0"/>
  </r>
  <r>
    <n v="308973000010"/>
    <m/>
    <s v="301137501"/>
    <d v="2008-11-14T00:00:00"/>
    <d v="2018-11-14T00:00:00"/>
    <s v="HOUSE"/>
    <n v="3"/>
    <x v="1"/>
    <n v="1500000"/>
    <n v="2000000"/>
    <n v="0.34090749999999997"/>
    <n v="681815"/>
    <d v="2015-12-31T00:00:00"/>
    <s v="1A"/>
    <d v="2013-05-14T00:00:00"/>
    <n v="15"/>
    <m/>
    <n v="0"/>
    <x v="0"/>
    <x v="2"/>
  </r>
  <r>
    <n v="313873000013"/>
    <m/>
    <s v="302589202"/>
    <d v="2015-09-29T00:00:00"/>
    <d v="2022-09-29T00:00:00"/>
    <s v="HOUSE"/>
    <n v="7"/>
    <x v="0"/>
    <n v="700000"/>
    <n v="933333.33333333337"/>
    <n v="0.73082945357142848"/>
    <n v="682107.49"/>
    <d v="2015-12-31T00:00:00"/>
    <s v="1A"/>
    <d v="2015-09-29T00:00:00"/>
    <n v="10.5"/>
    <m/>
    <n v="0"/>
    <x v="0"/>
    <x v="0"/>
  </r>
  <r>
    <n v="315273000023"/>
    <m/>
    <s v="200243524"/>
    <d v="2013-11-28T00:00:00"/>
    <d v="2018-11-28T00:00:00"/>
    <s v="HOUSE"/>
    <n v="3"/>
    <x v="1"/>
    <n v="1000000"/>
    <n v="1333333.3333333335"/>
    <n v="0.51167392499999997"/>
    <n v="682231.9"/>
    <d v="2015-12-31T00:00:00"/>
    <s v="1A"/>
    <d v="2015-11-20T00:00:00"/>
    <n v="15"/>
    <n v="42364"/>
    <n v="5"/>
    <x v="2"/>
    <x v="2"/>
  </r>
  <r>
    <n v="302173000047"/>
    <m/>
    <s v="300315739"/>
    <d v="2011-03-08T00:00:00"/>
    <d v="2021-08-03T00:00:00"/>
    <s v="HOUSE"/>
    <n v="6"/>
    <x v="0"/>
    <n v="1000000"/>
    <n v="1333333.3333333335"/>
    <n v="0.51231286499999995"/>
    <n v="683083.82"/>
    <d v="2015-12-31T00:00:00"/>
    <s v="1A"/>
    <d v="2011-03-08T00:00:00"/>
    <n v="14.5"/>
    <m/>
    <n v="0"/>
    <x v="0"/>
    <x v="0"/>
  </r>
  <r>
    <n v="300673000243"/>
    <m/>
    <s v="300219187"/>
    <d v="2013-08-01T00:00:00"/>
    <d v="2016-01-08T00:00:00"/>
    <s v="HOUSE"/>
    <n v="1"/>
    <x v="1"/>
    <n v="3000000"/>
    <n v="4000000"/>
    <n v="0.1708927425"/>
    <n v="683570.97"/>
    <d v="2015-12-31T00:00:00"/>
    <s v="1A"/>
    <d v="2013-08-01T00:00:00"/>
    <n v="13"/>
    <m/>
    <n v="0"/>
    <x v="0"/>
    <x v="2"/>
  </r>
  <r>
    <n v="305273000030"/>
    <m/>
    <s v="200420955"/>
    <d v="2007-06-12T00:00:00"/>
    <d v="2022-12-06T00:00:00"/>
    <s v="HOUSE"/>
    <n v="7"/>
    <x v="0"/>
    <n v="1000000"/>
    <n v="1333333.3333333335"/>
    <n v="0.51306677249999999"/>
    <n v="684089.03"/>
    <d v="2015-12-31T00:00:00"/>
    <s v="1A"/>
    <d v="2015-12-29T00:00:00"/>
    <n v="14.5"/>
    <m/>
    <n v="0"/>
    <x v="0"/>
    <x v="2"/>
  </r>
  <r>
    <n v="393173000233"/>
    <m/>
    <s v="200068706"/>
    <d v="2008-03-10T00:00:00"/>
    <d v="2028-10-03T00:00:00"/>
    <s v="HOUSE"/>
    <n v="13"/>
    <x v="0"/>
    <n v="800000"/>
    <n v="1066666.6666666665"/>
    <n v="0.64167424687500008"/>
    <n v="684452.53"/>
    <d v="2015-12-31T00:00:00"/>
    <s v="1A"/>
    <d v="2014-09-16T00:00:00"/>
    <n v="15"/>
    <m/>
    <n v="0"/>
    <x v="0"/>
    <x v="1"/>
  </r>
  <r>
    <n v="302673000221"/>
    <m/>
    <s v="300537934"/>
    <d v="2015-04-21T00:00:00"/>
    <d v="2030-04-21T00:00:00"/>
    <s v="HOUSE"/>
    <n v="15"/>
    <x v="0"/>
    <n v="700000"/>
    <n v="933333.33333333337"/>
    <n v="0.73336085357142855"/>
    <n v="684470.13"/>
    <d v="2015-12-31T00:00:00"/>
    <s v="1A"/>
    <d v="2015-04-21T00:00:00"/>
    <n v="10.5"/>
    <m/>
    <n v="0"/>
    <x v="0"/>
    <x v="1"/>
  </r>
  <r>
    <n v="302673000090"/>
    <m/>
    <s v="300170809"/>
    <d v="2006-09-22T00:00:00"/>
    <d v="2021-09-22T00:00:00"/>
    <s v="HOUSE"/>
    <n v="6"/>
    <x v="0"/>
    <n v="800000"/>
    <n v="1066666.6666666665"/>
    <n v="0.64218750000000013"/>
    <n v="685000"/>
    <d v="2015-12-31T00:00:00"/>
    <s v="2D"/>
    <d v="2008-12-22T00:00:00"/>
    <n v="15"/>
    <n v="39347"/>
    <n v="3022"/>
    <x v="3"/>
    <x v="2"/>
  </r>
  <r>
    <n v="302973000001"/>
    <m/>
    <s v="300285034"/>
    <d v="2003-10-15T00:00:00"/>
    <d v="2023-10-15T00:00:00"/>
    <s v="HOUSE"/>
    <n v="8"/>
    <x v="0"/>
    <n v="900000"/>
    <n v="1200000"/>
    <n v="0.57108854166666667"/>
    <n v="685306.25"/>
    <d v="2015-12-31T00:00:00"/>
    <s v="1A"/>
    <d v="2015-01-09T00:00:00"/>
    <n v="15"/>
    <m/>
    <n v="0"/>
    <x v="0"/>
    <x v="0"/>
  </r>
  <r>
    <n v="320273000007"/>
    <m/>
    <s v="300942636"/>
    <d v="2014-07-31T00:00:00"/>
    <d v="2024-07-31T00:00:00"/>
    <s v="HOUSE"/>
    <n v="9"/>
    <x v="0"/>
    <n v="750000"/>
    <n v="1000000"/>
    <n v="0.68566397000000001"/>
    <n v="685663.97"/>
    <d v="2015-12-31T00:00:00"/>
    <s v="1A"/>
    <d v="2014-07-31T00:00:00"/>
    <n v="12.5"/>
    <m/>
    <n v="0"/>
    <x v="0"/>
    <x v="4"/>
  </r>
  <r>
    <n v="318273000022"/>
    <m/>
    <s v="302359856"/>
    <d v="2015-06-04T00:00:00"/>
    <d v="2030-04-06T00:00:00"/>
    <s v="HOUSE"/>
    <n v="15"/>
    <x v="0"/>
    <n v="700000"/>
    <n v="933333.33333333337"/>
    <n v="0.73468224642857149"/>
    <n v="685703.43"/>
    <d v="2015-12-31T00:00:00"/>
    <s v="1A"/>
    <d v="2015-06-04T00:00:00"/>
    <n v="9.5"/>
    <m/>
    <n v="0"/>
    <x v="0"/>
    <x v="0"/>
  </r>
  <r>
    <n v="303773000086"/>
    <m/>
    <s v="300887213"/>
    <d v="2007-02-02T00:00:00"/>
    <d v="2022-02-02T00:00:00"/>
    <s v="HOUSE"/>
    <n v="7"/>
    <x v="0"/>
    <n v="1000000"/>
    <n v="1333333.3333333335"/>
    <n v="0.51452961749999993"/>
    <n v="686039.49"/>
    <d v="2015-12-31T00:00:00"/>
    <s v="1A"/>
    <d v="2011-01-05T00:00:00"/>
    <n v="12"/>
    <m/>
    <n v="0"/>
    <x v="0"/>
    <x v="0"/>
  </r>
  <r>
    <n v="303973000112"/>
    <m/>
    <s v="300788469"/>
    <d v="2011-03-15T00:00:00"/>
    <d v="2018-03-15T00:00:00"/>
    <s v="HOUSE"/>
    <n v="3"/>
    <x v="1"/>
    <n v="1500000"/>
    <n v="2000000"/>
    <n v="0.34305003499999998"/>
    <n v="686100.07"/>
    <d v="2015-12-31T00:00:00"/>
    <s v="1B"/>
    <d v="2015-12-28T00:00:00"/>
    <n v="14.5"/>
    <n v="42334"/>
    <n v="35"/>
    <x v="1"/>
    <x v="2"/>
  </r>
  <r>
    <n v="303973000034"/>
    <m/>
    <s v="300627944"/>
    <d v="2005-08-25T00:00:00"/>
    <d v="2025-08-25T00:00:00"/>
    <s v="HOUSE"/>
    <n v="10"/>
    <x v="0"/>
    <n v="1000000"/>
    <n v="1333333.3333333335"/>
    <n v="0.51530704500000002"/>
    <n v="687076.06"/>
    <d v="2015-12-31T00:00:00"/>
    <s v="1B"/>
    <d v="2015-12-28T00:00:00"/>
    <n v="13"/>
    <n v="42334"/>
    <n v="35"/>
    <x v="1"/>
    <x v="1"/>
  </r>
  <r>
    <n v="301773000088"/>
    <m/>
    <s v="300862125"/>
    <d v="2007-01-09T00:00:00"/>
    <d v="2027-09-01T00:00:00"/>
    <s v="HOUSE"/>
    <n v="12"/>
    <x v="0"/>
    <n v="800000"/>
    <n v="1066666.6666666665"/>
    <n v="0.64413963750000014"/>
    <n v="687082.28"/>
    <d v="2015-12-31T00:00:00"/>
    <s v="1A"/>
    <d v="2015-05-28T00:00:00"/>
    <n v="15"/>
    <n v="42364"/>
    <n v="5"/>
    <x v="2"/>
    <x v="1"/>
  </r>
  <r>
    <n v="300673000177"/>
    <m/>
    <s v="300212806"/>
    <d v="2007-12-11T00:00:00"/>
    <d v="2022-11-12T00:00:00"/>
    <s v="HOUSE"/>
    <n v="7"/>
    <x v="0"/>
    <n v="1000000"/>
    <n v="1333333.3333333335"/>
    <n v="0.5154892124999999"/>
    <n v="687318.95"/>
    <d v="2015-12-31T00:00:00"/>
    <s v="1B"/>
    <d v="2015-12-28T00:00:00"/>
    <n v="15"/>
    <n v="42334"/>
    <n v="35"/>
    <x v="1"/>
    <x v="0"/>
  </r>
  <r>
    <n v="305073000161"/>
    <m/>
    <s v="300249119"/>
    <d v="2012-04-05T00:00:00"/>
    <d v="2022-05-04T00:00:00"/>
    <s v="HOUSE"/>
    <n v="7"/>
    <x v="0"/>
    <n v="1100000"/>
    <n v="1466666.6666666665"/>
    <n v="0.46926136363636367"/>
    <n v="688250"/>
    <d v="2015-12-31T00:00:00"/>
    <s v="1A"/>
    <d v="2015-12-29T00:00:00"/>
    <n v="16"/>
    <m/>
    <n v="0"/>
    <x v="0"/>
    <x v="1"/>
  </r>
  <r>
    <n v="302373000075"/>
    <m/>
    <s v="300698345"/>
    <d v="2007-11-16T00:00:00"/>
    <d v="2017-11-16T00:00:00"/>
    <s v="HOUSE"/>
    <n v="2"/>
    <x v="1"/>
    <n v="3000000"/>
    <n v="4000000"/>
    <n v="0.17212948"/>
    <n v="688517.92"/>
    <d v="2015-12-31T00:00:00"/>
    <s v="1A"/>
    <d v="2015-12-31T00:00:00"/>
    <n v="15"/>
    <m/>
    <n v="0"/>
    <x v="0"/>
    <x v="2"/>
  </r>
  <r>
    <n v="308373000010"/>
    <m/>
    <s v="300841079"/>
    <d v="2011-08-19T00:00:00"/>
    <d v="2017-08-19T00:00:00"/>
    <s v="HOUSE"/>
    <n v="2"/>
    <x v="1"/>
    <n v="2000000"/>
    <n v="2666666.666666667"/>
    <n v="0.25828650749999998"/>
    <n v="688764.02"/>
    <d v="2015-12-31T00:00:00"/>
    <s v="1A"/>
    <d v="2011-08-19T00:00:00"/>
    <n v="11.5"/>
    <m/>
    <n v="0"/>
    <x v="0"/>
    <x v="2"/>
  </r>
  <r>
    <n v="302973000020"/>
    <m/>
    <s v="301460202"/>
    <d v="2011-01-13T00:00:00"/>
    <d v="2021-01-13T00:00:00"/>
    <s v="HOUSE"/>
    <n v="6"/>
    <x v="0"/>
    <n v="1000000"/>
    <n v="1333333.3333333335"/>
    <n v="0.51680165249999999"/>
    <n v="689068.87"/>
    <d v="2015-12-31T00:00:00"/>
    <s v="1B"/>
    <d v="2015-12-28T00:00:00"/>
    <n v="14.5"/>
    <n v="42334"/>
    <n v="35"/>
    <x v="1"/>
    <x v="0"/>
  </r>
  <r>
    <n v="311073000006"/>
    <m/>
    <s v="300797933"/>
    <d v="2011-05-31T00:00:00"/>
    <d v="2021-05-31T00:00:00"/>
    <s v="HOUSE"/>
    <n v="6"/>
    <x v="0"/>
    <n v="1000000"/>
    <n v="1333333.3333333335"/>
    <n v="0.51691603499999994"/>
    <n v="689221.38"/>
    <d v="2015-12-31T00:00:00"/>
    <s v="1A"/>
    <d v="2011-05-31T00:00:00"/>
    <n v="11"/>
    <m/>
    <n v="0"/>
    <x v="0"/>
    <x v="0"/>
  </r>
  <r>
    <n v="300873000036"/>
    <m/>
    <s v="200211717"/>
    <d v="2005-07-04T00:00:00"/>
    <d v="2020-04-07T00:00:00"/>
    <s v="HOUSE"/>
    <n v="5"/>
    <x v="0"/>
    <n v="1200000"/>
    <n v="1600000"/>
    <n v="0.4307783"/>
    <n v="689245.28"/>
    <d v="2015-12-31T00:00:00"/>
    <s v="1B"/>
    <d v="2015-12-28T00:00:00"/>
    <n v="13.5"/>
    <n v="42334"/>
    <n v="35"/>
    <x v="1"/>
    <x v="2"/>
  </r>
  <r>
    <n v="306773000069"/>
    <m/>
    <s v="301154607"/>
    <d v="2010-02-05T00:00:00"/>
    <d v="2030-05-02T00:00:00"/>
    <s v="HOUSE"/>
    <n v="15"/>
    <x v="0"/>
    <n v="750000"/>
    <n v="1000000"/>
    <n v="0.68963147999999996"/>
    <n v="689631.48"/>
    <d v="2015-12-31T00:00:00"/>
    <s v="1A"/>
    <d v="2010-02-05T00:00:00"/>
    <n v="15"/>
    <m/>
    <n v="0"/>
    <x v="0"/>
    <x v="0"/>
  </r>
  <r>
    <n v="393173000054"/>
    <m/>
    <s v="200155043"/>
    <d v="2003-10-02T00:00:00"/>
    <d v="2018-02-10T00:00:00"/>
    <s v="HOUSE"/>
    <n v="3"/>
    <x v="1"/>
    <n v="1750000"/>
    <n v="2333333.333333333"/>
    <n v="0.2956259228571429"/>
    <n v="689793.82"/>
    <d v="2015-12-31T00:00:00"/>
    <s v="1A"/>
    <d v="2012-08-07T00:00:00"/>
    <n v="15"/>
    <m/>
    <n v="0"/>
    <x v="0"/>
    <x v="2"/>
  </r>
  <r>
    <n v="305373000039"/>
    <m/>
    <s v="200193570"/>
    <d v="2012-04-27T00:00:00"/>
    <d v="2017-04-27T00:00:00"/>
    <s v="HOUSE"/>
    <n v="2"/>
    <x v="1"/>
    <n v="2000000"/>
    <n v="2666666.666666667"/>
    <n v="0.25868207624999995"/>
    <n v="689818.87"/>
    <d v="2015-12-31T00:00:00"/>
    <s v="1A"/>
    <d v="2012-04-27T00:00:00"/>
    <n v="16"/>
    <m/>
    <n v="0"/>
    <x v="0"/>
    <x v="2"/>
  </r>
  <r>
    <n v="307273000008"/>
    <m/>
    <s v="300755078"/>
    <d v="2006-04-27T00:00:00"/>
    <d v="2021-04-27T00:00:00"/>
    <s v="HOUSE"/>
    <n v="6"/>
    <x v="0"/>
    <n v="1100000"/>
    <n v="1466666.6666666665"/>
    <n v="0.47049259772727281"/>
    <n v="690055.81"/>
    <d v="2015-12-31T00:00:00"/>
    <s v="1A"/>
    <d v="2011-11-29T00:00:00"/>
    <n v="12.5"/>
    <n v="42364"/>
    <n v="5"/>
    <x v="2"/>
    <x v="2"/>
  </r>
  <r>
    <n v="304773000090"/>
    <m/>
    <s v="300638800"/>
    <d v="2015-04-02T00:00:00"/>
    <d v="2020-02-04T00:00:00"/>
    <s v="HOUSE"/>
    <n v="5"/>
    <x v="0"/>
    <n v="775000"/>
    <n v="1033333.3333333334"/>
    <n v="0.66813916451612898"/>
    <n v="690410.47"/>
    <d v="2015-12-31T00:00:00"/>
    <s v="1A"/>
    <d v="2015-12-30T00:00:00"/>
    <n v="9.5"/>
    <n v="42364"/>
    <n v="5"/>
    <x v="2"/>
    <x v="0"/>
  </r>
  <r>
    <n v="306173000041"/>
    <m/>
    <s v="300486159"/>
    <d v="2006-05-31T00:00:00"/>
    <d v="2022-05-31T00:00:00"/>
    <s v="HOUSE"/>
    <n v="7"/>
    <x v="0"/>
    <n v="1000000"/>
    <n v="1333333.3333333335"/>
    <n v="0.51795140249999994"/>
    <n v="690601.87"/>
    <d v="2015-12-31T00:00:00"/>
    <s v="1A"/>
    <d v="2015-07-22T00:00:00"/>
    <n v="13"/>
    <n v="42364"/>
    <n v="5"/>
    <x v="2"/>
    <x v="1"/>
  </r>
  <r>
    <n v="301973000273"/>
    <m/>
    <s v="301279156"/>
    <d v="2015-09-22T00:00:00"/>
    <d v="2020-09-22T00:00:00"/>
    <s v="HOUSE"/>
    <n v="5"/>
    <x v="0"/>
    <n v="2000000"/>
    <n v="2666666.666666667"/>
    <n v="0.25909844249999997"/>
    <n v="690929.18"/>
    <d v="2015-12-31T00:00:00"/>
    <s v="1A"/>
    <d v="2015-09-22T00:00:00"/>
    <n v="10.5"/>
    <m/>
    <n v="0"/>
    <x v="0"/>
    <x v="0"/>
  </r>
  <r>
    <n v="306773000066"/>
    <m/>
    <s v="300861836"/>
    <d v="2008-12-26T00:00:00"/>
    <d v="2018-12-26T00:00:00"/>
    <s v="HOUSE"/>
    <n v="3"/>
    <x v="1"/>
    <n v="1500000"/>
    <n v="2000000"/>
    <n v="0.34555422999999996"/>
    <n v="691108.46"/>
    <d v="2015-12-31T00:00:00"/>
    <s v="1A"/>
    <d v="2008-12-26T00:00:00"/>
    <n v="14"/>
    <m/>
    <n v="0"/>
    <x v="0"/>
    <x v="2"/>
  </r>
  <r>
    <n v="303973000138"/>
    <m/>
    <s v="300159635"/>
    <d v="2014-07-21T00:00:00"/>
    <d v="2024-07-21T00:00:00"/>
    <s v="HOUSE"/>
    <n v="9"/>
    <x v="0"/>
    <n v="750000"/>
    <n v="1000000"/>
    <n v="0.69122516000000001"/>
    <n v="691225.16"/>
    <d v="2015-12-31T00:00:00"/>
    <s v="1A"/>
    <d v="2014-07-21T00:00:00"/>
    <n v="12.5"/>
    <m/>
    <n v="0"/>
    <x v="0"/>
    <x v="0"/>
  </r>
  <r>
    <n v="301073000121"/>
    <m/>
    <s v="200483615"/>
    <d v="2006-08-01T00:00:00"/>
    <d v="2018-01-08T00:00:00"/>
    <s v="HOUSE"/>
    <n v="3"/>
    <x v="1"/>
    <n v="1000000"/>
    <n v="1333333.3333333335"/>
    <n v="0.51844477499999986"/>
    <n v="691259.7"/>
    <d v="2015-12-31T00:00:00"/>
    <s v="2D"/>
    <d v="2014-08-22T00:00:00"/>
    <n v="14.5"/>
    <n v="41390"/>
    <n v="979"/>
    <x v="3"/>
    <x v="3"/>
  </r>
  <r>
    <n v="306573000101"/>
    <m/>
    <s v="301298998"/>
    <d v="2012-04-18T00:00:00"/>
    <d v="2017-04-18T00:00:00"/>
    <s v="HOUSE"/>
    <n v="2"/>
    <x v="1"/>
    <n v="2000000"/>
    <n v="2666666.666666667"/>
    <n v="0.25922460749999998"/>
    <n v="691265.62"/>
    <d v="2015-12-31T00:00:00"/>
    <s v="1A"/>
    <d v="2012-04-18T00:00:00"/>
    <n v="16"/>
    <m/>
    <n v="0"/>
    <x v="0"/>
    <x v="2"/>
  </r>
  <r>
    <n v="305073000175"/>
    <m/>
    <s v="300439148"/>
    <d v="2013-02-01T00:00:00"/>
    <d v="2017-01-02T00:00:00"/>
    <s v="HOUSE"/>
    <n v="2"/>
    <x v="1"/>
    <n v="2000000"/>
    <n v="2666666.666666667"/>
    <n v="0.25922902874999998"/>
    <n v="691277.41"/>
    <d v="2015-12-31T00:00:00"/>
    <s v="1A"/>
    <d v="2013-02-01T00:00:00"/>
    <n v="16"/>
    <n v="42364"/>
    <n v="5"/>
    <x v="2"/>
    <x v="2"/>
  </r>
  <r>
    <n v="300373000109"/>
    <m/>
    <s v="200159337"/>
    <d v="2007-07-20T00:00:00"/>
    <d v="2022-07-20T00:00:00"/>
    <s v="HOUSE"/>
    <n v="7"/>
    <x v="0"/>
    <n v="1000000"/>
    <n v="1333333.3333333335"/>
    <n v="0.51864426749999992"/>
    <n v="691525.69"/>
    <d v="2015-12-31T00:00:00"/>
    <s v="1A"/>
    <d v="2012-07-10T00:00:00"/>
    <n v="13"/>
    <n v="42364"/>
    <n v="5"/>
    <x v="2"/>
    <x v="2"/>
  </r>
  <r>
    <n v="307673000048"/>
    <m/>
    <s v="300656763"/>
    <d v="2007-12-20T00:00:00"/>
    <d v="2017-12-20T00:00:00"/>
    <s v="HOUSE"/>
    <n v="2"/>
    <x v="1"/>
    <n v="2000000"/>
    <n v="2666666.666666667"/>
    <n v="0.25969324124999998"/>
    <n v="692515.31"/>
    <d v="2015-12-31T00:00:00"/>
    <s v="1A"/>
    <d v="2015-11-30T00:00:00"/>
    <n v="15"/>
    <n v="42364"/>
    <n v="5"/>
    <x v="2"/>
    <x v="2"/>
  </r>
  <r>
    <n v="301773000111"/>
    <m/>
    <s v="300545279"/>
    <d v="2008-11-13T00:00:00"/>
    <d v="2018-11-13T00:00:00"/>
    <s v="HOUSE"/>
    <n v="3"/>
    <x v="1"/>
    <n v="1500000"/>
    <n v="2000000"/>
    <n v="0.34638932500000003"/>
    <n v="692778.65"/>
    <d v="2015-12-31T00:00:00"/>
    <s v="1A"/>
    <d v="2008-11-13T00:00:00"/>
    <n v="15"/>
    <m/>
    <n v="0"/>
    <x v="0"/>
    <x v="2"/>
  </r>
  <r>
    <n v="307573000050"/>
    <m/>
    <s v="301114352"/>
    <d v="2011-02-22T00:00:00"/>
    <d v="2021-02-22T00:00:00"/>
    <s v="HOUSE"/>
    <n v="6"/>
    <x v="0"/>
    <n v="1000000"/>
    <n v="1333333.3333333335"/>
    <n v="0.51979016249999999"/>
    <n v="693053.55"/>
    <d v="2015-12-31T00:00:00"/>
    <s v="1A"/>
    <d v="2015-12-11T00:00:00"/>
    <n v="14.5"/>
    <n v="42364"/>
    <n v="5"/>
    <x v="2"/>
    <x v="4"/>
  </r>
  <r>
    <n v="301273000107"/>
    <m/>
    <s v="300254547"/>
    <d v="2007-05-30T00:00:00"/>
    <d v="2022-05-30T00:00:00"/>
    <s v="HOUSE"/>
    <n v="7"/>
    <x v="0"/>
    <n v="1000000"/>
    <n v="1333333.3333333335"/>
    <n v="0.52027634249999999"/>
    <n v="693701.79"/>
    <d v="2015-12-31T00:00:00"/>
    <s v="1A"/>
    <d v="2007-05-30T00:00:00"/>
    <n v="15"/>
    <m/>
    <n v="0"/>
    <x v="0"/>
    <x v="2"/>
  </r>
  <r>
    <n v="307873000032"/>
    <m/>
    <s v="300111196"/>
    <d v="2011-04-11T00:00:00"/>
    <d v="2018-11-04T00:00:00"/>
    <s v="HOUSE"/>
    <n v="3"/>
    <x v="1"/>
    <n v="1500000"/>
    <n v="2000000"/>
    <n v="0.34751915500000002"/>
    <n v="695038.31"/>
    <d v="2015-12-31T00:00:00"/>
    <s v="1A"/>
    <d v="2015-12-31T00:00:00"/>
    <n v="14.5"/>
    <n v="42364"/>
    <n v="5"/>
    <x v="2"/>
    <x v="2"/>
  </r>
  <r>
    <n v="311273000004"/>
    <m/>
    <s v="301402123"/>
    <d v="2011-08-12T00:00:00"/>
    <d v="2018-12-08T00:00:00"/>
    <s v="HOUSE"/>
    <n v="3"/>
    <x v="1"/>
    <n v="1400000"/>
    <n v="1866666.6666666667"/>
    <n v="0.37244594464285713"/>
    <n v="695232.43"/>
    <d v="2015-12-31T00:00:00"/>
    <s v="1A"/>
    <d v="2011-08-12T00:00:00"/>
    <n v="16"/>
    <m/>
    <n v="0"/>
    <x v="0"/>
    <x v="2"/>
  </r>
  <r>
    <n v="311373000004"/>
    <m/>
    <s v="300981487"/>
    <d v="2010-05-04T00:00:00"/>
    <d v="2017-04-05T00:00:00"/>
    <s v="HOUSE"/>
    <n v="2"/>
    <x v="1"/>
    <n v="2500000"/>
    <n v="3333333.3333333335"/>
    <n v="0.20860304399999999"/>
    <n v="695343.48"/>
    <d v="2015-12-31T00:00:00"/>
    <s v="1A"/>
    <d v="2010-05-04T00:00:00"/>
    <n v="13"/>
    <m/>
    <n v="0"/>
    <x v="0"/>
    <x v="2"/>
  </r>
  <r>
    <n v="300773000300"/>
    <m/>
    <s v="200146879"/>
    <d v="2012-03-15T00:00:00"/>
    <d v="2022-03-15T00:00:00"/>
    <s v="HOUSE"/>
    <n v="7"/>
    <x v="0"/>
    <n v="900000"/>
    <n v="1200000"/>
    <n v="0.57991250000000005"/>
    <n v="695895"/>
    <d v="2015-12-31T00:00:00"/>
    <s v="1A"/>
    <d v="2015-05-25T00:00:00"/>
    <n v="14"/>
    <m/>
    <n v="0"/>
    <x v="0"/>
    <x v="0"/>
  </r>
  <r>
    <n v="300673000137"/>
    <m/>
    <s v="300529981"/>
    <d v="2006-08-07T00:00:00"/>
    <d v="2018-07-08T00:00:00"/>
    <s v="HOUSE"/>
    <n v="3"/>
    <x v="1"/>
    <n v="1715000"/>
    <n v="2286666.666666667"/>
    <n v="0.30441026676384836"/>
    <n v="696084.81"/>
    <d v="2015-12-31T00:00:00"/>
    <s v="1A"/>
    <d v="2015-08-27T00:00:00"/>
    <n v="15"/>
    <m/>
    <n v="0"/>
    <x v="0"/>
    <x v="2"/>
  </r>
  <r>
    <n v="302673000112"/>
    <m/>
    <s v="300082051"/>
    <d v="2007-03-23T00:00:00"/>
    <d v="2022-03-23T00:00:00"/>
    <s v="HOUSE"/>
    <n v="7"/>
    <x v="0"/>
    <n v="1000000"/>
    <n v="1333333.3333333335"/>
    <n v="0.52209783749999994"/>
    <n v="696130.45"/>
    <d v="2015-12-31T00:00:00"/>
    <s v="1A"/>
    <d v="2015-11-18T00:00:00"/>
    <n v="15"/>
    <m/>
    <n v="0"/>
    <x v="0"/>
    <x v="4"/>
  </r>
  <r>
    <n v="301373000251"/>
    <m/>
    <s v="301624604"/>
    <d v="2013-09-17T00:00:00"/>
    <d v="2018-09-17T00:00:00"/>
    <s v="HOUSE"/>
    <n v="3"/>
    <x v="1"/>
    <n v="9000000"/>
    <n v="12000000"/>
    <n v="5.8041959166666671E-2"/>
    <n v="696503.51"/>
    <d v="2015-12-31T00:00:00"/>
    <s v="1A"/>
    <d v="2013-09-17T00:00:00"/>
    <n v="13"/>
    <m/>
    <n v="0"/>
    <x v="0"/>
    <x v="2"/>
  </r>
  <r>
    <n v="300473000175"/>
    <m/>
    <s v="200252207"/>
    <d v="2013-10-21T00:00:00"/>
    <d v="2023-10-21T00:00:00"/>
    <s v="HOUSE"/>
    <n v="8"/>
    <x v="0"/>
    <n v="780000"/>
    <n v="1040000"/>
    <n v="0.66978779807692312"/>
    <n v="696579.31"/>
    <d v="2015-12-31T00:00:00"/>
    <s v="1B"/>
    <d v="2015-12-28T00:00:00"/>
    <n v="15"/>
    <n v="42334"/>
    <n v="35"/>
    <x v="1"/>
    <x v="0"/>
  </r>
  <r>
    <n v="318473000009"/>
    <m/>
    <s v="301716087"/>
    <d v="2014-01-23T00:00:00"/>
    <d v="2019-01-23T00:00:00"/>
    <s v="HOUSE"/>
    <n v="4"/>
    <x v="1"/>
    <n v="1000000"/>
    <n v="1333333.3333333335"/>
    <n v="0.52285955249999994"/>
    <n v="697146.07"/>
    <d v="2015-12-31T00:00:00"/>
    <s v="1A"/>
    <d v="2014-01-23T00:00:00"/>
    <n v="14.5"/>
    <m/>
    <n v="0"/>
    <x v="0"/>
    <x v="2"/>
  </r>
  <r>
    <n v="300873000077"/>
    <m/>
    <s v="200476859"/>
    <d v="2007-08-10T00:00:00"/>
    <d v="2017-10-08T00:00:00"/>
    <s v="HOUSE"/>
    <n v="2"/>
    <x v="1"/>
    <n v="2500000"/>
    <n v="3333333.3333333335"/>
    <n v="0.20925580499999999"/>
    <n v="697519.35"/>
    <d v="2015-12-31T00:00:00"/>
    <s v="1A"/>
    <d v="2015-10-01T00:00:00"/>
    <n v="13.5"/>
    <m/>
    <n v="0"/>
    <x v="0"/>
    <x v="2"/>
  </r>
  <r>
    <n v="316073000001"/>
    <m/>
    <s v="301519349"/>
    <d v="2011-03-18T00:00:00"/>
    <d v="2021-03-18T00:00:00"/>
    <s v="HOUSE"/>
    <n v="6"/>
    <x v="0"/>
    <n v="1000000"/>
    <n v="1333333.3333333335"/>
    <n v="0.52331178749999996"/>
    <n v="697749.05"/>
    <d v="2015-12-31T00:00:00"/>
    <s v="1A"/>
    <d v="2015-12-09T00:00:00"/>
    <n v="14.5"/>
    <n v="42364"/>
    <n v="5"/>
    <x v="2"/>
    <x v="2"/>
  </r>
  <r>
    <n v="302673000098"/>
    <m/>
    <s v="300136179"/>
    <d v="2006-11-03T00:00:00"/>
    <d v="2021-03-11T00:00:00"/>
    <s v="HOUSE"/>
    <n v="6"/>
    <x v="0"/>
    <n v="1000000"/>
    <n v="1333333.3333333335"/>
    <n v="0.52343279999999992"/>
    <n v="697910.4"/>
    <d v="2015-12-31T00:00:00"/>
    <s v="1B"/>
    <d v="2015-12-28T00:00:00"/>
    <n v="15"/>
    <n v="42334"/>
    <n v="35"/>
    <x v="1"/>
    <x v="4"/>
  </r>
  <r>
    <n v="309373000012"/>
    <m/>
    <s v="300309845"/>
    <d v="2007-11-15T00:00:00"/>
    <d v="2022-11-15T00:00:00"/>
    <s v="HOUSE"/>
    <n v="7"/>
    <x v="0"/>
    <n v="1000000"/>
    <n v="1333333.3333333335"/>
    <n v="0.52352228249999988"/>
    <n v="698029.71"/>
    <d v="2015-12-31T00:00:00"/>
    <s v="1A"/>
    <d v="2007-11-15T00:00:00"/>
    <n v="14"/>
    <m/>
    <n v="0"/>
    <x v="0"/>
    <x v="0"/>
  </r>
  <r>
    <n v="319073000007"/>
    <m/>
    <s v="301846841"/>
    <d v="2013-01-01T00:00:00"/>
    <d v="2020-01-01T00:00:00"/>
    <s v="HOUSE"/>
    <n v="5"/>
    <x v="0"/>
    <n v="1000000"/>
    <n v="1333333.3333333335"/>
    <n v="0.52380470999999995"/>
    <n v="698406.28"/>
    <d v="2015-12-31T00:00:00"/>
    <s v="1A"/>
    <d v="2015-12-29T00:00:00"/>
    <n v="15"/>
    <n v="42364"/>
    <n v="5"/>
    <x v="2"/>
    <x v="1"/>
  </r>
  <r>
    <n v="300373000065"/>
    <m/>
    <s v="200170502"/>
    <d v="2005-12-27T00:00:00"/>
    <d v="2020-12-27T00:00:00"/>
    <s v="HOUSE"/>
    <n v="5"/>
    <x v="0"/>
    <n v="1200000"/>
    <n v="1600000"/>
    <n v="0.43698852500000002"/>
    <n v="699181.64"/>
    <d v="2015-12-31T00:00:00"/>
    <s v="1A"/>
    <d v="2010-12-09T00:00:00"/>
    <n v="15"/>
    <m/>
    <n v="0"/>
    <x v="0"/>
    <x v="0"/>
  </r>
  <r>
    <n v="302573000080"/>
    <m/>
    <s v="300375360"/>
    <d v="2008-07-14T00:00:00"/>
    <d v="2018-07-14T00:00:00"/>
    <s v="HOUSE"/>
    <n v="3"/>
    <x v="1"/>
    <n v="1650000"/>
    <n v="2200000"/>
    <n v="0.3179964409090909"/>
    <n v="699592.17"/>
    <d v="2015-12-31T00:00:00"/>
    <s v="1A"/>
    <d v="2008-07-14T00:00:00"/>
    <n v="15"/>
    <m/>
    <n v="0"/>
    <x v="0"/>
    <x v="2"/>
  </r>
  <r>
    <n v="309273000003"/>
    <m/>
    <s v="300765373"/>
    <d v="2007-07-04T00:00:00"/>
    <d v="2027-04-07T00:00:00"/>
    <s v="HOUSE"/>
    <n v="12"/>
    <x v="0"/>
    <n v="800000"/>
    <n v="1066666.6666666665"/>
    <n v="0.65588087812500007"/>
    <n v="699606.27"/>
    <d v="2015-12-31T00:00:00"/>
    <s v="1A"/>
    <d v="2015-12-29T00:00:00"/>
    <n v="15"/>
    <n v="42364"/>
    <n v="5"/>
    <x v="2"/>
    <x v="2"/>
  </r>
  <r>
    <n v="301473000041"/>
    <m/>
    <s v="200060961"/>
    <d v="2010-08-02T00:00:00"/>
    <d v="2020-02-08T00:00:00"/>
    <s v="HOUSE"/>
    <n v="5"/>
    <x v="0"/>
    <n v="1500000"/>
    <n v="2000000"/>
    <n v="0.35"/>
    <n v="700000"/>
    <d v="2015-12-31T00:00:00"/>
    <s v="1A"/>
    <d v="2010-08-02T00:00:00"/>
    <n v="12.5"/>
    <m/>
    <n v="0"/>
    <x v="0"/>
    <x v="1"/>
  </r>
  <r>
    <n v="310273000026"/>
    <m/>
    <s v="301096782"/>
    <d v="2014-12-19T00:00:00"/>
    <d v="2024-12-19T00:00:00"/>
    <s v="HOUSE"/>
    <n v="9"/>
    <x v="0"/>
    <n v="3000000"/>
    <n v="4000000"/>
    <n v="0.17499999999999999"/>
    <n v="700000"/>
    <d v="2015-12-31T00:00:00"/>
    <s v="1A"/>
    <d v="2014-12-19T00:00:00"/>
    <n v="10.5"/>
    <m/>
    <n v="0"/>
    <x v="0"/>
    <x v="0"/>
  </r>
  <r>
    <n v="305173000114"/>
    <m/>
    <s v="300944557"/>
    <d v="2015-12-15T00:00:00"/>
    <d v="2025-12-15T00:00:00"/>
    <s v="HOUSE"/>
    <n v="10"/>
    <x v="0"/>
    <n v="1100000"/>
    <n v="1466666.6666666665"/>
    <n v="0.47727272727272735"/>
    <n v="700000"/>
    <d v="2015-12-31T00:00:00"/>
    <s v="1A"/>
    <d v="2015-12-15T00:00:00"/>
    <n v="10.5"/>
    <m/>
    <n v="0"/>
    <x v="0"/>
    <x v="4"/>
  </r>
  <r>
    <n v="303773000150"/>
    <m/>
    <s v="200395709"/>
    <d v="2014-08-08T00:00:00"/>
    <d v="2026-08-08T00:00:00"/>
    <s v="HOUSE"/>
    <n v="11"/>
    <x v="0"/>
    <n v="750000"/>
    <n v="1000000"/>
    <n v="0.70008749000000003"/>
    <n v="700087.49"/>
    <d v="2015-12-31T00:00:00"/>
    <s v="1A"/>
    <d v="2014-08-08T00:00:00"/>
    <n v="12.5"/>
    <m/>
    <n v="0"/>
    <x v="0"/>
    <x v="2"/>
  </r>
  <r>
    <n v="393173000185"/>
    <m/>
    <s v="300910039"/>
    <d v="2007-05-03T00:00:00"/>
    <d v="2022-03-05T00:00:00"/>
    <s v="HOUSE"/>
    <n v="7"/>
    <x v="0"/>
    <n v="1000000"/>
    <n v="1333333.3333333335"/>
    <n v="0.52544374500000002"/>
    <n v="700591.66"/>
    <d v="2015-12-31T00:00:00"/>
    <s v="1A"/>
    <d v="2014-12-30T00:00:00"/>
    <n v="14.5"/>
    <m/>
    <n v="0"/>
    <x v="0"/>
    <x v="0"/>
  </r>
  <r>
    <n v="303973000145"/>
    <m/>
    <s v="200486323"/>
    <d v="2015-04-01T00:00:00"/>
    <d v="2020-01-04T00:00:00"/>
    <s v="HOUSE"/>
    <n v="5"/>
    <x v="0"/>
    <n v="800000"/>
    <n v="1066666.6666666665"/>
    <n v="0.65771190000000013"/>
    <n v="701559.36"/>
    <d v="2015-12-31T00:00:00"/>
    <s v="1A"/>
    <d v="2015-04-01T00:00:00"/>
    <n v="9.5"/>
    <m/>
    <n v="0"/>
    <x v="0"/>
    <x v="2"/>
  </r>
  <r>
    <n v="309773000042"/>
    <m/>
    <s v="302265476"/>
    <d v="2014-09-18T00:00:00"/>
    <d v="2024-09-18T00:00:00"/>
    <s v="HOUSE"/>
    <n v="9"/>
    <x v="0"/>
    <n v="750000"/>
    <n v="1000000"/>
    <n v="0.7020233199999999"/>
    <n v="702023.32"/>
    <d v="2015-12-31T00:00:00"/>
    <s v="1A"/>
    <d v="2014-09-18T00:00:00"/>
    <n v="12"/>
    <n v="42364"/>
    <n v="5"/>
    <x v="2"/>
    <x v="0"/>
  </r>
  <r>
    <n v="312773000002"/>
    <m/>
    <s v="300003645"/>
    <d v="2011-07-06T00:00:00"/>
    <d v="2021-06-07T00:00:00"/>
    <s v="HOUSE"/>
    <n v="6"/>
    <x v="0"/>
    <n v="1000000"/>
    <n v="1333333.3333333335"/>
    <n v="0.52715162249999992"/>
    <n v="702868.83"/>
    <d v="2015-12-31T00:00:00"/>
    <s v="1A"/>
    <d v="2013-01-30T00:00:00"/>
    <n v="13.5"/>
    <m/>
    <n v="0"/>
    <x v="0"/>
    <x v="0"/>
  </r>
  <r>
    <n v="320473000008"/>
    <m/>
    <s v="301726458"/>
    <d v="2014-01-21T00:00:00"/>
    <d v="2034-01-21T00:00:00"/>
    <s v="HOUSE"/>
    <n v="19"/>
    <x v="0"/>
    <n v="750000"/>
    <n v="1000000"/>
    <n v="0.70367736000000003"/>
    <n v="703677.36"/>
    <d v="2015-12-31T00:00:00"/>
    <s v="1A"/>
    <d v="2014-01-21T00:00:00"/>
    <n v="12.5"/>
    <m/>
    <n v="0"/>
    <x v="0"/>
    <x v="0"/>
  </r>
  <r>
    <n v="302673000114"/>
    <m/>
    <s v="200214970"/>
    <d v="2007-03-29T00:00:00"/>
    <d v="2022-03-29T00:00:00"/>
    <s v="HOUSE"/>
    <n v="7"/>
    <x v="0"/>
    <n v="1000000"/>
    <n v="1333333.3333333335"/>
    <n v="0.5281014825"/>
    <n v="704135.31"/>
    <d v="2015-12-31T00:00:00"/>
    <s v="1B"/>
    <d v="2015-12-28T00:00:00"/>
    <n v="12.5"/>
    <n v="42334"/>
    <n v="35"/>
    <x v="1"/>
    <x v="4"/>
  </r>
  <r>
    <n v="304073000152"/>
    <m/>
    <s v="200238901"/>
    <d v="2007-07-06T00:00:00"/>
    <d v="2022-06-07T00:00:00"/>
    <s v="HOUSE"/>
    <n v="7"/>
    <x v="0"/>
    <n v="1000000"/>
    <n v="1333333.3333333335"/>
    <n v="0.52821355499999989"/>
    <n v="704284.74"/>
    <d v="2015-12-31T00:00:00"/>
    <s v="1A"/>
    <d v="2014-08-18T00:00:00"/>
    <n v="13.5"/>
    <m/>
    <n v="0"/>
    <x v="0"/>
    <x v="1"/>
  </r>
  <r>
    <n v="300573000048"/>
    <m/>
    <s v="300427803"/>
    <d v="2004-03-26T00:00:00"/>
    <d v="2024-03-26T00:00:00"/>
    <s v="HOUSE"/>
    <n v="9"/>
    <x v="0"/>
    <n v="1000000"/>
    <n v="1333333.3333333335"/>
    <n v="0.52824032999999992"/>
    <n v="704320.44"/>
    <d v="2015-12-31T00:00:00"/>
    <s v="1A"/>
    <d v="2011-11-30T00:00:00"/>
    <n v="13"/>
    <m/>
    <n v="0"/>
    <x v="0"/>
    <x v="0"/>
  </r>
  <r>
    <n v="301073000245"/>
    <m/>
    <s v="300536854"/>
    <d v="2010-07-20T00:00:00"/>
    <d v="2020-07-20T00:00:00"/>
    <s v="HOUSE"/>
    <n v="5"/>
    <x v="0"/>
    <n v="1500000"/>
    <n v="2000000"/>
    <n v="0.352363225"/>
    <n v="704726.45"/>
    <d v="2015-12-31T00:00:00"/>
    <s v="1A"/>
    <d v="2015-08-31T00:00:00"/>
    <n v="14.5"/>
    <n v="42364"/>
    <n v="5"/>
    <x v="2"/>
    <x v="2"/>
  </r>
  <r>
    <n v="306573000095"/>
    <m/>
    <s v="301406611"/>
    <d v="2012-01-23T00:00:00"/>
    <d v="2021-01-23T00:00:00"/>
    <s v="HOUSE"/>
    <n v="6"/>
    <x v="0"/>
    <n v="1000000"/>
    <n v="1333333.3333333335"/>
    <n v="0.5286681299999999"/>
    <n v="704890.84"/>
    <d v="2015-12-31T00:00:00"/>
    <s v="1A"/>
    <d v="2015-06-29T00:00:00"/>
    <n v="12"/>
    <m/>
    <n v="0"/>
    <x v="0"/>
    <x v="0"/>
  </r>
  <r>
    <n v="304773000023"/>
    <m/>
    <s v="300203076"/>
    <d v="2007-03-02T00:00:00"/>
    <d v="2019-02-03T00:00:00"/>
    <s v="HOUSE"/>
    <n v="4"/>
    <x v="1"/>
    <n v="1500000"/>
    <n v="2000000"/>
    <n v="0.35260491499999996"/>
    <n v="705209.83"/>
    <d v="2015-12-31T00:00:00"/>
    <s v="1A"/>
    <d v="2007-03-02T00:00:00"/>
    <n v="15"/>
    <m/>
    <n v="0"/>
    <x v="0"/>
    <x v="2"/>
  </r>
  <r>
    <n v="301973000148"/>
    <m/>
    <s v="200259413"/>
    <d v="2007-07-27T00:00:00"/>
    <d v="2022-07-27T00:00:00"/>
    <s v="HOUSE"/>
    <n v="7"/>
    <x v="0"/>
    <n v="1000000"/>
    <n v="1333333.3333333335"/>
    <n v="0.52922027999999999"/>
    <n v="705627.04"/>
    <d v="2015-12-31T00:00:00"/>
    <s v="1A"/>
    <d v="2015-12-29T00:00:00"/>
    <n v="15"/>
    <m/>
    <n v="0"/>
    <x v="0"/>
    <x v="1"/>
  </r>
  <r>
    <n v="307873000036"/>
    <m/>
    <s v="300885975"/>
    <d v="2011-12-09T00:00:00"/>
    <d v="2016-09-12T00:00:00"/>
    <s v="HOUSE"/>
    <n v="1"/>
    <x v="1"/>
    <n v="3000000"/>
    <n v="4000000"/>
    <n v="0.17650464499999999"/>
    <n v="706018.58"/>
    <d v="2015-12-31T00:00:00"/>
    <s v="1A"/>
    <d v="2014-02-28T00:00:00"/>
    <n v="14"/>
    <m/>
    <n v="0"/>
    <x v="0"/>
    <x v="2"/>
  </r>
  <r>
    <n v="307473000040"/>
    <m/>
    <s v="200027726"/>
    <d v="2007-12-07T00:00:00"/>
    <d v="2022-07-12T00:00:00"/>
    <s v="HOUSE"/>
    <n v="7"/>
    <x v="0"/>
    <n v="1000000"/>
    <n v="1333333.3333333335"/>
    <n v="0.52978801499999995"/>
    <n v="706384.02"/>
    <d v="2015-12-31T00:00:00"/>
    <s v="1A"/>
    <d v="2007-12-07T00:00:00"/>
    <n v="13"/>
    <m/>
    <n v="0"/>
    <x v="0"/>
    <x v="2"/>
  </r>
  <r>
    <n v="300773000207"/>
    <m/>
    <s v="300275639"/>
    <d v="2007-04-26T00:00:00"/>
    <d v="2022-04-26T00:00:00"/>
    <s v="HOUSE"/>
    <n v="7"/>
    <x v="0"/>
    <n v="1000000"/>
    <n v="1333333.3333333335"/>
    <n v="0.53000861249999998"/>
    <n v="706678.15"/>
    <d v="2015-12-31T00:00:00"/>
    <s v="1B"/>
    <d v="2015-12-28T00:00:00"/>
    <n v="10.5"/>
    <n v="42334"/>
    <n v="35"/>
    <x v="1"/>
    <x v="4"/>
  </r>
  <r>
    <n v="311373000015"/>
    <m/>
    <s v="300439853"/>
    <d v="2012-03-19T00:00:00"/>
    <d v="2017-03-19T00:00:00"/>
    <s v="HOUSE"/>
    <n v="2"/>
    <x v="1"/>
    <n v="2500000"/>
    <n v="3333333.3333333335"/>
    <n v="0.21206999099999999"/>
    <n v="706899.97"/>
    <d v="2015-12-31T00:00:00"/>
    <s v="1B"/>
    <d v="2015-12-28T00:00:00"/>
    <n v="11"/>
    <n v="42334"/>
    <n v="35"/>
    <x v="1"/>
    <x v="2"/>
  </r>
  <r>
    <n v="306473000105"/>
    <m/>
    <s v="301542669"/>
    <d v="2011-06-14T00:00:00"/>
    <d v="2021-06-14T00:00:00"/>
    <s v="HOUSE"/>
    <n v="6"/>
    <x v="0"/>
    <n v="1000000"/>
    <n v="1333333.3333333335"/>
    <n v="0.53037157499999987"/>
    <n v="707162.1"/>
    <d v="2015-12-31T00:00:00"/>
    <s v="1A"/>
    <d v="2011-06-14T00:00:00"/>
    <n v="14.5"/>
    <m/>
    <n v="0"/>
    <x v="0"/>
    <x v="0"/>
  </r>
  <r>
    <n v="301273000073"/>
    <m/>
    <s v="200083913"/>
    <d v="2006-07-26T00:00:00"/>
    <d v="2021-07-26T00:00:00"/>
    <s v="HOUSE"/>
    <n v="6"/>
    <x v="0"/>
    <n v="1100000"/>
    <n v="1466666.6666666665"/>
    <n v="0.48314227500000007"/>
    <n v="708608.67"/>
    <d v="2015-12-31T00:00:00"/>
    <s v="1A"/>
    <d v="2015-12-31T00:00:00"/>
    <n v="15"/>
    <m/>
    <n v="0"/>
    <x v="0"/>
    <x v="0"/>
  </r>
  <r>
    <n v="309073000040"/>
    <m/>
    <s v="301225912"/>
    <d v="2014-01-08T00:00:00"/>
    <d v="2024-08-01T00:00:00"/>
    <s v="HOUSE"/>
    <n v="9"/>
    <x v="0"/>
    <n v="800000"/>
    <n v="1066666.6666666665"/>
    <n v="0.66437116875000002"/>
    <n v="708662.58"/>
    <d v="2015-12-31T00:00:00"/>
    <s v="1A"/>
    <d v="2015-12-18T00:00:00"/>
    <n v="12.5"/>
    <n v="42364"/>
    <n v="5"/>
    <x v="2"/>
    <x v="3"/>
  </r>
  <r>
    <n v="315273000029"/>
    <m/>
    <s v="301515684"/>
    <d v="2014-09-11T00:00:00"/>
    <d v="2022-11-09T00:00:00"/>
    <s v="HOUSE"/>
    <n v="7"/>
    <x v="0"/>
    <n v="800000"/>
    <n v="1066666.6666666665"/>
    <n v="0.66448632187500012"/>
    <n v="708785.41"/>
    <d v="2015-12-31T00:00:00"/>
    <s v="1A"/>
    <d v="2014-09-11T00:00:00"/>
    <n v="12.5"/>
    <m/>
    <n v="0"/>
    <x v="0"/>
    <x v="0"/>
  </r>
  <r>
    <n v="301073000382"/>
    <m/>
    <s v="300559847"/>
    <d v="2015-10-23T00:00:00"/>
    <d v="2022-10-23T00:00:00"/>
    <s v="HOUSE"/>
    <n v="7"/>
    <x v="0"/>
    <n v="1000000"/>
    <n v="1333333.3333333335"/>
    <n v="0.53192653499999998"/>
    <n v="709235.38"/>
    <d v="2015-12-31T00:00:00"/>
    <s v="1A"/>
    <d v="2015-10-23T00:00:00"/>
    <n v="10.5"/>
    <m/>
    <n v="0"/>
    <x v="0"/>
    <x v="0"/>
  </r>
  <r>
    <n v="306473000061"/>
    <m/>
    <s v="300887932"/>
    <d v="2007-08-20T00:00:00"/>
    <d v="2022-08-20T00:00:00"/>
    <s v="HOUSE"/>
    <n v="7"/>
    <x v="0"/>
    <n v="1000000"/>
    <n v="1333333.3333333335"/>
    <n v="0.53197396499999994"/>
    <n v="709298.62"/>
    <d v="2015-12-31T00:00:00"/>
    <s v="1B"/>
    <d v="2015-12-28T00:00:00"/>
    <n v="15"/>
    <n v="42334"/>
    <n v="35"/>
    <x v="1"/>
    <x v="2"/>
  </r>
  <r>
    <n v="300973000041"/>
    <m/>
    <s v="200136320"/>
    <d v="2006-03-31T00:00:00"/>
    <d v="2018-03-31T00:00:00"/>
    <s v="HOUSE"/>
    <n v="3"/>
    <x v="1"/>
    <n v="2000000"/>
    <n v="2666666.666666667"/>
    <n v="0.26620516499999997"/>
    <n v="709880.44"/>
    <d v="2015-12-31T00:00:00"/>
    <s v="1A"/>
    <d v="2006-07-12T00:00:00"/>
    <n v="13"/>
    <n v="42364"/>
    <n v="5"/>
    <x v="2"/>
    <x v="2"/>
  </r>
  <r>
    <n v="305173000086"/>
    <m/>
    <s v="300944557"/>
    <d v="2015-02-26T00:00:00"/>
    <d v="2025-02-26T00:00:00"/>
    <s v="HOUSE"/>
    <n v="10"/>
    <x v="0"/>
    <n v="750000"/>
    <n v="1000000"/>
    <n v="0.70990180000000003"/>
    <n v="709901.8"/>
    <d v="2015-12-31T00:00:00"/>
    <s v="1A"/>
    <d v="2015-02-26T00:00:00"/>
    <n v="10.5"/>
    <m/>
    <n v="0"/>
    <x v="0"/>
    <x v="4"/>
  </r>
  <r>
    <n v="304073000202"/>
    <m/>
    <s v="301146175"/>
    <d v="2008-09-01T00:00:00"/>
    <d v="2023-01-09T00:00:00"/>
    <s v="HOUSE"/>
    <n v="8"/>
    <x v="0"/>
    <n v="900000"/>
    <n v="1200000"/>
    <n v="0.59175886666666666"/>
    <n v="710110.64"/>
    <d v="2015-12-31T00:00:00"/>
    <s v="1B"/>
    <d v="2015-08-26T00:00:00"/>
    <n v="15"/>
    <n v="42334"/>
    <n v="35"/>
    <x v="1"/>
    <x v="2"/>
  </r>
  <r>
    <n v="300573000267"/>
    <m/>
    <s v="300587807"/>
    <d v="2011-06-27T00:00:00"/>
    <d v="2021-06-27T00:00:00"/>
    <s v="HOUSE"/>
    <n v="6"/>
    <x v="0"/>
    <n v="1000000"/>
    <n v="1333333.3333333335"/>
    <n v="0.53266404749999996"/>
    <n v="710218.73"/>
    <d v="2015-12-31T00:00:00"/>
    <s v="1A"/>
    <d v="2013-07-02T00:00:00"/>
    <n v="14.5"/>
    <m/>
    <n v="0"/>
    <x v="0"/>
    <x v="0"/>
  </r>
  <r>
    <n v="300373000022"/>
    <m/>
    <s v="200007622"/>
    <d v="2004-08-12T00:00:00"/>
    <d v="2024-12-08T00:00:00"/>
    <s v="HOUSE"/>
    <n v="9"/>
    <x v="0"/>
    <n v="1000000"/>
    <n v="1333333.3333333335"/>
    <n v="0.53269276499999996"/>
    <n v="710257.02"/>
    <d v="2015-12-31T00:00:00"/>
    <s v="1A"/>
    <d v="2010-05-12T00:00:00"/>
    <n v="13"/>
    <m/>
    <n v="0"/>
    <x v="0"/>
    <x v="0"/>
  </r>
  <r>
    <n v="304073000060"/>
    <m/>
    <s v="200109703"/>
    <d v="2005-09-07T00:00:00"/>
    <d v="2025-07-09T00:00:00"/>
    <s v="HOUSE"/>
    <n v="10"/>
    <x v="0"/>
    <n v="910000"/>
    <n v="1213333.3333333335"/>
    <n v="0.58549039285714277"/>
    <n v="710395.01"/>
    <d v="2015-12-31T00:00:00"/>
    <s v="1A"/>
    <d v="2015-09-21T00:00:00"/>
    <n v="13"/>
    <n v="42364"/>
    <n v="5"/>
    <x v="2"/>
    <x v="2"/>
  </r>
  <r>
    <n v="304073000151"/>
    <m/>
    <s v="200100840"/>
    <d v="2007-07-03T00:00:00"/>
    <d v="2022-03-07T00:00:00"/>
    <s v="HOUSE"/>
    <n v="7"/>
    <x v="0"/>
    <n v="1000000"/>
    <n v="1333333.3333333335"/>
    <n v="0.53343684749999998"/>
    <n v="711249.13"/>
    <d v="2015-12-31T00:00:00"/>
    <s v="1A"/>
    <d v="2009-02-28T00:00:00"/>
    <n v="10.5"/>
    <m/>
    <n v="0"/>
    <x v="0"/>
    <x v="2"/>
  </r>
  <r>
    <n v="309973000030"/>
    <m/>
    <s v="301590207"/>
    <d v="2014-04-04T00:00:00"/>
    <d v="2019-04-04T00:00:00"/>
    <s v="HOUSE"/>
    <n v="4"/>
    <x v="1"/>
    <n v="1000000"/>
    <n v="1333333.3333333335"/>
    <n v="0.53345408999999988"/>
    <n v="711272.12"/>
    <d v="2015-12-31T00:00:00"/>
    <s v="1A"/>
    <d v="2014-04-04T00:00:00"/>
    <n v="13.5"/>
    <m/>
    <n v="0"/>
    <x v="0"/>
    <x v="2"/>
  </r>
  <r>
    <n v="304573000063"/>
    <m/>
    <s v="300299856"/>
    <d v="2014-11-18T00:00:00"/>
    <d v="2022-11-18T00:00:00"/>
    <s v="HOUSE"/>
    <n v="7"/>
    <x v="0"/>
    <n v="800000"/>
    <n v="1066666.6666666665"/>
    <n v="0.66731846250000004"/>
    <n v="711806.36"/>
    <d v="2015-12-31T00:00:00"/>
    <s v="1A"/>
    <d v="2014-11-18T00:00:00"/>
    <n v="10.5"/>
    <m/>
    <n v="0"/>
    <x v="0"/>
    <x v="1"/>
  </r>
  <r>
    <n v="301873000026"/>
    <m/>
    <s v="300018099"/>
    <d v="2004-06-16T00:00:00"/>
    <d v="2023-06-16T00:00:00"/>
    <s v="HOUSE"/>
    <n v="8"/>
    <x v="0"/>
    <n v="1000000"/>
    <n v="1333333.3333333335"/>
    <n v="0.53393166749999998"/>
    <n v="711908.89"/>
    <d v="2015-12-31T00:00:00"/>
    <s v="1A"/>
    <d v="2015-12-16T00:00:00"/>
    <n v="14.5"/>
    <m/>
    <n v="0"/>
    <x v="0"/>
    <x v="0"/>
  </r>
  <r>
    <n v="303473000015"/>
    <m/>
    <s v="300551046"/>
    <d v="2005-04-11T00:00:00"/>
    <d v="2020-11-04T00:00:00"/>
    <s v="HOUSE"/>
    <n v="5"/>
    <x v="0"/>
    <n v="1300000"/>
    <n v="1733333.3333333333"/>
    <n v="0.41074021730769228"/>
    <n v="711949.71"/>
    <d v="2015-12-31T00:00:00"/>
    <s v="1A"/>
    <d v="2014-12-31T00:00:00"/>
    <n v="15"/>
    <n v="42364"/>
    <n v="5"/>
    <x v="2"/>
    <x v="1"/>
  </r>
  <r>
    <n v="303073000078"/>
    <m/>
    <s v="200351367"/>
    <d v="2005-10-11T00:00:00"/>
    <d v="2020-11-10T00:00:00"/>
    <s v="HOUSE"/>
    <n v="5"/>
    <x v="0"/>
    <n v="1200000"/>
    <n v="1600000"/>
    <n v="0.44507277499999998"/>
    <n v="712116.44"/>
    <d v="2015-12-31T00:00:00"/>
    <s v="1B"/>
    <d v="2015-12-28T00:00:00"/>
    <n v="15"/>
    <n v="42334"/>
    <n v="35"/>
    <x v="1"/>
    <x v="4"/>
  </r>
  <r>
    <n v="304073000230"/>
    <m/>
    <s v="300402060"/>
    <d v="2012-11-23T00:00:00"/>
    <d v="2017-11-23T00:00:00"/>
    <s v="HOUSE"/>
    <n v="2"/>
    <x v="1"/>
    <n v="1500000"/>
    <n v="2000000"/>
    <n v="0.35611176999999999"/>
    <n v="712223.54"/>
    <d v="2015-12-31T00:00:00"/>
    <s v="1A"/>
    <d v="2013-06-17T00:00:00"/>
    <n v="15"/>
    <m/>
    <n v="0"/>
    <x v="0"/>
    <x v="2"/>
  </r>
  <r>
    <n v="316273000016"/>
    <m/>
    <s v="300485663"/>
    <d v="2014-03-27T00:00:00"/>
    <d v="2019-03-27T00:00:00"/>
    <s v="HOUSE"/>
    <n v="4"/>
    <x v="1"/>
    <n v="1000000"/>
    <n v="1333333.3333333335"/>
    <n v="0.53452983749999994"/>
    <n v="712706.45"/>
    <d v="2015-12-31T00:00:00"/>
    <s v="1A"/>
    <d v="2014-03-27T00:00:00"/>
    <n v="13.5"/>
    <m/>
    <n v="0"/>
    <x v="0"/>
    <x v="2"/>
  </r>
  <r>
    <n v="303173000100"/>
    <m/>
    <s v="301149459"/>
    <d v="2008-11-06T00:00:00"/>
    <d v="2018-06-11T00:00:00"/>
    <s v="HOUSE"/>
    <n v="3"/>
    <x v="1"/>
    <n v="1500000"/>
    <n v="2000000"/>
    <n v="0.35638292499999996"/>
    <n v="712765.85"/>
    <d v="2015-12-31T00:00:00"/>
    <s v="1A"/>
    <d v="2015-12-23T00:00:00"/>
    <n v="15"/>
    <n v="42364"/>
    <n v="5"/>
    <x v="2"/>
    <x v="2"/>
  </r>
  <r>
    <n v="304073000166"/>
    <m/>
    <s v="200238901"/>
    <d v="2007-10-01T00:00:00"/>
    <d v="2022-01-10T00:00:00"/>
    <s v="HOUSE"/>
    <n v="7"/>
    <x v="0"/>
    <n v="1000000"/>
    <n v="1333333.3333333335"/>
    <n v="0.5354604449999999"/>
    <n v="713947.26"/>
    <d v="2015-12-31T00:00:00"/>
    <s v="1A"/>
    <d v="2015-09-10T00:00:00"/>
    <n v="13.5"/>
    <m/>
    <n v="0"/>
    <x v="0"/>
    <x v="1"/>
  </r>
  <r>
    <n v="300373000107"/>
    <m/>
    <s v="200324046"/>
    <d v="2007-07-12T00:00:00"/>
    <d v="2022-12-07T00:00:00"/>
    <s v="HOUSE"/>
    <n v="7"/>
    <x v="0"/>
    <n v="1000000"/>
    <n v="1333333.3333333335"/>
    <n v="0.53551913249999994"/>
    <n v="714025.51"/>
    <d v="2015-12-31T00:00:00"/>
    <s v="1A"/>
    <d v="2015-12-18T00:00:00"/>
    <n v="15"/>
    <n v="42364"/>
    <n v="5"/>
    <x v="2"/>
    <x v="3"/>
  </r>
  <r>
    <n v="306973000227"/>
    <m/>
    <s v="200298928"/>
    <d v="2014-07-04T00:00:00"/>
    <d v="2026-04-07T00:00:00"/>
    <s v="HOUSE"/>
    <n v="11"/>
    <x v="0"/>
    <n v="1500000"/>
    <n v="2000000"/>
    <n v="0.35733467499999999"/>
    <n v="714669.35"/>
    <d v="2015-12-31T00:00:00"/>
    <s v="1A"/>
    <d v="2014-07-04T00:00:00"/>
    <n v="12.5"/>
    <m/>
    <n v="0"/>
    <x v="0"/>
    <x v="2"/>
  </r>
  <r>
    <n v="308673000014"/>
    <m/>
    <s v="300827090"/>
    <d v="2007-11-16T00:00:00"/>
    <d v="2022-11-16T00:00:00"/>
    <s v="HOUSE"/>
    <n v="7"/>
    <x v="0"/>
    <n v="1000000"/>
    <n v="1333333.3333333335"/>
    <n v="0.53625485249999993"/>
    <n v="715006.47"/>
    <d v="2015-12-31T00:00:00"/>
    <s v="1A"/>
    <d v="2015-11-30T00:00:00"/>
    <n v="14.5"/>
    <n v="42364"/>
    <n v="5"/>
    <x v="2"/>
    <x v="3"/>
  </r>
  <r>
    <n v="310673000061"/>
    <m/>
    <s v="302170614"/>
    <d v="2015-09-28T00:00:00"/>
    <d v="2018-09-28T00:00:00"/>
    <s v="HOUSE"/>
    <n v="3"/>
    <x v="1"/>
    <n v="1000000"/>
    <n v="1333333.3333333335"/>
    <n v="0.53631083999999996"/>
    <n v="715081.12"/>
    <d v="2015-12-31T00:00:00"/>
    <s v="1A"/>
    <d v="2015-09-28T00:00:00"/>
    <n v="9.5"/>
    <m/>
    <n v="0"/>
    <x v="0"/>
    <x v="2"/>
  </r>
  <r>
    <n v="320773000013"/>
    <m/>
    <s v="301948490"/>
    <d v="2015-02-11T00:00:00"/>
    <d v="2030-11-02T00:00:00"/>
    <s v="HOUSE"/>
    <n v="15"/>
    <x v="0"/>
    <n v="1300000"/>
    <n v="1733333.3333333333"/>
    <n v="0.41257784999999997"/>
    <n v="715134.94"/>
    <d v="2015-12-31T00:00:00"/>
    <s v="1A"/>
    <d v="2015-02-11T00:00:00"/>
    <n v="10.5"/>
    <n v="42364"/>
    <n v="5"/>
    <x v="2"/>
    <x v="4"/>
  </r>
  <r>
    <n v="307773000022"/>
    <m/>
    <s v="300866036"/>
    <d v="2008-05-16T00:00:00"/>
    <d v="2023-05-16T00:00:00"/>
    <s v="HOUSE"/>
    <n v="8"/>
    <x v="0"/>
    <n v="1000000"/>
    <n v="1333333.3333333335"/>
    <n v="0.53679633749999989"/>
    <n v="715728.45"/>
    <d v="2015-12-31T00:00:00"/>
    <s v="1A"/>
    <d v="2014-09-25T00:00:00"/>
    <n v="10.5"/>
    <m/>
    <n v="0"/>
    <x v="0"/>
    <x v="0"/>
  </r>
  <r>
    <n v="303573000079"/>
    <m/>
    <s v="300183204"/>
    <d v="2009-04-17T00:00:00"/>
    <d v="2024-04-17T00:00:00"/>
    <s v="HOUSE"/>
    <n v="9"/>
    <x v="0"/>
    <n v="900000"/>
    <n v="1200000"/>
    <n v="0.59647050000000001"/>
    <n v="715764.6"/>
    <d v="2015-12-31T00:00:00"/>
    <s v="1A"/>
    <d v="2009-04-17T00:00:00"/>
    <n v="13"/>
    <m/>
    <n v="0"/>
    <x v="0"/>
    <x v="1"/>
  </r>
  <r>
    <n v="300573000207"/>
    <m/>
    <s v="300281739"/>
    <d v="2007-09-06T00:00:00"/>
    <d v="2027-06-09T00:00:00"/>
    <s v="HOUSE"/>
    <n v="12"/>
    <x v="0"/>
    <n v="850000"/>
    <n v="1133333.3333333335"/>
    <n v="0.63156813529411748"/>
    <n v="715777.22"/>
    <d v="2015-12-31T00:00:00"/>
    <s v="1A"/>
    <d v="2015-12-23T00:00:00"/>
    <n v="15"/>
    <n v="42364"/>
    <n v="5"/>
    <x v="2"/>
    <x v="3"/>
  </r>
  <r>
    <n v="301073000327"/>
    <m/>
    <s v="300357103"/>
    <d v="2014-04-03T00:00:00"/>
    <d v="2024-03-04T00:00:00"/>
    <s v="HOUSE"/>
    <n v="9"/>
    <x v="0"/>
    <n v="800000"/>
    <n v="1066666.6666666665"/>
    <n v="0.67197768750000009"/>
    <n v="716776.2"/>
    <d v="2015-12-31T00:00:00"/>
    <s v="1A"/>
    <d v="2014-04-03T00:00:00"/>
    <n v="13.5"/>
    <m/>
    <n v="0"/>
    <x v="0"/>
    <x v="2"/>
  </r>
  <r>
    <n v="302173000011"/>
    <m/>
    <s v="300492758"/>
    <d v="2005-06-28T00:00:00"/>
    <d v="2020-06-28T00:00:00"/>
    <s v="HOUSE"/>
    <n v="5"/>
    <x v="0"/>
    <n v="1300000"/>
    <n v="1733333.3333333333"/>
    <n v="0.41379731538461545"/>
    <n v="717248.68"/>
    <d v="2015-12-31T00:00:00"/>
    <s v="1A"/>
    <d v="2015-08-28T00:00:00"/>
    <n v="14.5"/>
    <m/>
    <n v="0"/>
    <x v="0"/>
    <x v="2"/>
  </r>
  <r>
    <n v="302573000111"/>
    <m/>
    <s v="301032257"/>
    <d v="2014-02-20T00:00:00"/>
    <d v="2019-02-20T00:00:00"/>
    <s v="HOUSE"/>
    <n v="4"/>
    <x v="1"/>
    <n v="1000000"/>
    <n v="1333333.3333333335"/>
    <n v="0.53877767999999993"/>
    <n v="718370.24"/>
    <d v="2015-12-31T00:00:00"/>
    <s v="1A"/>
    <d v="2015-07-13T00:00:00"/>
    <n v="11"/>
    <n v="42364"/>
    <n v="5"/>
    <x v="2"/>
    <x v="2"/>
  </r>
  <r>
    <n v="303573000021"/>
    <m/>
    <s v="200123178"/>
    <d v="2005-03-28T00:00:00"/>
    <d v="2025-03-28T00:00:00"/>
    <s v="HOUSE"/>
    <n v="10"/>
    <x v="0"/>
    <n v="1000000"/>
    <n v="1333333.3333333335"/>
    <n v="0.53887986749999994"/>
    <n v="718506.49"/>
    <d v="2015-12-31T00:00:00"/>
    <s v="1A"/>
    <d v="2006-07-12T00:00:00"/>
    <n v="14"/>
    <m/>
    <n v="0"/>
    <x v="0"/>
    <x v="0"/>
  </r>
  <r>
    <n v="304473000057"/>
    <m/>
    <s v="200095761"/>
    <d v="2007-04-11T00:00:00"/>
    <d v="2022-11-04T00:00:00"/>
    <s v="HOUSE"/>
    <n v="7"/>
    <x v="0"/>
    <n v="1000000"/>
    <n v="1333333.3333333335"/>
    <n v="0.53892440999999991"/>
    <n v="718565.88"/>
    <d v="2015-12-31T00:00:00"/>
    <s v="1A"/>
    <d v="2015-11-27T00:00:00"/>
    <n v="12"/>
    <m/>
    <n v="0"/>
    <x v="0"/>
    <x v="2"/>
  </r>
  <r>
    <n v="303173000020"/>
    <m/>
    <s v="200110435"/>
    <d v="2005-02-18T00:00:00"/>
    <d v="2025-02-18T00:00:00"/>
    <s v="HOUSE"/>
    <n v="10"/>
    <x v="0"/>
    <n v="1000000"/>
    <n v="1333333.3333333335"/>
    <n v="0.53895403499999994"/>
    <n v="718605.38"/>
    <d v="2015-12-31T00:00:00"/>
    <s v="1A"/>
    <d v="2015-07-06T00:00:00"/>
    <n v="13"/>
    <m/>
    <n v="0"/>
    <x v="0"/>
    <x v="0"/>
  </r>
  <r>
    <n v="300873000154"/>
    <m/>
    <s v="200260314"/>
    <d v="2014-07-31T00:00:00"/>
    <d v="2024-07-31T00:00:00"/>
    <s v="HOUSE"/>
    <n v="9"/>
    <x v="0"/>
    <n v="800000"/>
    <n v="1066666.6666666665"/>
    <n v="0.67386404062500016"/>
    <n v="718788.31"/>
    <d v="2015-12-31T00:00:00"/>
    <s v="1A"/>
    <d v="2014-07-31T00:00:00"/>
    <n v="12.5"/>
    <m/>
    <n v="0"/>
    <x v="0"/>
    <x v="0"/>
  </r>
  <r>
    <n v="320773000010"/>
    <m/>
    <s v="302014624"/>
    <d v="2014-11-05T00:00:00"/>
    <d v="2029-05-11T00:00:00"/>
    <s v="HOUSE"/>
    <n v="14"/>
    <x v="0"/>
    <n v="750000"/>
    <n v="1000000"/>
    <n v="0.71899091000000004"/>
    <n v="718990.91"/>
    <d v="2015-12-31T00:00:00"/>
    <s v="1A"/>
    <d v="2014-11-05T00:00:00"/>
    <n v="10.5"/>
    <m/>
    <n v="0"/>
    <x v="0"/>
    <x v="0"/>
  </r>
  <r>
    <n v="317273000001"/>
    <m/>
    <s v="301523360"/>
    <d v="2011-04-04T00:00:00"/>
    <d v="2019-04-04T00:00:00"/>
    <s v="HOUSE"/>
    <n v="4"/>
    <x v="1"/>
    <n v="1300000"/>
    <n v="1733333.3333333333"/>
    <n v="0.41480447307692314"/>
    <n v="718994.42"/>
    <d v="2015-12-31T00:00:00"/>
    <s v="1A"/>
    <d v="2015-11-12T00:00:00"/>
    <n v="14"/>
    <n v="42364"/>
    <n v="5"/>
    <x v="2"/>
    <x v="2"/>
  </r>
  <r>
    <n v="304073000140"/>
    <m/>
    <s v="300157452"/>
    <d v="2007-04-12T00:00:00"/>
    <d v="2022-12-04T00:00:00"/>
    <s v="HOUSE"/>
    <n v="7"/>
    <x v="0"/>
    <n v="1000000"/>
    <n v="1333333.3333333335"/>
    <n v="0.53928698999999991"/>
    <n v="719049.32"/>
    <d v="2015-12-31T00:00:00"/>
    <s v="1A"/>
    <d v="2007-04-12T00:00:00"/>
    <n v="15"/>
    <n v="42364"/>
    <n v="5"/>
    <x v="2"/>
    <x v="1"/>
  </r>
  <r>
    <n v="302173000027"/>
    <m/>
    <s v="300351730"/>
    <d v="2008-03-13T00:00:00"/>
    <d v="2023-03-13T00:00:00"/>
    <s v="HOUSE"/>
    <n v="8"/>
    <x v="0"/>
    <n v="1000000"/>
    <n v="1333333.3333333335"/>
    <n v="0.53956731749999987"/>
    <n v="719423.09"/>
    <d v="2015-12-31T00:00:00"/>
    <s v="1A"/>
    <d v="2008-03-13T00:00:00"/>
    <n v="15"/>
    <m/>
    <n v="0"/>
    <x v="0"/>
    <x v="2"/>
  </r>
  <r>
    <n v="300673000203"/>
    <m/>
    <s v="200358603"/>
    <d v="2010-06-16T00:00:00"/>
    <d v="2020-06-16T00:00:00"/>
    <s v="HOUSE"/>
    <n v="5"/>
    <x v="0"/>
    <n v="1200000"/>
    <n v="1600000"/>
    <n v="0.44971981249999998"/>
    <n v="719551.7"/>
    <d v="2015-12-31T00:00:00"/>
    <s v="1B"/>
    <d v="2015-12-28T00:00:00"/>
    <n v="14.5"/>
    <n v="42334"/>
    <n v="35"/>
    <x v="1"/>
    <x v="2"/>
  </r>
  <r>
    <n v="306573000093"/>
    <m/>
    <s v="200374835"/>
    <d v="2011-09-22T00:00:00"/>
    <d v="2021-09-22T00:00:00"/>
    <s v="HOUSE"/>
    <n v="6"/>
    <x v="0"/>
    <n v="800000"/>
    <n v="1066666.6666666665"/>
    <n v="0.67468725000000007"/>
    <n v="719666.4"/>
    <d v="2015-12-31T00:00:00"/>
    <s v="2D"/>
    <d v="2014-09-19T00:00:00"/>
    <n v="13.5"/>
    <n v="41390"/>
    <n v="979"/>
    <x v="3"/>
    <x v="2"/>
  </r>
  <r>
    <n v="310973000027"/>
    <m/>
    <s v="200375131"/>
    <d v="2013-09-24T00:00:00"/>
    <d v="2019-09-24T00:00:00"/>
    <s v="HOUSE"/>
    <n v="4"/>
    <x v="1"/>
    <n v="1000000"/>
    <n v="1333333.3333333335"/>
    <n v="0.53986562999999987"/>
    <n v="719820.84"/>
    <d v="2015-12-31T00:00:00"/>
    <s v="1A"/>
    <d v="2013-09-24T00:00:00"/>
    <n v="15"/>
    <m/>
    <n v="0"/>
    <x v="0"/>
    <x v="2"/>
  </r>
  <r>
    <n v="306173000099"/>
    <m/>
    <s v="300486159"/>
    <d v="2011-07-27T00:00:00"/>
    <d v="2021-07-27T00:00:00"/>
    <s v="HOUSE"/>
    <n v="6"/>
    <x v="0"/>
    <n v="1000000"/>
    <n v="1333333.3333333335"/>
    <n v="0.54031662749999998"/>
    <n v="720422.17"/>
    <d v="2015-12-31T00:00:00"/>
    <s v="1B"/>
    <d v="2015-12-28T00:00:00"/>
    <n v="12.5"/>
    <n v="42334"/>
    <n v="35"/>
    <x v="1"/>
    <x v="1"/>
  </r>
  <r>
    <n v="316073000003"/>
    <m/>
    <s v="301519349"/>
    <d v="2011-06-08T00:00:00"/>
    <d v="2021-08-06T00:00:00"/>
    <s v="HOUSE"/>
    <n v="6"/>
    <x v="0"/>
    <n v="1000000"/>
    <n v="1333333.3333333335"/>
    <n v="0.54036002249999993"/>
    <n v="720480.03"/>
    <d v="2015-12-31T00:00:00"/>
    <s v="1A"/>
    <d v="2015-12-09T00:00:00"/>
    <n v="14.5"/>
    <n v="42364"/>
    <n v="5"/>
    <x v="2"/>
    <x v="2"/>
  </r>
  <r>
    <n v="300773000285"/>
    <m/>
    <s v="200140858"/>
    <d v="2011-08-29T00:00:00"/>
    <d v="2021-08-29T00:00:00"/>
    <s v="HOUSE"/>
    <n v="6"/>
    <x v="0"/>
    <n v="1000000"/>
    <n v="1333333.3333333335"/>
    <n v="0.54043858499999997"/>
    <n v="720584.78"/>
    <d v="2015-12-31T00:00:00"/>
    <s v="1A"/>
    <d v="2015-11-09T00:00:00"/>
    <n v="13.5"/>
    <n v="42364"/>
    <n v="5"/>
    <x v="2"/>
    <x v="0"/>
  </r>
  <r>
    <n v="302873000051"/>
    <m/>
    <s v="300088413"/>
    <d v="2009-08-03T00:00:00"/>
    <d v="2019-03-08T00:00:00"/>
    <s v="HOUSE"/>
    <n v="4"/>
    <x v="1"/>
    <n v="1500000"/>
    <n v="2000000"/>
    <n v="0.36064184000000005"/>
    <n v="721283.68"/>
    <d v="2015-12-31T00:00:00"/>
    <s v="1A"/>
    <d v="2009-08-03T00:00:00"/>
    <n v="15"/>
    <m/>
    <n v="0"/>
    <x v="0"/>
    <x v="0"/>
  </r>
  <r>
    <n v="300873000006"/>
    <m/>
    <s v="300036562"/>
    <d v="2003-04-22T00:00:00"/>
    <d v="2023-04-22T00:00:00"/>
    <s v="HOUSE"/>
    <n v="8"/>
    <x v="0"/>
    <n v="1000000"/>
    <n v="1333333.3333333335"/>
    <n v="0.5410031475"/>
    <n v="721337.53"/>
    <d v="2015-12-31T00:00:00"/>
    <s v="1A"/>
    <d v="2011-02-25T00:00:00"/>
    <n v="13"/>
    <m/>
    <n v="0"/>
    <x v="0"/>
    <x v="0"/>
  </r>
  <r>
    <n v="316273000001"/>
    <m/>
    <s v="301564258"/>
    <d v="2011-06-17T00:00:00"/>
    <d v="2021-06-17T00:00:00"/>
    <s v="HOUSE"/>
    <n v="6"/>
    <x v="0"/>
    <n v="1000000"/>
    <n v="1333333.3333333335"/>
    <n v="0.54124127249999998"/>
    <n v="721655.03"/>
    <d v="2015-12-31T00:00:00"/>
    <s v="1B"/>
    <d v="2015-12-28T00:00:00"/>
    <n v="14.5"/>
    <n v="42334"/>
    <n v="35"/>
    <x v="1"/>
    <x v="2"/>
  </r>
  <r>
    <n v="393173000175"/>
    <m/>
    <s v="300904005"/>
    <d v="2007-02-21T00:00:00"/>
    <d v="2020-02-21T00:00:00"/>
    <s v="HOUSE"/>
    <n v="5"/>
    <x v="0"/>
    <n v="1200000"/>
    <n v="1600000"/>
    <n v="0.45113123124999999"/>
    <n v="721809.97"/>
    <d v="2015-12-31T00:00:00"/>
    <s v="1B"/>
    <d v="2015-12-28T00:00:00"/>
    <n v="15"/>
    <n v="42334"/>
    <n v="35"/>
    <x v="1"/>
    <x v="1"/>
  </r>
  <r>
    <n v="305973000011"/>
    <m/>
    <s v="300357724"/>
    <d v="2006-05-19T00:00:00"/>
    <d v="2021-05-19T00:00:00"/>
    <s v="HOUSE"/>
    <n v="6"/>
    <x v="0"/>
    <n v="1100000"/>
    <n v="1466666.6666666665"/>
    <n v="0.4923231681818182"/>
    <n v="722073.98"/>
    <d v="2015-12-31T00:00:00"/>
    <s v="1B"/>
    <d v="2015-12-28T00:00:00"/>
    <n v="15"/>
    <n v="42334"/>
    <n v="35"/>
    <x v="1"/>
    <x v="4"/>
  </r>
  <r>
    <n v="300773000288"/>
    <m/>
    <s v="300148241"/>
    <d v="2011-10-14T00:00:00"/>
    <d v="2021-10-14T00:00:00"/>
    <s v="HOUSE"/>
    <n v="6"/>
    <x v="0"/>
    <n v="1000000"/>
    <n v="1333333.3333333335"/>
    <n v="0.54163810499999998"/>
    <n v="722184.14"/>
    <d v="2015-12-31T00:00:00"/>
    <s v="1A"/>
    <d v="2011-10-14T00:00:00"/>
    <n v="13.5"/>
    <m/>
    <n v="0"/>
    <x v="0"/>
    <x v="0"/>
  </r>
  <r>
    <n v="307673000077"/>
    <m/>
    <s v="301173651"/>
    <d v="2011-04-28T00:00:00"/>
    <d v="2019-04-28T00:00:00"/>
    <s v="HOUSE"/>
    <n v="4"/>
    <x v="1"/>
    <n v="1300000"/>
    <n v="1733333.3333333333"/>
    <n v="0.41670868846153852"/>
    <n v="722295.06"/>
    <d v="2015-12-31T00:00:00"/>
    <s v="1A"/>
    <d v="2015-08-28T00:00:00"/>
    <n v="14.5"/>
    <m/>
    <n v="0"/>
    <x v="0"/>
    <x v="2"/>
  </r>
  <r>
    <n v="305273000041"/>
    <m/>
    <s v="300638670"/>
    <d v="2008-01-21T00:00:00"/>
    <d v="2023-01-21T00:00:00"/>
    <s v="HOUSE"/>
    <n v="8"/>
    <x v="0"/>
    <n v="1000000"/>
    <n v="1333333.3333333335"/>
    <n v="0.54206532749999992"/>
    <n v="722753.77"/>
    <d v="2015-12-31T00:00:00"/>
    <s v="1A"/>
    <d v="2015-02-09T00:00:00"/>
    <n v="14.5"/>
    <m/>
    <n v="0"/>
    <x v="0"/>
    <x v="1"/>
  </r>
  <r>
    <n v="310473000025"/>
    <m/>
    <s v="301029780"/>
    <d v="2014-05-26T00:00:00"/>
    <d v="2019-05-26T00:00:00"/>
    <s v="HOUSE"/>
    <n v="4"/>
    <x v="1"/>
    <n v="1000000"/>
    <n v="1333333.3333333335"/>
    <n v="0.54239999999999988"/>
    <n v="723200"/>
    <d v="2015-12-31T00:00:00"/>
    <s v="1B"/>
    <d v="2015-12-28T00:00:00"/>
    <n v="12.5"/>
    <n v="42334"/>
    <n v="35"/>
    <x v="1"/>
    <x v="2"/>
  </r>
  <r>
    <n v="313673000004"/>
    <m/>
    <s v="301461616"/>
    <d v="2011-10-18T00:00:00"/>
    <d v="2017-10-18T00:00:00"/>
    <s v="HOUSE"/>
    <n v="2"/>
    <x v="1"/>
    <n v="1800000"/>
    <n v="2400000"/>
    <n v="0.30154134999999999"/>
    <n v="723699.24"/>
    <d v="2015-12-31T00:00:00"/>
    <s v="1B"/>
    <d v="2015-12-28T00:00:00"/>
    <n v="11"/>
    <n v="42334"/>
    <n v="35"/>
    <x v="1"/>
    <x v="2"/>
  </r>
  <r>
    <n v="306373000045"/>
    <m/>
    <s v="300848234"/>
    <d v="2007-03-23T00:00:00"/>
    <d v="2022-03-23T00:00:00"/>
    <s v="HOUSE"/>
    <n v="7"/>
    <x v="0"/>
    <n v="1000000"/>
    <n v="1333333.3333333335"/>
    <n v="0.54279332250000001"/>
    <n v="723724.43"/>
    <d v="2015-12-31T00:00:00"/>
    <s v="1B"/>
    <d v="2015-11-26T00:00:00"/>
    <n v="15"/>
    <n v="42334"/>
    <n v="35"/>
    <x v="1"/>
    <x v="2"/>
  </r>
  <r>
    <n v="300373000195"/>
    <m/>
    <s v="200083410"/>
    <d v="2013-09-17T00:00:00"/>
    <d v="2016-09-17T00:00:00"/>
    <s v="HOUSE"/>
    <n v="1"/>
    <x v="1"/>
    <n v="2500000"/>
    <n v="3333333.3333333335"/>
    <n v="0.21721426800000002"/>
    <n v="724047.56"/>
    <d v="2015-12-31T00:00:00"/>
    <s v="1A"/>
    <d v="2013-09-17T00:00:00"/>
    <n v="12"/>
    <m/>
    <n v="0"/>
    <x v="0"/>
    <x v="2"/>
  </r>
  <r>
    <n v="310373000026"/>
    <m/>
    <s v="301778129"/>
    <d v="2015-04-08T00:00:00"/>
    <d v="2023-08-04T00:00:00"/>
    <s v="HOUSE"/>
    <n v="8"/>
    <x v="0"/>
    <n v="800000"/>
    <n v="1066666.6666666665"/>
    <n v="0.67912500000000009"/>
    <n v="724400"/>
    <d v="2015-12-31T00:00:00"/>
    <s v="1A"/>
    <d v="2015-04-08T00:00:00"/>
    <n v="10.5"/>
    <m/>
    <n v="0"/>
    <x v="0"/>
    <x v="0"/>
  </r>
  <r>
    <n v="310773000023"/>
    <m/>
    <s v="301163287"/>
    <d v="2011-09-26T00:00:00"/>
    <d v="2021-09-26T00:00:00"/>
    <s v="HOUSE"/>
    <n v="6"/>
    <x v="0"/>
    <n v="1000000"/>
    <n v="1333333.3333333335"/>
    <n v="0.54343285499999994"/>
    <n v="724577.14"/>
    <d v="2015-12-31T00:00:00"/>
    <s v="1A"/>
    <d v="2015-09-25T00:00:00"/>
    <n v="13.5"/>
    <n v="42364"/>
    <n v="5"/>
    <x v="2"/>
    <x v="2"/>
  </r>
  <r>
    <n v="304273000148"/>
    <m/>
    <s v="301312928"/>
    <d v="2011-09-05T00:00:00"/>
    <d v="2016-05-09T00:00:00"/>
    <s v="HOUSE"/>
    <n v="1"/>
    <x v="1"/>
    <n v="4200000"/>
    <n v="5600000"/>
    <n v="0.12941120714285714"/>
    <n v="724702.76"/>
    <d v="2015-12-31T00:00:00"/>
    <s v="1A"/>
    <d v="2011-09-05T00:00:00"/>
    <n v="13.5"/>
    <m/>
    <n v="0"/>
    <x v="0"/>
    <x v="2"/>
  </r>
  <r>
    <n v="306573000123"/>
    <m/>
    <s v="300693770"/>
    <d v="2014-03-21T00:00:00"/>
    <d v="2024-03-21T00:00:00"/>
    <s v="HOUSE"/>
    <n v="9"/>
    <x v="0"/>
    <n v="800000"/>
    <n v="1066666.6666666665"/>
    <n v="0.67941750937500012"/>
    <n v="724712.01"/>
    <d v="2015-12-31T00:00:00"/>
    <s v="1A"/>
    <d v="2014-03-21T00:00:00"/>
    <n v="13.5"/>
    <m/>
    <n v="0"/>
    <x v="0"/>
    <x v="2"/>
  </r>
  <r>
    <n v="309373000024"/>
    <m/>
    <s v="300957442"/>
    <d v="2008-12-10T00:00:00"/>
    <d v="2018-10-12T00:00:00"/>
    <s v="HOUSE"/>
    <n v="3"/>
    <x v="1"/>
    <n v="1500000"/>
    <n v="2000000"/>
    <n v="0.36240197999999996"/>
    <n v="724803.96"/>
    <d v="2015-12-31T00:00:00"/>
    <s v="1A"/>
    <d v="2013-07-18T00:00:00"/>
    <n v="14"/>
    <n v="42364"/>
    <n v="5"/>
    <x v="2"/>
    <x v="2"/>
  </r>
  <r>
    <n v="300173000111"/>
    <m/>
    <s v="200315658"/>
    <d v="2005-07-27T00:00:00"/>
    <d v="2023-07-27T00:00:00"/>
    <s v="HOUSE"/>
    <n v="8"/>
    <x v="0"/>
    <n v="1000000"/>
    <n v="1333333.3333333335"/>
    <n v="0.54366077999999995"/>
    <n v="724881.04"/>
    <d v="2015-12-31T00:00:00"/>
    <s v="1A"/>
    <d v="2014-11-18T00:00:00"/>
    <n v="11.5"/>
    <m/>
    <n v="0"/>
    <x v="0"/>
    <x v="0"/>
  </r>
  <r>
    <n v="318973000001"/>
    <m/>
    <s v="301619310"/>
    <d v="2011-10-13T00:00:00"/>
    <d v="2021-10-13T00:00:00"/>
    <s v="HOUSE"/>
    <n v="6"/>
    <x v="0"/>
    <n v="1000000"/>
    <n v="1333333.3333333335"/>
    <n v="0.54376897499999999"/>
    <n v="725025.3"/>
    <d v="2015-12-31T00:00:00"/>
    <s v="1A"/>
    <d v="2011-10-13T00:00:00"/>
    <n v="14"/>
    <m/>
    <n v="0"/>
    <x v="0"/>
    <x v="0"/>
  </r>
  <r>
    <n v="304073000223"/>
    <m/>
    <s v="300040033"/>
    <d v="2011-11-17T00:00:00"/>
    <d v="2021-11-17T00:00:00"/>
    <s v="HOUSE"/>
    <n v="6"/>
    <x v="0"/>
    <n v="1000000"/>
    <n v="1333333.3333333335"/>
    <n v="0.54377324249999992"/>
    <n v="725030.99"/>
    <d v="2015-12-31T00:00:00"/>
    <s v="1A"/>
    <d v="2011-11-17T00:00:00"/>
    <n v="13.5"/>
    <m/>
    <n v="0"/>
    <x v="0"/>
    <x v="0"/>
  </r>
  <r>
    <n v="393173000005"/>
    <m/>
    <s v="200205642"/>
    <d v="2002-05-17T00:00:00"/>
    <d v="2016-04-17T00:00:00"/>
    <s v="HOUSE"/>
    <n v="1"/>
    <x v="1"/>
    <n v="1500000"/>
    <n v="2000000"/>
    <n v="0.36275422499999999"/>
    <n v="725508.45"/>
    <d v="2015-12-31T00:00:00"/>
    <s v="1B"/>
    <d v="2015-11-26T00:00:00"/>
    <n v="15"/>
    <n v="42334"/>
    <n v="35"/>
    <x v="1"/>
    <x v="2"/>
  </r>
  <r>
    <n v="301473000042"/>
    <m/>
    <s v="300070585"/>
    <d v="2010-10-11T00:00:00"/>
    <d v="2020-11-10T00:00:00"/>
    <s v="HOUSE"/>
    <n v="5"/>
    <x v="0"/>
    <n v="1100000"/>
    <n v="1466666.6666666665"/>
    <n v="0.49497269318181819"/>
    <n v="725959.95"/>
    <d v="2015-12-31T00:00:00"/>
    <s v="1A"/>
    <d v="2014-02-28T00:00:00"/>
    <n v="12.5"/>
    <n v="42364"/>
    <n v="5"/>
    <x v="2"/>
    <x v="2"/>
  </r>
  <r>
    <n v="300773000297"/>
    <m/>
    <s v="200328396"/>
    <d v="2011-12-30T00:00:00"/>
    <d v="2021-12-30T00:00:00"/>
    <s v="HOUSE"/>
    <n v="7"/>
    <x v="0"/>
    <n v="1000000"/>
    <n v="1333333.3333333335"/>
    <n v="0.54485811749999991"/>
    <n v="726477.49"/>
    <d v="2015-12-31T00:00:00"/>
    <s v="1A"/>
    <d v="2014-05-29T00:00:00"/>
    <n v="14"/>
    <m/>
    <n v="0"/>
    <x v="0"/>
    <x v="0"/>
  </r>
  <r>
    <n v="301073000192"/>
    <m/>
    <s v="300975082"/>
    <d v="2007-08-02T00:00:00"/>
    <d v="2022-02-08T00:00:00"/>
    <s v="HOUSE"/>
    <n v="7"/>
    <x v="0"/>
    <n v="1000000"/>
    <n v="1333333.3333333335"/>
    <n v="0.54532527749999993"/>
    <n v="727100.37"/>
    <d v="2015-12-31T00:00:00"/>
    <s v="2B"/>
    <d v="2015-11-26T00:00:00"/>
    <n v="15"/>
    <n v="42181"/>
    <n v="188"/>
    <x v="3"/>
    <x v="3"/>
  </r>
  <r>
    <n v="319873000020"/>
    <m/>
    <s v="301643600"/>
    <d v="2014-05-30T00:00:00"/>
    <d v="2019-05-30T00:00:00"/>
    <s v="HOUSE"/>
    <n v="4"/>
    <x v="1"/>
    <n v="1000000"/>
    <n v="1333333.3333333335"/>
    <n v="0.54532985249999988"/>
    <n v="727106.47"/>
    <d v="2015-12-31T00:00:00"/>
    <s v="1A"/>
    <d v="2014-05-30T00:00:00"/>
    <n v="12.5"/>
    <m/>
    <n v="0"/>
    <x v="0"/>
    <x v="0"/>
  </r>
  <r>
    <n v="303473000039"/>
    <m/>
    <s v="300303084"/>
    <d v="2007-10-12T00:00:00"/>
    <d v="2022-12-10T00:00:00"/>
    <s v="HOUSE"/>
    <n v="7"/>
    <x v="0"/>
    <n v="1000000"/>
    <n v="1333333.3333333335"/>
    <n v="0.54535791749999996"/>
    <n v="727143.89"/>
    <d v="2015-12-31T00:00:00"/>
    <s v="1A"/>
    <d v="2014-06-18T00:00:00"/>
    <n v="12"/>
    <n v="42364"/>
    <n v="5"/>
    <x v="2"/>
    <x v="2"/>
  </r>
  <r>
    <n v="301373000018"/>
    <m/>
    <s v="300368931"/>
    <d v="2004-07-12T00:00:00"/>
    <d v="2024-12-07T00:00:00"/>
    <s v="HOUSE"/>
    <n v="9"/>
    <x v="0"/>
    <n v="1000000"/>
    <n v="1333333.3333333335"/>
    <n v="0.54556421249999987"/>
    <n v="727418.95"/>
    <d v="2015-12-31T00:00:00"/>
    <s v="1A"/>
    <d v="2010-06-09T00:00:00"/>
    <n v="13"/>
    <m/>
    <n v="0"/>
    <x v="0"/>
    <x v="0"/>
  </r>
  <r>
    <n v="305273000068"/>
    <m/>
    <s v="300922175"/>
    <d v="2011-11-11T00:00:00"/>
    <d v="2021-11-11T00:00:00"/>
    <s v="HOUSE"/>
    <n v="6"/>
    <x v="0"/>
    <n v="1000000"/>
    <n v="1333333.3333333335"/>
    <n v="0.54560211749999998"/>
    <n v="727469.49"/>
    <d v="2015-12-31T00:00:00"/>
    <s v="1A"/>
    <d v="2011-11-11T00:00:00"/>
    <n v="13.5"/>
    <m/>
    <n v="0"/>
    <x v="0"/>
    <x v="0"/>
  </r>
  <r>
    <n v="301273000113"/>
    <m/>
    <s v="300735717"/>
    <d v="2007-08-08T00:00:00"/>
    <d v="2022-08-08T00:00:00"/>
    <s v="HOUSE"/>
    <n v="7"/>
    <x v="0"/>
    <n v="1000000"/>
    <n v="1333333.3333333335"/>
    <n v="0.54560681999999994"/>
    <n v="727475.76"/>
    <d v="2015-12-31T00:00:00"/>
    <s v="1A"/>
    <d v="2015-12-21T00:00:00"/>
    <n v="15"/>
    <n v="42364"/>
    <n v="5"/>
    <x v="2"/>
    <x v="2"/>
  </r>
  <r>
    <n v="304273000050"/>
    <m/>
    <s v="200305993"/>
    <d v="2006-01-20T00:00:00"/>
    <d v="2026-01-20T00:00:00"/>
    <s v="HOUSE"/>
    <n v="11"/>
    <x v="0"/>
    <n v="900000"/>
    <n v="1200000"/>
    <n v="0.60652508333333333"/>
    <n v="727830.1"/>
    <d v="2015-12-31T00:00:00"/>
    <s v="1B"/>
    <d v="2015-12-28T00:00:00"/>
    <n v="12"/>
    <n v="42334"/>
    <n v="35"/>
    <x v="1"/>
    <x v="3"/>
  </r>
  <r>
    <n v="303273000102"/>
    <m/>
    <s v="300469466"/>
    <d v="2014-03-20T00:00:00"/>
    <d v="2019-03-20T00:00:00"/>
    <s v="HOUSE"/>
    <n v="4"/>
    <x v="1"/>
    <n v="1000000"/>
    <n v="1333333.3333333335"/>
    <n v="0.54591112499999994"/>
    <n v="727881.5"/>
    <d v="2015-12-31T00:00:00"/>
    <s v="1A"/>
    <d v="2015-09-29T00:00:00"/>
    <n v="11.5"/>
    <n v="42364"/>
    <n v="5"/>
    <x v="2"/>
    <x v="2"/>
  </r>
  <r>
    <n v="301073000267"/>
    <m/>
    <s v="300305840"/>
    <d v="2011-12-15T00:00:00"/>
    <d v="2021-12-15T00:00:00"/>
    <s v="HOUSE"/>
    <n v="6"/>
    <x v="0"/>
    <n v="1000000"/>
    <n v="1333333.3333333335"/>
    <n v="0.54641034749999995"/>
    <n v="728547.13"/>
    <d v="2015-12-31T00:00:00"/>
    <s v="1A"/>
    <d v="2011-12-15T00:00:00"/>
    <n v="12"/>
    <m/>
    <n v="0"/>
    <x v="0"/>
    <x v="0"/>
  </r>
  <r>
    <n v="301373000022"/>
    <m/>
    <s v="300469495"/>
    <d v="2004-10-13T00:00:00"/>
    <d v="2023-10-13T00:00:00"/>
    <s v="HOUSE"/>
    <n v="8"/>
    <x v="0"/>
    <n v="1000000"/>
    <n v="1333333.3333333335"/>
    <n v="0.54671626499999992"/>
    <n v="728955.02"/>
    <d v="2015-12-31T00:00:00"/>
    <s v="1A"/>
    <d v="2010-08-03T00:00:00"/>
    <n v="13"/>
    <m/>
    <n v="0"/>
    <x v="0"/>
    <x v="2"/>
  </r>
  <r>
    <n v="302473000146"/>
    <m/>
    <s v="300343825"/>
    <d v="2009-08-13T00:00:00"/>
    <d v="2019-08-13T00:00:00"/>
    <s v="HOUSE"/>
    <n v="4"/>
    <x v="1"/>
    <n v="1925000"/>
    <n v="2566666.666666667"/>
    <n v="0.2841267818181818"/>
    <n v="729258.74"/>
    <d v="2015-12-31T00:00:00"/>
    <s v="1A"/>
    <d v="2009-08-13T00:00:00"/>
    <n v="11.5"/>
    <m/>
    <n v="0"/>
    <x v="0"/>
    <x v="2"/>
  </r>
  <r>
    <n v="302173000054"/>
    <m/>
    <s v="300086145"/>
    <d v="2011-08-23T00:00:00"/>
    <d v="2026-08-23T00:00:00"/>
    <s v="HOUSE"/>
    <n v="11"/>
    <x v="0"/>
    <n v="840000"/>
    <n v="1120000"/>
    <n v="0.65126748214285712"/>
    <n v="729419.58"/>
    <d v="2015-12-31T00:00:00"/>
    <s v="1A"/>
    <d v="2015-03-30T00:00:00"/>
    <n v="13.5"/>
    <n v="42364"/>
    <n v="5"/>
    <x v="2"/>
    <x v="2"/>
  </r>
  <r>
    <n v="306473000016"/>
    <m/>
    <s v="200198611"/>
    <d v="2005-09-09T00:00:00"/>
    <d v="2020-09-09T00:00:00"/>
    <s v="HOUSE"/>
    <n v="5"/>
    <x v="0"/>
    <n v="1800000"/>
    <n v="2400000"/>
    <n v="0.30399870000000001"/>
    <n v="729596.88"/>
    <d v="2015-12-31T00:00:00"/>
    <s v="1B"/>
    <d v="2015-12-28T00:00:00"/>
    <n v="15"/>
    <n v="42334"/>
    <n v="35"/>
    <x v="1"/>
    <x v="4"/>
  </r>
  <r>
    <n v="300473000105"/>
    <m/>
    <s v="200070048"/>
    <d v="2007-11-26T00:00:00"/>
    <d v="2022-11-26T00:00:00"/>
    <s v="HOUSE"/>
    <n v="7"/>
    <x v="0"/>
    <n v="1000000"/>
    <n v="1333333.3333333335"/>
    <n v="0.54779687249999987"/>
    <n v="730395.83"/>
    <d v="2015-12-31T00:00:00"/>
    <s v="1A"/>
    <d v="2007-11-26T00:00:00"/>
    <n v="15"/>
    <m/>
    <n v="0"/>
    <x v="0"/>
    <x v="0"/>
  </r>
  <r>
    <n v="307873000034"/>
    <m/>
    <s v="300056810"/>
    <d v="2011-10-05T00:00:00"/>
    <d v="2021-05-10T00:00:00"/>
    <s v="HOUSE"/>
    <n v="6"/>
    <x v="0"/>
    <n v="1000000"/>
    <n v="1333333.3333333335"/>
    <n v="0.54792231749999987"/>
    <n v="730563.09"/>
    <d v="2015-12-31T00:00:00"/>
    <s v="1A"/>
    <d v="2011-10-05T00:00:00"/>
    <n v="13.5"/>
    <m/>
    <n v="0"/>
    <x v="0"/>
    <x v="0"/>
  </r>
  <r>
    <n v="300473000168"/>
    <m/>
    <s v="301661993"/>
    <d v="2012-10-02T00:00:00"/>
    <d v="2020-02-10T00:00:00"/>
    <s v="HOUSE"/>
    <n v="5"/>
    <x v="0"/>
    <n v="1000000"/>
    <n v="1333333.3333333335"/>
    <n v="0.54812333249999989"/>
    <n v="730831.11"/>
    <d v="2015-12-31T00:00:00"/>
    <s v="1A"/>
    <d v="2012-10-02T00:00:00"/>
    <n v="16"/>
    <m/>
    <n v="0"/>
    <x v="0"/>
    <x v="2"/>
  </r>
  <r>
    <n v="309973000034"/>
    <m/>
    <s v="300419890"/>
    <d v="2014-07-02T00:00:00"/>
    <d v="2024-02-07T00:00:00"/>
    <s v="HOUSE"/>
    <n v="9"/>
    <x v="0"/>
    <n v="800000"/>
    <n v="1066666.6666666665"/>
    <n v="0.6854453625000001"/>
    <n v="731141.72"/>
    <d v="2015-12-31T00:00:00"/>
    <s v="1A"/>
    <d v="2014-07-02T00:00:00"/>
    <n v="12.5"/>
    <m/>
    <n v="0"/>
    <x v="0"/>
    <x v="1"/>
  </r>
  <r>
    <n v="303673000040"/>
    <m/>
    <s v="300106109"/>
    <d v="2011-07-08T00:00:00"/>
    <d v="2021-08-07T00:00:00"/>
    <s v="HOUSE"/>
    <n v="6"/>
    <x v="0"/>
    <n v="1000000"/>
    <n v="1333333.3333333335"/>
    <n v="0.54840518249999992"/>
    <n v="731206.91"/>
    <d v="2015-12-31T00:00:00"/>
    <s v="1A"/>
    <d v="2015-12-02T00:00:00"/>
    <n v="14.5"/>
    <n v="42364"/>
    <n v="5"/>
    <x v="2"/>
    <x v="0"/>
  </r>
  <r>
    <n v="301073000207"/>
    <m/>
    <s v="300057153"/>
    <d v="2007-10-15T00:00:00"/>
    <d v="2022-10-15T00:00:00"/>
    <s v="HOUSE"/>
    <n v="7"/>
    <x v="0"/>
    <n v="1000000"/>
    <n v="1333333.3333333335"/>
    <n v="0.54841130249999992"/>
    <n v="731215.07"/>
    <d v="2015-12-31T00:00:00"/>
    <s v="1A"/>
    <d v="2015-06-09T00:00:00"/>
    <n v="15"/>
    <m/>
    <n v="0"/>
    <x v="0"/>
    <x v="0"/>
  </r>
  <r>
    <n v="317873000010"/>
    <m/>
    <s v="301718778"/>
    <d v="2012-09-27T00:00:00"/>
    <d v="2022-09-27T00:00:00"/>
    <s v="HOUSE"/>
    <n v="7"/>
    <x v="0"/>
    <n v="900000"/>
    <n v="1200000"/>
    <n v="0.60956569999999999"/>
    <n v="731478.84"/>
    <d v="2015-12-31T00:00:00"/>
    <s v="1A"/>
    <d v="2012-09-27T00:00:00"/>
    <n v="13"/>
    <m/>
    <n v="0"/>
    <x v="0"/>
    <x v="2"/>
  </r>
  <r>
    <n v="306173000012"/>
    <m/>
    <s v="300481099"/>
    <d v="2004-11-22T00:00:00"/>
    <d v="2024-11-22T00:00:00"/>
    <s v="HOUSE"/>
    <n v="9"/>
    <x v="0"/>
    <n v="1150000"/>
    <n v="1533333.3333333335"/>
    <n v="0.47729390217391299"/>
    <n v="731850.65"/>
    <d v="2015-12-31T00:00:00"/>
    <s v="1B"/>
    <d v="2015-12-28T00:00:00"/>
    <n v="13"/>
    <n v="42334"/>
    <n v="35"/>
    <x v="1"/>
    <x v="2"/>
  </r>
  <r>
    <n v="303373000094"/>
    <m/>
    <s v="300025638"/>
    <d v="2007-05-18T00:00:00"/>
    <d v="2017-05-18T00:00:00"/>
    <s v="HOUSE"/>
    <n v="2"/>
    <x v="1"/>
    <n v="1500000"/>
    <n v="2000000"/>
    <n v="0.36593574000000001"/>
    <n v="731871.48"/>
    <d v="2015-12-31T00:00:00"/>
    <s v="2D"/>
    <d v="2015-11-26T00:00:00"/>
    <n v="15"/>
    <n v="41816"/>
    <n v="553"/>
    <x v="3"/>
    <x v="2"/>
  </r>
  <r>
    <n v="307873000060"/>
    <m/>
    <s v="300917939"/>
    <d v="2014-07-16T00:00:00"/>
    <d v="2021-07-16T00:00:00"/>
    <s v="HOUSE"/>
    <n v="6"/>
    <x v="0"/>
    <n v="850000"/>
    <n v="1133333.3333333335"/>
    <n v="0.6458144911764705"/>
    <n v="731923.09"/>
    <d v="2015-12-31T00:00:00"/>
    <s v="1A"/>
    <d v="2015-12-01T00:00:00"/>
    <n v="12.5"/>
    <m/>
    <n v="0"/>
    <x v="0"/>
    <x v="0"/>
  </r>
  <r>
    <n v="309973000039"/>
    <m/>
    <s v="302385980"/>
    <d v="2015-02-18T00:00:00"/>
    <d v="2022-02-18T00:00:00"/>
    <s v="HOUSE"/>
    <n v="7"/>
    <x v="0"/>
    <n v="800000"/>
    <n v="1066666.6666666665"/>
    <n v="0.68625547500000006"/>
    <n v="732005.84"/>
    <d v="2015-12-31T00:00:00"/>
    <s v="1A"/>
    <d v="2015-02-18T00:00:00"/>
    <n v="10.5"/>
    <m/>
    <n v="0"/>
    <x v="0"/>
    <x v="0"/>
  </r>
  <r>
    <n v="301073000051"/>
    <m/>
    <s v="200381790"/>
    <d v="2005-04-28T00:00:00"/>
    <d v="2025-04-28T00:00:00"/>
    <s v="HOUSE"/>
    <n v="10"/>
    <x v="0"/>
    <n v="1000000"/>
    <n v="1333333.3333333335"/>
    <n v="0.54903491999999998"/>
    <n v="732046.56"/>
    <d v="2015-12-31T00:00:00"/>
    <s v="1A"/>
    <d v="2015-11-16T00:00:00"/>
    <n v="13"/>
    <n v="42364"/>
    <n v="5"/>
    <x v="2"/>
    <x v="4"/>
  </r>
  <r>
    <n v="303273000082"/>
    <m/>
    <s v="300119123"/>
    <d v="2010-07-07T00:00:00"/>
    <d v="2030-07-07T00:00:00"/>
    <s v="HOUSE"/>
    <n v="15"/>
    <x v="0"/>
    <n v="800000"/>
    <n v="1066666.6666666665"/>
    <n v="0.6874621593750001"/>
    <n v="733292.97"/>
    <d v="2015-12-31T00:00:00"/>
    <s v="1A"/>
    <d v="2010-07-07T00:00:00"/>
    <n v="13"/>
    <m/>
    <n v="0"/>
    <x v="0"/>
    <x v="0"/>
  </r>
  <r>
    <n v="301873000144"/>
    <m/>
    <s v="302139085"/>
    <d v="2014-05-02T00:00:00"/>
    <d v="2019-02-05T00:00:00"/>
    <s v="HOUSE"/>
    <n v="4"/>
    <x v="1"/>
    <n v="1000000"/>
    <n v="1333333.3333333335"/>
    <n v="0.55003763999999999"/>
    <n v="733383.52"/>
    <d v="2015-12-31T00:00:00"/>
    <s v="1A"/>
    <d v="2014-05-02T00:00:00"/>
    <n v="10.5"/>
    <n v="42364"/>
    <n v="5"/>
    <x v="2"/>
    <x v="2"/>
  </r>
  <r>
    <n v="308173000022"/>
    <m/>
    <s v="200340553"/>
    <d v="2013-05-16T00:00:00"/>
    <d v="2023-05-16T00:00:00"/>
    <s v="HOUSE"/>
    <n v="8"/>
    <x v="0"/>
    <n v="1000000"/>
    <n v="1333333.3333333335"/>
    <n v="0.55026440249999997"/>
    <n v="733685.87"/>
    <d v="2015-12-31T00:00:00"/>
    <s v="1A"/>
    <d v="2013-05-16T00:00:00"/>
    <n v="10"/>
    <m/>
    <n v="0"/>
    <x v="0"/>
    <x v="0"/>
  </r>
  <r>
    <n v="304273000194"/>
    <m/>
    <s v="301868750"/>
    <d v="2015-11-27T00:00:00"/>
    <d v="2025-11-27T00:00:00"/>
    <s v="HOUSE"/>
    <n v="10"/>
    <x v="0"/>
    <n v="1500000"/>
    <n v="2000000"/>
    <n v="0.36798959000000003"/>
    <n v="735979.18"/>
    <d v="2015-12-31T00:00:00"/>
    <s v="1A"/>
    <d v="2015-11-27T00:00:00"/>
    <n v="10.5"/>
    <m/>
    <n v="0"/>
    <x v="0"/>
    <x v="0"/>
  </r>
  <r>
    <n v="310973000019"/>
    <m/>
    <s v="300430383"/>
    <d v="2013-04-03T00:00:00"/>
    <d v="2023-03-04T00:00:00"/>
    <s v="HOUSE"/>
    <n v="8"/>
    <x v="0"/>
    <n v="900000"/>
    <n v="1200000"/>
    <n v="0.61362642499999998"/>
    <n v="736351.71"/>
    <d v="2015-12-31T00:00:00"/>
    <s v="1A"/>
    <d v="2013-04-03T00:00:00"/>
    <n v="16"/>
    <m/>
    <n v="0"/>
    <x v="0"/>
    <x v="0"/>
  </r>
  <r>
    <n v="300573000370"/>
    <m/>
    <s v="301526780"/>
    <d v="2015-09-09T00:00:00"/>
    <d v="2020-09-09T00:00:00"/>
    <s v="HOUSE"/>
    <n v="5"/>
    <x v="0"/>
    <n v="780000"/>
    <n v="1040000"/>
    <n v="0.70817963461538458"/>
    <n v="736506.82"/>
    <d v="2015-12-31T00:00:00"/>
    <s v="1A"/>
    <d v="2015-09-09T00:00:00"/>
    <n v="10.5"/>
    <m/>
    <n v="0"/>
    <x v="0"/>
    <x v="2"/>
  </r>
  <r>
    <n v="306973000152"/>
    <m/>
    <s v="200140710"/>
    <d v="2007-11-30T00:00:00"/>
    <d v="2022-11-30T00:00:00"/>
    <s v="HOUSE"/>
    <n v="7"/>
    <x v="0"/>
    <n v="1000000"/>
    <n v="1333333.3333333335"/>
    <n v="0.55246700249999992"/>
    <n v="736622.67"/>
    <d v="2015-12-31T00:00:00"/>
    <s v="1A"/>
    <d v="2015-12-23T00:00:00"/>
    <n v="15"/>
    <n v="42364"/>
    <n v="5"/>
    <x v="2"/>
    <x v="0"/>
  </r>
  <r>
    <n v="301873000145"/>
    <m/>
    <s v="300270040"/>
    <d v="2014-06-06T00:00:00"/>
    <d v="2019-06-06T00:00:00"/>
    <s v="HOUSE"/>
    <n v="4"/>
    <x v="1"/>
    <n v="1500000"/>
    <n v="2000000"/>
    <n v="0.36846115999999995"/>
    <n v="736922.32"/>
    <d v="2015-12-31T00:00:00"/>
    <s v="1A"/>
    <d v="2015-11-27T00:00:00"/>
    <n v="12.5"/>
    <m/>
    <n v="0"/>
    <x v="0"/>
    <x v="2"/>
  </r>
  <r>
    <n v="306373000024"/>
    <m/>
    <s v="300425959"/>
    <d v="2006-01-09T00:00:00"/>
    <d v="2031-09-01T00:00:00"/>
    <s v="HOUSE"/>
    <n v="16"/>
    <x v="0"/>
    <n v="800000"/>
    <n v="1066666.6666666665"/>
    <n v="0.69097409062500015"/>
    <n v="737039.03"/>
    <d v="2015-12-31T00:00:00"/>
    <s v="1A"/>
    <d v="2009-10-29T00:00:00"/>
    <n v="15"/>
    <n v="42364"/>
    <n v="5"/>
    <x v="2"/>
    <x v="1"/>
  </r>
  <r>
    <n v="306973000228"/>
    <m/>
    <s v="300815897"/>
    <d v="2014-07-24T00:00:00"/>
    <d v="2024-07-24T00:00:00"/>
    <s v="HOUSE"/>
    <n v="9"/>
    <x v="0"/>
    <n v="800000"/>
    <n v="1066666.6666666665"/>
    <n v="0.69121730625000011"/>
    <n v="737298.46"/>
    <d v="2015-12-31T00:00:00"/>
    <s v="1A"/>
    <d v="2014-07-24T00:00:00"/>
    <n v="12.5"/>
    <m/>
    <n v="0"/>
    <x v="0"/>
    <x v="0"/>
  </r>
  <r>
    <n v="301973000247"/>
    <m/>
    <s v="200193013"/>
    <d v="2014-04-23T00:00:00"/>
    <d v="2019-04-23T00:00:00"/>
    <s v="HOUSE"/>
    <n v="4"/>
    <x v="1"/>
    <n v="1000000"/>
    <n v="1333333.3333333335"/>
    <n v="0.5534954325"/>
    <n v="737993.91"/>
    <d v="2015-12-31T00:00:00"/>
    <s v="1A"/>
    <d v="2014-04-23T00:00:00"/>
    <n v="13.5"/>
    <m/>
    <n v="0"/>
    <x v="0"/>
    <x v="0"/>
  </r>
  <r>
    <n v="303373000142"/>
    <m/>
    <s v="300312198"/>
    <d v="2008-08-25T00:00:00"/>
    <d v="2018-08-25T00:00:00"/>
    <s v="HOUSE"/>
    <n v="3"/>
    <x v="1"/>
    <n v="1600000"/>
    <n v="2133333.333333333"/>
    <n v="0.34612700625000009"/>
    <n v="738404.28"/>
    <d v="2015-12-31T00:00:00"/>
    <s v="1B"/>
    <d v="2015-12-28T00:00:00"/>
    <n v="15"/>
    <n v="42334"/>
    <n v="35"/>
    <x v="1"/>
    <x v="2"/>
  </r>
  <r>
    <n v="301373000208"/>
    <m/>
    <s v="301255316"/>
    <d v="2009-09-09T00:00:00"/>
    <d v="2019-09-09T00:00:00"/>
    <s v="HOUSE"/>
    <n v="4"/>
    <x v="1"/>
    <n v="1330000"/>
    <n v="1773333.3333333333"/>
    <n v="0.41679627067669173"/>
    <n v="739118.72"/>
    <d v="2015-12-31T00:00:00"/>
    <s v="1A"/>
    <d v="2009-09-09T00:00:00"/>
    <n v="13"/>
    <m/>
    <n v="0"/>
    <x v="0"/>
    <x v="0"/>
  </r>
  <r>
    <n v="314273000021"/>
    <m/>
    <s v="300085106"/>
    <d v="2014-09-18T00:00:00"/>
    <d v="2024-09-18T00:00:00"/>
    <s v="HOUSE"/>
    <n v="9"/>
    <x v="0"/>
    <n v="800000"/>
    <n v="1066666.6666666665"/>
    <n v="0.69357188437500006"/>
    <n v="739810.01"/>
    <d v="2015-12-31T00:00:00"/>
    <s v="1A"/>
    <d v="2015-02-27T00:00:00"/>
    <n v="11.5"/>
    <m/>
    <n v="0"/>
    <x v="0"/>
    <x v="0"/>
  </r>
  <r>
    <n v="309873000039"/>
    <m/>
    <s v="302039920"/>
    <d v="2014-09-12T00:00:00"/>
    <d v="2029-12-09T00:00:00"/>
    <s v="HOUSE"/>
    <n v="14"/>
    <x v="0"/>
    <n v="770000"/>
    <n v="1026666.6666666666"/>
    <n v="0.72072240584415592"/>
    <n v="739941.67"/>
    <d v="2015-12-31T00:00:00"/>
    <s v="1A"/>
    <d v="2014-09-12T00:00:00"/>
    <n v="12.5"/>
    <n v="42364"/>
    <n v="5"/>
    <x v="2"/>
    <x v="0"/>
  </r>
  <r>
    <n v="302373000084"/>
    <m/>
    <s v="301027162"/>
    <d v="2008-02-29T00:00:00"/>
    <d v="2023-02-28T00:00:00"/>
    <s v="HOUSE"/>
    <n v="8"/>
    <x v="0"/>
    <n v="1000000"/>
    <n v="1333333.3333333335"/>
    <n v="0.55518496499999992"/>
    <n v="740246.62"/>
    <d v="2015-12-31T00:00:00"/>
    <s v="1A"/>
    <d v="2008-02-29T00:00:00"/>
    <n v="15"/>
    <m/>
    <n v="0"/>
    <x v="0"/>
    <x v="0"/>
  </r>
  <r>
    <n v="319873000026"/>
    <m/>
    <s v="300886691"/>
    <d v="2014-11-11T00:00:00"/>
    <d v="2024-11-11T00:00:00"/>
    <s v="HOUSE"/>
    <n v="9"/>
    <x v="0"/>
    <n v="800000"/>
    <n v="1066666.6666666665"/>
    <n v="0.69421834687500006"/>
    <n v="740499.57"/>
    <d v="2015-12-31T00:00:00"/>
    <s v="1A"/>
    <d v="2014-11-11T00:00:00"/>
    <n v="10.5"/>
    <n v="42364"/>
    <n v="5"/>
    <x v="2"/>
    <x v="2"/>
  </r>
  <r>
    <n v="307873000045"/>
    <m/>
    <s v="300778130"/>
    <d v="2013-02-15T00:00:00"/>
    <d v="2028-02-15T00:00:00"/>
    <s v="HOUSE"/>
    <n v="13"/>
    <x v="0"/>
    <n v="800000"/>
    <n v="1066666.6666666665"/>
    <n v="0.69450740625000007"/>
    <n v="740807.9"/>
    <d v="2015-12-31T00:00:00"/>
    <s v="1A"/>
    <d v="2013-02-15T00:00:00"/>
    <n v="13.5"/>
    <m/>
    <n v="0"/>
    <x v="0"/>
    <x v="0"/>
  </r>
  <r>
    <n v="301973000232"/>
    <m/>
    <s v="300272743"/>
    <d v="2011-03-18T00:00:00"/>
    <d v="2021-03-18T00:00:00"/>
    <s v="HOUSE"/>
    <n v="6"/>
    <x v="0"/>
    <n v="910000"/>
    <n v="1213333.3333333335"/>
    <n v="0.61093175274725264"/>
    <n v="741263.86"/>
    <d v="2015-12-31T00:00:00"/>
    <s v="2D"/>
    <d v="2015-12-23T00:00:00"/>
    <n v="14.5"/>
    <n v="41846"/>
    <n v="523"/>
    <x v="3"/>
    <x v="3"/>
  </r>
  <r>
    <n v="300173000237"/>
    <m/>
    <s v="200000416"/>
    <d v="2008-11-24T00:00:00"/>
    <d v="2023-11-24T00:00:00"/>
    <s v="HOUSE"/>
    <n v="8"/>
    <x v="0"/>
    <n v="1000000"/>
    <n v="1333333.3333333335"/>
    <n v="0.55608117000000001"/>
    <n v="741441.56"/>
    <d v="2015-12-31T00:00:00"/>
    <s v="1A"/>
    <d v="2008-11-24T00:00:00"/>
    <n v="15"/>
    <m/>
    <n v="0"/>
    <x v="0"/>
    <x v="0"/>
  </r>
  <r>
    <n v="301873000138"/>
    <m/>
    <s v="200246475"/>
    <d v="2013-04-23T00:00:00"/>
    <d v="2020-04-23T00:00:00"/>
    <s v="HOUSE"/>
    <n v="5"/>
    <x v="0"/>
    <n v="1200000"/>
    <n v="1600000"/>
    <n v="0.46400000000000002"/>
    <n v="742400"/>
    <d v="2015-12-31T00:00:00"/>
    <s v="1A"/>
    <d v="2013-04-23T00:00:00"/>
    <n v="11"/>
    <m/>
    <n v="0"/>
    <x v="0"/>
    <x v="2"/>
  </r>
  <r>
    <n v="301073000093"/>
    <m/>
    <s v="300235494"/>
    <d v="2006-05-04T00:00:00"/>
    <d v="2021-04-05T00:00:00"/>
    <s v="HOUSE"/>
    <n v="6"/>
    <x v="0"/>
    <n v="1200000"/>
    <n v="1600000"/>
    <n v="0.46435235000000002"/>
    <n v="742963.76"/>
    <d v="2015-12-31T00:00:00"/>
    <s v="1A"/>
    <d v="2010-10-12T00:00:00"/>
    <n v="13.5"/>
    <m/>
    <n v="0"/>
    <x v="0"/>
    <x v="0"/>
  </r>
  <r>
    <n v="301973000183"/>
    <m/>
    <s v="300224823"/>
    <d v="2008-06-13T00:00:00"/>
    <d v="2023-06-13T00:00:00"/>
    <s v="HOUSE"/>
    <n v="8"/>
    <x v="0"/>
    <n v="1000000"/>
    <n v="1333333.3333333335"/>
    <n v="0.55728901499999994"/>
    <n v="743052.02"/>
    <d v="2015-12-31T00:00:00"/>
    <s v="1A"/>
    <d v="2010-12-18T00:00:00"/>
    <n v="15"/>
    <m/>
    <n v="0"/>
    <x v="0"/>
    <x v="0"/>
  </r>
  <r>
    <n v="300773000255"/>
    <m/>
    <s v="300775489"/>
    <d v="2008-08-04T00:00:00"/>
    <d v="2023-04-08T00:00:00"/>
    <s v="HOUSE"/>
    <n v="8"/>
    <x v="0"/>
    <n v="1000000"/>
    <n v="1333333.3333333335"/>
    <n v="0.55765196999999989"/>
    <n v="743535.96"/>
    <d v="2015-12-31T00:00:00"/>
    <s v="1A"/>
    <d v="2014-12-19T00:00:00"/>
    <n v="13"/>
    <m/>
    <n v="0"/>
    <x v="0"/>
    <x v="2"/>
  </r>
  <r>
    <n v="300173000053"/>
    <m/>
    <s v="200011903"/>
    <d v="2004-10-19T00:00:00"/>
    <d v="2023-10-19T00:00:00"/>
    <s v="HOUSE"/>
    <n v="8"/>
    <x v="0"/>
    <n v="1000000"/>
    <n v="1333333.3333333335"/>
    <n v="0.55778579249999993"/>
    <n v="743714.39"/>
    <d v="2015-12-31T00:00:00"/>
    <s v="1A"/>
    <d v="2015-12-09T00:00:00"/>
    <n v="15"/>
    <n v="42364"/>
    <n v="5"/>
    <x v="2"/>
    <x v="2"/>
  </r>
  <r>
    <n v="303273000012"/>
    <m/>
    <s v="200474044"/>
    <d v="2005-09-02T00:00:00"/>
    <d v="2023-02-09T00:00:00"/>
    <s v="HOUSE"/>
    <n v="8"/>
    <x v="0"/>
    <n v="1000000"/>
    <n v="1333333.3333333335"/>
    <n v="0.55794141749999993"/>
    <n v="743921.89"/>
    <d v="2015-12-31T00:00:00"/>
    <s v="1A"/>
    <d v="2015-11-30T00:00:00"/>
    <n v="14.5"/>
    <n v="42364"/>
    <n v="5"/>
    <x v="2"/>
    <x v="1"/>
  </r>
  <r>
    <n v="306473000087"/>
    <m/>
    <s v="300540303"/>
    <d v="2008-09-19T00:00:00"/>
    <d v="2018-09-19T00:00:00"/>
    <s v="HOUSE"/>
    <n v="3"/>
    <x v="1"/>
    <n v="2000000"/>
    <n v="2666666.666666667"/>
    <n v="0.27898640249999995"/>
    <n v="743963.74"/>
    <d v="2015-12-31T00:00:00"/>
    <s v="1A"/>
    <d v="2008-09-19T00:00:00"/>
    <n v="13"/>
    <m/>
    <n v="0"/>
    <x v="0"/>
    <x v="2"/>
  </r>
  <r>
    <n v="304473000084"/>
    <m/>
    <s v="200095761"/>
    <d v="2012-12-17T00:00:00"/>
    <d v="2022-12-17T00:00:00"/>
    <s v="HOUSE"/>
    <n v="7"/>
    <x v="0"/>
    <n v="1000000"/>
    <n v="1333333.3333333335"/>
    <n v="0.55801189499999992"/>
    <n v="744015.86"/>
    <d v="2015-12-31T00:00:00"/>
    <s v="1A"/>
    <d v="2015-11-27T00:00:00"/>
    <n v="12"/>
    <m/>
    <n v="0"/>
    <x v="0"/>
    <x v="2"/>
  </r>
  <r>
    <n v="300673000240"/>
    <m/>
    <s v="300564266"/>
    <d v="2013-07-05T00:00:00"/>
    <d v="2018-05-07T00:00:00"/>
    <s v="HOUSE"/>
    <n v="3"/>
    <x v="1"/>
    <n v="1200000"/>
    <n v="1600000"/>
    <n v="0.46505209999999997"/>
    <n v="744083.36"/>
    <d v="2015-12-31T00:00:00"/>
    <s v="1B"/>
    <d v="2015-12-28T00:00:00"/>
    <n v="15"/>
    <n v="42334"/>
    <n v="35"/>
    <x v="1"/>
    <x v="2"/>
  </r>
  <r>
    <n v="301773000083"/>
    <m/>
    <s v="200009267"/>
    <d v="2006-09-27T00:00:00"/>
    <d v="2026-09-27T00:00:00"/>
    <s v="HOUSE"/>
    <n v="11"/>
    <x v="0"/>
    <n v="900000"/>
    <n v="1200000"/>
    <n v="0.62009177500000001"/>
    <n v="744110.13"/>
    <d v="2015-12-31T00:00:00"/>
    <s v="1A"/>
    <d v="2006-09-27T00:00:00"/>
    <n v="15"/>
    <m/>
    <n v="0"/>
    <x v="0"/>
    <x v="0"/>
  </r>
  <r>
    <n v="303673000020"/>
    <m/>
    <s v="300451687"/>
    <d v="2006-11-10T00:00:00"/>
    <d v="2021-10-11T00:00:00"/>
    <s v="HOUSE"/>
    <n v="6"/>
    <x v="0"/>
    <n v="1100000"/>
    <n v="1466666.6666666665"/>
    <n v="0.50763844090909094"/>
    <n v="744536.38"/>
    <d v="2015-12-31T00:00:00"/>
    <s v="1B"/>
    <d v="2015-12-28T00:00:00"/>
    <n v="14.5"/>
    <n v="42334"/>
    <n v="35"/>
    <x v="1"/>
    <x v="4"/>
  </r>
  <r>
    <n v="301073000273"/>
    <m/>
    <s v="300088932"/>
    <d v="2012-02-14T00:00:00"/>
    <d v="2022-02-14T00:00:00"/>
    <s v="HOUSE"/>
    <n v="7"/>
    <x v="0"/>
    <n v="1000000"/>
    <n v="1333333.3333333335"/>
    <n v="0.55850241749999996"/>
    <n v="744669.89"/>
    <d v="2015-12-31T00:00:00"/>
    <s v="1A"/>
    <d v="2012-02-14T00:00:00"/>
    <n v="13"/>
    <m/>
    <n v="0"/>
    <x v="0"/>
    <x v="0"/>
  </r>
  <r>
    <n v="300673000129"/>
    <m/>
    <s v="300006675"/>
    <d v="2006-07-07T00:00:00"/>
    <d v="2021-07-07T00:00:00"/>
    <s v="HOUSE"/>
    <n v="6"/>
    <x v="0"/>
    <n v="1000000"/>
    <n v="1333333.3333333335"/>
    <n v="0.55870798499999996"/>
    <n v="744943.98"/>
    <d v="2015-12-31T00:00:00"/>
    <s v="2C"/>
    <d v="2015-07-27T00:00:00"/>
    <n v="15"/>
    <n v="41877"/>
    <n v="492"/>
    <x v="3"/>
    <x v="2"/>
  </r>
  <r>
    <n v="306473000010"/>
    <m/>
    <s v="300627251"/>
    <d v="2005-07-22T00:00:00"/>
    <d v="2020-07-22T00:00:00"/>
    <s v="HOUSE"/>
    <n v="5"/>
    <x v="0"/>
    <n v="1300000"/>
    <n v="1733333.3333333333"/>
    <n v="0.42977813076923077"/>
    <n v="744948.76"/>
    <d v="2015-12-31T00:00:00"/>
    <s v="1A"/>
    <d v="2015-10-30T00:00:00"/>
    <n v="15"/>
    <n v="42364"/>
    <n v="5"/>
    <x v="2"/>
    <x v="0"/>
  </r>
  <r>
    <n v="307873000042"/>
    <m/>
    <s v="300047043"/>
    <d v="2012-12-14T00:00:00"/>
    <d v="2017-12-14T00:00:00"/>
    <s v="HOUSE"/>
    <n v="2"/>
    <x v="1"/>
    <n v="1600000"/>
    <n v="2133333.333333333"/>
    <n v="0.34925992500000003"/>
    <n v="745087.84"/>
    <d v="2015-12-31T00:00:00"/>
    <s v="1A"/>
    <d v="2012-12-14T00:00:00"/>
    <n v="13"/>
    <m/>
    <n v="0"/>
    <x v="0"/>
    <x v="2"/>
  </r>
  <r>
    <n v="308573000019"/>
    <m/>
    <s v="301342864"/>
    <d v="2013-11-13T00:00:00"/>
    <d v="2018-11-13T00:00:00"/>
    <s v="HOUSE"/>
    <n v="3"/>
    <x v="1"/>
    <n v="1150000"/>
    <n v="1533333.3333333335"/>
    <n v="0.48596165217391296"/>
    <n v="745141.2"/>
    <d v="2015-12-31T00:00:00"/>
    <s v="1A"/>
    <d v="2015-11-13T00:00:00"/>
    <n v="15"/>
    <n v="42364"/>
    <n v="5"/>
    <x v="2"/>
    <x v="2"/>
  </r>
  <r>
    <n v="306573000130"/>
    <m/>
    <s v="300483352"/>
    <d v="2014-09-30T00:00:00"/>
    <d v="2019-09-30T00:00:00"/>
    <s v="HOUSE"/>
    <n v="4"/>
    <x v="1"/>
    <n v="950000"/>
    <n v="1266666.6666666665"/>
    <n v="0.58827776052631586"/>
    <n v="745151.83"/>
    <d v="2015-12-31T00:00:00"/>
    <s v="1A"/>
    <d v="2014-09-30T00:00:00"/>
    <n v="10.5"/>
    <m/>
    <n v="0"/>
    <x v="0"/>
    <x v="2"/>
  </r>
  <r>
    <n v="311373000012"/>
    <m/>
    <s v="301271196"/>
    <d v="2011-12-16T00:00:00"/>
    <d v="2021-12-16T00:00:00"/>
    <s v="HOUSE"/>
    <n v="6"/>
    <x v="0"/>
    <n v="1000000"/>
    <n v="1333333.3333333335"/>
    <n v="0.55962638999999992"/>
    <n v="746168.52"/>
    <d v="2015-12-31T00:00:00"/>
    <s v="1A"/>
    <d v="2015-11-30T00:00:00"/>
    <n v="12"/>
    <n v="42364"/>
    <n v="5"/>
    <x v="2"/>
    <x v="1"/>
  </r>
  <r>
    <n v="304073000134"/>
    <m/>
    <s v="300868228"/>
    <d v="2007-02-20T00:00:00"/>
    <d v="2022-02-20T00:00:00"/>
    <s v="HOUSE"/>
    <n v="7"/>
    <x v="0"/>
    <n v="1100000"/>
    <n v="1466666.6666666665"/>
    <n v="0.50935476136363644"/>
    <n v="747053.65"/>
    <d v="2015-12-31T00:00:00"/>
    <s v="1A"/>
    <d v="2009-01-26T00:00:00"/>
    <n v="13"/>
    <m/>
    <n v="0"/>
    <x v="0"/>
    <x v="2"/>
  </r>
  <r>
    <n v="302273000085"/>
    <m/>
    <s v="300078837"/>
    <d v="2011-07-01T00:00:00"/>
    <d v="2018-01-07T00:00:00"/>
    <s v="HOUSE"/>
    <n v="3"/>
    <x v="1"/>
    <n v="1500000"/>
    <n v="2000000"/>
    <n v="0.37358630500000001"/>
    <n v="747172.61"/>
    <d v="2015-12-31T00:00:00"/>
    <s v="1B"/>
    <d v="2015-12-28T00:00:00"/>
    <n v="14.5"/>
    <n v="42334"/>
    <n v="35"/>
    <x v="1"/>
    <x v="2"/>
  </r>
  <r>
    <n v="308373000011"/>
    <m/>
    <s v="301042596"/>
    <d v="2011-11-25T00:00:00"/>
    <d v="2021-11-25T00:00:00"/>
    <s v="HOUSE"/>
    <n v="6"/>
    <x v="0"/>
    <n v="1000000"/>
    <n v="1333333.3333333335"/>
    <n v="0.56042145749999994"/>
    <n v="747228.61"/>
    <d v="2015-12-31T00:00:00"/>
    <s v="1A"/>
    <d v="2015-11-23T00:00:00"/>
    <n v="13"/>
    <n v="42364"/>
    <n v="5"/>
    <x v="2"/>
    <x v="4"/>
  </r>
  <r>
    <n v="300873000127"/>
    <m/>
    <s v="300918503"/>
    <d v="2011-11-09T00:00:00"/>
    <d v="2016-09-11T00:00:00"/>
    <s v="HOUSE"/>
    <n v="1"/>
    <x v="1"/>
    <n v="3500000"/>
    <n v="4666666.666666666"/>
    <n v="0.16013529214285718"/>
    <n v="747298.03"/>
    <d v="2015-12-31T00:00:00"/>
    <s v="1A"/>
    <d v="2011-11-09T00:00:00"/>
    <n v="13.5"/>
    <m/>
    <n v="0"/>
    <x v="0"/>
    <x v="2"/>
  </r>
  <r>
    <n v="310673000041"/>
    <m/>
    <s v="301106865"/>
    <d v="2012-02-08T00:00:00"/>
    <d v="2022-08-02T00:00:00"/>
    <s v="HOUSE"/>
    <n v="7"/>
    <x v="0"/>
    <n v="1000000"/>
    <n v="1333333.3333333335"/>
    <n v="0.56089877249999998"/>
    <n v="747865.03"/>
    <d v="2015-12-31T00:00:00"/>
    <s v="1A"/>
    <d v="2012-02-08T00:00:00"/>
    <n v="14"/>
    <m/>
    <n v="0"/>
    <x v="0"/>
    <x v="0"/>
  </r>
  <r>
    <n v="312573000006"/>
    <m/>
    <s v="301534520"/>
    <d v="2011-04-18T00:00:00"/>
    <d v="2020-04-18T00:00:00"/>
    <s v="HOUSE"/>
    <n v="5"/>
    <x v="0"/>
    <n v="1130000"/>
    <n v="1506666.6666666665"/>
    <n v="0.49659574115044253"/>
    <n v="748204.25"/>
    <d v="2015-12-31T00:00:00"/>
    <s v="1B"/>
    <d v="2015-12-28T00:00:00"/>
    <n v="14.5"/>
    <n v="42334"/>
    <n v="35"/>
    <x v="1"/>
    <x v="2"/>
  </r>
  <r>
    <n v="317673000018"/>
    <m/>
    <s v="301986608"/>
    <d v="2014-01-02T00:00:00"/>
    <d v="2020-02-01T00:00:00"/>
    <s v="HOUSE"/>
    <n v="5"/>
    <x v="0"/>
    <n v="1000000"/>
    <n v="1333333.3333333335"/>
    <n v="0.56124094499999999"/>
    <n v="748321.26"/>
    <d v="2015-12-31T00:00:00"/>
    <s v="1A"/>
    <d v="2014-10-07T00:00:00"/>
    <n v="13.5"/>
    <n v="42364"/>
    <n v="5"/>
    <x v="2"/>
    <x v="2"/>
  </r>
  <r>
    <n v="307673000085"/>
    <m/>
    <s v="300658135"/>
    <d v="2011-11-18T00:00:00"/>
    <d v="2021-11-18T00:00:00"/>
    <s v="HOUSE"/>
    <n v="6"/>
    <x v="0"/>
    <n v="1000000"/>
    <n v="1333333.3333333335"/>
    <n v="0.56124734249999997"/>
    <n v="748329.79"/>
    <d v="2015-12-31T00:00:00"/>
    <s v="1A"/>
    <d v="2015-12-30T00:00:00"/>
    <n v="13"/>
    <n v="42364"/>
    <n v="5"/>
    <x v="2"/>
    <x v="0"/>
  </r>
  <r>
    <n v="310973000021"/>
    <m/>
    <s v="301107973"/>
    <d v="2013-06-20T00:00:00"/>
    <d v="2020-06-20T00:00:00"/>
    <s v="HOUSE"/>
    <n v="5"/>
    <x v="0"/>
    <n v="1000000"/>
    <n v="1333333.3333333335"/>
    <n v="0.56169230999999986"/>
    <n v="748923.08"/>
    <d v="2015-12-31T00:00:00"/>
    <s v="1A"/>
    <d v="2013-06-20T00:00:00"/>
    <n v="12"/>
    <m/>
    <n v="0"/>
    <x v="0"/>
    <x v="0"/>
  </r>
  <r>
    <n v="312873000004"/>
    <m/>
    <s v="301690339"/>
    <d v="2012-06-20T00:00:00"/>
    <d v="2019-06-20T00:00:00"/>
    <s v="HOUSE"/>
    <n v="4"/>
    <x v="1"/>
    <n v="1200000"/>
    <n v="1600000"/>
    <n v="0.46830653749999995"/>
    <n v="749290.46"/>
    <d v="2015-12-31T00:00:00"/>
    <s v="1A"/>
    <d v="2015-12-01T00:00:00"/>
    <n v="12"/>
    <n v="42364"/>
    <n v="5"/>
    <x v="2"/>
    <x v="1"/>
  </r>
  <r>
    <n v="307573000069"/>
    <m/>
    <s v="300641228"/>
    <d v="2015-12-28T00:00:00"/>
    <d v="2030-12-28T00:00:00"/>
    <s v="HOUSE"/>
    <n v="16"/>
    <x v="0"/>
    <n v="1500000"/>
    <n v="2000000"/>
    <n v="0.375"/>
    <n v="750000"/>
    <d v="2015-12-31T00:00:00"/>
    <s v="1A"/>
    <d v="2015-12-28T00:00:00"/>
    <n v="10.5"/>
    <m/>
    <n v="0"/>
    <x v="0"/>
    <x v="0"/>
  </r>
  <r>
    <n v="301873000038"/>
    <m/>
    <s v="200432289"/>
    <d v="2005-01-10T00:00:00"/>
    <d v="2020-10-01T00:00:00"/>
    <s v="HOUSE"/>
    <n v="5"/>
    <x v="0"/>
    <n v="1500000"/>
    <n v="2000000"/>
    <n v="0.375058165"/>
    <n v="750116.33"/>
    <d v="2015-12-31T00:00:00"/>
    <s v="1A"/>
    <d v="2015-11-04T00:00:00"/>
    <n v="14.5"/>
    <m/>
    <n v="0"/>
    <x v="0"/>
    <x v="2"/>
  </r>
  <r>
    <n v="320573000001"/>
    <m/>
    <s v="300461518"/>
    <d v="2012-12-05T00:00:00"/>
    <d v="2020-05-12T00:00:00"/>
    <s v="HOUSE"/>
    <n v="5"/>
    <x v="0"/>
    <n v="1000000"/>
    <n v="1333333.3333333335"/>
    <n v="0.56316545249999994"/>
    <n v="750887.27"/>
    <d v="2015-12-31T00:00:00"/>
    <s v="1A"/>
    <d v="2015-02-19T00:00:00"/>
    <n v="14"/>
    <n v="42364"/>
    <n v="5"/>
    <x v="2"/>
    <x v="0"/>
  </r>
  <r>
    <n v="304773000036"/>
    <m/>
    <s v="200109987"/>
    <d v="2009-04-06T00:00:00"/>
    <d v="2019-06-04T00:00:00"/>
    <s v="HOUSE"/>
    <n v="4"/>
    <x v="1"/>
    <n v="1500000"/>
    <n v="2000000"/>
    <n v="0.37569115000000003"/>
    <n v="751382.3"/>
    <d v="2015-12-31T00:00:00"/>
    <s v="1A"/>
    <d v="2009-04-06T00:00:00"/>
    <n v="13.5"/>
    <m/>
    <n v="0"/>
    <x v="0"/>
    <x v="2"/>
  </r>
  <r>
    <n v="305273000016"/>
    <m/>
    <s v="300636299"/>
    <d v="2006-10-25T00:00:00"/>
    <d v="2026-10-25T00:00:00"/>
    <s v="HOUSE"/>
    <n v="11"/>
    <x v="0"/>
    <n v="900000"/>
    <n v="1200000"/>
    <n v="0.62654443333333332"/>
    <n v="751853.32"/>
    <d v="2015-12-31T00:00:00"/>
    <s v="1A"/>
    <d v="2013-12-31T00:00:00"/>
    <n v="14.5"/>
    <m/>
    <n v="0"/>
    <x v="0"/>
    <x v="1"/>
  </r>
  <r>
    <n v="318473000012"/>
    <m/>
    <s v="301608116"/>
    <d v="2014-07-10T00:00:00"/>
    <d v="2019-10-07T00:00:00"/>
    <s v="HOUSE"/>
    <n v="4"/>
    <x v="1"/>
    <n v="1000000"/>
    <n v="1333333.3333333335"/>
    <n v="0.56403841499999996"/>
    <n v="752051.22"/>
    <d v="2015-12-31T00:00:00"/>
    <s v="1A"/>
    <d v="2014-07-10T00:00:00"/>
    <n v="12.5"/>
    <m/>
    <n v="0"/>
    <x v="0"/>
    <x v="0"/>
  </r>
  <r>
    <n v="320373000015"/>
    <m/>
    <s v="301153981"/>
    <d v="2015-11-26T00:00:00"/>
    <d v="2020-11-26T00:00:00"/>
    <s v="HOUSE"/>
    <n v="5"/>
    <x v="0"/>
    <n v="2500000"/>
    <n v="3333333.3333333335"/>
    <n v="0.22593425999999997"/>
    <n v="753114.2"/>
    <d v="2015-12-31T00:00:00"/>
    <s v="1A"/>
    <d v="2015-11-26T00:00:00"/>
    <n v="10.5"/>
    <m/>
    <n v="0"/>
    <x v="0"/>
    <x v="1"/>
  </r>
  <r>
    <n v="303573000113"/>
    <m/>
    <s v="300334968"/>
    <d v="2012-01-20T00:00:00"/>
    <d v="2022-01-20T00:00:00"/>
    <s v="HOUSE"/>
    <n v="7"/>
    <x v="0"/>
    <n v="1000000"/>
    <n v="1333333.3333333335"/>
    <n v="0.56484528000000001"/>
    <n v="753127.04"/>
    <d v="2015-12-31T00:00:00"/>
    <s v="1A"/>
    <d v="2015-05-21T00:00:00"/>
    <n v="14"/>
    <m/>
    <n v="0"/>
    <x v="0"/>
    <x v="1"/>
  </r>
  <r>
    <n v="300173000042"/>
    <m/>
    <s v="200072032"/>
    <d v="2004-07-30T00:00:00"/>
    <d v="2024-07-30T00:00:00"/>
    <s v="HOUSE"/>
    <n v="9"/>
    <x v="0"/>
    <n v="1000000"/>
    <n v="1333333.3333333335"/>
    <n v="0.56548509749999998"/>
    <n v="753980.13"/>
    <d v="2015-12-31T00:00:00"/>
    <s v="1A"/>
    <d v="2006-10-17T00:00:00"/>
    <n v="15"/>
    <m/>
    <n v="0"/>
    <x v="0"/>
    <x v="0"/>
  </r>
  <r>
    <n v="307073000007"/>
    <m/>
    <s v="300655368"/>
    <d v="2006-07-11T00:00:00"/>
    <d v="2024-11-07T00:00:00"/>
    <s v="HOUSE"/>
    <n v="9"/>
    <x v="0"/>
    <n v="1000000"/>
    <n v="1333333.3333333335"/>
    <n v="0.56557157250000001"/>
    <n v="754095.43"/>
    <d v="2015-12-31T00:00:00"/>
    <s v="1A"/>
    <d v="2010-05-13T00:00:00"/>
    <n v="12"/>
    <m/>
    <n v="0"/>
    <x v="0"/>
    <x v="0"/>
  </r>
  <r>
    <n v="301273000155"/>
    <m/>
    <s v="300375051"/>
    <d v="2011-07-07T00:00:00"/>
    <d v="2031-07-07T00:00:00"/>
    <s v="HOUSE"/>
    <n v="16"/>
    <x v="0"/>
    <n v="800000"/>
    <n v="1066666.6666666665"/>
    <n v="0.70796972812500003"/>
    <n v="755167.71"/>
    <d v="2015-12-31T00:00:00"/>
    <s v="1A"/>
    <d v="2015-11-26T00:00:00"/>
    <n v="14.5"/>
    <n v="42364"/>
    <n v="5"/>
    <x v="2"/>
    <x v="0"/>
  </r>
  <r>
    <n v="308973000018"/>
    <m/>
    <s v="300490196"/>
    <d v="2010-10-04T00:00:00"/>
    <d v="2022-04-10T00:00:00"/>
    <s v="HOUSE"/>
    <n v="7"/>
    <x v="0"/>
    <n v="1000000"/>
    <n v="1333333.3333333335"/>
    <n v="0.56720604749999992"/>
    <n v="756274.73"/>
    <d v="2015-12-31T00:00:00"/>
    <s v="1A"/>
    <d v="2015-05-27T00:00:00"/>
    <n v="12.5"/>
    <m/>
    <n v="0"/>
    <x v="0"/>
    <x v="0"/>
  </r>
  <r>
    <n v="303973000108"/>
    <m/>
    <s v="301416203"/>
    <d v="2010-09-21T00:00:00"/>
    <d v="2022-09-21T00:00:00"/>
    <s v="HOUSE"/>
    <n v="7"/>
    <x v="0"/>
    <n v="1000000"/>
    <n v="1333333.3333333335"/>
    <n v="0.568445745"/>
    <n v="757927.66"/>
    <d v="2015-12-31T00:00:00"/>
    <s v="1B"/>
    <d v="2015-12-28T00:00:00"/>
    <n v="14.5"/>
    <n v="42334"/>
    <n v="35"/>
    <x v="1"/>
    <x v="4"/>
  </r>
  <r>
    <n v="304773000070"/>
    <m/>
    <s v="300390834"/>
    <d v="2014-08-05T00:00:00"/>
    <d v="2019-05-08T00:00:00"/>
    <s v="HOUSE"/>
    <n v="4"/>
    <x v="1"/>
    <n v="1000000"/>
    <n v="1333333.3333333335"/>
    <n v="0.56848333499999992"/>
    <n v="757977.78"/>
    <d v="2015-12-31T00:00:00"/>
    <s v="1A"/>
    <d v="2014-08-05T00:00:00"/>
    <n v="12.5"/>
    <m/>
    <n v="0"/>
    <x v="0"/>
    <x v="1"/>
  </r>
  <r>
    <n v="302373000017"/>
    <m/>
    <s v="300028878"/>
    <d v="2004-11-18T00:00:00"/>
    <d v="2024-11-18T00:00:00"/>
    <s v="HOUSE"/>
    <n v="9"/>
    <x v="0"/>
    <n v="1100000"/>
    <n v="1466666.6666666665"/>
    <n v="0.51680582045454548"/>
    <n v="757981.87"/>
    <d v="2015-12-31T00:00:00"/>
    <s v="1A"/>
    <d v="2015-02-27T00:00:00"/>
    <n v="13"/>
    <n v="42364"/>
    <n v="5"/>
    <x v="2"/>
    <x v="0"/>
  </r>
  <r>
    <n v="310273000023"/>
    <m/>
    <s v="301111062"/>
    <d v="2014-02-28T00:00:00"/>
    <d v="2020-02-29T00:00:00"/>
    <s v="HOUSE"/>
    <n v="5"/>
    <x v="0"/>
    <n v="1000000"/>
    <n v="1333333.3333333335"/>
    <n v="0.56873208749999993"/>
    <n v="758309.45"/>
    <d v="2015-12-31T00:00:00"/>
    <s v="1A"/>
    <d v="2014-02-28T00:00:00"/>
    <n v="14.5"/>
    <m/>
    <n v="0"/>
    <x v="0"/>
    <x v="0"/>
  </r>
  <r>
    <n v="303073000228"/>
    <m/>
    <s v="300693528"/>
    <d v="2012-11-22T00:00:00"/>
    <d v="2017-11-22T00:00:00"/>
    <s v="HOUSE"/>
    <n v="2"/>
    <x v="1"/>
    <n v="2000000"/>
    <n v="2666666.666666667"/>
    <n v="0.28473194999999996"/>
    <n v="759285.2"/>
    <d v="2015-12-31T00:00:00"/>
    <s v="1A"/>
    <d v="2012-11-22T00:00:00"/>
    <n v="16"/>
    <m/>
    <n v="0"/>
    <x v="0"/>
    <x v="2"/>
  </r>
  <r>
    <n v="310173000031"/>
    <m/>
    <s v="302335037"/>
    <d v="2015-10-21T00:00:00"/>
    <d v="2020-10-21T00:00:00"/>
    <s v="HOUSE"/>
    <n v="5"/>
    <x v="0"/>
    <n v="800000"/>
    <n v="1066666.6666666665"/>
    <n v="0.71229485625000011"/>
    <n v="759781.18"/>
    <d v="2015-12-31T00:00:00"/>
    <s v="1A"/>
    <d v="2015-10-21T00:00:00"/>
    <n v="10.5"/>
    <m/>
    <n v="0"/>
    <x v="0"/>
    <x v="0"/>
  </r>
  <r>
    <n v="310373000008"/>
    <m/>
    <s v="300941221"/>
    <d v="2010-04-12T00:00:00"/>
    <d v="2025-12-04T00:00:00"/>
    <s v="HOUSE"/>
    <n v="10"/>
    <x v="0"/>
    <n v="900000"/>
    <n v="1200000"/>
    <n v="0.63337713333333334"/>
    <n v="760052.56"/>
    <d v="2015-12-31T00:00:00"/>
    <s v="1A"/>
    <d v="2015-04-30T00:00:00"/>
    <n v="15"/>
    <n v="42364"/>
    <n v="5"/>
    <x v="2"/>
    <x v="2"/>
  </r>
  <r>
    <n v="315273000025"/>
    <m/>
    <s v="300455063"/>
    <d v="2013-12-05T00:00:00"/>
    <d v="2019-05-12T00:00:00"/>
    <s v="HOUSE"/>
    <n v="4"/>
    <x v="1"/>
    <n v="1000000"/>
    <n v="1333333.3333333335"/>
    <n v="0.57024469499999997"/>
    <n v="760326.26"/>
    <d v="2015-12-31T00:00:00"/>
    <s v="1B"/>
    <d v="2015-10-26T00:00:00"/>
    <n v="14.5"/>
    <n v="42334"/>
    <n v="35"/>
    <x v="1"/>
    <x v="2"/>
  </r>
  <r>
    <n v="300473000049"/>
    <m/>
    <s v="200137381"/>
    <d v="2005-04-01T00:00:00"/>
    <d v="2025-01-04T00:00:00"/>
    <s v="HOUSE"/>
    <n v="10"/>
    <x v="0"/>
    <n v="1000000"/>
    <n v="1333333.3333333335"/>
    <n v="0.57051493499999995"/>
    <n v="760686.58"/>
    <d v="2015-12-31T00:00:00"/>
    <s v="1A"/>
    <d v="2012-09-28T00:00:00"/>
    <n v="13"/>
    <m/>
    <n v="0"/>
    <x v="0"/>
    <x v="1"/>
  </r>
  <r>
    <n v="301273000116"/>
    <m/>
    <s v="300117871"/>
    <d v="2007-12-18T00:00:00"/>
    <d v="2017-12-18T00:00:00"/>
    <s v="HOUSE"/>
    <n v="2"/>
    <x v="1"/>
    <n v="2000000"/>
    <n v="2666666.666666667"/>
    <n v="0.28540046999999996"/>
    <n v="761067.92"/>
    <d v="2015-12-31T00:00:00"/>
    <s v="1B"/>
    <d v="2015-12-28T00:00:00"/>
    <n v="15"/>
    <n v="42334"/>
    <n v="35"/>
    <x v="1"/>
    <x v="2"/>
  </r>
  <r>
    <n v="315673000010"/>
    <m/>
    <s v="301873637"/>
    <d v="2014-04-30T00:00:00"/>
    <d v="2019-04-30T00:00:00"/>
    <s v="HOUSE"/>
    <n v="4"/>
    <x v="1"/>
    <n v="1000000"/>
    <n v="1333333.3333333335"/>
    <n v="0.57090619499999995"/>
    <n v="761208.26"/>
    <d v="2015-12-31T00:00:00"/>
    <s v="1B"/>
    <d v="2015-12-28T00:00:00"/>
    <n v="13.5"/>
    <n v="42334"/>
    <n v="35"/>
    <x v="1"/>
    <x v="2"/>
  </r>
  <r>
    <n v="307773000002"/>
    <m/>
    <s v="300083639"/>
    <d v="2006-06-30T00:00:00"/>
    <d v="2021-06-30T00:00:00"/>
    <s v="HOUSE"/>
    <n v="6"/>
    <x v="0"/>
    <n v="1200000"/>
    <n v="1600000"/>
    <n v="0.47600478750000003"/>
    <n v="761607.66"/>
    <d v="2015-12-31T00:00:00"/>
    <s v="1A"/>
    <d v="2015-12-22T00:00:00"/>
    <n v="15"/>
    <n v="42364"/>
    <n v="5"/>
    <x v="2"/>
    <x v="0"/>
  </r>
  <r>
    <n v="306573000026"/>
    <m/>
    <s v="300024905"/>
    <d v="2006-01-03T00:00:00"/>
    <d v="2021-03-01T00:00:00"/>
    <s v="HOUSE"/>
    <n v="6"/>
    <x v="0"/>
    <n v="1000000"/>
    <n v="1333333.3333333335"/>
    <n v="0.57176431499999991"/>
    <n v="762352.42"/>
    <d v="2015-12-31T00:00:00"/>
    <s v="2D"/>
    <d v="2015-02-19T00:00:00"/>
    <n v="15"/>
    <n v="41543"/>
    <n v="826"/>
    <x v="3"/>
    <x v="2"/>
  </r>
  <r>
    <n v="319673000008"/>
    <m/>
    <s v="301862335"/>
    <d v="2015-11-16T00:00:00"/>
    <d v="2020-11-16T00:00:00"/>
    <s v="HOUSE"/>
    <n v="5"/>
    <x v="0"/>
    <n v="2000000"/>
    <n v="2666666.666666667"/>
    <n v="0.28600855874999997"/>
    <n v="762689.49"/>
    <d v="2015-12-31T00:00:00"/>
    <s v="1A"/>
    <d v="2015-11-16T00:00:00"/>
    <n v="10.5"/>
    <n v="42364"/>
    <n v="5"/>
    <x v="2"/>
    <x v="1"/>
  </r>
  <r>
    <n v="302273000012"/>
    <m/>
    <s v="300402987"/>
    <d v="2004-09-14T00:00:00"/>
    <d v="2024-09-14T00:00:00"/>
    <s v="HOUSE"/>
    <n v="9"/>
    <x v="0"/>
    <n v="1000000"/>
    <n v="1333333.3333333335"/>
    <n v="0.57208920749999992"/>
    <n v="762785.61"/>
    <d v="2015-12-31T00:00:00"/>
    <s v="1A"/>
    <d v="2014-09-12T00:00:00"/>
    <n v="12.5"/>
    <n v="42364"/>
    <n v="5"/>
    <x v="2"/>
    <x v="1"/>
  </r>
  <r>
    <n v="306573000115"/>
    <m/>
    <s v="301045438"/>
    <d v="2013-08-14T00:00:00"/>
    <d v="2020-08-14T00:00:00"/>
    <s v="HOUSE"/>
    <n v="5"/>
    <x v="0"/>
    <n v="1000000"/>
    <n v="1333333.3333333335"/>
    <n v="0.57225944999999989"/>
    <n v="763012.6"/>
    <d v="2015-12-31T00:00:00"/>
    <s v="1A"/>
    <d v="2015-12-31T00:00:00"/>
    <n v="15"/>
    <n v="42364"/>
    <n v="5"/>
    <x v="2"/>
    <x v="2"/>
  </r>
  <r>
    <n v="301273000065"/>
    <m/>
    <s v="200353182"/>
    <d v="2006-06-07T00:00:00"/>
    <d v="2018-07-06T00:00:00"/>
    <s v="HOUSE"/>
    <n v="3"/>
    <x v="1"/>
    <n v="2000000"/>
    <n v="2666666.666666667"/>
    <n v="0.28623184874999996"/>
    <n v="763284.93"/>
    <d v="2015-12-31T00:00:00"/>
    <s v="1A"/>
    <d v="2006-07-12T00:00:00"/>
    <n v="15"/>
    <m/>
    <n v="0"/>
    <x v="0"/>
    <x v="2"/>
  </r>
  <r>
    <n v="301073000318"/>
    <m/>
    <s v="200341162"/>
    <d v="2013-10-10T00:00:00"/>
    <d v="2018-10-10T00:00:00"/>
    <s v="HOUSE"/>
    <n v="3"/>
    <x v="1"/>
    <n v="1500000"/>
    <n v="2000000"/>
    <n v="0.38165600999999999"/>
    <n v="763312.02"/>
    <d v="2015-12-31T00:00:00"/>
    <s v="1B"/>
    <d v="2015-12-28T00:00:00"/>
    <n v="15"/>
    <n v="42334"/>
    <n v="35"/>
    <x v="1"/>
    <x v="2"/>
  </r>
  <r>
    <n v="306973000105"/>
    <m/>
    <s v="200129369"/>
    <d v="2007-03-01T00:00:00"/>
    <d v="2022-01-03T00:00:00"/>
    <s v="HOUSE"/>
    <n v="7"/>
    <x v="0"/>
    <n v="1100000"/>
    <n v="1466666.6666666665"/>
    <n v="0.52096553181818184"/>
    <n v="764082.78"/>
    <d v="2015-12-31T00:00:00"/>
    <s v="1A"/>
    <d v="2013-03-07T00:00:00"/>
    <n v="15"/>
    <n v="42364"/>
    <n v="5"/>
    <x v="2"/>
    <x v="1"/>
  </r>
  <r>
    <n v="302973000011"/>
    <m/>
    <s v="300506095"/>
    <d v="2004-11-08T00:00:00"/>
    <d v="2024-08-11T00:00:00"/>
    <s v="HOUSE"/>
    <n v="9"/>
    <x v="0"/>
    <n v="1000000"/>
    <n v="1333333.3333333335"/>
    <n v="0.57378750749999996"/>
    <n v="765050.01"/>
    <d v="2015-12-31T00:00:00"/>
    <s v="1B"/>
    <d v="2015-09-28T00:00:00"/>
    <n v="15"/>
    <n v="42334"/>
    <n v="35"/>
    <x v="1"/>
    <x v="3"/>
  </r>
  <r>
    <n v="307573000057"/>
    <m/>
    <s v="300740922"/>
    <d v="2011-12-09T00:00:00"/>
    <d v="2018-09-12T00:00:00"/>
    <s v="HOUSE"/>
    <n v="3"/>
    <x v="1"/>
    <n v="1500000"/>
    <n v="2000000"/>
    <n v="0.382939635"/>
    <n v="765879.27"/>
    <d v="2015-12-31T00:00:00"/>
    <s v="1A"/>
    <d v="2011-12-09T00:00:00"/>
    <n v="14.5"/>
    <m/>
    <n v="0"/>
    <x v="0"/>
    <x v="2"/>
  </r>
  <r>
    <n v="306173000018"/>
    <m/>
    <s v="200406773"/>
    <d v="2005-04-08T00:00:00"/>
    <d v="2025-08-04T00:00:00"/>
    <s v="HOUSE"/>
    <n v="10"/>
    <x v="0"/>
    <n v="1000000"/>
    <n v="1333333.3333333335"/>
    <n v="0.57462195749999989"/>
    <n v="766162.61"/>
    <d v="2015-12-31T00:00:00"/>
    <s v="1A"/>
    <d v="2015-04-24T00:00:00"/>
    <n v="13"/>
    <n v="42364"/>
    <n v="5"/>
    <x v="2"/>
    <x v="0"/>
  </r>
  <r>
    <n v="301773000061"/>
    <m/>
    <s v="200469492"/>
    <d v="2005-08-01T00:00:00"/>
    <d v="2025-01-08T00:00:00"/>
    <s v="HOUSE"/>
    <n v="10"/>
    <x v="0"/>
    <n v="1000000"/>
    <n v="1333333.3333333335"/>
    <n v="0.57472980749999991"/>
    <n v="766306.41"/>
    <d v="2015-12-31T00:00:00"/>
    <s v="1A"/>
    <d v="2006-07-12T00:00:00"/>
    <n v="13"/>
    <m/>
    <n v="0"/>
    <x v="0"/>
    <x v="0"/>
  </r>
  <r>
    <n v="305073000076"/>
    <m/>
    <s v="200068500"/>
    <d v="2006-07-06T00:00:00"/>
    <d v="2021-06-07T00:00:00"/>
    <s v="HOUSE"/>
    <n v="6"/>
    <x v="0"/>
    <n v="1200000"/>
    <n v="1600000"/>
    <n v="0.47922241249999997"/>
    <n v="766755.86"/>
    <d v="2015-12-31T00:00:00"/>
    <s v="1A"/>
    <d v="2006-07-12T00:00:00"/>
    <n v="15"/>
    <m/>
    <n v="0"/>
    <x v="0"/>
    <x v="0"/>
  </r>
  <r>
    <n v="311773000024"/>
    <m/>
    <s v="301466179"/>
    <d v="2015-06-04T00:00:00"/>
    <d v="2020-04-06T00:00:00"/>
    <s v="HOUSE"/>
    <n v="5"/>
    <x v="0"/>
    <n v="850000"/>
    <n v="1133333.3333333335"/>
    <n v="0.67662871764705879"/>
    <n v="766845.88"/>
    <d v="2015-12-31T00:00:00"/>
    <s v="1A"/>
    <d v="2015-06-04T00:00:00"/>
    <n v="10"/>
    <m/>
    <n v="0"/>
    <x v="0"/>
    <x v="1"/>
  </r>
  <r>
    <n v="302673000163"/>
    <m/>
    <s v="200382637"/>
    <d v="2008-06-27T00:00:00"/>
    <d v="2023-06-27T00:00:00"/>
    <s v="HOUSE"/>
    <n v="8"/>
    <x v="0"/>
    <n v="1000000"/>
    <n v="1333333.3333333335"/>
    <n v="0.57525917999999998"/>
    <n v="767012.24"/>
    <d v="2015-12-31T00:00:00"/>
    <s v="1A"/>
    <d v="2015-10-23T00:00:00"/>
    <n v="15"/>
    <n v="42364"/>
    <n v="5"/>
    <x v="2"/>
    <x v="1"/>
  </r>
  <r>
    <n v="301273000103"/>
    <m/>
    <s v="200147240"/>
    <d v="2007-03-29T00:00:00"/>
    <d v="2022-03-29T00:00:00"/>
    <s v="HOUSE"/>
    <n v="7"/>
    <x v="0"/>
    <n v="1120000"/>
    <n v="1493333.3333333335"/>
    <n v="0.51391197321428561"/>
    <n v="767441.88"/>
    <d v="2015-12-31T00:00:00"/>
    <s v="1A"/>
    <d v="2015-12-28T00:00:00"/>
    <n v="15"/>
    <m/>
    <n v="0"/>
    <x v="0"/>
    <x v="3"/>
  </r>
  <r>
    <n v="301073000281"/>
    <m/>
    <s v="300114693"/>
    <d v="2012-04-02T00:00:00"/>
    <d v="2022-02-04T00:00:00"/>
    <s v="HOUSE"/>
    <n v="7"/>
    <x v="0"/>
    <n v="1000000"/>
    <n v="1333333.3333333335"/>
    <n v="0.57561509999999994"/>
    <n v="767486.8"/>
    <d v="2015-12-31T00:00:00"/>
    <s v="1A"/>
    <d v="2012-04-02T00:00:00"/>
    <n v="14"/>
    <m/>
    <n v="0"/>
    <x v="0"/>
    <x v="0"/>
  </r>
  <r>
    <n v="300673000110"/>
    <m/>
    <s v="200236374"/>
    <d v="2006-02-23T00:00:00"/>
    <d v="2026-02-23T00:00:00"/>
    <s v="HOUSE"/>
    <n v="11"/>
    <x v="0"/>
    <n v="4000000"/>
    <n v="5333333.333333334"/>
    <n v="0.14392062562499999"/>
    <n v="767576.67"/>
    <d v="2015-12-31T00:00:00"/>
    <s v="1A"/>
    <d v="2012-06-08T00:00:00"/>
    <n v="14"/>
    <m/>
    <n v="0"/>
    <x v="0"/>
    <x v="2"/>
  </r>
  <r>
    <n v="304073000056"/>
    <m/>
    <s v="200473392"/>
    <d v="2005-08-30T00:00:00"/>
    <d v="2025-08-30T00:00:00"/>
    <s v="HOUSE"/>
    <n v="10"/>
    <x v="0"/>
    <n v="1000000"/>
    <n v="1333333.3333333335"/>
    <n v="0.57569847749999992"/>
    <n v="767597.97"/>
    <d v="2015-12-31T00:00:00"/>
    <s v="1A"/>
    <d v="2015-12-08T00:00:00"/>
    <n v="11"/>
    <m/>
    <n v="0"/>
    <x v="0"/>
    <x v="0"/>
  </r>
  <r>
    <n v="300173000222"/>
    <m/>
    <s v="300541591"/>
    <d v="2008-07-02T00:00:00"/>
    <d v="2023-02-07T00:00:00"/>
    <s v="HOUSE"/>
    <n v="8"/>
    <x v="0"/>
    <n v="1000000"/>
    <n v="1333333.3333333335"/>
    <n v="0.57663470249999993"/>
    <n v="768846.27"/>
    <d v="2015-12-31T00:00:00"/>
    <s v="1A"/>
    <d v="2011-12-29T00:00:00"/>
    <n v="15"/>
    <m/>
    <n v="0"/>
    <x v="0"/>
    <x v="0"/>
  </r>
  <r>
    <n v="309573000030"/>
    <m/>
    <s v="302337257"/>
    <d v="2015-09-18T00:00:00"/>
    <d v="2020-09-18T00:00:00"/>
    <s v="HOUSE"/>
    <n v="5"/>
    <x v="0"/>
    <n v="800000"/>
    <n v="1066666.6666666665"/>
    <n v="0.72103306875000006"/>
    <n v="769101.94"/>
    <d v="2015-12-31T00:00:00"/>
    <s v="1A"/>
    <d v="2015-11-05T00:00:00"/>
    <n v="10.5"/>
    <m/>
    <n v="0"/>
    <x v="0"/>
    <x v="0"/>
  </r>
  <r>
    <n v="307673000133"/>
    <m/>
    <s v="300209186"/>
    <d v="2015-07-14T00:00:00"/>
    <d v="2025-07-14T00:00:00"/>
    <s v="HOUSE"/>
    <n v="10"/>
    <x v="0"/>
    <n v="800000"/>
    <n v="1066666.6666666665"/>
    <n v="0.72126268125000004"/>
    <n v="769346.86"/>
    <d v="2015-12-31T00:00:00"/>
    <s v="1A"/>
    <d v="2015-07-14T00:00:00"/>
    <n v="9.5"/>
    <m/>
    <n v="0"/>
    <x v="0"/>
    <x v="0"/>
  </r>
  <r>
    <n v="306573000079"/>
    <m/>
    <s v="300194552"/>
    <d v="2010-08-17T00:00:00"/>
    <d v="2023-08-17T00:00:00"/>
    <s v="HOUSE"/>
    <n v="8"/>
    <x v="0"/>
    <n v="1000000"/>
    <n v="1333333.3333333335"/>
    <n v="0.57722283749999992"/>
    <n v="769630.45"/>
    <d v="2015-12-31T00:00:00"/>
    <s v="1A"/>
    <d v="2014-03-04T00:00:00"/>
    <n v="14.5"/>
    <m/>
    <n v="0"/>
    <x v="0"/>
    <x v="0"/>
  </r>
  <r>
    <n v="301073000069"/>
    <m/>
    <s v="300231474"/>
    <d v="2005-09-30T00:00:00"/>
    <d v="2024-09-30T00:00:00"/>
    <s v="HOUSE"/>
    <n v="9"/>
    <x v="0"/>
    <n v="1000000"/>
    <n v="1333333.3333333335"/>
    <n v="0.57755648250000002"/>
    <n v="770075.31"/>
    <d v="2015-12-31T00:00:00"/>
    <s v="1B"/>
    <d v="2015-12-28T00:00:00"/>
    <n v="15"/>
    <n v="42334"/>
    <n v="35"/>
    <x v="1"/>
    <x v="2"/>
  </r>
  <r>
    <n v="300373000155"/>
    <m/>
    <s v="300466878"/>
    <d v="2011-09-07T00:00:00"/>
    <d v="2026-07-09T00:00:00"/>
    <s v="HOUSE"/>
    <n v="11"/>
    <x v="0"/>
    <n v="1000000"/>
    <n v="1333333.3333333335"/>
    <n v="0.57770367749999985"/>
    <n v="770271.57"/>
    <d v="2015-12-31T00:00:00"/>
    <s v="1A"/>
    <d v="2011-09-07T00:00:00"/>
    <n v="12"/>
    <m/>
    <n v="0"/>
    <x v="0"/>
    <x v="0"/>
  </r>
  <r>
    <n v="300473000035"/>
    <m/>
    <s v="300444977"/>
    <d v="2004-10-08T00:00:00"/>
    <d v="2019-08-10T00:00:00"/>
    <s v="HOUSE"/>
    <n v="4"/>
    <x v="1"/>
    <n v="1500000"/>
    <n v="2000000"/>
    <n v="0.385300745"/>
    <n v="770601.49"/>
    <d v="2015-12-31T00:00:00"/>
    <s v="1A"/>
    <d v="2015-12-21T00:00:00"/>
    <n v="13"/>
    <n v="42364"/>
    <n v="5"/>
    <x v="2"/>
    <x v="2"/>
  </r>
  <r>
    <n v="306473000088"/>
    <m/>
    <s v="300831539"/>
    <d v="2008-10-08T00:00:00"/>
    <d v="2023-08-10T00:00:00"/>
    <s v="HOUSE"/>
    <n v="8"/>
    <x v="0"/>
    <n v="1000000"/>
    <n v="1333333.3333333335"/>
    <n v="0.57809624999999998"/>
    <n v="770795"/>
    <d v="2015-12-31T00:00:00"/>
    <s v="1A"/>
    <d v="2015-12-18T00:00:00"/>
    <n v="15"/>
    <m/>
    <n v="0"/>
    <x v="0"/>
    <x v="0"/>
  </r>
  <r>
    <n v="303173000132"/>
    <m/>
    <s v="300238543"/>
    <d v="2012-10-02T00:00:00"/>
    <d v="2019-02-10T00:00:00"/>
    <s v="HOUSE"/>
    <n v="4"/>
    <x v="1"/>
    <n v="1200000"/>
    <n v="1600000"/>
    <n v="0.48235320625"/>
    <n v="771765.13"/>
    <d v="2015-12-31T00:00:00"/>
    <s v="1A"/>
    <d v="2013-11-28T00:00:00"/>
    <n v="16"/>
    <m/>
    <n v="0"/>
    <x v="0"/>
    <x v="2"/>
  </r>
  <r>
    <n v="302373000140"/>
    <m/>
    <s v="301022148"/>
    <d v="2012-10-05T00:00:00"/>
    <d v="2022-05-10T00:00:00"/>
    <s v="HOUSE"/>
    <n v="7"/>
    <x v="0"/>
    <n v="1000000"/>
    <n v="1333333.3333333335"/>
    <n v="0.57901430249999986"/>
    <n v="772019.07"/>
    <d v="2015-12-31T00:00:00"/>
    <s v="1A"/>
    <d v="2013-08-08T00:00:00"/>
    <n v="13"/>
    <m/>
    <n v="0"/>
    <x v="0"/>
    <x v="0"/>
  </r>
  <r>
    <n v="302673000143"/>
    <m/>
    <s v="300543670"/>
    <d v="2007-10-23T00:00:00"/>
    <d v="2022-10-23T00:00:00"/>
    <s v="HOUSE"/>
    <n v="7"/>
    <x v="0"/>
    <n v="1100000"/>
    <n v="1466666.6666666665"/>
    <n v="0.52663077954545467"/>
    <n v="772391.81"/>
    <d v="2015-12-31T00:00:00"/>
    <s v="1A"/>
    <d v="2014-07-21T00:00:00"/>
    <n v="15"/>
    <m/>
    <n v="0"/>
    <x v="0"/>
    <x v="4"/>
  </r>
  <r>
    <n v="300773000128"/>
    <m/>
    <s v="300112932"/>
    <d v="2006-01-10T00:00:00"/>
    <d v="2026-10-01T00:00:00"/>
    <s v="HOUSE"/>
    <n v="11"/>
    <x v="0"/>
    <n v="1000000"/>
    <n v="1333333.3333333335"/>
    <n v="0.57930951749999993"/>
    <n v="772412.69"/>
    <d v="2015-12-31T00:00:00"/>
    <s v="1B"/>
    <d v="2015-12-28T00:00:00"/>
    <n v="14"/>
    <n v="42334"/>
    <n v="35"/>
    <x v="1"/>
    <x v="0"/>
  </r>
  <r>
    <n v="301373000154"/>
    <m/>
    <s v="200073743"/>
    <d v="2007-02-12T00:00:00"/>
    <d v="2017-12-02T00:00:00"/>
    <s v="HOUSE"/>
    <n v="2"/>
    <x v="1"/>
    <n v="2400000"/>
    <n v="3200000"/>
    <n v="0.24146190312499999"/>
    <n v="772678.09"/>
    <d v="2015-12-31T00:00:00"/>
    <s v="1B"/>
    <d v="2015-12-28T00:00:00"/>
    <n v="13"/>
    <n v="42334"/>
    <n v="35"/>
    <x v="1"/>
    <x v="2"/>
  </r>
  <r>
    <n v="301873000056"/>
    <m/>
    <s v="300462942"/>
    <d v="2005-09-20T00:00:00"/>
    <d v="2024-09-20T00:00:00"/>
    <s v="HOUSE"/>
    <n v="9"/>
    <x v="0"/>
    <n v="1000000"/>
    <n v="1333333.3333333335"/>
    <n v="0.57977572499999996"/>
    <n v="773034.3"/>
    <d v="2015-12-31T00:00:00"/>
    <s v="1A"/>
    <d v="2015-12-29T00:00:00"/>
    <n v="14.5"/>
    <n v="42364"/>
    <n v="5"/>
    <x v="2"/>
    <x v="0"/>
  </r>
  <r>
    <n v="315273000011"/>
    <m/>
    <s v="301559180"/>
    <d v="2012-07-13T00:00:00"/>
    <d v="2022-07-13T00:00:00"/>
    <s v="HOUSE"/>
    <n v="7"/>
    <x v="0"/>
    <n v="1000000"/>
    <n v="1333333.3333333335"/>
    <n v="0.5799097875"/>
    <n v="773213.05"/>
    <d v="2015-12-31T00:00:00"/>
    <s v="1A"/>
    <d v="2015-12-08T00:00:00"/>
    <n v="16"/>
    <n v="42364"/>
    <n v="5"/>
    <x v="2"/>
    <x v="1"/>
  </r>
  <r>
    <n v="305073000048"/>
    <m/>
    <s v="300249119"/>
    <d v="2005-08-25T00:00:00"/>
    <d v="2007-04-25T00:00:00"/>
    <s v="HOUSE"/>
    <n v="-9"/>
    <x v="1"/>
    <n v="1000000"/>
    <n v="1333333.3333333335"/>
    <n v="0.58035272999999998"/>
    <n v="773803.64"/>
    <d v="2015-12-31T00:00:00"/>
    <s v="1A"/>
    <d v="2015-12-29T00:00:00"/>
    <n v="13"/>
    <m/>
    <n v="0"/>
    <x v="0"/>
    <x v="1"/>
  </r>
  <r>
    <n v="304073000225"/>
    <m/>
    <s v="200235757"/>
    <d v="2012-01-27T00:00:00"/>
    <d v="2024-01-27T00:00:00"/>
    <s v="HOUSE"/>
    <n v="9"/>
    <x v="0"/>
    <n v="1000000"/>
    <n v="1333333.3333333335"/>
    <n v="0.58096809749999989"/>
    <n v="774624.13"/>
    <d v="2015-12-31T00:00:00"/>
    <s v="1A"/>
    <d v="2012-01-27T00:00:00"/>
    <n v="14"/>
    <m/>
    <n v="0"/>
    <x v="0"/>
    <x v="2"/>
  </r>
  <r>
    <n v="393173000089"/>
    <m/>
    <s v="200016697"/>
    <d v="2005-04-29T00:00:00"/>
    <d v="2022-04-29T00:00:00"/>
    <s v="HOUSE"/>
    <n v="7"/>
    <x v="0"/>
    <n v="1500000"/>
    <n v="2000000"/>
    <n v="0.38760065000000005"/>
    <n v="775201.3"/>
    <d v="2015-12-31T00:00:00"/>
    <s v="1A"/>
    <d v="2007-11-22T00:00:00"/>
    <n v="12.75"/>
    <m/>
    <n v="0"/>
    <x v="0"/>
    <x v="0"/>
  </r>
  <r>
    <n v="300673000331"/>
    <m/>
    <s v="301913189"/>
    <d v="2015-07-30T00:00:00"/>
    <d v="2020-07-30T00:00:00"/>
    <s v="HOUSE"/>
    <n v="5"/>
    <x v="0"/>
    <n v="1500000"/>
    <n v="2000000"/>
    <n v="0.38764294500000002"/>
    <n v="775285.89"/>
    <d v="2015-12-31T00:00:00"/>
    <s v="1A"/>
    <d v="2015-07-30T00:00:00"/>
    <n v="9.5"/>
    <m/>
    <n v="0"/>
    <x v="0"/>
    <x v="0"/>
  </r>
  <r>
    <n v="303373000145"/>
    <m/>
    <s v="300032488"/>
    <d v="2008-10-02T00:00:00"/>
    <d v="2018-02-10T00:00:00"/>
    <s v="HOUSE"/>
    <n v="3"/>
    <x v="1"/>
    <n v="1700000"/>
    <n v="2266666.666666667"/>
    <n v="0.34230581029411761"/>
    <n v="775893.17"/>
    <d v="2015-12-31T00:00:00"/>
    <s v="1A"/>
    <d v="2014-04-01T00:00:00"/>
    <n v="13"/>
    <m/>
    <n v="0"/>
    <x v="0"/>
    <x v="2"/>
  </r>
  <r>
    <n v="302373000137"/>
    <m/>
    <s v="301098612"/>
    <d v="2012-05-18T00:00:00"/>
    <d v="2022-05-18T00:00:00"/>
    <s v="HOUSE"/>
    <n v="7"/>
    <x v="0"/>
    <n v="1000000"/>
    <n v="1333333.3333333335"/>
    <n v="0.58216329749999995"/>
    <n v="776217.73"/>
    <d v="2015-12-31T00:00:00"/>
    <s v="1A"/>
    <d v="2015-09-30T00:00:00"/>
    <n v="12"/>
    <n v="42364"/>
    <n v="5"/>
    <x v="2"/>
    <x v="0"/>
  </r>
  <r>
    <n v="303573000143"/>
    <m/>
    <s v="300054727"/>
    <d v="2014-03-05T00:00:00"/>
    <d v="2019-05-03T00:00:00"/>
    <s v="HOUSE"/>
    <n v="4"/>
    <x v="1"/>
    <n v="1200000"/>
    <n v="1600000"/>
    <n v="0.48606187499999998"/>
    <n v="777699"/>
    <d v="2015-12-31T00:00:00"/>
    <s v="1A"/>
    <d v="2014-03-05T00:00:00"/>
    <n v="12"/>
    <n v="42364"/>
    <n v="5"/>
    <x v="2"/>
    <x v="2"/>
  </r>
  <r>
    <n v="307573000018"/>
    <m/>
    <s v="200113466"/>
    <d v="2006-09-27T00:00:00"/>
    <d v="2021-09-27T00:00:00"/>
    <s v="HOUSE"/>
    <n v="6"/>
    <x v="0"/>
    <n v="1200000"/>
    <n v="1600000"/>
    <n v="0.48611144999999994"/>
    <n v="777778.32"/>
    <d v="2015-12-31T00:00:00"/>
    <s v="1A"/>
    <d v="2015-09-02T00:00:00"/>
    <n v="13"/>
    <n v="42364"/>
    <n v="5"/>
    <x v="2"/>
    <x v="2"/>
  </r>
  <r>
    <n v="319973000001"/>
    <m/>
    <s v="301718378"/>
    <d v="2012-03-23T00:00:00"/>
    <d v="2020-03-23T00:00:00"/>
    <s v="HOUSE"/>
    <n v="5"/>
    <x v="0"/>
    <n v="1200000"/>
    <n v="1600000"/>
    <n v="0.48680065625000002"/>
    <n v="778881.05"/>
    <d v="2015-12-31T00:00:00"/>
    <s v="1A"/>
    <d v="2012-03-23T00:00:00"/>
    <n v="14"/>
    <m/>
    <n v="0"/>
    <x v="0"/>
    <x v="0"/>
  </r>
  <r>
    <n v="305273000027"/>
    <m/>
    <s v="300665763"/>
    <d v="2007-04-09T00:00:00"/>
    <d v="2027-09-04T00:00:00"/>
    <s v="HOUSE"/>
    <n v="12"/>
    <x v="0"/>
    <n v="900000"/>
    <n v="1200000"/>
    <n v="0.64948020833333331"/>
    <n v="779376.25"/>
    <d v="2015-12-31T00:00:00"/>
    <s v="1A"/>
    <d v="2007-04-09T00:00:00"/>
    <n v="14.5"/>
    <m/>
    <n v="0"/>
    <x v="0"/>
    <x v="0"/>
  </r>
  <r>
    <n v="300473000044"/>
    <m/>
    <s v="200118080"/>
    <d v="2005-02-24T00:00:00"/>
    <d v="2020-02-24T00:00:00"/>
    <s v="HOUSE"/>
    <n v="5"/>
    <x v="0"/>
    <n v="1500000"/>
    <n v="2000000"/>
    <n v="0.38980172499999999"/>
    <n v="779603.45"/>
    <d v="2015-12-31T00:00:00"/>
    <s v="1A"/>
    <d v="2007-04-04T00:00:00"/>
    <n v="15"/>
    <m/>
    <n v="0"/>
    <x v="0"/>
    <x v="1"/>
  </r>
  <r>
    <n v="306373000081"/>
    <m/>
    <s v="300633526"/>
    <d v="2011-12-02T00:00:00"/>
    <d v="2023-02-12T00:00:00"/>
    <s v="HOUSE"/>
    <n v="8"/>
    <x v="0"/>
    <n v="1000000"/>
    <n v="1333333.3333333335"/>
    <n v="0.5850485474999999"/>
    <n v="780064.73"/>
    <d v="2015-12-31T00:00:00"/>
    <s v="1A"/>
    <d v="2015-12-23T00:00:00"/>
    <n v="14"/>
    <m/>
    <n v="0"/>
    <x v="0"/>
    <x v="2"/>
  </r>
  <r>
    <n v="309473000031"/>
    <m/>
    <s v="302026168"/>
    <d v="2015-02-20T00:00:00"/>
    <d v="2030-02-20T00:00:00"/>
    <s v="HOUSE"/>
    <n v="15"/>
    <x v="0"/>
    <n v="800000"/>
    <n v="1066666.6666666665"/>
    <n v="0.73152689062500009"/>
    <n v="780295.35"/>
    <d v="2015-12-31T00:00:00"/>
    <s v="1A"/>
    <d v="2015-02-20T00:00:00"/>
    <n v="10.5"/>
    <m/>
    <n v="0"/>
    <x v="0"/>
    <x v="0"/>
  </r>
  <r>
    <n v="303173000172"/>
    <m/>
    <s v="300670320"/>
    <d v="2015-08-21T00:00:00"/>
    <d v="2022-08-21T00:00:00"/>
    <s v="HOUSE"/>
    <n v="7"/>
    <x v="0"/>
    <n v="800000"/>
    <n v="1066666.6666666665"/>
    <n v="0.73170006562500001"/>
    <n v="780480.07"/>
    <d v="2015-12-31T00:00:00"/>
    <s v="1A"/>
    <d v="2015-08-21T00:00:00"/>
    <n v="10.5"/>
    <n v="42364"/>
    <n v="5"/>
    <x v="2"/>
    <x v="4"/>
  </r>
  <r>
    <n v="305373000038"/>
    <m/>
    <s v="300759027"/>
    <d v="2012-04-02T00:00:00"/>
    <d v="2017-02-04T00:00:00"/>
    <s v="HOUSE"/>
    <n v="2"/>
    <x v="1"/>
    <n v="2500000"/>
    <n v="3333333.3333333335"/>
    <n v="0.23417854199999999"/>
    <n v="780595.14"/>
    <d v="2015-12-31T00:00:00"/>
    <s v="1A"/>
    <d v="2012-04-02T00:00:00"/>
    <n v="11.5"/>
    <m/>
    <n v="0"/>
    <x v="0"/>
    <x v="2"/>
  </r>
  <r>
    <n v="303573000064"/>
    <m/>
    <s v="300165812"/>
    <d v="2008-03-13T00:00:00"/>
    <d v="2023-03-13T00:00:00"/>
    <s v="HOUSE"/>
    <n v="8"/>
    <x v="0"/>
    <n v="1050000"/>
    <n v="1400000"/>
    <n v="0.55765928571428569"/>
    <n v="780723"/>
    <d v="2015-12-31T00:00:00"/>
    <s v="1A"/>
    <d v="2008-03-13T00:00:00"/>
    <n v="10.5"/>
    <m/>
    <n v="0"/>
    <x v="0"/>
    <x v="0"/>
  </r>
  <r>
    <n v="313873000003"/>
    <m/>
    <s v="301586006"/>
    <d v="2012-12-18T00:00:00"/>
    <d v="2022-12-18T00:00:00"/>
    <s v="HOUSE"/>
    <n v="7"/>
    <x v="0"/>
    <n v="1000000"/>
    <n v="1333333.3333333335"/>
    <n v="0.58623176999999993"/>
    <n v="781642.36"/>
    <d v="2015-12-31T00:00:00"/>
    <s v="1A"/>
    <d v="2015-12-31T00:00:00"/>
    <n v="16"/>
    <n v="42364"/>
    <n v="5"/>
    <x v="2"/>
    <x v="4"/>
  </r>
  <r>
    <n v="317373000001"/>
    <m/>
    <s v="200090348"/>
    <d v="2011-08-02T00:00:00"/>
    <d v="2023-02-08T00:00:00"/>
    <s v="HOUSE"/>
    <n v="8"/>
    <x v="0"/>
    <n v="1000000"/>
    <n v="1333333.3333333335"/>
    <n v="0.58654601249999994"/>
    <n v="782061.35"/>
    <d v="2015-12-31T00:00:00"/>
    <s v="1A"/>
    <d v="2011-08-02T00:00:00"/>
    <n v="14.5"/>
    <m/>
    <n v="0"/>
    <x v="0"/>
    <x v="0"/>
  </r>
  <r>
    <n v="304973000001"/>
    <m/>
    <s v="300486381"/>
    <d v="2004-10-26T00:00:00"/>
    <d v="2024-10-26T00:00:00"/>
    <s v="HOUSE"/>
    <n v="9"/>
    <x v="0"/>
    <n v="1000000"/>
    <n v="1333333.3333333335"/>
    <n v="0.58674510000000002"/>
    <n v="782326.8"/>
    <d v="2015-12-31T00:00:00"/>
    <s v="1B"/>
    <d v="2014-12-29T00:00:00"/>
    <n v="15"/>
    <n v="42334"/>
    <n v="35"/>
    <x v="1"/>
    <x v="4"/>
  </r>
  <r>
    <n v="302073000067"/>
    <m/>
    <s v="300985845"/>
    <d v="2008-01-21T00:00:00"/>
    <d v="2023-01-21T00:00:00"/>
    <s v="HOUSE"/>
    <n v="8"/>
    <x v="0"/>
    <n v="1050000"/>
    <n v="1400000"/>
    <n v="0.55927509285714283"/>
    <n v="782985.13"/>
    <d v="2015-12-31T00:00:00"/>
    <s v="1A"/>
    <d v="2014-11-20T00:00:00"/>
    <n v="15"/>
    <m/>
    <n v="0"/>
    <x v="0"/>
    <x v="2"/>
  </r>
  <r>
    <n v="310973000011"/>
    <m/>
    <s v="301648138"/>
    <d v="2012-03-30T00:00:00"/>
    <d v="2022-03-30T00:00:00"/>
    <s v="HOUSE"/>
    <n v="7"/>
    <x v="0"/>
    <n v="1000000"/>
    <n v="1333333.3333333335"/>
    <n v="0.58752417749999986"/>
    <n v="783365.57"/>
    <d v="2015-12-31T00:00:00"/>
    <s v="1B"/>
    <d v="2015-11-26T00:00:00"/>
    <n v="14"/>
    <n v="42334"/>
    <n v="35"/>
    <x v="1"/>
    <x v="4"/>
  </r>
  <r>
    <n v="304673000039"/>
    <m/>
    <s v="300668233"/>
    <d v="2005-10-11T00:00:00"/>
    <d v="2023-11-10T00:00:00"/>
    <s v="HOUSE"/>
    <n v="8"/>
    <x v="0"/>
    <n v="4500000"/>
    <n v="6000000"/>
    <n v="0.13072189333333334"/>
    <n v="784331.36"/>
    <d v="2015-12-31T00:00:00"/>
    <s v="1A"/>
    <d v="2006-07-12T00:00:00"/>
    <n v="13"/>
    <m/>
    <n v="0"/>
    <x v="0"/>
    <x v="2"/>
  </r>
  <r>
    <n v="301673000145"/>
    <m/>
    <s v="301423397"/>
    <d v="2012-05-29T00:00:00"/>
    <d v="2022-05-29T00:00:00"/>
    <s v="HOUSE"/>
    <n v="7"/>
    <x v="0"/>
    <n v="1000000"/>
    <n v="1333333.3333333335"/>
    <n v="0.58847333249999989"/>
    <n v="784631.11"/>
    <d v="2015-12-31T00:00:00"/>
    <s v="1A"/>
    <d v="2013-11-12T00:00:00"/>
    <n v="11"/>
    <m/>
    <n v="0"/>
    <x v="0"/>
    <x v="1"/>
  </r>
  <r>
    <n v="306373000083"/>
    <m/>
    <s v="300849891"/>
    <d v="2012-06-01T00:00:00"/>
    <d v="2017-01-06T00:00:00"/>
    <s v="HOUSE"/>
    <n v="2"/>
    <x v="1"/>
    <n v="2000000"/>
    <n v="2666666.666666667"/>
    <n v="0.29427135374999996"/>
    <n v="784723.61"/>
    <d v="2015-12-31T00:00:00"/>
    <s v="1A"/>
    <d v="2015-11-27T00:00:00"/>
    <n v="16"/>
    <n v="42364"/>
    <n v="5"/>
    <x v="2"/>
    <x v="2"/>
  </r>
  <r>
    <n v="300573000104"/>
    <m/>
    <s v="200089934"/>
    <d v="2005-08-17T00:00:00"/>
    <d v="2024-08-17T00:00:00"/>
    <s v="HOUSE"/>
    <n v="9"/>
    <x v="0"/>
    <n v="1000000"/>
    <n v="1333333.3333333335"/>
    <n v="0.58876176749999987"/>
    <n v="785015.69"/>
    <d v="2015-12-31T00:00:00"/>
    <s v="1A"/>
    <d v="2015-08-14T00:00:00"/>
    <n v="15"/>
    <m/>
    <n v="0"/>
    <x v="0"/>
    <x v="0"/>
  </r>
  <r>
    <n v="304273000013"/>
    <m/>
    <s v="300435806"/>
    <d v="2004-03-11T00:00:00"/>
    <d v="2024-11-03T00:00:00"/>
    <s v="HOUSE"/>
    <n v="9"/>
    <x v="0"/>
    <n v="1100000"/>
    <n v="1466666.6666666665"/>
    <n v="0.53564234318181825"/>
    <n v="785608.77"/>
    <d v="2015-12-31T00:00:00"/>
    <s v="1A"/>
    <d v="2011-10-31T00:00:00"/>
    <n v="13"/>
    <m/>
    <n v="0"/>
    <x v="0"/>
    <x v="0"/>
  </r>
  <r>
    <n v="304073000204"/>
    <m/>
    <s v="300738104"/>
    <d v="2008-09-30T00:00:00"/>
    <d v="2023-09-30T00:00:00"/>
    <s v="HOUSE"/>
    <n v="8"/>
    <x v="0"/>
    <n v="1000000"/>
    <n v="1333333.3333333335"/>
    <n v="0.58948665749999996"/>
    <n v="785982.21"/>
    <d v="2015-12-31T00:00:00"/>
    <s v="1A"/>
    <d v="2012-01-11T00:00:00"/>
    <n v="15"/>
    <m/>
    <n v="0"/>
    <x v="0"/>
    <x v="0"/>
  </r>
  <r>
    <n v="303173000139"/>
    <m/>
    <s v="301322828"/>
    <d v="2013-12-06T00:00:00"/>
    <d v="2032-06-04T00:00:00"/>
    <s v="HOUSE"/>
    <n v="17"/>
    <x v="0"/>
    <n v="1250000"/>
    <n v="1666666.6666666667"/>
    <n v="0.47159903399999997"/>
    <n v="785998.39"/>
    <d v="2015-12-31T00:00:00"/>
    <s v="2A"/>
    <d v="2015-10-26T00:00:00"/>
    <n v="12.5"/>
    <n v="42242"/>
    <n v="127"/>
    <x v="3"/>
    <x v="3"/>
  </r>
  <r>
    <n v="307573000004"/>
    <m/>
    <s v="300128726"/>
    <d v="2005-11-11T00:00:00"/>
    <d v="2023-11-11T00:00:00"/>
    <s v="HOUSE"/>
    <n v="8"/>
    <x v="0"/>
    <n v="1000000"/>
    <n v="1333333.3333333335"/>
    <n v="0.58970426999999992"/>
    <n v="786272.36"/>
    <d v="2015-12-31T00:00:00"/>
    <s v="2B"/>
    <d v="2015-08-26T00:00:00"/>
    <n v="15"/>
    <n v="42181"/>
    <n v="188"/>
    <x v="3"/>
    <x v="3"/>
  </r>
  <r>
    <n v="303773000157"/>
    <m/>
    <s v="300150634"/>
    <d v="2015-04-24T00:00:00"/>
    <d v="2030-04-24T00:00:00"/>
    <s v="HOUSE"/>
    <n v="15"/>
    <x v="0"/>
    <n v="800000"/>
    <n v="1066666.6666666665"/>
    <n v="0.73740379687500013"/>
    <n v="786564.05"/>
    <d v="2015-12-31T00:00:00"/>
    <s v="1A"/>
    <d v="2015-12-31T00:00:00"/>
    <n v="10.25"/>
    <n v="42364"/>
    <n v="5"/>
    <x v="2"/>
    <x v="3"/>
  </r>
  <r>
    <n v="300873000056"/>
    <m/>
    <s v="200211717"/>
    <d v="2006-07-21T00:00:00"/>
    <d v="2021-07-21T00:00:00"/>
    <s v="HOUSE"/>
    <n v="6"/>
    <x v="0"/>
    <n v="1200000"/>
    <n v="1600000"/>
    <n v="0.49162705625000003"/>
    <n v="786603.29"/>
    <d v="2015-12-31T00:00:00"/>
    <s v="1B"/>
    <d v="2015-12-28T00:00:00"/>
    <n v="13.5"/>
    <n v="42334"/>
    <n v="35"/>
    <x v="1"/>
    <x v="2"/>
  </r>
  <r>
    <n v="393173000225"/>
    <m/>
    <s v="300993404"/>
    <d v="2007-11-30T00:00:00"/>
    <d v="2022-11-30T00:00:00"/>
    <s v="HOUSE"/>
    <n v="7"/>
    <x v="0"/>
    <n v="1100000"/>
    <n v="1466666.6666666665"/>
    <n v="0.53632497954545455"/>
    <n v="786609.97"/>
    <d v="2015-12-31T00:00:00"/>
    <s v="1A"/>
    <d v="2007-11-30T00:00:00"/>
    <n v="11.5"/>
    <m/>
    <n v="0"/>
    <x v="0"/>
    <x v="0"/>
  </r>
  <r>
    <n v="307573000006"/>
    <m/>
    <s v="200218103"/>
    <d v="2005-12-30T00:00:00"/>
    <d v="2020-12-30T00:00:00"/>
    <s v="HOUSE"/>
    <n v="6"/>
    <x v="0"/>
    <n v="1350000"/>
    <n v="1800000"/>
    <n v="0.4378253944444444"/>
    <n v="788085.71"/>
    <d v="2015-12-31T00:00:00"/>
    <s v="1A"/>
    <d v="2011-10-21T00:00:00"/>
    <n v="15"/>
    <n v="42364"/>
    <n v="5"/>
    <x v="2"/>
    <x v="2"/>
  </r>
  <r>
    <n v="303273000116"/>
    <m/>
    <s v="300224896"/>
    <d v="2015-09-22T00:00:00"/>
    <d v="2020-09-22T00:00:00"/>
    <s v="HOUSE"/>
    <n v="5"/>
    <x v="0"/>
    <n v="2000000"/>
    <n v="2666666.666666667"/>
    <n v="0.29557790249999999"/>
    <n v="788207.74"/>
    <d v="2015-12-31T00:00:00"/>
    <s v="1A"/>
    <d v="2015-09-22T00:00:00"/>
    <n v="10.5"/>
    <m/>
    <n v="0"/>
    <x v="0"/>
    <x v="0"/>
  </r>
  <r>
    <n v="301173000068"/>
    <m/>
    <s v="300082342"/>
    <d v="2007-03-01T00:00:00"/>
    <d v="2027-01-03T00:00:00"/>
    <s v="HOUSE"/>
    <n v="12"/>
    <x v="0"/>
    <n v="900000"/>
    <n v="1200000"/>
    <n v="0.65721615833333336"/>
    <n v="788659.39"/>
    <d v="2015-12-31T00:00:00"/>
    <s v="1B"/>
    <d v="2015-12-28T00:00:00"/>
    <n v="15"/>
    <n v="42334"/>
    <n v="35"/>
    <x v="1"/>
    <x v="4"/>
  </r>
  <r>
    <n v="302873000074"/>
    <m/>
    <s v="300279298"/>
    <d v="2012-07-04T00:00:00"/>
    <d v="2022-04-07T00:00:00"/>
    <s v="HOUSE"/>
    <n v="7"/>
    <x v="0"/>
    <n v="1000000"/>
    <n v="1333333.3333333335"/>
    <n v="0.59182426499999996"/>
    <n v="789099.02"/>
    <d v="2015-12-31T00:00:00"/>
    <s v="1A"/>
    <d v="2012-07-04T00:00:00"/>
    <n v="12"/>
    <m/>
    <n v="0"/>
    <x v="0"/>
    <x v="1"/>
  </r>
  <r>
    <n v="300673000073"/>
    <m/>
    <s v="200180698"/>
    <d v="2005-03-24T00:00:00"/>
    <d v="2020-03-24T00:00:00"/>
    <s v="HOUSE"/>
    <n v="5"/>
    <x v="0"/>
    <n v="1500000"/>
    <n v="2000000"/>
    <n v="0.39468238"/>
    <n v="789364.76"/>
    <d v="2015-12-31T00:00:00"/>
    <s v="1A"/>
    <d v="2006-07-12T00:00:00"/>
    <n v="15"/>
    <m/>
    <n v="0"/>
    <x v="0"/>
    <x v="0"/>
  </r>
  <r>
    <n v="300173000120"/>
    <m/>
    <s v="200191632"/>
    <d v="2005-10-05T00:00:00"/>
    <d v="2024-05-10T00:00:00"/>
    <s v="HOUSE"/>
    <n v="9"/>
    <x v="0"/>
    <n v="1000000"/>
    <n v="1333333.3333333335"/>
    <n v="0.5922640575"/>
    <n v="789685.41"/>
    <d v="2015-12-31T00:00:00"/>
    <s v="1A"/>
    <d v="2008-05-12T00:00:00"/>
    <n v="15"/>
    <m/>
    <n v="0"/>
    <x v="0"/>
    <x v="0"/>
  </r>
  <r>
    <n v="304773000108"/>
    <m/>
    <s v="200108034"/>
    <d v="2015-10-09T00:00:00"/>
    <d v="2024-09-10T00:00:00"/>
    <s v="HOUSE"/>
    <n v="9"/>
    <x v="0"/>
    <n v="3000000"/>
    <n v="4000000"/>
    <n v="0.19746054000000002"/>
    <n v="789842.16"/>
    <d v="2015-12-31T00:00:00"/>
    <s v="1A"/>
    <d v="2015-10-09T00:00:00"/>
    <n v="10.5"/>
    <m/>
    <n v="0"/>
    <x v="0"/>
    <x v="4"/>
  </r>
  <r>
    <n v="307373000093"/>
    <m/>
    <s v="300033871"/>
    <d v="2015-07-16T00:00:00"/>
    <d v="2030-07-16T00:00:00"/>
    <s v="HOUSE"/>
    <n v="15"/>
    <x v="0"/>
    <n v="800000"/>
    <n v="1066666.6666666665"/>
    <n v="0.74047908750000013"/>
    <n v="789844.36"/>
    <d v="2015-12-31T00:00:00"/>
    <s v="1A"/>
    <d v="2015-07-16T00:00:00"/>
    <n v="9.5"/>
    <m/>
    <n v="0"/>
    <x v="0"/>
    <x v="0"/>
  </r>
  <r>
    <n v="301973000206"/>
    <m/>
    <s v="300096355"/>
    <d v="2009-07-01T00:00:00"/>
    <d v="2024-01-07T00:00:00"/>
    <s v="HOUSE"/>
    <n v="9"/>
    <x v="0"/>
    <n v="1000000"/>
    <n v="1333333.3333333335"/>
    <n v="0.59278178999999986"/>
    <n v="790375.72"/>
    <d v="2015-12-31T00:00:00"/>
    <s v="1A"/>
    <d v="2009-07-01T00:00:00"/>
    <n v="12.5"/>
    <m/>
    <n v="0"/>
    <x v="0"/>
    <x v="0"/>
  </r>
  <r>
    <n v="304773000047"/>
    <m/>
    <s v="300825805"/>
    <d v="2013-02-27T00:00:00"/>
    <d v="2018-02-27T00:00:00"/>
    <s v="HOUSE"/>
    <n v="3"/>
    <x v="1"/>
    <n v="1500000"/>
    <n v="2000000"/>
    <n v="0.39527427500000001"/>
    <n v="790548.55"/>
    <d v="2015-12-31T00:00:00"/>
    <s v="1A"/>
    <d v="2014-07-28T00:00:00"/>
    <n v="14"/>
    <m/>
    <n v="0"/>
    <x v="0"/>
    <x v="2"/>
  </r>
  <r>
    <n v="312473000004"/>
    <m/>
    <s v="301736446"/>
    <d v="2012-07-06T00:00:00"/>
    <d v="2022-06-07T00:00:00"/>
    <s v="HOUSE"/>
    <n v="7"/>
    <x v="0"/>
    <n v="1000000"/>
    <n v="1333333.3333333335"/>
    <n v="0.59298161249999992"/>
    <n v="790642.15"/>
    <d v="2015-12-31T00:00:00"/>
    <s v="1A"/>
    <d v="2015-12-09T00:00:00"/>
    <n v="16"/>
    <n v="42364"/>
    <n v="5"/>
    <x v="2"/>
    <x v="1"/>
  </r>
  <r>
    <n v="317873000007"/>
    <m/>
    <s v="301565203"/>
    <d v="2012-03-21T00:00:00"/>
    <d v="2017-03-21T00:00:00"/>
    <s v="HOUSE"/>
    <n v="2"/>
    <x v="1"/>
    <n v="2500000"/>
    <n v="3333333.3333333335"/>
    <n v="0.23725577099999998"/>
    <n v="790852.57"/>
    <d v="2015-12-31T00:00:00"/>
    <s v="1A"/>
    <d v="2012-03-21T00:00:00"/>
    <n v="14"/>
    <m/>
    <n v="0"/>
    <x v="0"/>
    <x v="2"/>
  </r>
  <r>
    <n v="302573000115"/>
    <m/>
    <s v="300936998"/>
    <d v="2014-08-29T00:00:00"/>
    <d v="2019-08-29T00:00:00"/>
    <s v="HOUSE"/>
    <n v="4"/>
    <x v="1"/>
    <n v="1000000"/>
    <n v="1333333.3333333335"/>
    <n v="0.59319272249999988"/>
    <n v="790923.63"/>
    <d v="2015-12-31T00:00:00"/>
    <s v="1A"/>
    <d v="2014-08-29T00:00:00"/>
    <n v="13"/>
    <m/>
    <n v="0"/>
    <x v="0"/>
    <x v="0"/>
  </r>
  <r>
    <n v="302573000035"/>
    <m/>
    <s v="300691921"/>
    <d v="2006-06-26T00:00:00"/>
    <d v="2025-06-26T00:00:00"/>
    <s v="HOUSE"/>
    <n v="10"/>
    <x v="0"/>
    <n v="1000000"/>
    <n v="1333333.3333333335"/>
    <n v="0.59348160750000001"/>
    <n v="791308.81"/>
    <d v="2015-12-31T00:00:00"/>
    <s v="1A"/>
    <d v="2015-10-28T00:00:00"/>
    <n v="12.5"/>
    <m/>
    <n v="0"/>
    <x v="0"/>
    <x v="0"/>
  </r>
  <r>
    <n v="309773000050"/>
    <m/>
    <s v="300814551"/>
    <d v="2015-10-19T00:00:00"/>
    <d v="2025-10-19T00:00:00"/>
    <s v="HOUSE"/>
    <n v="10"/>
    <x v="0"/>
    <n v="800000"/>
    <n v="1066666.6666666665"/>
    <n v="0.74285350312500009"/>
    <n v="792377.07"/>
    <d v="2015-12-31T00:00:00"/>
    <s v="1A"/>
    <d v="2015-10-19T00:00:00"/>
    <n v="10.5"/>
    <m/>
    <n v="0"/>
    <x v="0"/>
    <x v="0"/>
  </r>
  <r>
    <n v="300773000339"/>
    <m/>
    <s v="301645500"/>
    <d v="2014-07-21T00:00:00"/>
    <d v="2019-07-21T00:00:00"/>
    <s v="HOUSE"/>
    <n v="4"/>
    <x v="1"/>
    <n v="1000000"/>
    <n v="1333333.3333333335"/>
    <n v="0.5943012674999999"/>
    <n v="792401.69"/>
    <d v="2015-12-31T00:00:00"/>
    <s v="1A"/>
    <d v="2015-12-23T00:00:00"/>
    <n v="12.5"/>
    <n v="42364"/>
    <n v="5"/>
    <x v="2"/>
    <x v="2"/>
  </r>
  <r>
    <n v="300373000159"/>
    <m/>
    <s v="300326457"/>
    <d v="2011-11-29T00:00:00"/>
    <d v="2016-11-29T00:00:00"/>
    <s v="HOUSE"/>
    <n v="1"/>
    <x v="1"/>
    <n v="4326000"/>
    <n v="5768000"/>
    <n v="0.13750000000000001"/>
    <n v="793100"/>
    <d v="2015-12-31T00:00:00"/>
    <s v="1A"/>
    <d v="2011-11-29T00:00:00"/>
    <n v="7"/>
    <m/>
    <n v="0"/>
    <x v="0"/>
    <x v="2"/>
  </r>
  <r>
    <n v="313673000009"/>
    <m/>
    <s v="200329298"/>
    <d v="2012-11-30T00:00:00"/>
    <d v="2022-11-30T00:00:00"/>
    <s v="HOUSE"/>
    <n v="7"/>
    <x v="0"/>
    <n v="1000000"/>
    <n v="1333333.3333333335"/>
    <n v="0.59534866499999994"/>
    <n v="793798.22"/>
    <d v="2015-12-31T00:00:00"/>
    <s v="1A"/>
    <d v="2014-07-02T00:00:00"/>
    <n v="12"/>
    <m/>
    <n v="0"/>
    <x v="0"/>
    <x v="0"/>
  </r>
  <r>
    <n v="306873000050"/>
    <m/>
    <s v="301369251"/>
    <d v="2015-11-23T00:00:00"/>
    <d v="2025-11-23T00:00:00"/>
    <s v="HOUSE"/>
    <n v="10"/>
    <x v="0"/>
    <n v="800000"/>
    <n v="1066666.6666666665"/>
    <n v="0.7449313593750001"/>
    <n v="794593.45"/>
    <d v="2015-12-31T00:00:00"/>
    <s v="1A"/>
    <d v="2015-11-23T00:00:00"/>
    <n v="10.5"/>
    <m/>
    <n v="0"/>
    <x v="0"/>
    <x v="0"/>
  </r>
  <r>
    <n v="305173000021"/>
    <m/>
    <s v="300244672"/>
    <d v="2010-05-10T00:00:00"/>
    <d v="2020-10-05T00:00:00"/>
    <s v="HOUSE"/>
    <n v="5"/>
    <x v="0"/>
    <n v="1300000"/>
    <n v="1733333.3333333333"/>
    <n v="0.45935333653846155"/>
    <n v="796212.45"/>
    <d v="2015-12-31T00:00:00"/>
    <s v="1A"/>
    <d v="2010-05-10T00:00:00"/>
    <n v="12.5"/>
    <m/>
    <n v="0"/>
    <x v="0"/>
    <x v="0"/>
  </r>
  <r>
    <n v="301373000085"/>
    <m/>
    <s v="200423441"/>
    <d v="2005-12-02T00:00:00"/>
    <d v="2025-02-12T00:00:00"/>
    <s v="HOUSE"/>
    <n v="10"/>
    <x v="0"/>
    <n v="1000000"/>
    <n v="1333333.3333333335"/>
    <n v="0.59737889999999993"/>
    <n v="796505.2"/>
    <d v="2015-12-31T00:00:00"/>
    <s v="1A"/>
    <d v="2012-01-24T00:00:00"/>
    <n v="12"/>
    <m/>
    <n v="0"/>
    <x v="0"/>
    <x v="0"/>
  </r>
  <r>
    <n v="301373000032"/>
    <m/>
    <s v="300300428"/>
    <d v="2005-01-17T00:00:00"/>
    <d v="2020-01-17T00:00:00"/>
    <s v="HOUSE"/>
    <n v="5"/>
    <x v="0"/>
    <n v="1500000"/>
    <n v="2000000"/>
    <n v="0.39830697999999998"/>
    <n v="796613.96"/>
    <d v="2015-12-31T00:00:00"/>
    <s v="1A"/>
    <d v="2015-12-30T00:00:00"/>
    <n v="12.5"/>
    <n v="42364"/>
    <n v="5"/>
    <x v="2"/>
    <x v="1"/>
  </r>
  <r>
    <n v="300873000104"/>
    <m/>
    <s v="300522060"/>
    <d v="2009-12-02T00:00:00"/>
    <d v="2019-02-12T00:00:00"/>
    <s v="HOUSE"/>
    <n v="4"/>
    <x v="1"/>
    <n v="1400000"/>
    <n v="1866666.6666666667"/>
    <n v="0.42693303214285716"/>
    <n v="796941.66"/>
    <d v="2015-12-31T00:00:00"/>
    <s v="1A"/>
    <d v="2009-12-02T00:00:00"/>
    <n v="10.5"/>
    <m/>
    <n v="0"/>
    <x v="0"/>
    <x v="2"/>
  </r>
  <r>
    <n v="306373000014"/>
    <m/>
    <s v="300190380"/>
    <d v="2005-07-08T00:00:00"/>
    <d v="2020-08-07T00:00:00"/>
    <s v="HOUSE"/>
    <n v="5"/>
    <x v="0"/>
    <n v="1300000"/>
    <n v="1733333.3333333333"/>
    <n v="0.45993095192307698"/>
    <n v="797213.65"/>
    <d v="2015-12-31T00:00:00"/>
    <s v="2A"/>
    <d v="2015-02-26T00:00:00"/>
    <n v="15"/>
    <n v="42273"/>
    <n v="96"/>
    <x v="3"/>
    <x v="2"/>
  </r>
  <r>
    <n v="311073000018"/>
    <m/>
    <s v="302323591"/>
    <d v="2014-11-14T00:00:00"/>
    <d v="2019-11-14T00:00:00"/>
    <s v="HOUSE"/>
    <n v="4"/>
    <x v="1"/>
    <n v="1000000"/>
    <n v="1333333.3333333335"/>
    <n v="0.59804858249999993"/>
    <n v="797398.11"/>
    <d v="2015-12-31T00:00:00"/>
    <s v="1A"/>
    <d v="2014-11-14T00:00:00"/>
    <n v="10.5"/>
    <m/>
    <n v="0"/>
    <x v="0"/>
    <x v="0"/>
  </r>
  <r>
    <n v="308673000007"/>
    <m/>
    <s v="300831708"/>
    <d v="2007-03-26T00:00:00"/>
    <d v="2017-03-26T00:00:00"/>
    <s v="HOUSE"/>
    <n v="2"/>
    <x v="1"/>
    <n v="1600000"/>
    <n v="2133333.333333333"/>
    <n v="0.37387046718750006"/>
    <n v="797590.33"/>
    <d v="2015-12-31T00:00:00"/>
    <s v="2D"/>
    <d v="2015-08-25T00:00:00"/>
    <n v="15"/>
    <n v="41724"/>
    <n v="645"/>
    <x v="3"/>
    <x v="3"/>
  </r>
  <r>
    <n v="306173000030"/>
    <m/>
    <s v="300700557"/>
    <d v="2006-01-31T00:00:00"/>
    <d v="2026-01-31T00:00:00"/>
    <s v="HOUSE"/>
    <n v="11"/>
    <x v="0"/>
    <n v="1000000"/>
    <n v="1333333.3333333335"/>
    <n v="0.59834992499999995"/>
    <n v="797799.9"/>
    <d v="2015-12-31T00:00:00"/>
    <s v="1A"/>
    <d v="2013-12-24T00:00:00"/>
    <n v="14"/>
    <m/>
    <n v="0"/>
    <x v="0"/>
    <x v="0"/>
  </r>
  <r>
    <n v="318773000002"/>
    <m/>
    <s v="301763332"/>
    <d v="2012-07-18T00:00:00"/>
    <d v="2017-07-18T00:00:00"/>
    <s v="HOUSE"/>
    <n v="2"/>
    <x v="1"/>
    <n v="2000000"/>
    <n v="2666666.666666667"/>
    <n v="0.29922706874999994"/>
    <n v="797938.85"/>
    <d v="2015-12-31T00:00:00"/>
    <s v="1A"/>
    <d v="2015-12-29T00:00:00"/>
    <n v="16"/>
    <m/>
    <n v="0"/>
    <x v="0"/>
    <x v="2"/>
  </r>
  <r>
    <n v="307173000083"/>
    <m/>
    <s v="300823085"/>
    <d v="2014-01-23T00:00:00"/>
    <d v="2021-01-23T00:00:00"/>
    <s v="HOUSE"/>
    <n v="6"/>
    <x v="0"/>
    <n v="1000000"/>
    <n v="1333333.3333333335"/>
    <n v="0.59920092000000003"/>
    <n v="798934.56"/>
    <d v="2015-12-31T00:00:00"/>
    <s v="1A"/>
    <d v="2014-01-23T00:00:00"/>
    <n v="13"/>
    <m/>
    <n v="0"/>
    <x v="0"/>
    <x v="2"/>
  </r>
  <r>
    <n v="393173000046"/>
    <m/>
    <s v="200285221"/>
    <d v="2003-05-28T00:00:00"/>
    <d v="2018-05-28T00:00:00"/>
    <s v="HOUSE"/>
    <n v="3"/>
    <x v="1"/>
    <n v="2000000"/>
    <n v="2666666.666666667"/>
    <n v="0.29960602124999997"/>
    <n v="798949.39"/>
    <d v="2015-12-31T00:00:00"/>
    <s v="2B"/>
    <d v="2015-06-26T00:00:00"/>
    <n v="12.5"/>
    <n v="42061"/>
    <n v="308"/>
    <x v="3"/>
    <x v="2"/>
  </r>
  <r>
    <n v="305373000004"/>
    <m/>
    <s v="300637992"/>
    <d v="2005-10-28T00:00:00"/>
    <d v="2025-10-28T00:00:00"/>
    <s v="HOUSE"/>
    <n v="10"/>
    <x v="0"/>
    <n v="1000000"/>
    <n v="1333333.3333333335"/>
    <n v="0.59928332249999994"/>
    <n v="799044.43"/>
    <d v="2015-12-31T00:00:00"/>
    <s v="1A"/>
    <d v="2006-07-12T00:00:00"/>
    <n v="15"/>
    <m/>
    <n v="0"/>
    <x v="0"/>
    <x v="2"/>
  </r>
  <r>
    <n v="311973000007"/>
    <m/>
    <s v="301775675"/>
    <d v="2012-08-02T00:00:00"/>
    <d v="2022-02-08T00:00:00"/>
    <s v="HOUSE"/>
    <n v="7"/>
    <x v="0"/>
    <n v="1000000"/>
    <n v="1333333.3333333335"/>
    <n v="0.59947326000000001"/>
    <n v="799297.68"/>
    <d v="2015-12-31T00:00:00"/>
    <s v="1A"/>
    <d v="2015-09-29T00:00:00"/>
    <n v="16"/>
    <m/>
    <n v="0"/>
    <x v="0"/>
    <x v="0"/>
  </r>
  <r>
    <n v="307873000087"/>
    <m/>
    <s v="302673134"/>
    <d v="2015-12-31T00:00:00"/>
    <d v="2025-12-31T00:00:00"/>
    <s v="HOUSE"/>
    <n v="11"/>
    <x v="0"/>
    <n v="1500000"/>
    <n v="2000000"/>
    <n v="0.4"/>
    <n v="800000"/>
    <d v="2015-12-31T00:00:00"/>
    <s v="1A"/>
    <d v="2015-12-31T00:00:00"/>
    <n v="10.5"/>
    <m/>
    <n v="0"/>
    <x v="0"/>
    <x v="0"/>
  </r>
  <r>
    <n v="311073000036"/>
    <m/>
    <s v="301489504"/>
    <d v="2015-12-01T00:00:00"/>
    <d v="2030-01-12T00:00:00"/>
    <s v="HOUSE"/>
    <n v="15"/>
    <x v="0"/>
    <n v="1500000"/>
    <n v="2000000"/>
    <n v="0.4"/>
    <n v="800000"/>
    <d v="2015-12-31T00:00:00"/>
    <s v="1A"/>
    <d v="2015-12-01T00:00:00"/>
    <n v="10.25"/>
    <n v="42364"/>
    <n v="5"/>
    <x v="2"/>
    <x v="0"/>
  </r>
  <r>
    <n v="303573000084"/>
    <m/>
    <s v="300226668"/>
    <d v="2010-05-04T00:00:00"/>
    <d v="2020-04-05T00:00:00"/>
    <s v="HOUSE"/>
    <n v="5"/>
    <x v="0"/>
    <n v="1300000"/>
    <n v="1733333.3333333333"/>
    <n v="0.4615996903846154"/>
    <n v="800106.13"/>
    <d v="2015-12-31T00:00:00"/>
    <s v="1A"/>
    <d v="2010-05-04T00:00:00"/>
    <n v="12.5"/>
    <m/>
    <n v="0"/>
    <x v="0"/>
    <x v="0"/>
  </r>
  <r>
    <n v="303273000098"/>
    <m/>
    <s v="300497382"/>
    <d v="2012-11-07T00:00:00"/>
    <d v="2022-07-11T00:00:00"/>
    <s v="HOUSE"/>
    <n v="7"/>
    <x v="0"/>
    <n v="975000"/>
    <n v="1300000"/>
    <n v="0.61546993076923084"/>
    <n v="800110.91"/>
    <d v="2015-12-31T00:00:00"/>
    <s v="1A"/>
    <d v="2012-11-07T00:00:00"/>
    <n v="16"/>
    <m/>
    <n v="0"/>
    <x v="0"/>
    <x v="2"/>
  </r>
  <r>
    <n v="319573000013"/>
    <m/>
    <s v="301860582"/>
    <d v="2013-04-09T00:00:00"/>
    <d v="2018-09-04T00:00:00"/>
    <s v="HOUSE"/>
    <n v="3"/>
    <x v="1"/>
    <n v="1500000"/>
    <n v="2000000"/>
    <n v="0.400067585"/>
    <n v="800135.17"/>
    <d v="2015-12-31T00:00:00"/>
    <s v="1A"/>
    <d v="2015-10-05T00:00:00"/>
    <n v="13"/>
    <n v="42364"/>
    <n v="5"/>
    <x v="2"/>
    <x v="2"/>
  </r>
  <r>
    <n v="306973000201"/>
    <m/>
    <s v="300623889"/>
    <d v="2010-05-26T00:00:00"/>
    <d v="2020-05-26T00:00:00"/>
    <s v="HOUSE"/>
    <n v="5"/>
    <x v="0"/>
    <n v="1000000"/>
    <n v="1333333.3333333335"/>
    <n v="0.60045707999999987"/>
    <n v="800609.44"/>
    <d v="2015-12-31T00:00:00"/>
    <s v="2D"/>
    <d v="2014-11-19T00:00:00"/>
    <n v="14.5"/>
    <n v="41451"/>
    <n v="918"/>
    <x v="3"/>
    <x v="3"/>
  </r>
  <r>
    <n v="301473000036"/>
    <m/>
    <s v="114002146"/>
    <d v="2008-05-22T00:00:00"/>
    <d v="2018-09-22T00:00:00"/>
    <s v="HOUSE"/>
    <n v="3"/>
    <x v="1"/>
    <n v="1735096"/>
    <n v="2313461.3333333335"/>
    <n v="0.34608182486732725"/>
    <n v="800646.92"/>
    <d v="2015-12-31T00:00:00"/>
    <s v="1B"/>
    <d v="2015-09-28T00:00:00"/>
    <n v="15"/>
    <n v="42334"/>
    <n v="35"/>
    <x v="1"/>
    <x v="2"/>
  </r>
  <r>
    <n v="317973000011"/>
    <m/>
    <s v="301823937"/>
    <d v="2014-06-02T00:00:00"/>
    <d v="2020-02-06T00:00:00"/>
    <s v="HOUSE"/>
    <n v="5"/>
    <x v="0"/>
    <n v="1000000"/>
    <n v="1333333.3333333335"/>
    <n v="0.60051718499999995"/>
    <n v="800689.58"/>
    <d v="2015-12-31T00:00:00"/>
    <s v="1A"/>
    <d v="2014-06-02T00:00:00"/>
    <n v="12.5"/>
    <m/>
    <n v="0"/>
    <x v="0"/>
    <x v="1"/>
  </r>
  <r>
    <n v="310473000013"/>
    <m/>
    <s v="301029841"/>
    <d v="2009-04-03T00:00:00"/>
    <d v="2019-03-04T00:00:00"/>
    <s v="HOUSE"/>
    <n v="4"/>
    <x v="1"/>
    <n v="1500000"/>
    <n v="2000000"/>
    <n v="0.40160164000000004"/>
    <n v="803203.28"/>
    <d v="2015-12-31T00:00:00"/>
    <s v="1A"/>
    <d v="2009-04-03T00:00:00"/>
    <n v="13"/>
    <n v="42364"/>
    <n v="5"/>
    <x v="2"/>
    <x v="1"/>
  </r>
  <r>
    <n v="305773000105"/>
    <m/>
    <s v="200325388"/>
    <d v="2006-10-16T00:00:00"/>
    <d v="2018-10-16T00:00:00"/>
    <s v="HOUSE"/>
    <n v="3"/>
    <x v="1"/>
    <n v="1500000"/>
    <n v="2000000"/>
    <n v="0.40168490999999995"/>
    <n v="803369.82"/>
    <d v="2015-12-31T00:00:00"/>
    <s v="1A"/>
    <d v="2006-10-16T00:00:00"/>
    <n v="13"/>
    <m/>
    <n v="0"/>
    <x v="0"/>
    <x v="2"/>
  </r>
  <r>
    <n v="303273000052"/>
    <m/>
    <s v="200271364"/>
    <d v="2008-01-04T00:00:00"/>
    <d v="2018-04-01T00:00:00"/>
    <s v="HOUSE"/>
    <n v="3"/>
    <x v="1"/>
    <n v="2250000"/>
    <n v="3000000"/>
    <n v="0.26789959000000002"/>
    <n v="803698.77"/>
    <d v="2015-12-31T00:00:00"/>
    <s v="1A"/>
    <d v="2008-01-04T00:00:00"/>
    <n v="15"/>
    <m/>
    <n v="0"/>
    <x v="0"/>
    <x v="2"/>
  </r>
  <r>
    <n v="303273000108"/>
    <m/>
    <s v="200456407"/>
    <d v="2014-12-30T00:00:00"/>
    <d v="2018-12-30T00:00:00"/>
    <s v="HOUSE"/>
    <n v="3"/>
    <x v="1"/>
    <n v="1000000"/>
    <n v="1333333.3333333335"/>
    <n v="0.60280638749999993"/>
    <n v="803741.85"/>
    <d v="2015-12-31T00:00:00"/>
    <s v="1A"/>
    <d v="2014-12-30T00:00:00"/>
    <n v="10.25"/>
    <n v="42364"/>
    <n v="5"/>
    <x v="2"/>
    <x v="2"/>
  </r>
  <r>
    <n v="305073000106"/>
    <m/>
    <s v="200018554"/>
    <d v="2008-02-05T00:00:00"/>
    <d v="2028-05-02T00:00:00"/>
    <s v="HOUSE"/>
    <n v="13"/>
    <x v="0"/>
    <n v="900000"/>
    <n v="1200000"/>
    <n v="0.66978799166666669"/>
    <n v="803745.59"/>
    <d v="2015-12-31T00:00:00"/>
    <s v="1B"/>
    <d v="2015-12-28T00:00:00"/>
    <n v="15"/>
    <n v="42334"/>
    <n v="35"/>
    <x v="1"/>
    <x v="4"/>
  </r>
  <r>
    <n v="315873000001"/>
    <m/>
    <s v="301490837"/>
    <d v="2012-09-28T00:00:00"/>
    <d v="2022-09-28T00:00:00"/>
    <s v="HOUSE"/>
    <n v="7"/>
    <x v="0"/>
    <n v="1000000"/>
    <n v="1333333.3333333335"/>
    <n v="0.60288404249999994"/>
    <n v="803845.39"/>
    <d v="2015-12-31T00:00:00"/>
    <s v="1B"/>
    <d v="2015-07-27T00:00:00"/>
    <n v="11"/>
    <n v="42334"/>
    <n v="35"/>
    <x v="1"/>
    <x v="3"/>
  </r>
  <r>
    <n v="303073000242"/>
    <m/>
    <s v="300368516"/>
    <d v="2014-09-18T00:00:00"/>
    <d v="2019-09-18T00:00:00"/>
    <s v="HOUSE"/>
    <n v="4"/>
    <x v="1"/>
    <n v="1000000"/>
    <n v="1333333.3333333335"/>
    <n v="0.60323278499999988"/>
    <n v="804310.38"/>
    <d v="2015-12-31T00:00:00"/>
    <s v="1A"/>
    <d v="2014-09-18T00:00:00"/>
    <n v="12.5"/>
    <m/>
    <n v="0"/>
    <x v="0"/>
    <x v="0"/>
  </r>
  <r>
    <n v="302673000138"/>
    <m/>
    <s v="300689243"/>
    <d v="2007-09-07T00:00:00"/>
    <d v="2022-07-09T00:00:00"/>
    <s v="HOUSE"/>
    <n v="7"/>
    <x v="0"/>
    <n v="1100000"/>
    <n v="1466666.6666666665"/>
    <n v="0.54893040681818195"/>
    <n v="805097.93"/>
    <d v="2015-12-31T00:00:00"/>
    <s v="1A"/>
    <d v="2015-12-17T00:00:00"/>
    <n v="15"/>
    <n v="42364"/>
    <n v="5"/>
    <x v="2"/>
    <x v="3"/>
  </r>
  <r>
    <n v="301173000092"/>
    <m/>
    <s v="300120670"/>
    <d v="2008-01-25T00:00:00"/>
    <d v="2018-01-25T00:00:00"/>
    <s v="HOUSE"/>
    <n v="3"/>
    <x v="1"/>
    <n v="2400000"/>
    <n v="3200000"/>
    <n v="0.25177048750000003"/>
    <n v="805665.56"/>
    <d v="2015-12-31T00:00:00"/>
    <s v="1A"/>
    <d v="2015-10-07T00:00:00"/>
    <n v="12.5"/>
    <n v="42364"/>
    <n v="5"/>
    <x v="2"/>
    <x v="2"/>
  </r>
  <r>
    <n v="318273000003"/>
    <m/>
    <s v="301575718"/>
    <d v="2012-06-21T00:00:00"/>
    <d v="2022-06-21T00:00:00"/>
    <s v="HOUSE"/>
    <n v="7"/>
    <x v="0"/>
    <n v="1000000"/>
    <n v="1333333.3333333335"/>
    <n v="0.60467996249999989"/>
    <n v="806239.95"/>
    <d v="2015-12-31T00:00:00"/>
    <s v="2A"/>
    <d v="2015-12-28T00:00:00"/>
    <n v="11"/>
    <n v="42334"/>
    <n v="35"/>
    <x v="1"/>
    <x v="3"/>
  </r>
  <r>
    <n v="309373000007"/>
    <m/>
    <s v="300868152"/>
    <d v="2007-07-24T00:00:00"/>
    <d v="2017-07-24T00:00:00"/>
    <s v="HOUSE"/>
    <n v="2"/>
    <x v="1"/>
    <n v="2800000"/>
    <n v="3733333.3333333335"/>
    <n v="0.21631781785714285"/>
    <n v="807586.52"/>
    <d v="2015-12-31T00:00:00"/>
    <s v="1A"/>
    <d v="2007-07-24T00:00:00"/>
    <n v="14"/>
    <m/>
    <n v="0"/>
    <x v="0"/>
    <x v="2"/>
  </r>
  <r>
    <n v="318373000008"/>
    <m/>
    <s v="301818579"/>
    <d v="2012-09-28T00:00:00"/>
    <d v="2022-09-28T00:00:00"/>
    <s v="HOUSE"/>
    <n v="7"/>
    <x v="0"/>
    <n v="1000000"/>
    <n v="1333333.3333333335"/>
    <n v="0.60570079499999996"/>
    <n v="807601.06"/>
    <d v="2015-12-31T00:00:00"/>
    <s v="1A"/>
    <d v="2012-09-28T00:00:00"/>
    <n v="13"/>
    <m/>
    <n v="0"/>
    <x v="0"/>
    <x v="0"/>
  </r>
  <r>
    <n v="306773000083"/>
    <m/>
    <s v="300366679"/>
    <d v="2012-10-05T00:00:00"/>
    <d v="2022-05-10T00:00:00"/>
    <s v="HOUSE"/>
    <n v="7"/>
    <x v="0"/>
    <n v="1000000"/>
    <n v="1333333.3333333335"/>
    <n v="0.60606788249999999"/>
    <n v="808090.51"/>
    <d v="2015-12-31T00:00:00"/>
    <s v="1A"/>
    <d v="2012-10-05T00:00:00"/>
    <n v="14"/>
    <m/>
    <n v="0"/>
    <x v="0"/>
    <x v="0"/>
  </r>
  <r>
    <n v="302273000017"/>
    <m/>
    <s v="200466806"/>
    <d v="2005-04-01T00:00:00"/>
    <d v="2020-01-04T00:00:00"/>
    <s v="HOUSE"/>
    <n v="5"/>
    <x v="0"/>
    <n v="1500000"/>
    <n v="2000000"/>
    <n v="0.40410699999999999"/>
    <n v="808214"/>
    <d v="2015-12-31T00:00:00"/>
    <s v="1A"/>
    <d v="2011-01-12T00:00:00"/>
    <n v="14"/>
    <m/>
    <n v="0"/>
    <x v="0"/>
    <x v="0"/>
  </r>
  <r>
    <n v="312673000002"/>
    <m/>
    <s v="301327987"/>
    <d v="2011-01-31T00:00:00"/>
    <d v="2021-01-31T00:00:00"/>
    <s v="HOUSE"/>
    <n v="6"/>
    <x v="0"/>
    <n v="1200000"/>
    <n v="1600000"/>
    <n v="0.50543301249999995"/>
    <n v="808692.82"/>
    <d v="2015-12-31T00:00:00"/>
    <s v="1A"/>
    <d v="2014-10-28T00:00:00"/>
    <n v="14.5"/>
    <m/>
    <n v="0"/>
    <x v="0"/>
    <x v="2"/>
  </r>
  <r>
    <n v="320073000026"/>
    <m/>
    <s v="300040453"/>
    <d v="2014-10-17T00:00:00"/>
    <d v="2019-10-17T00:00:00"/>
    <s v="HOUSE"/>
    <n v="4"/>
    <x v="1"/>
    <n v="1000000"/>
    <n v="1333333.3333333335"/>
    <n v="0.60673748249999992"/>
    <n v="808983.31"/>
    <d v="2015-12-31T00:00:00"/>
    <s v="1A"/>
    <d v="2014-10-17T00:00:00"/>
    <n v="10.5"/>
    <m/>
    <n v="0"/>
    <x v="0"/>
    <x v="0"/>
  </r>
  <r>
    <n v="307873000053"/>
    <m/>
    <s v="200086535"/>
    <d v="2014-01-29T00:00:00"/>
    <d v="2024-01-29T00:00:00"/>
    <s v="HOUSE"/>
    <n v="9"/>
    <x v="0"/>
    <n v="1000000"/>
    <n v="1333333.3333333335"/>
    <n v="0.60682499999999995"/>
    <n v="809100"/>
    <d v="2015-12-31T00:00:00"/>
    <s v="1A"/>
    <d v="2014-01-29T00:00:00"/>
    <n v="14"/>
    <m/>
    <n v="0"/>
    <x v="0"/>
    <x v="0"/>
  </r>
  <r>
    <n v="301173000109"/>
    <m/>
    <s v="300062841"/>
    <d v="2009-07-20T00:00:00"/>
    <d v="2024-07-20T00:00:00"/>
    <s v="HOUSE"/>
    <n v="9"/>
    <x v="0"/>
    <n v="1000000"/>
    <n v="1333333.3333333335"/>
    <n v="0.6076242074999999"/>
    <n v="810165.61"/>
    <d v="2015-12-31T00:00:00"/>
    <s v="1A"/>
    <d v="2014-08-06T00:00:00"/>
    <n v="15"/>
    <n v="42364"/>
    <n v="5"/>
    <x v="2"/>
    <x v="1"/>
  </r>
  <r>
    <n v="303573000024"/>
    <m/>
    <s v="300085031"/>
    <d v="2005-08-23T00:00:00"/>
    <d v="2025-08-23T00:00:00"/>
    <s v="HOUSE"/>
    <n v="10"/>
    <x v="0"/>
    <n v="1050000"/>
    <n v="1400000"/>
    <n v="0.57951584999999994"/>
    <n v="811322.19"/>
    <d v="2015-12-31T00:00:00"/>
    <s v="1A"/>
    <d v="2015-08-04T00:00:00"/>
    <n v="11"/>
    <n v="42364"/>
    <n v="5"/>
    <x v="2"/>
    <x v="0"/>
  </r>
  <r>
    <n v="307473000051"/>
    <m/>
    <s v="300708617"/>
    <d v="2011-01-21T00:00:00"/>
    <d v="2021-01-21T00:00:00"/>
    <s v="HOUSE"/>
    <n v="6"/>
    <x v="0"/>
    <n v="1200000"/>
    <n v="1600000"/>
    <n v="0.50707950000000002"/>
    <n v="811327.2"/>
    <d v="2015-12-31T00:00:00"/>
    <s v="1A"/>
    <d v="2015-12-31T00:00:00"/>
    <n v="14.5"/>
    <n v="42364"/>
    <n v="5"/>
    <x v="2"/>
    <x v="4"/>
  </r>
  <r>
    <n v="306173000134"/>
    <m/>
    <s v="302090400"/>
    <d v="2015-06-09T00:00:00"/>
    <d v="2025-09-06T00:00:00"/>
    <s v="HOUSE"/>
    <n v="10"/>
    <x v="0"/>
    <n v="845000"/>
    <n v="1126666.6666666665"/>
    <n v="0.72025621597633149"/>
    <n v="811488.67"/>
    <d v="2015-12-31T00:00:00"/>
    <s v="1A"/>
    <d v="2015-06-09T00:00:00"/>
    <n v="9.5"/>
    <m/>
    <n v="0"/>
    <x v="0"/>
    <x v="0"/>
  </r>
  <r>
    <n v="315673000018"/>
    <m/>
    <s v="302246970"/>
    <d v="2015-12-07T00:00:00"/>
    <d v="2020-07-12T00:00:00"/>
    <s v="HOUSE"/>
    <n v="5"/>
    <x v="0"/>
    <n v="2000000"/>
    <n v="2666666.666666667"/>
    <n v="0.30445906874999995"/>
    <n v="811890.85"/>
    <d v="2015-12-31T00:00:00"/>
    <s v="1A"/>
    <d v="2015-12-07T00:00:00"/>
    <n v="10"/>
    <m/>
    <n v="0"/>
    <x v="0"/>
    <x v="0"/>
  </r>
  <r>
    <n v="300573000151"/>
    <m/>
    <s v="200244399"/>
    <d v="2006-07-11T00:00:00"/>
    <d v="2025-11-07T00:00:00"/>
    <s v="HOUSE"/>
    <n v="10"/>
    <x v="0"/>
    <n v="1000000"/>
    <n v="1333333.3333333335"/>
    <n v="0.60900730499999989"/>
    <n v="812009.74"/>
    <d v="2015-12-31T00:00:00"/>
    <s v="1A"/>
    <d v="2006-11-21T00:00:00"/>
    <n v="12.5"/>
    <m/>
    <n v="0"/>
    <x v="0"/>
    <x v="0"/>
  </r>
  <r>
    <n v="303373000171"/>
    <m/>
    <s v="300303728"/>
    <d v="2013-01-29T00:00:00"/>
    <d v="2019-01-29T00:00:00"/>
    <s v="HOUSE"/>
    <n v="4"/>
    <x v="1"/>
    <n v="1300000"/>
    <n v="1733333.3333333333"/>
    <n v="0.46855673653846158"/>
    <n v="812165.01"/>
    <d v="2015-12-31T00:00:00"/>
    <s v="1A"/>
    <d v="2013-01-29T00:00:00"/>
    <n v="14"/>
    <m/>
    <n v="0"/>
    <x v="0"/>
    <x v="2"/>
  </r>
  <r>
    <n v="311073000022"/>
    <m/>
    <s v="300116171"/>
    <d v="2015-02-16T00:00:00"/>
    <d v="2025-02-16T00:00:00"/>
    <s v="HOUSE"/>
    <n v="10"/>
    <x v="0"/>
    <n v="850000"/>
    <n v="1133333.3333333335"/>
    <n v="0.71661901764705871"/>
    <n v="812168.22"/>
    <d v="2015-12-31T00:00:00"/>
    <s v="1A"/>
    <d v="2015-12-30T00:00:00"/>
    <n v="10.5"/>
    <n v="42364"/>
    <n v="5"/>
    <x v="2"/>
    <x v="2"/>
  </r>
  <r>
    <n v="301373000068"/>
    <m/>
    <s v="200137856"/>
    <d v="2005-10-24T00:00:00"/>
    <d v="2020-10-24T00:00:00"/>
    <s v="HOUSE"/>
    <n v="5"/>
    <x v="0"/>
    <n v="1400000"/>
    <n v="1866666.6666666667"/>
    <n v="0.43510854642857139"/>
    <n v="812202.62"/>
    <d v="2015-12-31T00:00:00"/>
    <s v="1A"/>
    <d v="2010-10-27T00:00:00"/>
    <n v="13"/>
    <m/>
    <n v="0"/>
    <x v="0"/>
    <x v="1"/>
  </r>
  <r>
    <n v="300773000096"/>
    <m/>
    <s v="300367808"/>
    <d v="2005-08-04T00:00:00"/>
    <d v="2024-04-08T00:00:00"/>
    <s v="HOUSE"/>
    <n v="9"/>
    <x v="0"/>
    <n v="1000000"/>
    <n v="1333333.3333333335"/>
    <n v="0.60915568499999995"/>
    <n v="812207.58"/>
    <d v="2015-12-31T00:00:00"/>
    <s v="1A"/>
    <d v="2015-09-30T00:00:00"/>
    <n v="14.5"/>
    <m/>
    <n v="0"/>
    <x v="0"/>
    <x v="2"/>
  </r>
  <r>
    <n v="302473000139"/>
    <m/>
    <s v="301049414"/>
    <d v="2008-10-31T00:00:00"/>
    <d v="2018-10-31T00:00:00"/>
    <s v="HOUSE"/>
    <n v="3"/>
    <x v="1"/>
    <n v="10000000"/>
    <n v="13333333.333333334"/>
    <n v="6.0927078000000003E-2"/>
    <n v="812361.04"/>
    <d v="2015-12-31T00:00:00"/>
    <s v="1A"/>
    <d v="2008-10-31T00:00:00"/>
    <n v="12"/>
    <m/>
    <n v="0"/>
    <x v="0"/>
    <x v="2"/>
  </r>
  <r>
    <n v="309173000012"/>
    <m/>
    <s v="301060283"/>
    <d v="2012-10-04T00:00:00"/>
    <d v="2022-04-10T00:00:00"/>
    <s v="HOUSE"/>
    <n v="7"/>
    <x v="0"/>
    <n v="1000000"/>
    <n v="1333333.3333333335"/>
    <n v="0.60933039749999995"/>
    <n v="812440.53"/>
    <d v="2015-12-31T00:00:00"/>
    <s v="1A"/>
    <d v="2013-11-28T00:00:00"/>
    <n v="14"/>
    <m/>
    <n v="0"/>
    <x v="0"/>
    <x v="0"/>
  </r>
  <r>
    <n v="302673000038"/>
    <m/>
    <s v="200101876"/>
    <d v="2005-04-05T00:00:00"/>
    <d v="2020-05-04T00:00:00"/>
    <s v="HOUSE"/>
    <n v="5"/>
    <x v="0"/>
    <n v="1500000"/>
    <n v="2000000"/>
    <n v="0.40682708500000003"/>
    <n v="813654.17"/>
    <d v="2015-12-31T00:00:00"/>
    <s v="1A"/>
    <d v="2011-12-07T00:00:00"/>
    <n v="15"/>
    <m/>
    <n v="0"/>
    <x v="0"/>
    <x v="0"/>
  </r>
  <r>
    <n v="307673000008"/>
    <m/>
    <s v="300700346"/>
    <d v="2006-03-31T00:00:00"/>
    <d v="2021-03-31T00:00:00"/>
    <s v="HOUSE"/>
    <n v="6"/>
    <x v="0"/>
    <n v="1350000"/>
    <n v="1800000"/>
    <n v="0.45236623888888888"/>
    <n v="814259.23"/>
    <d v="2015-12-31T00:00:00"/>
    <s v="1A"/>
    <d v="2006-07-12T00:00:00"/>
    <n v="15"/>
    <m/>
    <n v="0"/>
    <x v="0"/>
    <x v="1"/>
  </r>
  <r>
    <n v="308273000051"/>
    <m/>
    <s v="301875267"/>
    <d v="2014-10-03T00:00:00"/>
    <d v="2024-03-10T00:00:00"/>
    <s v="HOUSE"/>
    <n v="9"/>
    <x v="0"/>
    <n v="900000"/>
    <n v="1200000"/>
    <n v="0.67859255000000007"/>
    <n v="814311.06"/>
    <d v="2015-12-31T00:00:00"/>
    <s v="1A"/>
    <d v="2014-10-03T00:00:00"/>
    <n v="10.5"/>
    <m/>
    <n v="0"/>
    <x v="0"/>
    <x v="0"/>
  </r>
  <r>
    <n v="318073000012"/>
    <m/>
    <s v="301858786"/>
    <d v="2015-08-31T00:00:00"/>
    <d v="2020-08-31T00:00:00"/>
    <s v="HOUSE"/>
    <n v="5"/>
    <x v="0"/>
    <n v="865000"/>
    <n v="1153333.3333333335"/>
    <n v="0.70607343641618492"/>
    <n v="814338.03"/>
    <d v="2015-12-31T00:00:00"/>
    <s v="1A"/>
    <d v="2015-08-31T00:00:00"/>
    <n v="9.5"/>
    <m/>
    <n v="0"/>
    <x v="0"/>
    <x v="4"/>
  </r>
  <r>
    <n v="300673000103"/>
    <m/>
    <s v="200432707"/>
    <d v="2005-12-07T00:00:00"/>
    <d v="2020-07-12T00:00:00"/>
    <s v="HOUSE"/>
    <n v="5"/>
    <x v="0"/>
    <n v="1350000"/>
    <n v="1800000"/>
    <n v="0.45242906111111114"/>
    <n v="814372.31"/>
    <d v="2015-12-31T00:00:00"/>
    <s v="1A"/>
    <d v="2011-06-15T00:00:00"/>
    <n v="15"/>
    <m/>
    <n v="0"/>
    <x v="0"/>
    <x v="0"/>
  </r>
  <r>
    <n v="304073000224"/>
    <m/>
    <s v="200417443"/>
    <d v="2011-11-25T00:00:00"/>
    <d v="2021-11-25T00:00:00"/>
    <s v="HOUSE"/>
    <n v="6"/>
    <x v="0"/>
    <n v="1100000"/>
    <n v="1466666.6666666665"/>
    <n v="0.55532457954545467"/>
    <n v="814476.05"/>
    <d v="2015-12-31T00:00:00"/>
    <s v="1A"/>
    <d v="2015-11-19T00:00:00"/>
    <n v="13.5"/>
    <m/>
    <n v="0"/>
    <x v="0"/>
    <x v="2"/>
  </r>
  <r>
    <n v="303473000032"/>
    <m/>
    <s v="300055881"/>
    <d v="2007-02-19T00:00:00"/>
    <d v="2022-02-19T00:00:00"/>
    <s v="HOUSE"/>
    <n v="7"/>
    <x v="0"/>
    <n v="3000000"/>
    <n v="4000000"/>
    <n v="0.20363247750000002"/>
    <n v="814529.91"/>
    <d v="2015-12-31T00:00:00"/>
    <s v="1A"/>
    <d v="2012-10-31T00:00:00"/>
    <n v="15"/>
    <m/>
    <n v="0"/>
    <x v="0"/>
    <x v="2"/>
  </r>
  <r>
    <n v="302073000030"/>
    <m/>
    <s v="200163806"/>
    <d v="2006-01-17T00:00:00"/>
    <d v="2021-01-17T00:00:00"/>
    <s v="HOUSE"/>
    <n v="6"/>
    <x v="0"/>
    <n v="1300000"/>
    <n v="1733333.3333333333"/>
    <n v="0.46998904615384618"/>
    <n v="814647.68"/>
    <d v="2015-12-31T00:00:00"/>
    <s v="1B"/>
    <d v="2015-12-28T00:00:00"/>
    <n v="15"/>
    <n v="42334"/>
    <n v="35"/>
    <x v="1"/>
    <x v="1"/>
  </r>
  <r>
    <n v="316173000009"/>
    <m/>
    <s v="301737952"/>
    <d v="2012-08-24T00:00:00"/>
    <d v="2022-08-24T00:00:00"/>
    <s v="HOUSE"/>
    <n v="7"/>
    <x v="0"/>
    <n v="1000000"/>
    <n v="1333333.3333333335"/>
    <n v="0.61126564499999991"/>
    <n v="815020.86"/>
    <d v="2015-12-31T00:00:00"/>
    <s v="1A"/>
    <d v="2015-10-30T00:00:00"/>
    <n v="16"/>
    <n v="42364"/>
    <n v="5"/>
    <x v="2"/>
    <x v="3"/>
  </r>
  <r>
    <n v="308273000012"/>
    <m/>
    <s v="300844254"/>
    <d v="2007-03-09T00:00:00"/>
    <d v="2027-09-03T00:00:00"/>
    <s v="HOUSE"/>
    <n v="12"/>
    <x v="0"/>
    <n v="1000000"/>
    <n v="1333333.3333333335"/>
    <n v="0.61137599249999997"/>
    <n v="815167.99"/>
    <d v="2015-12-31T00:00:00"/>
    <s v="1A"/>
    <d v="2015-12-30T00:00:00"/>
    <n v="15"/>
    <m/>
    <n v="0"/>
    <x v="0"/>
    <x v="0"/>
  </r>
  <r>
    <n v="393173000212"/>
    <m/>
    <s v="300497656"/>
    <d v="2007-10-04T00:00:00"/>
    <d v="2014-04-10T00:00:00"/>
    <s v="HOUSE"/>
    <n v="-2"/>
    <x v="1"/>
    <n v="3000000"/>
    <n v="4000000"/>
    <n v="0.203853705"/>
    <n v="815414.82"/>
    <d v="2015-12-31T00:00:00"/>
    <s v="1A"/>
    <d v="2015-11-06T00:00:00"/>
    <n v="12.5"/>
    <n v="42364"/>
    <n v="5"/>
    <x v="2"/>
    <x v="2"/>
  </r>
  <r>
    <n v="307273000037"/>
    <m/>
    <s v="300586153"/>
    <d v="2010-08-04T00:00:00"/>
    <d v="2020-04-08T00:00:00"/>
    <s v="HOUSE"/>
    <n v="5"/>
    <x v="0"/>
    <n v="1260000"/>
    <n v="1680000"/>
    <n v="0.48551019047619048"/>
    <n v="815657.12"/>
    <d v="2015-12-31T00:00:00"/>
    <s v="1A"/>
    <d v="2011-12-01T00:00:00"/>
    <n v="12.5"/>
    <n v="42364"/>
    <n v="5"/>
    <x v="2"/>
    <x v="0"/>
  </r>
  <r>
    <n v="307773000048"/>
    <m/>
    <s v="300563717"/>
    <d v="2014-03-10T00:00:00"/>
    <d v="2024-10-03T00:00:00"/>
    <s v="HOUSE"/>
    <n v="9"/>
    <x v="0"/>
    <n v="1000000"/>
    <n v="1333333.3333333335"/>
    <n v="0.61222499999999991"/>
    <n v="816300"/>
    <d v="2015-12-31T00:00:00"/>
    <s v="1A"/>
    <d v="2014-09-30T00:00:00"/>
    <n v="14"/>
    <m/>
    <n v="0"/>
    <x v="0"/>
    <x v="0"/>
  </r>
  <r>
    <n v="309973000037"/>
    <m/>
    <s v="300014149"/>
    <d v="2014-12-23T00:00:00"/>
    <d v="2019-12-23T00:00:00"/>
    <s v="HOUSE"/>
    <n v="4"/>
    <x v="1"/>
    <n v="1000000"/>
    <n v="1333333.3333333335"/>
    <n v="0.61222499999999991"/>
    <n v="816300"/>
    <d v="2015-12-31T00:00:00"/>
    <s v="1A"/>
    <d v="2015-12-29T00:00:00"/>
    <n v="10.5"/>
    <n v="42364"/>
    <n v="5"/>
    <x v="2"/>
    <x v="0"/>
  </r>
  <r>
    <n v="300673000213"/>
    <m/>
    <s v="300247658"/>
    <d v="2010-12-15T00:00:00"/>
    <d v="2020-12-15T00:00:00"/>
    <s v="HOUSE"/>
    <n v="5"/>
    <x v="0"/>
    <n v="1200000"/>
    <n v="1600000"/>
    <n v="0.51071148124999999"/>
    <n v="817138.37"/>
    <d v="2015-12-31T00:00:00"/>
    <s v="1A"/>
    <d v="2014-11-12T00:00:00"/>
    <n v="14"/>
    <n v="42364"/>
    <n v="5"/>
    <x v="2"/>
    <x v="4"/>
  </r>
  <r>
    <n v="306173000105"/>
    <m/>
    <s v="300486159"/>
    <d v="2012-08-21T00:00:00"/>
    <d v="2022-08-21T00:00:00"/>
    <s v="HOUSE"/>
    <n v="7"/>
    <x v="0"/>
    <n v="1000000"/>
    <n v="1333333.3333333335"/>
    <n v="0.61335395999999998"/>
    <n v="817805.28"/>
    <d v="2015-12-31T00:00:00"/>
    <s v="1B"/>
    <d v="2015-12-28T00:00:00"/>
    <n v="14"/>
    <n v="42334"/>
    <n v="35"/>
    <x v="1"/>
    <x v="1"/>
  </r>
  <r>
    <n v="306173000035"/>
    <m/>
    <s v="300600832"/>
    <d v="2006-03-24T00:00:00"/>
    <d v="2021-03-24T00:00:00"/>
    <s v="HOUSE"/>
    <n v="6"/>
    <x v="0"/>
    <n v="2300000"/>
    <n v="3066666.666666667"/>
    <n v="0.26668439021739127"/>
    <n v="817832.13"/>
    <d v="2015-12-31T00:00:00"/>
    <s v="1A"/>
    <d v="2015-12-09T00:00:00"/>
    <n v="15"/>
    <n v="42364"/>
    <n v="5"/>
    <x v="2"/>
    <x v="2"/>
  </r>
  <r>
    <n v="301073000329"/>
    <m/>
    <s v="301650086"/>
    <d v="2014-06-06T00:00:00"/>
    <d v="2021-06-06T00:00:00"/>
    <s v="HOUSE"/>
    <n v="6"/>
    <x v="0"/>
    <n v="1000000"/>
    <n v="1333333.3333333335"/>
    <n v="0.61339013999999992"/>
    <n v="817853.52"/>
    <d v="2015-12-31T00:00:00"/>
    <s v="1A"/>
    <d v="2014-06-06T00:00:00"/>
    <n v="13.5"/>
    <m/>
    <n v="0"/>
    <x v="0"/>
    <x v="2"/>
  </r>
  <r>
    <n v="304773000008"/>
    <m/>
    <s v="300604204"/>
    <d v="2005-04-08T00:00:00"/>
    <d v="2020-08-04T00:00:00"/>
    <s v="HOUSE"/>
    <n v="5"/>
    <x v="0"/>
    <n v="1500000"/>
    <n v="2000000"/>
    <n v="0.40938677500000004"/>
    <n v="818773.55"/>
    <d v="2015-12-31T00:00:00"/>
    <s v="1A"/>
    <d v="2006-07-12T00:00:00"/>
    <n v="13"/>
    <m/>
    <n v="0"/>
    <x v="0"/>
    <x v="0"/>
  </r>
  <r>
    <n v="300573000192"/>
    <m/>
    <s v="300281739"/>
    <d v="2007-03-15T00:00:00"/>
    <d v="2022-03-15T00:00:00"/>
    <s v="HOUSE"/>
    <n v="7"/>
    <x v="0"/>
    <n v="1170000"/>
    <n v="1560000"/>
    <n v="0.52497862179487176"/>
    <n v="818966.65"/>
    <d v="2015-12-31T00:00:00"/>
    <s v="1A"/>
    <d v="2015-12-23T00:00:00"/>
    <n v="15"/>
    <n v="42364"/>
    <n v="5"/>
    <x v="2"/>
    <x v="3"/>
  </r>
  <r>
    <n v="300373000071"/>
    <m/>
    <s v="200465412"/>
    <d v="2006-05-11T00:00:00"/>
    <d v="2026-11-05T00:00:00"/>
    <s v="HOUSE"/>
    <n v="11"/>
    <x v="0"/>
    <n v="1000000"/>
    <n v="1333333.3333333335"/>
    <n v="0.61476385499999997"/>
    <n v="819685.14"/>
    <d v="2015-12-31T00:00:00"/>
    <s v="1A"/>
    <d v="2011-05-15T00:00:00"/>
    <n v="14"/>
    <n v="42364"/>
    <n v="5"/>
    <x v="2"/>
    <x v="1"/>
  </r>
  <r>
    <n v="310073000017"/>
    <m/>
    <s v="200083503"/>
    <d v="2012-01-25T00:00:00"/>
    <d v="2022-01-25T00:00:00"/>
    <s v="HOUSE"/>
    <n v="7"/>
    <x v="0"/>
    <n v="1100000"/>
    <n v="1466666.6666666665"/>
    <n v="0.55923997500000011"/>
    <n v="820218.63"/>
    <d v="2015-12-31T00:00:00"/>
    <s v="1A"/>
    <d v="2015-12-28T00:00:00"/>
    <n v="11.5"/>
    <m/>
    <n v="0"/>
    <x v="0"/>
    <x v="1"/>
  </r>
  <r>
    <n v="306373000062"/>
    <m/>
    <s v="300485394"/>
    <d v="2009-09-28T00:00:00"/>
    <d v="2019-09-28T00:00:00"/>
    <s v="HOUSE"/>
    <n v="4"/>
    <x v="1"/>
    <n v="1500000"/>
    <n v="2000000"/>
    <n v="0.41019828000000003"/>
    <n v="820396.56"/>
    <d v="2015-12-31T00:00:00"/>
    <s v="1A"/>
    <d v="2015-12-30T00:00:00"/>
    <n v="15"/>
    <n v="42364"/>
    <n v="5"/>
    <x v="2"/>
    <x v="1"/>
  </r>
  <r>
    <n v="318273000015"/>
    <m/>
    <s v="302320713"/>
    <d v="2014-11-13T00:00:00"/>
    <d v="2029-11-13T00:00:00"/>
    <s v="HOUSE"/>
    <n v="14"/>
    <x v="0"/>
    <n v="855000"/>
    <n v="1140000"/>
    <n v="0.71976857894736845"/>
    <n v="820536.18"/>
    <d v="2015-12-31T00:00:00"/>
    <s v="1A"/>
    <d v="2014-11-13T00:00:00"/>
    <n v="10.5"/>
    <m/>
    <n v="0"/>
    <x v="0"/>
    <x v="0"/>
  </r>
  <r>
    <n v="319873000027"/>
    <m/>
    <s v="200115176"/>
    <d v="2014-11-13T00:00:00"/>
    <d v="2024-11-13T00:00:00"/>
    <s v="HOUSE"/>
    <n v="9"/>
    <x v="0"/>
    <n v="1000000"/>
    <n v="1333333.3333333335"/>
    <n v="0.61586342999999988"/>
    <n v="821151.24"/>
    <d v="2015-12-31T00:00:00"/>
    <s v="1A"/>
    <d v="2014-11-13T00:00:00"/>
    <n v="10.5"/>
    <m/>
    <n v="0"/>
    <x v="0"/>
    <x v="0"/>
  </r>
  <r>
    <n v="302673000213"/>
    <m/>
    <s v="300259142"/>
    <d v="2014-09-15T00:00:00"/>
    <d v="2019-09-15T00:00:00"/>
    <s v="HOUSE"/>
    <n v="4"/>
    <x v="1"/>
    <n v="1000000"/>
    <n v="1333333.3333333335"/>
    <n v="0.61602797249999997"/>
    <n v="821370.63"/>
    <d v="2015-12-31T00:00:00"/>
    <s v="1A"/>
    <d v="2015-12-18T00:00:00"/>
    <n v="12.5"/>
    <n v="42364"/>
    <n v="5"/>
    <x v="2"/>
    <x v="4"/>
  </r>
  <r>
    <n v="306173000032"/>
    <m/>
    <s v="300669125"/>
    <d v="2006-02-22T00:00:00"/>
    <d v="2026-02-22T00:00:00"/>
    <s v="HOUSE"/>
    <n v="11"/>
    <x v="0"/>
    <n v="1000000"/>
    <n v="1333333.3333333335"/>
    <n v="0.61632098999999985"/>
    <n v="821761.32"/>
    <d v="2015-12-31T00:00:00"/>
    <s v="1A"/>
    <d v="2014-11-28T00:00:00"/>
    <n v="14"/>
    <m/>
    <n v="0"/>
    <x v="0"/>
    <x v="0"/>
  </r>
  <r>
    <n v="306173000055"/>
    <m/>
    <s v="200060900"/>
    <d v="2007-02-15T00:00:00"/>
    <d v="2022-02-15T00:00:00"/>
    <s v="HOUSE"/>
    <n v="7"/>
    <x v="0"/>
    <n v="2000000"/>
    <n v="2666666.666666667"/>
    <n v="0.30829799999999996"/>
    <n v="822128"/>
    <d v="2015-12-31T00:00:00"/>
    <s v="1A"/>
    <d v="2015-06-16T00:00:00"/>
    <n v="15"/>
    <m/>
    <n v="0"/>
    <x v="0"/>
    <x v="0"/>
  </r>
  <r>
    <n v="301173000095"/>
    <m/>
    <s v="300002953"/>
    <d v="2008-04-02T00:00:00"/>
    <d v="2023-02-04T00:00:00"/>
    <s v="HOUSE"/>
    <n v="8"/>
    <x v="0"/>
    <n v="1100000"/>
    <n v="1466666.6666666665"/>
    <n v="0.56055976363636362"/>
    <n v="822154.32"/>
    <d v="2015-12-31T00:00:00"/>
    <s v="1A"/>
    <d v="2011-12-06T00:00:00"/>
    <n v="15"/>
    <m/>
    <n v="0"/>
    <x v="0"/>
    <x v="2"/>
  </r>
  <r>
    <n v="315273000015"/>
    <m/>
    <s v="301577751"/>
    <d v="2012-11-06T00:00:00"/>
    <d v="2022-06-11T00:00:00"/>
    <s v="HOUSE"/>
    <n v="7"/>
    <x v="0"/>
    <n v="1000000"/>
    <n v="1333333.3333333335"/>
    <n v="0.61665221249999991"/>
    <n v="822202.95"/>
    <d v="2015-12-31T00:00:00"/>
    <s v="1A"/>
    <d v="2015-11-19T00:00:00"/>
    <n v="12"/>
    <n v="42364"/>
    <n v="5"/>
    <x v="2"/>
    <x v="0"/>
  </r>
  <r>
    <n v="307873000064"/>
    <m/>
    <s v="300527263"/>
    <d v="2014-12-04T00:00:00"/>
    <d v="2019-04-12T00:00:00"/>
    <s v="HOUSE"/>
    <n v="4"/>
    <x v="1"/>
    <n v="1000000"/>
    <n v="1333333.3333333335"/>
    <n v="0.61679402249999993"/>
    <n v="822392.03"/>
    <d v="2015-12-31T00:00:00"/>
    <s v="1A"/>
    <d v="2014-12-04T00:00:00"/>
    <n v="10.5"/>
    <m/>
    <n v="0"/>
    <x v="0"/>
    <x v="0"/>
  </r>
  <r>
    <n v="304273000048"/>
    <m/>
    <s v="200228816"/>
    <d v="2005-12-13T00:00:00"/>
    <d v="2025-12-13T00:00:00"/>
    <s v="HOUSE"/>
    <n v="10"/>
    <x v="0"/>
    <n v="1000000"/>
    <n v="1333333.3333333335"/>
    <n v="0.61722374249999989"/>
    <n v="822964.99"/>
    <d v="2015-12-31T00:00:00"/>
    <s v="1A"/>
    <d v="2011-06-18T00:00:00"/>
    <n v="13"/>
    <m/>
    <n v="0"/>
    <x v="0"/>
    <x v="1"/>
  </r>
  <r>
    <n v="321873000016"/>
    <m/>
    <s v="200162501"/>
    <d v="2015-10-01T00:00:00"/>
    <d v="2025-01-10T00:00:00"/>
    <s v="HOUSE"/>
    <n v="10"/>
    <x v="0"/>
    <n v="840000"/>
    <n v="1120000"/>
    <n v="0.73506890178571427"/>
    <n v="823277.17"/>
    <d v="2015-12-31T00:00:00"/>
    <s v="1A"/>
    <d v="2015-10-01T00:00:00"/>
    <n v="10.5"/>
    <m/>
    <n v="0"/>
    <x v="0"/>
    <x v="0"/>
  </r>
  <r>
    <n v="301273000119"/>
    <m/>
    <s v="200074025"/>
    <d v="2008-02-19T00:00:00"/>
    <d v="2028-02-19T00:00:00"/>
    <s v="HOUSE"/>
    <n v="13"/>
    <x v="0"/>
    <n v="850000"/>
    <n v="1133333.3333333335"/>
    <n v="0.72647362058823517"/>
    <n v="823336.77"/>
    <d v="2015-12-31T00:00:00"/>
    <s v="2D"/>
    <d v="2013-05-27T00:00:00"/>
    <n v="15"/>
    <n v="40903"/>
    <n v="1466"/>
    <x v="3"/>
    <x v="2"/>
  </r>
  <r>
    <n v="302173000063"/>
    <m/>
    <s v="200138393"/>
    <d v="2013-03-05T00:00:00"/>
    <d v="2023-05-03T00:00:00"/>
    <s v="HOUSE"/>
    <n v="8"/>
    <x v="0"/>
    <n v="1000000"/>
    <n v="1333333.3333333335"/>
    <n v="0.61760768249999998"/>
    <n v="823476.91"/>
    <d v="2015-12-31T00:00:00"/>
    <s v="1A"/>
    <d v="2013-03-05T00:00:00"/>
    <n v="16"/>
    <m/>
    <n v="0"/>
    <x v="0"/>
    <x v="1"/>
  </r>
  <r>
    <n v="308273000037"/>
    <m/>
    <s v="301875267"/>
    <d v="2013-02-15T00:00:00"/>
    <d v="2023-02-15T00:00:00"/>
    <s v="HOUSE"/>
    <n v="8"/>
    <x v="0"/>
    <n v="1000000"/>
    <n v="1333333.3333333335"/>
    <n v="0.617620065"/>
    <n v="823493.42"/>
    <d v="2015-12-31T00:00:00"/>
    <s v="1A"/>
    <d v="2013-02-15T00:00:00"/>
    <n v="12.5"/>
    <m/>
    <n v="0"/>
    <x v="0"/>
    <x v="0"/>
  </r>
  <r>
    <n v="310073000047"/>
    <m/>
    <s v="300011980"/>
    <d v="2015-10-13T00:00:00"/>
    <d v="2025-10-13T00:00:00"/>
    <s v="HOUSE"/>
    <n v="10"/>
    <x v="0"/>
    <n v="840000"/>
    <n v="1120000"/>
    <n v="0.73539022321428571"/>
    <n v="823637.05"/>
    <d v="2015-12-31T00:00:00"/>
    <s v="1A"/>
    <d v="2015-10-13T00:00:00"/>
    <n v="10.5"/>
    <m/>
    <n v="0"/>
    <x v="0"/>
    <x v="0"/>
  </r>
  <r>
    <n v="305173000034"/>
    <m/>
    <s v="300140550"/>
    <d v="2011-12-30T00:00:00"/>
    <d v="2021-12-30T00:00:00"/>
    <s v="HOUSE"/>
    <n v="7"/>
    <x v="0"/>
    <n v="1100000"/>
    <n v="1466666.6666666665"/>
    <n v="0.56192853409090915"/>
    <n v="824161.85"/>
    <d v="2015-12-31T00:00:00"/>
    <s v="1A"/>
    <d v="2015-12-09T00:00:00"/>
    <n v="14"/>
    <m/>
    <n v="0"/>
    <x v="0"/>
    <x v="3"/>
  </r>
  <r>
    <n v="301073000324"/>
    <m/>
    <s v="200323727"/>
    <d v="2014-01-24T00:00:00"/>
    <d v="2024-01-24T00:00:00"/>
    <s v="HOUSE"/>
    <n v="9"/>
    <x v="0"/>
    <n v="1000000"/>
    <n v="1333333.3333333335"/>
    <n v="0.61867499999999997"/>
    <n v="824900"/>
    <d v="2015-12-31T00:00:00"/>
    <s v="1B"/>
    <d v="2015-12-28T00:00:00"/>
    <n v="11.5"/>
    <n v="42334"/>
    <n v="35"/>
    <x v="1"/>
    <x v="3"/>
  </r>
  <r>
    <n v="300873000144"/>
    <m/>
    <s v="300221442"/>
    <d v="2014-03-21T00:00:00"/>
    <d v="2024-03-21T00:00:00"/>
    <s v="HOUSE"/>
    <n v="9"/>
    <x v="0"/>
    <n v="1000000"/>
    <n v="1333333.3333333335"/>
    <n v="0.61872374999999991"/>
    <n v="824965"/>
    <d v="2015-12-31T00:00:00"/>
    <s v="1A"/>
    <d v="2014-03-21T00:00:00"/>
    <n v="13.5"/>
    <m/>
    <n v="0"/>
    <x v="0"/>
    <x v="0"/>
  </r>
  <r>
    <n v="302673000151"/>
    <m/>
    <s v="200311475"/>
    <d v="2008-01-31T00:00:00"/>
    <d v="2023-01-31T00:00:00"/>
    <s v="HOUSE"/>
    <n v="8"/>
    <x v="0"/>
    <n v="1120000"/>
    <n v="1493333.3333333335"/>
    <n v="0.55279230803571422"/>
    <n v="825503.18"/>
    <d v="2015-12-31T00:00:00"/>
    <s v="1A"/>
    <d v="2015-05-08T00:00:00"/>
    <n v="12"/>
    <m/>
    <n v="0"/>
    <x v="0"/>
    <x v="3"/>
  </r>
  <r>
    <n v="301073000254"/>
    <m/>
    <s v="200082064"/>
    <d v="2011-03-30T00:00:00"/>
    <d v="2019-03-30T00:00:00"/>
    <s v="HOUSE"/>
    <n v="4"/>
    <x v="1"/>
    <n v="1500000"/>
    <n v="2000000"/>
    <n v="0.41283622999999997"/>
    <n v="825672.46"/>
    <d v="2015-12-31T00:00:00"/>
    <s v="1A"/>
    <d v="2015-12-23T00:00:00"/>
    <n v="14.5"/>
    <n v="42364"/>
    <n v="5"/>
    <x v="2"/>
    <x v="4"/>
  </r>
  <r>
    <n v="301273000068"/>
    <m/>
    <s v="300557502"/>
    <d v="2006-06-27T00:00:00"/>
    <d v="2026-06-27T00:00:00"/>
    <s v="HOUSE"/>
    <n v="11"/>
    <x v="0"/>
    <n v="1000000"/>
    <n v="1333333.3333333335"/>
    <n v="0.61942908749999992"/>
    <n v="825905.45"/>
    <d v="2015-12-31T00:00:00"/>
    <s v="1A"/>
    <d v="2015-08-26T00:00:00"/>
    <n v="15"/>
    <n v="42364"/>
    <n v="5"/>
    <x v="2"/>
    <x v="1"/>
  </r>
  <r>
    <n v="393173000129"/>
    <m/>
    <s v="200206162"/>
    <d v="2006-02-06T00:00:00"/>
    <d v="2018-06-02T00:00:00"/>
    <s v="HOUSE"/>
    <n v="3"/>
    <x v="1"/>
    <n v="2500000"/>
    <n v="3333333.3333333335"/>
    <n v="0.24782837699999999"/>
    <n v="826094.59"/>
    <d v="2015-12-31T00:00:00"/>
    <s v="1A"/>
    <d v="2006-07-12T00:00:00"/>
    <n v="9.5"/>
    <m/>
    <n v="0"/>
    <x v="0"/>
    <x v="2"/>
  </r>
  <r>
    <n v="308273000006"/>
    <m/>
    <s v="200425786"/>
    <d v="2006-10-10T00:00:00"/>
    <d v="2016-10-10T00:00:00"/>
    <s v="HOUSE"/>
    <n v="1"/>
    <x v="1"/>
    <n v="5000000"/>
    <n v="6666666.666666667"/>
    <n v="0.12404814149999999"/>
    <n v="826987.61"/>
    <d v="2015-12-31T00:00:00"/>
    <s v="1A"/>
    <d v="2015-10-30T00:00:00"/>
    <n v="15"/>
    <m/>
    <n v="0"/>
    <x v="0"/>
    <x v="2"/>
  </r>
  <r>
    <n v="319073000022"/>
    <m/>
    <s v="302523499"/>
    <d v="2015-09-28T00:00:00"/>
    <d v="2025-09-28T00:00:00"/>
    <s v="HOUSE"/>
    <n v="10"/>
    <x v="0"/>
    <n v="5000000"/>
    <n v="6666666.666666667"/>
    <n v="0.124111347"/>
    <n v="827408.98"/>
    <d v="2015-12-31T00:00:00"/>
    <s v="1A"/>
    <d v="2015-09-28T00:00:00"/>
    <n v="9.5"/>
    <m/>
    <n v="0"/>
    <x v="0"/>
    <x v="3"/>
  </r>
  <r>
    <n v="313473000038"/>
    <m/>
    <s v="301230690"/>
    <d v="2015-06-19T00:00:00"/>
    <d v="2020-06-19T00:00:00"/>
    <s v="HOUSE"/>
    <n v="5"/>
    <x v="0"/>
    <n v="900000"/>
    <n v="1200000"/>
    <n v="0.68996322499999996"/>
    <n v="827955.87"/>
    <d v="2015-12-31T00:00:00"/>
    <s v="1A"/>
    <d v="2015-06-19T00:00:00"/>
    <n v="9.5"/>
    <m/>
    <n v="0"/>
    <x v="0"/>
    <x v="0"/>
  </r>
  <r>
    <n v="301073000120"/>
    <m/>
    <s v="300086001"/>
    <d v="2006-07-26T00:00:00"/>
    <d v="2026-07-26T00:00:00"/>
    <s v="HOUSE"/>
    <n v="11"/>
    <x v="0"/>
    <n v="1000000"/>
    <n v="1333333.3333333335"/>
    <n v="0.62103307499999993"/>
    <n v="828044.1"/>
    <d v="2015-12-31T00:00:00"/>
    <s v="1A"/>
    <d v="2010-10-28T00:00:00"/>
    <n v="15"/>
    <m/>
    <n v="0"/>
    <x v="0"/>
    <x v="0"/>
  </r>
  <r>
    <n v="307973000033"/>
    <m/>
    <s v="301764258"/>
    <d v="2012-09-28T00:00:00"/>
    <d v="2022-09-28T00:00:00"/>
    <s v="HOUSE"/>
    <n v="7"/>
    <x v="0"/>
    <n v="1000000"/>
    <n v="1333333.3333333335"/>
    <n v="0.62128264499999997"/>
    <n v="828376.86"/>
    <d v="2015-12-31T00:00:00"/>
    <s v="1A"/>
    <d v="2015-10-29T00:00:00"/>
    <n v="16"/>
    <n v="42364"/>
    <n v="5"/>
    <x v="2"/>
    <x v="0"/>
  </r>
  <r>
    <n v="300573000184"/>
    <m/>
    <s v="200246362"/>
    <d v="2007-01-12T00:00:00"/>
    <d v="2022-12-01T00:00:00"/>
    <s v="HOUSE"/>
    <n v="7"/>
    <x v="0"/>
    <n v="1200000"/>
    <n v="1600000"/>
    <n v="0.51792491875000002"/>
    <n v="828679.87"/>
    <d v="2015-12-31T00:00:00"/>
    <s v="1A"/>
    <d v="2015-12-30T00:00:00"/>
    <n v="15"/>
    <n v="42364"/>
    <n v="5"/>
    <x v="2"/>
    <x v="0"/>
  </r>
  <r>
    <n v="308073000019"/>
    <m/>
    <s v="301093482"/>
    <d v="2010-04-22T00:00:00"/>
    <d v="2025-04-22T00:00:00"/>
    <s v="HOUSE"/>
    <n v="10"/>
    <x v="0"/>
    <n v="1000000"/>
    <n v="1333333.3333333335"/>
    <n v="0.62198290499999997"/>
    <n v="829310.54"/>
    <d v="2015-12-31T00:00:00"/>
    <s v="1A"/>
    <d v="2010-04-22T00:00:00"/>
    <n v="15"/>
    <m/>
    <n v="0"/>
    <x v="0"/>
    <x v="0"/>
  </r>
  <r>
    <n v="301073000129"/>
    <m/>
    <s v="300493242"/>
    <d v="2006-09-01T00:00:00"/>
    <d v="2021-01-09T00:00:00"/>
    <s v="HOUSE"/>
    <n v="6"/>
    <x v="0"/>
    <n v="1200000"/>
    <n v="1600000"/>
    <n v="0.51854605624999994"/>
    <n v="829673.69"/>
    <d v="2015-12-31T00:00:00"/>
    <s v="1B"/>
    <d v="2015-12-28T00:00:00"/>
    <n v="15"/>
    <n v="42334"/>
    <n v="35"/>
    <x v="1"/>
    <x v="2"/>
  </r>
  <r>
    <n v="303073000239"/>
    <m/>
    <s v="300577759"/>
    <d v="2014-06-10T00:00:00"/>
    <d v="2021-10-06T00:00:00"/>
    <s v="HOUSE"/>
    <n v="6"/>
    <x v="0"/>
    <n v="1000000"/>
    <n v="1333333.3333333335"/>
    <n v="0.62252924999999992"/>
    <n v="830039"/>
    <d v="2015-12-31T00:00:00"/>
    <s v="1A"/>
    <d v="2015-08-10T00:00:00"/>
    <n v="14"/>
    <n v="42364"/>
    <n v="5"/>
    <x v="2"/>
    <x v="1"/>
  </r>
  <r>
    <n v="306473000066"/>
    <m/>
    <s v="301014989"/>
    <d v="2007-11-09T00:00:00"/>
    <d v="2017-09-11T00:00:00"/>
    <s v="HOUSE"/>
    <n v="2"/>
    <x v="1"/>
    <n v="2500000"/>
    <n v="3333333.3333333335"/>
    <n v="0.24940868399999999"/>
    <n v="831362.28"/>
    <d v="2015-12-31T00:00:00"/>
    <s v="1A"/>
    <d v="2014-01-28T00:00:00"/>
    <n v="15"/>
    <m/>
    <n v="0"/>
    <x v="0"/>
    <x v="2"/>
  </r>
  <r>
    <n v="300373000136"/>
    <m/>
    <s v="300575562"/>
    <d v="2009-08-31T00:00:00"/>
    <d v="2016-08-31T00:00:00"/>
    <s v="HOUSE"/>
    <n v="1"/>
    <x v="1"/>
    <n v="6000000"/>
    <n v="8000000"/>
    <n v="0.10395960625"/>
    <n v="831676.85"/>
    <d v="2015-12-31T00:00:00"/>
    <s v="1A"/>
    <d v="2012-01-02T00:00:00"/>
    <n v="12"/>
    <m/>
    <n v="0"/>
    <x v="0"/>
    <x v="2"/>
  </r>
  <r>
    <n v="305673000003"/>
    <m/>
    <s v="200431770"/>
    <d v="2003-11-18T00:00:00"/>
    <d v="2023-11-18T00:00:00"/>
    <s v="HOUSE"/>
    <n v="8"/>
    <x v="0"/>
    <n v="2500000"/>
    <n v="3333333.3333333335"/>
    <n v="0.24961529399999999"/>
    <n v="832050.98"/>
    <d v="2015-12-31T00:00:00"/>
    <s v="1A"/>
    <d v="2015-11-13T00:00:00"/>
    <n v="15"/>
    <n v="42364"/>
    <n v="5"/>
    <x v="2"/>
    <x v="2"/>
  </r>
  <r>
    <n v="300373000086"/>
    <m/>
    <s v="200203228"/>
    <d v="2006-09-19T00:00:00"/>
    <d v="2026-09-19T00:00:00"/>
    <s v="HOUSE"/>
    <n v="11"/>
    <x v="0"/>
    <n v="1000000"/>
    <n v="1333333.3333333335"/>
    <n v="0.62415761999999997"/>
    <n v="832210.16"/>
    <d v="2015-12-31T00:00:00"/>
    <s v="1A"/>
    <d v="2006-09-19T00:00:00"/>
    <n v="13"/>
    <m/>
    <n v="0"/>
    <x v="0"/>
    <x v="0"/>
  </r>
  <r>
    <n v="301873000156"/>
    <m/>
    <s v="200246475"/>
    <d v="2015-02-26T00:00:00"/>
    <d v="2020-02-26T00:00:00"/>
    <s v="HOUSE"/>
    <n v="5"/>
    <x v="0"/>
    <n v="1000000"/>
    <n v="1333333.3333333335"/>
    <n v="0.62474999999999992"/>
    <n v="833000"/>
    <d v="2015-12-31T00:00:00"/>
    <s v="1A"/>
    <d v="2015-02-26T00:00:00"/>
    <n v="10.5"/>
    <m/>
    <n v="0"/>
    <x v="0"/>
    <x v="2"/>
  </r>
  <r>
    <n v="301373000200"/>
    <m/>
    <s v="200440472"/>
    <d v="2008-08-29T00:00:00"/>
    <d v="2026-08-29T00:00:00"/>
    <s v="HOUSE"/>
    <n v="11"/>
    <x v="0"/>
    <n v="1000000"/>
    <n v="1333333.3333333335"/>
    <n v="0.62511545249999989"/>
    <n v="833487.27"/>
    <d v="2015-12-31T00:00:00"/>
    <s v="1A"/>
    <d v="2008-08-29T00:00:00"/>
    <n v="12.5"/>
    <m/>
    <n v="0"/>
    <x v="0"/>
    <x v="0"/>
  </r>
  <r>
    <n v="306573000088"/>
    <m/>
    <s v="200374835"/>
    <d v="2011-03-01T00:00:00"/>
    <d v="2021-01-03T00:00:00"/>
    <s v="HOUSE"/>
    <n v="6"/>
    <x v="0"/>
    <n v="1000000"/>
    <n v="1333333.3333333335"/>
    <n v="0.62516742749999987"/>
    <n v="833556.57"/>
    <d v="2015-12-31T00:00:00"/>
    <s v="2D"/>
    <d v="2014-10-17T00:00:00"/>
    <n v="14.5"/>
    <n v="41634"/>
    <n v="735"/>
    <x v="3"/>
    <x v="2"/>
  </r>
  <r>
    <n v="304173000058"/>
    <m/>
    <s v="300548698"/>
    <d v="2012-01-11T00:00:00"/>
    <d v="2025-11-01T00:00:00"/>
    <s v="HOUSE"/>
    <n v="10"/>
    <x v="0"/>
    <n v="1000000"/>
    <n v="1333333.3333333335"/>
    <n v="0.62573404499999996"/>
    <n v="834312.06"/>
    <d v="2015-12-31T00:00:00"/>
    <s v="1A"/>
    <d v="2012-01-11T00:00:00"/>
    <n v="15"/>
    <n v="42364"/>
    <n v="5"/>
    <x v="2"/>
    <x v="1"/>
  </r>
  <r>
    <n v="303273000064"/>
    <m/>
    <s v="200215423"/>
    <d v="2008-08-06T00:00:00"/>
    <d v="2016-06-08T00:00:00"/>
    <s v="HOUSE"/>
    <n v="1"/>
    <x v="1"/>
    <n v="6000000"/>
    <n v="8000000"/>
    <n v="0.10428932375"/>
    <n v="834314.59"/>
    <d v="2015-12-31T00:00:00"/>
    <s v="1A"/>
    <d v="2010-05-12T00:00:00"/>
    <n v="15"/>
    <m/>
    <n v="0"/>
    <x v="0"/>
    <x v="2"/>
  </r>
  <r>
    <n v="306673000011"/>
    <m/>
    <s v="300489754"/>
    <d v="2008-02-29T00:00:00"/>
    <d v="2018-02-28T00:00:00"/>
    <s v="HOUSE"/>
    <n v="3"/>
    <x v="1"/>
    <n v="2000000"/>
    <n v="2666666.666666667"/>
    <n v="0.31291204874999995"/>
    <n v="834432.13"/>
    <d v="2015-12-31T00:00:00"/>
    <s v="1A"/>
    <d v="2015-10-12T00:00:00"/>
    <n v="15"/>
    <n v="42364"/>
    <n v="5"/>
    <x v="2"/>
    <x v="2"/>
  </r>
  <r>
    <n v="310873000018"/>
    <m/>
    <s v="301775243"/>
    <d v="2013-01-18T00:00:00"/>
    <d v="2023-01-18T00:00:00"/>
    <s v="HOUSE"/>
    <n v="8"/>
    <x v="0"/>
    <n v="1000000"/>
    <n v="1333333.3333333335"/>
    <n v="0.62598034499999988"/>
    <n v="834640.46"/>
    <d v="2015-12-31T00:00:00"/>
    <s v="1A"/>
    <d v="2015-10-31T00:00:00"/>
    <n v="14"/>
    <n v="42364"/>
    <n v="5"/>
    <x v="2"/>
    <x v="0"/>
  </r>
  <r>
    <n v="309073000009"/>
    <m/>
    <s v="300939013"/>
    <d v="2008-04-17T00:00:00"/>
    <d v="2023-04-17T00:00:00"/>
    <s v="HOUSE"/>
    <n v="8"/>
    <x v="0"/>
    <n v="1200000"/>
    <n v="1600000"/>
    <n v="0.52215346875000002"/>
    <n v="835445.55"/>
    <d v="2015-12-31T00:00:00"/>
    <s v="1A"/>
    <d v="2014-12-24T00:00:00"/>
    <n v="15"/>
    <m/>
    <n v="0"/>
    <x v="0"/>
    <x v="0"/>
  </r>
  <r>
    <n v="306473000128"/>
    <m/>
    <s v="301260732"/>
    <d v="2014-12-29T00:00:00"/>
    <d v="2019-12-29T00:00:00"/>
    <s v="HOUSE"/>
    <n v="4"/>
    <x v="1"/>
    <n v="1000000"/>
    <n v="1333333.3333333335"/>
    <n v="0.62711457749999999"/>
    <n v="836152.77"/>
    <d v="2015-12-31T00:00:00"/>
    <s v="1A"/>
    <d v="2014-12-29T00:00:00"/>
    <n v="10.5"/>
    <m/>
    <n v="0"/>
    <x v="0"/>
    <x v="1"/>
  </r>
  <r>
    <n v="309773000027"/>
    <m/>
    <s v="301207511"/>
    <d v="2013-02-15T00:00:00"/>
    <d v="2023-02-15T00:00:00"/>
    <s v="HOUSE"/>
    <n v="8"/>
    <x v="0"/>
    <n v="1000000"/>
    <n v="1333333.3333333335"/>
    <n v="0.62761253999999989"/>
    <n v="836816.72"/>
    <d v="2015-12-31T00:00:00"/>
    <s v="1A"/>
    <d v="2013-02-15T00:00:00"/>
    <n v="13.5"/>
    <m/>
    <n v="0"/>
    <x v="0"/>
    <x v="0"/>
  </r>
  <r>
    <n v="302573000116"/>
    <m/>
    <s v="301399274"/>
    <d v="2014-11-28T00:00:00"/>
    <d v="2019-11-28T00:00:00"/>
    <s v="HOUSE"/>
    <n v="4"/>
    <x v="1"/>
    <n v="1000000"/>
    <n v="1333333.3333333335"/>
    <n v="0.62763758999999997"/>
    <n v="836850.12"/>
    <d v="2015-12-31T00:00:00"/>
    <s v="1A"/>
    <d v="2014-11-28T00:00:00"/>
    <n v="10.5"/>
    <n v="42364"/>
    <n v="5"/>
    <x v="2"/>
    <x v="2"/>
  </r>
  <r>
    <n v="307673000062"/>
    <m/>
    <s v="301135400"/>
    <d v="2010-06-04T00:00:00"/>
    <d v="2025-04-06T00:00:00"/>
    <s v="HOUSE"/>
    <n v="10"/>
    <x v="0"/>
    <n v="1000000"/>
    <n v="1333333.3333333335"/>
    <n v="0.62770261499999991"/>
    <n v="836936.82"/>
    <d v="2015-12-31T00:00:00"/>
    <s v="1A"/>
    <d v="2015-07-30T00:00:00"/>
    <n v="14"/>
    <n v="42364"/>
    <n v="5"/>
    <x v="2"/>
    <x v="1"/>
  </r>
  <r>
    <n v="310873000030"/>
    <m/>
    <s v="302100962"/>
    <d v="2014-08-21T00:00:00"/>
    <d v="2024-08-21T00:00:00"/>
    <s v="HOUSE"/>
    <n v="9"/>
    <x v="0"/>
    <n v="900000"/>
    <n v="1200000"/>
    <n v="0.69781432499999996"/>
    <n v="837377.19"/>
    <d v="2015-12-31T00:00:00"/>
    <s v="1A"/>
    <d v="2015-12-23T00:00:00"/>
    <n v="12.5"/>
    <n v="42364"/>
    <n v="5"/>
    <x v="2"/>
    <x v="2"/>
  </r>
  <r>
    <n v="307673000033"/>
    <m/>
    <s v="200292378"/>
    <d v="2007-03-29T00:00:00"/>
    <d v="2022-03-29T00:00:00"/>
    <s v="HOUSE"/>
    <n v="7"/>
    <x v="0"/>
    <n v="1500000"/>
    <n v="2000000"/>
    <n v="0.41883076499999999"/>
    <n v="837661.53"/>
    <d v="2015-12-31T00:00:00"/>
    <s v="1A"/>
    <d v="2015-01-28T00:00:00"/>
    <n v="15"/>
    <m/>
    <n v="0"/>
    <x v="0"/>
    <x v="2"/>
  </r>
  <r>
    <n v="307973000034"/>
    <m/>
    <s v="301884169"/>
    <d v="2013-03-15T00:00:00"/>
    <d v="2023-03-15T00:00:00"/>
    <s v="HOUSE"/>
    <n v="8"/>
    <x v="0"/>
    <n v="1000000"/>
    <n v="1333333.3333333335"/>
    <n v="0.62868575249999992"/>
    <n v="838247.67"/>
    <d v="2015-12-31T00:00:00"/>
    <s v="1A"/>
    <d v="2015-01-23T00:00:00"/>
    <n v="14"/>
    <m/>
    <n v="0"/>
    <x v="0"/>
    <x v="1"/>
  </r>
  <r>
    <n v="310473000003"/>
    <m/>
    <s v="301075240"/>
    <d v="2008-05-14T00:00:00"/>
    <d v="2018-05-14T00:00:00"/>
    <s v="HOUSE"/>
    <n v="3"/>
    <x v="1"/>
    <n v="2000000"/>
    <n v="2666666.666666667"/>
    <n v="0.31458023249999995"/>
    <n v="838880.62"/>
    <d v="2015-12-31T00:00:00"/>
    <s v="1A"/>
    <d v="2015-12-29T00:00:00"/>
    <n v="15"/>
    <n v="42364"/>
    <n v="5"/>
    <x v="2"/>
    <x v="2"/>
  </r>
  <r>
    <n v="303273000093"/>
    <m/>
    <s v="300470489"/>
    <d v="2012-05-21T00:00:00"/>
    <d v="2022-05-21T00:00:00"/>
    <s v="HOUSE"/>
    <n v="7"/>
    <x v="0"/>
    <n v="1000000"/>
    <n v="1333333.3333333335"/>
    <n v="0.62931567749999984"/>
    <n v="839087.57"/>
    <d v="2015-12-31T00:00:00"/>
    <s v="1A"/>
    <d v="2012-05-21T00:00:00"/>
    <n v="10.5"/>
    <m/>
    <n v="0"/>
    <x v="0"/>
    <x v="0"/>
  </r>
  <r>
    <n v="311473000025"/>
    <m/>
    <s v="200147262"/>
    <d v="2014-10-07T00:00:00"/>
    <d v="2019-07-10T00:00:00"/>
    <s v="HOUSE"/>
    <n v="4"/>
    <x v="1"/>
    <n v="7209999.9999999991"/>
    <n v="9613333.3333333321"/>
    <n v="8.7300000000000016E-2"/>
    <n v="839244"/>
    <d v="2015-12-31T00:00:00"/>
    <s v="1A"/>
    <d v="2014-10-07T00:00:00"/>
    <n v="5"/>
    <m/>
    <n v="0"/>
    <x v="0"/>
    <x v="2"/>
  </r>
  <r>
    <n v="304073000190"/>
    <m/>
    <s v="200025564"/>
    <d v="2008-02-19T00:00:00"/>
    <d v="2028-02-19T00:00:00"/>
    <s v="HOUSE"/>
    <n v="13"/>
    <x v="0"/>
    <n v="1000000"/>
    <n v="1333333.3333333335"/>
    <n v="0.62969054999999996"/>
    <n v="839587.4"/>
    <d v="2015-12-31T00:00:00"/>
    <s v="1A"/>
    <d v="2008-02-19T00:00:00"/>
    <n v="15"/>
    <m/>
    <n v="0"/>
    <x v="0"/>
    <x v="0"/>
  </r>
  <r>
    <n v="303673000043"/>
    <m/>
    <s v="300549170"/>
    <d v="2011-10-24T00:00:00"/>
    <d v="2016-10-24T00:00:00"/>
    <s v="HOUSE"/>
    <n v="1"/>
    <x v="1"/>
    <n v="3500000"/>
    <n v="4666666.666666666"/>
    <n v="0.17996528142857146"/>
    <n v="839837.98"/>
    <d v="2015-12-31T00:00:00"/>
    <s v="1A"/>
    <d v="2015-11-20T00:00:00"/>
    <n v="13.5"/>
    <n v="42364"/>
    <n v="5"/>
    <x v="2"/>
    <x v="2"/>
  </r>
  <r>
    <n v="309373000010"/>
    <m/>
    <s v="300877731"/>
    <d v="2007-10-03T00:00:00"/>
    <d v="2017-03-10T00:00:00"/>
    <s v="HOUSE"/>
    <n v="2"/>
    <x v="1"/>
    <n v="2500000"/>
    <n v="3333333.3333333335"/>
    <n v="0.25212763199999999"/>
    <n v="840425.44"/>
    <d v="2015-12-31T00:00:00"/>
    <s v="1A"/>
    <d v="2015-05-27T00:00:00"/>
    <n v="14"/>
    <n v="42364"/>
    <n v="5"/>
    <x v="2"/>
    <x v="2"/>
  </r>
  <r>
    <n v="301273000174"/>
    <m/>
    <s v="200161501"/>
    <d v="2012-10-04T00:00:00"/>
    <d v="2018-04-10T00:00:00"/>
    <s v="HOUSE"/>
    <n v="3"/>
    <x v="1"/>
    <n v="1400000"/>
    <n v="1866666.6666666667"/>
    <n v="0.45032899821428568"/>
    <n v="840614.13"/>
    <d v="2015-12-31T00:00:00"/>
    <s v="1B"/>
    <d v="2015-12-28T00:00:00"/>
    <n v="10.5"/>
    <n v="42334"/>
    <n v="35"/>
    <x v="1"/>
    <x v="2"/>
  </r>
  <r>
    <n v="301073000189"/>
    <m/>
    <s v="300873720"/>
    <d v="2007-07-23T00:00:00"/>
    <d v="2009-03-23T00:00:00"/>
    <s v="HOUSE"/>
    <n v="-7"/>
    <x v="1"/>
    <n v="1000000"/>
    <n v="1333333.3333333335"/>
    <n v="0.63065808749999985"/>
    <n v="840877.45"/>
    <d v="2015-12-31T00:00:00"/>
    <s v="1B"/>
    <d v="2015-11-26T00:00:00"/>
    <n v="14.5"/>
    <n v="42334"/>
    <n v="35"/>
    <x v="1"/>
    <x v="2"/>
  </r>
  <r>
    <n v="315673000009"/>
    <m/>
    <s v="301911109"/>
    <d v="2014-04-24T00:00:00"/>
    <d v="2021-04-24T00:00:00"/>
    <s v="HOUSE"/>
    <n v="6"/>
    <x v="0"/>
    <n v="1000000"/>
    <n v="1333333.3333333335"/>
    <n v="0.63075861749999995"/>
    <n v="841011.49"/>
    <d v="2015-12-31T00:00:00"/>
    <s v="1A"/>
    <d v="2014-04-24T00:00:00"/>
    <n v="14"/>
    <m/>
    <n v="0"/>
    <x v="0"/>
    <x v="0"/>
  </r>
  <r>
    <n v="301973000140"/>
    <m/>
    <s v="300284587"/>
    <d v="2007-05-28T00:00:00"/>
    <d v="2022-05-28T00:00:00"/>
    <s v="HOUSE"/>
    <n v="7"/>
    <x v="0"/>
    <n v="1200000"/>
    <n v="1600000"/>
    <n v="0.52590413125000002"/>
    <n v="841446.61"/>
    <d v="2015-12-31T00:00:00"/>
    <s v="1A"/>
    <d v="2007-05-28T00:00:00"/>
    <n v="15"/>
    <n v="42364"/>
    <n v="5"/>
    <x v="2"/>
    <x v="2"/>
  </r>
  <r>
    <n v="304373000014"/>
    <m/>
    <s v="300386003"/>
    <d v="2011-08-02T00:00:00"/>
    <d v="2021-02-08T00:00:00"/>
    <s v="HOUSE"/>
    <n v="6"/>
    <x v="0"/>
    <n v="1200000"/>
    <n v="1600000"/>
    <n v="0.52612750625000004"/>
    <n v="841804.01"/>
    <d v="2015-12-31T00:00:00"/>
    <s v="1A"/>
    <d v="2011-08-02T00:00:00"/>
    <n v="12"/>
    <m/>
    <n v="0"/>
    <x v="0"/>
    <x v="0"/>
  </r>
  <r>
    <n v="301373000126"/>
    <m/>
    <s v="300447650"/>
    <d v="2006-09-22T00:00:00"/>
    <d v="2026-09-22T00:00:00"/>
    <s v="HOUSE"/>
    <n v="11"/>
    <x v="0"/>
    <n v="1000000"/>
    <n v="1333333.3333333335"/>
    <n v="0.63144671999999991"/>
    <n v="841928.96"/>
    <d v="2015-12-31T00:00:00"/>
    <s v="1A"/>
    <d v="2006-09-22T00:00:00"/>
    <n v="13"/>
    <m/>
    <n v="0"/>
    <x v="0"/>
    <x v="0"/>
  </r>
  <r>
    <n v="300173000135"/>
    <m/>
    <s v="200309236"/>
    <d v="2006-01-26T00:00:00"/>
    <d v="2021-01-26T00:00:00"/>
    <s v="HOUSE"/>
    <n v="6"/>
    <x v="0"/>
    <n v="1400000"/>
    <n v="1866666.6666666667"/>
    <n v="0.45137604107142854"/>
    <n v="842568.61"/>
    <d v="2015-12-31T00:00:00"/>
    <s v="1A"/>
    <d v="2006-07-12T00:00:00"/>
    <n v="15"/>
    <m/>
    <n v="0"/>
    <x v="0"/>
    <x v="0"/>
  </r>
  <r>
    <n v="301573000037"/>
    <m/>
    <s v="300560831"/>
    <d v="2015-05-05T00:00:00"/>
    <d v="2023-05-05T00:00:00"/>
    <s v="HOUSE"/>
    <n v="8"/>
    <x v="0"/>
    <n v="900000"/>
    <n v="1200000"/>
    <n v="0.70223239999999998"/>
    <n v="842678.88"/>
    <d v="2015-12-31T00:00:00"/>
    <s v="1A"/>
    <d v="2015-05-05T00:00:00"/>
    <n v="9.5"/>
    <m/>
    <n v="0"/>
    <x v="0"/>
    <x v="0"/>
  </r>
  <r>
    <n v="302473000004"/>
    <m/>
    <s v="200023124"/>
    <d v="2003-09-05T00:00:00"/>
    <d v="2018-05-09T00:00:00"/>
    <s v="HOUSE"/>
    <n v="3"/>
    <x v="1"/>
    <n v="2500000"/>
    <n v="3333333.3333333335"/>
    <n v="0.25296832199999997"/>
    <n v="843227.74"/>
    <d v="2015-12-31T00:00:00"/>
    <s v="1A"/>
    <d v="2015-09-30T00:00:00"/>
    <n v="13.5"/>
    <n v="42364"/>
    <n v="5"/>
    <x v="2"/>
    <x v="2"/>
  </r>
  <r>
    <n v="307173000015"/>
    <m/>
    <s v="300613949"/>
    <d v="2005-12-22T00:00:00"/>
    <d v="2020-12-22T00:00:00"/>
    <s v="HOUSE"/>
    <n v="5"/>
    <x v="0"/>
    <n v="1500000"/>
    <n v="2000000"/>
    <n v="0.42181507500000004"/>
    <n v="843630.15"/>
    <d v="2015-12-31T00:00:00"/>
    <s v="1A"/>
    <d v="2006-07-12T00:00:00"/>
    <n v="13"/>
    <m/>
    <n v="0"/>
    <x v="0"/>
    <x v="0"/>
  </r>
  <r>
    <n v="304073000246"/>
    <m/>
    <s v="300570259"/>
    <d v="2015-06-19T00:00:00"/>
    <d v="2023-06-19T00:00:00"/>
    <s v="HOUSE"/>
    <n v="8"/>
    <x v="0"/>
    <n v="2500000"/>
    <n v="3333333.3333333335"/>
    <n v="0.25311"/>
    <n v="843700"/>
    <d v="2015-12-31T00:00:00"/>
    <s v="1A"/>
    <d v="2015-06-19T00:00:00"/>
    <n v="9.5"/>
    <m/>
    <n v="0"/>
    <x v="0"/>
    <x v="2"/>
  </r>
  <r>
    <n v="306273000034"/>
    <m/>
    <s v="300395181"/>
    <d v="2011-04-06T00:00:00"/>
    <d v="2021-06-04T00:00:00"/>
    <s v="HOUSE"/>
    <n v="6"/>
    <x v="0"/>
    <n v="1000000"/>
    <n v="1333333.3333333335"/>
    <n v="0.63304493249999993"/>
    <n v="844059.91"/>
    <d v="2015-12-31T00:00:00"/>
    <s v="2D"/>
    <d v="2015-07-24T00:00:00"/>
    <n v="14.5"/>
    <n v="41696"/>
    <n v="673"/>
    <x v="3"/>
    <x v="3"/>
  </r>
  <r>
    <n v="300473000187"/>
    <m/>
    <s v="301067795"/>
    <d v="2015-02-20T00:00:00"/>
    <d v="2025-02-20T00:00:00"/>
    <s v="HOUSE"/>
    <n v="10"/>
    <x v="0"/>
    <n v="1500000"/>
    <n v="2000000"/>
    <n v="0.42212828499999999"/>
    <n v="844256.57"/>
    <d v="2015-12-31T00:00:00"/>
    <s v="1A"/>
    <d v="2015-02-20T00:00:00"/>
    <n v="10.25"/>
    <m/>
    <n v="0"/>
    <x v="0"/>
    <x v="2"/>
  </r>
  <r>
    <n v="305673000037"/>
    <m/>
    <s v="300301367"/>
    <d v="2006-06-09T00:00:00"/>
    <d v="2021-09-06T00:00:00"/>
    <s v="HOUSE"/>
    <n v="6"/>
    <x v="0"/>
    <n v="1500000"/>
    <n v="2000000"/>
    <n v="0.422415665"/>
    <n v="844831.33"/>
    <d v="2015-12-31T00:00:00"/>
    <s v="1A"/>
    <d v="2015-11-13T00:00:00"/>
    <n v="15"/>
    <m/>
    <n v="0"/>
    <x v="0"/>
    <x v="1"/>
  </r>
  <r>
    <n v="300673000295"/>
    <m/>
    <s v="200155101"/>
    <d v="2014-12-30T00:00:00"/>
    <d v="2019-12-30T00:00:00"/>
    <s v="HOUSE"/>
    <n v="4"/>
    <x v="1"/>
    <n v="1000000"/>
    <n v="1333333.3333333335"/>
    <n v="0.63385358999999997"/>
    <n v="845138.12"/>
    <d v="2015-12-31T00:00:00"/>
    <s v="1A"/>
    <d v="2014-12-30T00:00:00"/>
    <n v="10.5"/>
    <n v="42364"/>
    <n v="5"/>
    <x v="2"/>
    <x v="4"/>
  </r>
  <r>
    <n v="301373000264"/>
    <m/>
    <s v="301186367"/>
    <d v="2014-12-15T00:00:00"/>
    <d v="2029-12-15T00:00:00"/>
    <s v="HOUSE"/>
    <n v="14"/>
    <x v="0"/>
    <n v="900000"/>
    <n v="1200000"/>
    <n v="0.70456607500000001"/>
    <n v="845479.29"/>
    <d v="2015-12-31T00:00:00"/>
    <s v="1A"/>
    <d v="2014-12-15T00:00:00"/>
    <n v="10.5"/>
    <m/>
    <n v="0"/>
    <x v="0"/>
    <x v="0"/>
  </r>
  <r>
    <n v="303773000146"/>
    <m/>
    <s v="300638769"/>
    <d v="2014-02-21T00:00:00"/>
    <d v="2020-02-21T00:00:00"/>
    <s v="HOUSE"/>
    <n v="5"/>
    <x v="0"/>
    <n v="1500000"/>
    <n v="2000000"/>
    <n v="0.42288626000000001"/>
    <n v="845772.52"/>
    <d v="2015-12-31T00:00:00"/>
    <s v="1A"/>
    <d v="2014-02-21T00:00:00"/>
    <n v="12"/>
    <m/>
    <n v="0"/>
    <x v="0"/>
    <x v="2"/>
  </r>
  <r>
    <n v="310373000024"/>
    <m/>
    <s v="300231483"/>
    <d v="2015-01-27T00:00:00"/>
    <d v="2020-01-27T00:00:00"/>
    <s v="HOUSE"/>
    <n v="5"/>
    <x v="0"/>
    <n v="1000000"/>
    <n v="1333333.3333333335"/>
    <n v="0.63468921749999996"/>
    <n v="846252.29"/>
    <d v="2015-12-31T00:00:00"/>
    <s v="1A"/>
    <d v="2015-01-27T00:00:00"/>
    <n v="10.5"/>
    <m/>
    <n v="0"/>
    <x v="0"/>
    <x v="0"/>
  </r>
  <r>
    <n v="305073000049"/>
    <m/>
    <s v="300249119"/>
    <d v="2005-08-25T00:00:00"/>
    <d v="2025-08-25T00:00:00"/>
    <s v="HOUSE"/>
    <n v="10"/>
    <x v="0"/>
    <n v="2000000"/>
    <n v="2666666.666666667"/>
    <n v="0.31740751499999997"/>
    <n v="846420.04"/>
    <d v="2015-12-31T00:00:00"/>
    <s v="1A"/>
    <d v="2015-12-29T00:00:00"/>
    <n v="13"/>
    <m/>
    <n v="0"/>
    <x v="0"/>
    <x v="1"/>
  </r>
  <r>
    <n v="306073000148"/>
    <m/>
    <s v="300558372"/>
    <d v="2015-01-07T00:00:00"/>
    <d v="2020-07-01T00:00:00"/>
    <s v="HOUSE"/>
    <n v="5"/>
    <x v="0"/>
    <n v="1000000"/>
    <n v="1333333.3333333335"/>
    <n v="0.63519095249999991"/>
    <n v="846921.27"/>
    <d v="2015-12-31T00:00:00"/>
    <s v="1A"/>
    <d v="2015-01-07T00:00:00"/>
    <n v="10.5"/>
    <n v="42364"/>
    <n v="5"/>
    <x v="2"/>
    <x v="1"/>
  </r>
  <r>
    <n v="300473000149"/>
    <m/>
    <s v="200058615"/>
    <d v="2011-01-13T00:00:00"/>
    <d v="2021-01-13T00:00:00"/>
    <s v="HOUSE"/>
    <n v="6"/>
    <x v="0"/>
    <n v="1260000"/>
    <n v="1680000"/>
    <n v="0.50440969642857147"/>
    <n v="847408.29"/>
    <d v="2015-12-31T00:00:00"/>
    <s v="1A"/>
    <d v="2011-01-13T00:00:00"/>
    <n v="12"/>
    <m/>
    <n v="0"/>
    <x v="0"/>
    <x v="0"/>
  </r>
  <r>
    <n v="307273000027"/>
    <m/>
    <s v="300504738"/>
    <d v="2008-02-18T00:00:00"/>
    <d v="2023-02-18T00:00:00"/>
    <s v="HOUSE"/>
    <n v="8"/>
    <x v="0"/>
    <n v="1200000"/>
    <n v="1600000"/>
    <n v="0.52986368125000005"/>
    <n v="847781.89"/>
    <d v="2015-12-31T00:00:00"/>
    <s v="1A"/>
    <d v="2008-02-18T00:00:00"/>
    <n v="11.5"/>
    <m/>
    <n v="0"/>
    <x v="0"/>
    <x v="0"/>
  </r>
  <r>
    <n v="301073000288"/>
    <m/>
    <s v="300000073"/>
    <d v="2012-10-09T00:00:00"/>
    <d v="2018-09-10T00:00:00"/>
    <s v="HOUSE"/>
    <n v="3"/>
    <x v="1"/>
    <n v="1500000"/>
    <n v="2000000"/>
    <n v="0.42397264500000004"/>
    <n v="847945.29"/>
    <d v="2015-12-31T00:00:00"/>
    <s v="1A"/>
    <d v="2015-03-18T00:00:00"/>
    <n v="16"/>
    <m/>
    <n v="0"/>
    <x v="0"/>
    <x v="2"/>
  </r>
  <r>
    <n v="308073000002"/>
    <m/>
    <s v="300740434"/>
    <d v="2006-11-30T00:00:00"/>
    <d v="2026-11-30T00:00:00"/>
    <s v="HOUSE"/>
    <n v="11"/>
    <x v="0"/>
    <n v="1000000"/>
    <n v="1333333.3333333335"/>
    <n v="0.63606375749999988"/>
    <n v="848085.01"/>
    <d v="2015-12-31T00:00:00"/>
    <s v="1B"/>
    <d v="2015-12-28T00:00:00"/>
    <n v="15"/>
    <n v="42334"/>
    <n v="35"/>
    <x v="1"/>
    <x v="4"/>
  </r>
  <r>
    <n v="302373000046"/>
    <m/>
    <s v="300741417"/>
    <d v="2006-06-21T00:00:00"/>
    <d v="2026-06-21T00:00:00"/>
    <s v="HOUSE"/>
    <n v="11"/>
    <x v="0"/>
    <n v="1000000"/>
    <n v="1333333.3333333335"/>
    <n v="0.63627378749999997"/>
    <n v="848365.05"/>
    <d v="2015-12-31T00:00:00"/>
    <s v="1A"/>
    <d v="2015-10-20T00:00:00"/>
    <n v="15"/>
    <n v="42364"/>
    <n v="5"/>
    <x v="2"/>
    <x v="2"/>
  </r>
  <r>
    <n v="300773000312"/>
    <m/>
    <s v="200318390"/>
    <d v="2013-03-01T00:00:00"/>
    <d v="2023-01-03T00:00:00"/>
    <s v="HOUSE"/>
    <n v="8"/>
    <x v="0"/>
    <n v="1000000"/>
    <n v="1333333.3333333335"/>
    <n v="0.63639519749999995"/>
    <n v="848526.93"/>
    <d v="2015-12-31T00:00:00"/>
    <s v="1A"/>
    <d v="2013-03-01T00:00:00"/>
    <n v="16"/>
    <m/>
    <n v="0"/>
    <x v="0"/>
    <x v="0"/>
  </r>
  <r>
    <n v="303273000086"/>
    <m/>
    <s v="300038614"/>
    <d v="2011-04-12T00:00:00"/>
    <d v="2031-12-04T00:00:00"/>
    <s v="HOUSE"/>
    <n v="16"/>
    <x v="0"/>
    <n v="1000000"/>
    <n v="1333333.3333333335"/>
    <n v="0.63670616250000001"/>
    <n v="848941.55"/>
    <d v="2015-12-31T00:00:00"/>
    <s v="1A"/>
    <d v="2013-06-17T00:00:00"/>
    <n v="11.5"/>
    <m/>
    <n v="0"/>
    <x v="0"/>
    <x v="0"/>
  </r>
  <r>
    <n v="301873000053"/>
    <m/>
    <s v="200200827"/>
    <d v="2005-08-22T00:00:00"/>
    <d v="2020-08-22T00:00:00"/>
    <s v="HOUSE"/>
    <n v="5"/>
    <x v="0"/>
    <n v="1500000"/>
    <n v="2000000"/>
    <n v="0.42510081500000002"/>
    <n v="850201.63"/>
    <d v="2015-12-31T00:00:00"/>
    <s v="1A"/>
    <d v="2006-09-19T00:00:00"/>
    <n v="14.5"/>
    <n v="42364"/>
    <n v="5"/>
    <x v="2"/>
    <x v="0"/>
  </r>
  <r>
    <n v="307273000071"/>
    <m/>
    <s v="301634624"/>
    <d v="2015-06-30T00:00:00"/>
    <d v="2020-06-30T00:00:00"/>
    <s v="HOUSE"/>
    <n v="5"/>
    <x v="0"/>
    <n v="1500000"/>
    <n v="2000000"/>
    <n v="0.42533217000000001"/>
    <n v="850664.34"/>
    <d v="2015-12-31T00:00:00"/>
    <s v="1A"/>
    <d v="2015-06-30T00:00:00"/>
    <n v="9.5"/>
    <m/>
    <n v="0"/>
    <x v="0"/>
    <x v="2"/>
  </r>
  <r>
    <n v="300573000212"/>
    <m/>
    <s v="200007724"/>
    <d v="2007-10-05T00:00:00"/>
    <d v="2017-05-10T00:00:00"/>
    <s v="HOUSE"/>
    <n v="2"/>
    <x v="1"/>
    <n v="3000000"/>
    <n v="4000000"/>
    <n v="0.2126990275"/>
    <n v="850796.11"/>
    <d v="2015-12-31T00:00:00"/>
    <s v="1A"/>
    <d v="2014-02-06T00:00:00"/>
    <n v="15"/>
    <m/>
    <n v="0"/>
    <x v="0"/>
    <x v="2"/>
  </r>
  <r>
    <n v="302373000125"/>
    <m/>
    <s v="200241765"/>
    <d v="2011-06-14T00:00:00"/>
    <d v="2021-06-14T00:00:00"/>
    <s v="HOUSE"/>
    <n v="6"/>
    <x v="0"/>
    <n v="1200000"/>
    <n v="1600000"/>
    <n v="0.53192977500000005"/>
    <n v="851087.64"/>
    <d v="2015-12-31T00:00:00"/>
    <s v="1A"/>
    <d v="2015-03-30T00:00:00"/>
    <n v="14.5"/>
    <m/>
    <n v="0"/>
    <x v="0"/>
    <x v="2"/>
  </r>
  <r>
    <n v="300573000228"/>
    <m/>
    <s v="300094190"/>
    <d v="2008-04-11T00:00:00"/>
    <d v="2023-11-04T00:00:00"/>
    <s v="HOUSE"/>
    <n v="8"/>
    <x v="0"/>
    <n v="1725000"/>
    <n v="2300000"/>
    <n v="0.37017391304347824"/>
    <n v="851400"/>
    <d v="2015-12-31T00:00:00"/>
    <s v="1A"/>
    <d v="2015-11-27T00:00:00"/>
    <n v="15"/>
    <n v="42364"/>
    <n v="5"/>
    <x v="2"/>
    <x v="0"/>
  </r>
  <r>
    <n v="305273000065"/>
    <m/>
    <s v="300910039"/>
    <d v="2011-09-12T00:00:00"/>
    <d v="2026-12-09T00:00:00"/>
    <s v="HOUSE"/>
    <n v="11"/>
    <x v="0"/>
    <n v="1000000"/>
    <n v="1333333.3333333335"/>
    <n v="0.63862561499999992"/>
    <n v="851500.82"/>
    <d v="2015-12-31T00:00:00"/>
    <s v="1A"/>
    <d v="2011-09-12T00:00:00"/>
    <n v="13"/>
    <m/>
    <n v="0"/>
    <x v="0"/>
    <x v="0"/>
  </r>
  <r>
    <n v="311473000037"/>
    <m/>
    <s v="302142815"/>
    <d v="2015-10-23T00:00:00"/>
    <d v="2022-10-23T00:00:00"/>
    <s v="HOUSE"/>
    <n v="7"/>
    <x v="0"/>
    <n v="5000000"/>
    <n v="6666666.666666667"/>
    <n v="0.12775116"/>
    <n v="851674.4"/>
    <d v="2015-12-31T00:00:00"/>
    <s v="1A"/>
    <d v="2015-10-23T00:00:00"/>
    <n v="9.5"/>
    <m/>
    <n v="0"/>
    <x v="0"/>
    <x v="2"/>
  </r>
  <r>
    <n v="307773000056"/>
    <m/>
    <s v="300715758"/>
    <d v="2014-12-19T00:00:00"/>
    <d v="2019-12-19T00:00:00"/>
    <s v="HOUSE"/>
    <n v="4"/>
    <x v="1"/>
    <n v="1000000"/>
    <n v="1333333.3333333335"/>
    <n v="0.63884963249999993"/>
    <n v="851799.51"/>
    <d v="2015-12-31T00:00:00"/>
    <s v="1A"/>
    <d v="2015-09-08T00:00:00"/>
    <n v="10.5"/>
    <n v="42364"/>
    <n v="5"/>
    <x v="2"/>
    <x v="0"/>
  </r>
  <r>
    <n v="303873000075"/>
    <m/>
    <s v="300744741"/>
    <d v="2014-03-31T00:00:00"/>
    <d v="2022-03-31T00:00:00"/>
    <s v="HOUSE"/>
    <n v="7"/>
    <x v="0"/>
    <n v="1000000"/>
    <n v="1333333.3333333335"/>
    <n v="0.63916646249999987"/>
    <n v="852221.95"/>
    <d v="2015-12-31T00:00:00"/>
    <s v="1A"/>
    <d v="2014-10-29T00:00:00"/>
    <n v="10.5"/>
    <n v="42364"/>
    <n v="5"/>
    <x v="2"/>
    <x v="1"/>
  </r>
  <r>
    <n v="312573000003"/>
    <m/>
    <s v="301370435"/>
    <d v="2010-11-03T00:00:00"/>
    <d v="2020-03-11T00:00:00"/>
    <s v="HOUSE"/>
    <n v="5"/>
    <x v="0"/>
    <n v="1250000"/>
    <n v="1666666.6666666667"/>
    <n v="0.51144509999999999"/>
    <n v="852408.5"/>
    <d v="2015-12-31T00:00:00"/>
    <s v="1B"/>
    <d v="2015-12-28T00:00:00"/>
    <n v="14.5"/>
    <n v="42334"/>
    <n v="35"/>
    <x v="1"/>
    <x v="0"/>
  </r>
  <r>
    <n v="321073000017"/>
    <m/>
    <s v="302138450"/>
    <d v="2015-01-21T00:00:00"/>
    <d v="2020-01-21T00:00:00"/>
    <s v="HOUSE"/>
    <n v="5"/>
    <x v="0"/>
    <n v="1000000"/>
    <n v="1333333.3333333335"/>
    <n v="0.63980924249999993"/>
    <n v="853078.99"/>
    <d v="2015-12-31T00:00:00"/>
    <s v="1A"/>
    <d v="2015-01-21T00:00:00"/>
    <n v="10.5"/>
    <m/>
    <n v="0"/>
    <x v="0"/>
    <x v="0"/>
  </r>
  <r>
    <n v="307673000002"/>
    <m/>
    <s v="200069960"/>
    <d v="2005-11-25T00:00:00"/>
    <d v="2025-11-25T00:00:00"/>
    <s v="HOUSE"/>
    <n v="10"/>
    <x v="0"/>
    <n v="1100000"/>
    <n v="1466666.6666666665"/>
    <n v="0.58182923181818191"/>
    <n v="853349.54"/>
    <d v="2015-12-31T00:00:00"/>
    <s v="1A"/>
    <d v="2015-04-16T00:00:00"/>
    <n v="14"/>
    <n v="42364"/>
    <n v="5"/>
    <x v="2"/>
    <x v="1"/>
  </r>
  <r>
    <n v="307773000016"/>
    <m/>
    <s v="200166538"/>
    <d v="2007-05-07T00:00:00"/>
    <d v="2022-07-05T00:00:00"/>
    <s v="HOUSE"/>
    <n v="7"/>
    <x v="0"/>
    <n v="1200000"/>
    <n v="1600000"/>
    <n v="0.53379416875000008"/>
    <n v="854070.67"/>
    <d v="2015-12-31T00:00:00"/>
    <s v="1A"/>
    <d v="2014-05-20T00:00:00"/>
    <n v="14"/>
    <m/>
    <n v="0"/>
    <x v="0"/>
    <x v="0"/>
  </r>
  <r>
    <n v="300173000307"/>
    <m/>
    <s v="200302166"/>
    <d v="2014-04-01T00:00:00"/>
    <d v="2027-01-04T00:00:00"/>
    <s v="HOUSE"/>
    <n v="12"/>
    <x v="0"/>
    <n v="908308.79"/>
    <n v="1211078.3866666667"/>
    <n v="0.70548655595417065"/>
    <n v="854399.52"/>
    <d v="2015-12-31T00:00:00"/>
    <s v="1A"/>
    <d v="2014-04-01T00:00:00"/>
    <n v="13.5"/>
    <m/>
    <n v="0"/>
    <x v="0"/>
    <x v="0"/>
  </r>
  <r>
    <n v="302673000102"/>
    <m/>
    <s v="300263016"/>
    <d v="2006-12-29T00:00:00"/>
    <d v="2021-12-29T00:00:00"/>
    <s v="HOUSE"/>
    <n v="6"/>
    <x v="0"/>
    <n v="4000000"/>
    <n v="5333333.333333334"/>
    <n v="0.16027299937499997"/>
    <n v="854789.33"/>
    <d v="2015-12-31T00:00:00"/>
    <s v="1A"/>
    <d v="2010-10-06T00:00:00"/>
    <n v="15"/>
    <m/>
    <n v="0"/>
    <x v="0"/>
    <x v="0"/>
  </r>
  <r>
    <n v="311873000005"/>
    <m/>
    <s v="301583534"/>
    <d v="2012-06-26T00:00:00"/>
    <d v="2022-06-26T00:00:00"/>
    <s v="HOUSE"/>
    <n v="7"/>
    <x v="0"/>
    <n v="1000000"/>
    <n v="1333333.3333333335"/>
    <n v="0.6413711849999999"/>
    <n v="855161.58"/>
    <d v="2015-12-31T00:00:00"/>
    <s v="2C"/>
    <d v="2015-11-30T00:00:00"/>
    <n v="16"/>
    <n v="41969"/>
    <n v="400"/>
    <x v="3"/>
    <x v="3"/>
  </r>
  <r>
    <n v="307473000023"/>
    <m/>
    <s v="300717285"/>
    <d v="2006-07-31T00:00:00"/>
    <d v="2020-07-31T00:00:00"/>
    <s v="HOUSE"/>
    <n v="5"/>
    <x v="0"/>
    <n v="1500000"/>
    <n v="2000000"/>
    <n v="0.42791015500000001"/>
    <n v="855820.31"/>
    <d v="2015-12-31T00:00:00"/>
    <s v="1A"/>
    <d v="2006-07-31T00:00:00"/>
    <n v="15"/>
    <m/>
    <n v="0"/>
    <x v="0"/>
    <x v="0"/>
  </r>
  <r>
    <n v="300173000292"/>
    <m/>
    <s v="300028932"/>
    <d v="2012-08-09T00:00:00"/>
    <d v="2027-09-08T00:00:00"/>
    <s v="HOUSE"/>
    <n v="12"/>
    <x v="0"/>
    <n v="1000000"/>
    <n v="1333333.3333333335"/>
    <n v="0.64218857249999994"/>
    <n v="856251.43"/>
    <d v="2015-12-31T00:00:00"/>
    <s v="1A"/>
    <d v="2015-12-31T00:00:00"/>
    <n v="16"/>
    <n v="42364"/>
    <n v="5"/>
    <x v="2"/>
    <x v="1"/>
  </r>
  <r>
    <n v="306673000007"/>
    <m/>
    <s v="300549645"/>
    <d v="2006-12-05T00:00:00"/>
    <d v="2026-05-12T00:00:00"/>
    <s v="HOUSE"/>
    <n v="11"/>
    <x v="0"/>
    <n v="1000000"/>
    <n v="1333333.3333333335"/>
    <n v="0.64229334749999989"/>
    <n v="856391.13"/>
    <d v="2015-12-31T00:00:00"/>
    <s v="1A"/>
    <d v="2015-09-11T00:00:00"/>
    <n v="15"/>
    <n v="42364"/>
    <n v="5"/>
    <x v="2"/>
    <x v="4"/>
  </r>
  <r>
    <n v="304073000220"/>
    <m/>
    <s v="200238901"/>
    <d v="2011-02-28T00:00:00"/>
    <d v="2026-02-28T00:00:00"/>
    <s v="HOUSE"/>
    <n v="11"/>
    <x v="0"/>
    <n v="1000000"/>
    <n v="1333333.3333333335"/>
    <n v="0.64271582999999988"/>
    <n v="856954.44"/>
    <d v="2015-12-31T00:00:00"/>
    <s v="1A"/>
    <d v="2015-09-10T00:00:00"/>
    <n v="13.5"/>
    <m/>
    <n v="0"/>
    <x v="0"/>
    <x v="1"/>
  </r>
  <r>
    <n v="307673000125"/>
    <m/>
    <s v="300871141"/>
    <d v="2015-02-18T00:00:00"/>
    <d v="2020-02-18T00:00:00"/>
    <s v="HOUSE"/>
    <n v="5"/>
    <x v="0"/>
    <n v="1000000"/>
    <n v="1333333.3333333335"/>
    <n v="0.64283209499999994"/>
    <n v="857109.46"/>
    <d v="2015-12-31T00:00:00"/>
    <s v="1A"/>
    <d v="2015-02-18T00:00:00"/>
    <n v="10.5"/>
    <m/>
    <n v="0"/>
    <x v="0"/>
    <x v="2"/>
  </r>
  <r>
    <n v="321273000005"/>
    <m/>
    <s v="301808207"/>
    <d v="2014-04-11T00:00:00"/>
    <d v="2024-11-04T00:00:00"/>
    <s v="HOUSE"/>
    <n v="9"/>
    <x v="0"/>
    <n v="1000000"/>
    <n v="1333333.3333333335"/>
    <n v="0.64337735249999994"/>
    <n v="857836.47"/>
    <d v="2015-12-31T00:00:00"/>
    <s v="1A"/>
    <d v="2014-04-11T00:00:00"/>
    <n v="13.5"/>
    <m/>
    <n v="0"/>
    <x v="0"/>
    <x v="2"/>
  </r>
  <r>
    <n v="307973000035"/>
    <m/>
    <s v="301259517"/>
    <d v="2013-05-07T00:00:00"/>
    <d v="2020-07-05T00:00:00"/>
    <s v="HOUSE"/>
    <n v="5"/>
    <x v="0"/>
    <n v="1200000"/>
    <n v="1600000"/>
    <n v="0.53627774375000004"/>
    <n v="858044.39"/>
    <d v="2015-12-31T00:00:00"/>
    <s v="1A"/>
    <d v="2013-05-07T00:00:00"/>
    <n v="13"/>
    <m/>
    <n v="0"/>
    <x v="0"/>
    <x v="0"/>
  </r>
  <r>
    <n v="306273000038"/>
    <m/>
    <s v="300092448"/>
    <d v="2012-11-16T00:00:00"/>
    <d v="2017-11-16T00:00:00"/>
    <s v="HOUSE"/>
    <n v="2"/>
    <x v="1"/>
    <n v="2000000"/>
    <n v="2666666.666666667"/>
    <n v="0.32199753374999995"/>
    <n v="858660.09"/>
    <d v="2015-12-31T00:00:00"/>
    <s v="1A"/>
    <d v="2012-11-16T00:00:00"/>
    <n v="14"/>
    <m/>
    <n v="0"/>
    <x v="0"/>
    <x v="2"/>
  </r>
  <r>
    <n v="307473000062"/>
    <m/>
    <s v="300079752"/>
    <d v="2013-07-09T00:00:00"/>
    <d v="2023-09-07T00:00:00"/>
    <s v="HOUSE"/>
    <n v="8"/>
    <x v="0"/>
    <n v="1000000"/>
    <n v="1333333.3333333335"/>
    <n v="0.64403354999999995"/>
    <n v="858711.4"/>
    <d v="2015-12-31T00:00:00"/>
    <s v="1A"/>
    <d v="2013-07-09T00:00:00"/>
    <n v="13"/>
    <m/>
    <n v="0"/>
    <x v="0"/>
    <x v="0"/>
  </r>
  <r>
    <n v="300673000212"/>
    <m/>
    <s v="300457362"/>
    <d v="2010-12-07T00:00:00"/>
    <d v="2025-07-12T00:00:00"/>
    <s v="HOUSE"/>
    <n v="10"/>
    <x v="0"/>
    <n v="1000000"/>
    <n v="1333333.3333333335"/>
    <n v="0.64410863249999994"/>
    <n v="858811.51"/>
    <d v="2015-12-31T00:00:00"/>
    <s v="1A"/>
    <d v="2014-08-27T00:00:00"/>
    <n v="14.5"/>
    <m/>
    <n v="0"/>
    <x v="0"/>
    <x v="0"/>
  </r>
  <r>
    <n v="304173000050"/>
    <m/>
    <s v="300146207"/>
    <d v="2008-07-25T00:00:00"/>
    <d v="2018-07-25T00:00:00"/>
    <s v="HOUSE"/>
    <n v="3"/>
    <x v="1"/>
    <n v="2000000"/>
    <n v="2666666.666666667"/>
    <n v="0.32245786499999995"/>
    <n v="859887.64"/>
    <d v="2015-12-31T00:00:00"/>
    <s v="1A"/>
    <d v="2008-07-25T00:00:00"/>
    <n v="15"/>
    <n v="42364"/>
    <n v="5"/>
    <x v="2"/>
    <x v="2"/>
  </r>
  <r>
    <n v="303473000096"/>
    <m/>
    <s v="300212000"/>
    <d v="2014-03-17T00:00:00"/>
    <d v="2019-03-17T00:00:00"/>
    <s v="HOUSE"/>
    <n v="4"/>
    <x v="1"/>
    <n v="1200000"/>
    <n v="1600000"/>
    <n v="0.53770679374999997"/>
    <n v="860330.87"/>
    <d v="2015-12-31T00:00:00"/>
    <s v="1A"/>
    <d v="2014-03-17T00:00:00"/>
    <n v="14"/>
    <m/>
    <n v="0"/>
    <x v="0"/>
    <x v="2"/>
  </r>
  <r>
    <n v="301173000139"/>
    <m/>
    <s v="302002064"/>
    <d v="2013-08-26T00:00:00"/>
    <d v="2023-08-26T00:00:00"/>
    <s v="HOUSE"/>
    <n v="8"/>
    <x v="0"/>
    <n v="1288000"/>
    <n v="1717333.3333333333"/>
    <n v="0.50108992430124233"/>
    <n v="860538.43"/>
    <d v="2015-12-31T00:00:00"/>
    <s v="1A"/>
    <d v="2013-08-26T00:00:00"/>
    <n v="12"/>
    <m/>
    <n v="0"/>
    <x v="0"/>
    <x v="0"/>
  </r>
  <r>
    <n v="301973000231"/>
    <m/>
    <s v="301367660"/>
    <d v="2011-03-04T00:00:00"/>
    <d v="2026-04-03T00:00:00"/>
    <s v="HOUSE"/>
    <n v="11"/>
    <x v="0"/>
    <n v="1000000"/>
    <n v="1333333.3333333335"/>
    <n v="0.64541143499999987"/>
    <n v="860548.58"/>
    <d v="2015-12-31T00:00:00"/>
    <s v="1A"/>
    <d v="2014-06-30T00:00:00"/>
    <n v="12.5"/>
    <m/>
    <n v="0"/>
    <x v="0"/>
    <x v="1"/>
  </r>
  <r>
    <n v="306973000009"/>
    <m/>
    <s v="300554289"/>
    <d v="2005-07-06T00:00:00"/>
    <d v="2020-06-07T00:00:00"/>
    <s v="HOUSE"/>
    <n v="5"/>
    <x v="0"/>
    <n v="1500000"/>
    <n v="2000000"/>
    <n v="0.43059299499999998"/>
    <n v="861185.99"/>
    <d v="2015-12-31T00:00:00"/>
    <s v="1B"/>
    <d v="2015-12-28T00:00:00"/>
    <n v="15"/>
    <n v="42334"/>
    <n v="35"/>
    <x v="1"/>
    <x v="2"/>
  </r>
  <r>
    <n v="304573000055"/>
    <m/>
    <s v="302070943"/>
    <d v="2014-05-30T00:00:00"/>
    <d v="2022-05-30T00:00:00"/>
    <s v="HOUSE"/>
    <n v="7"/>
    <x v="0"/>
    <n v="1000000"/>
    <n v="1333333.3333333335"/>
    <n v="0.64629459749999996"/>
    <n v="861726.13"/>
    <d v="2015-12-31T00:00:00"/>
    <s v="1A"/>
    <d v="2014-05-30T00:00:00"/>
    <n v="12.5"/>
    <m/>
    <n v="0"/>
    <x v="0"/>
    <x v="0"/>
  </r>
  <r>
    <n v="313373000029"/>
    <m/>
    <s v="301406867"/>
    <d v="2015-10-05T00:00:00"/>
    <d v="2020-05-10T00:00:00"/>
    <s v="HOUSE"/>
    <n v="5"/>
    <x v="0"/>
    <n v="900000"/>
    <n v="1200000"/>
    <n v="0.71827554999999998"/>
    <n v="861930.66"/>
    <d v="2015-12-31T00:00:00"/>
    <s v="1A"/>
    <d v="2015-10-05T00:00:00"/>
    <n v="10.5"/>
    <m/>
    <n v="0"/>
    <x v="0"/>
    <x v="2"/>
  </r>
  <r>
    <n v="310973000047"/>
    <m/>
    <s v="302214254"/>
    <d v="2015-04-22T00:00:00"/>
    <d v="2025-04-22T00:00:00"/>
    <s v="HOUSE"/>
    <n v="10"/>
    <x v="0"/>
    <n v="900000"/>
    <n v="1200000"/>
    <n v="0.71861593333333329"/>
    <n v="862339.12"/>
    <d v="2015-12-31T00:00:00"/>
    <s v="1A"/>
    <d v="2015-04-22T00:00:00"/>
    <n v="9.5"/>
    <m/>
    <n v="0"/>
    <x v="0"/>
    <x v="0"/>
  </r>
  <r>
    <n v="303273000036"/>
    <m/>
    <s v="300119123"/>
    <d v="2007-05-29T00:00:00"/>
    <d v="2027-05-29T00:00:00"/>
    <s v="HOUSE"/>
    <n v="12"/>
    <x v="0"/>
    <n v="1000000"/>
    <n v="1333333.3333333335"/>
    <n v="0.64695656249999989"/>
    <n v="862608.75"/>
    <d v="2015-12-31T00:00:00"/>
    <s v="1A"/>
    <d v="2008-07-28T00:00:00"/>
    <n v="13"/>
    <m/>
    <n v="0"/>
    <x v="0"/>
    <x v="0"/>
  </r>
  <r>
    <n v="309873000009"/>
    <m/>
    <s v="301101812"/>
    <d v="2008-09-11T00:00:00"/>
    <d v="2018-11-09T00:00:00"/>
    <s v="HOUSE"/>
    <n v="3"/>
    <x v="1"/>
    <n v="2000000"/>
    <n v="2666666.666666667"/>
    <n v="0.32367329624999996"/>
    <n v="863128.79"/>
    <d v="2015-12-31T00:00:00"/>
    <s v="1A"/>
    <d v="2008-09-11T00:00:00"/>
    <n v="15"/>
    <m/>
    <n v="0"/>
    <x v="0"/>
    <x v="2"/>
  </r>
  <r>
    <n v="306173000057"/>
    <m/>
    <s v="300913991"/>
    <d v="2007-03-08T00:00:00"/>
    <d v="2027-08-03T00:00:00"/>
    <s v="HOUSE"/>
    <n v="12"/>
    <x v="0"/>
    <n v="1000000"/>
    <n v="1333333.3333333335"/>
    <n v="0.64739225999999994"/>
    <n v="863189.68"/>
    <d v="2015-12-31T00:00:00"/>
    <s v="1A"/>
    <d v="2014-10-30T00:00:00"/>
    <n v="13"/>
    <m/>
    <n v="0"/>
    <x v="0"/>
    <x v="0"/>
  </r>
  <r>
    <n v="303573000109"/>
    <m/>
    <s v="300410097"/>
    <d v="2012-01-05T00:00:00"/>
    <d v="2027-05-01T00:00:00"/>
    <s v="HOUSE"/>
    <n v="12"/>
    <x v="0"/>
    <n v="1200000"/>
    <n v="1600000"/>
    <n v="0.53962347500000007"/>
    <n v="863397.56"/>
    <d v="2015-12-31T00:00:00"/>
    <s v="1A"/>
    <d v="2012-01-05T00:00:00"/>
    <n v="12"/>
    <m/>
    <n v="0"/>
    <x v="0"/>
    <x v="1"/>
  </r>
  <r>
    <n v="393173000037"/>
    <m/>
    <s v="300223460"/>
    <d v="2003-02-21T00:00:00"/>
    <d v="2018-02-21T00:00:00"/>
    <s v="HOUSE"/>
    <n v="3"/>
    <x v="1"/>
    <n v="2797200"/>
    <n v="3729600"/>
    <n v="0.23153451308451309"/>
    <n v="863531.12"/>
    <d v="2015-12-31T00:00:00"/>
    <s v="1A"/>
    <d v="2014-09-29T00:00:00"/>
    <n v="13"/>
    <m/>
    <n v="0"/>
    <x v="0"/>
    <x v="2"/>
  </r>
  <r>
    <n v="302173000008"/>
    <m/>
    <s v="200036950"/>
    <d v="2004-07-09T00:00:00"/>
    <d v="2024-09-07T00:00:00"/>
    <s v="HOUSE"/>
    <n v="9"/>
    <x v="0"/>
    <n v="1200000"/>
    <n v="1600000"/>
    <n v="0.53986756250000001"/>
    <n v="863788.1"/>
    <d v="2015-12-31T00:00:00"/>
    <s v="1A"/>
    <d v="2009-08-27T00:00:00"/>
    <n v="12.5"/>
    <m/>
    <n v="0"/>
    <x v="0"/>
    <x v="0"/>
  </r>
  <r>
    <n v="301373000236"/>
    <m/>
    <s v="300297241"/>
    <d v="2012-01-11T00:00:00"/>
    <d v="2018-11-01T00:00:00"/>
    <s v="HOUSE"/>
    <n v="3"/>
    <x v="1"/>
    <n v="2000000"/>
    <n v="2666666.666666667"/>
    <n v="0.32393062124999994"/>
    <n v="863814.99"/>
    <d v="2015-12-31T00:00:00"/>
    <s v="1A"/>
    <d v="2012-01-11T00:00:00"/>
    <n v="12"/>
    <n v="42364"/>
    <n v="5"/>
    <x v="2"/>
    <x v="2"/>
  </r>
  <r>
    <n v="307973000038"/>
    <m/>
    <s v="301259517"/>
    <d v="2015-03-02T00:00:00"/>
    <d v="2020-02-03T00:00:00"/>
    <s v="HOUSE"/>
    <n v="5"/>
    <x v="0"/>
    <n v="1000000"/>
    <n v="1333333.3333333335"/>
    <n v="0.64789679999999994"/>
    <n v="863862.4"/>
    <d v="2015-12-31T00:00:00"/>
    <s v="1A"/>
    <d v="2015-03-02T00:00:00"/>
    <n v="10.5"/>
    <m/>
    <n v="0"/>
    <x v="0"/>
    <x v="0"/>
  </r>
  <r>
    <n v="309373000083"/>
    <m/>
    <s v="300444086"/>
    <d v="2015-02-26T00:00:00"/>
    <d v="2020-02-26T00:00:00"/>
    <s v="HOUSE"/>
    <n v="5"/>
    <x v="0"/>
    <n v="1000000"/>
    <n v="1333333.3333333335"/>
    <n v="0.64790610749999999"/>
    <n v="863874.81"/>
    <d v="2015-12-31T00:00:00"/>
    <s v="1A"/>
    <d v="2015-02-26T00:00:00"/>
    <n v="9.5"/>
    <m/>
    <n v="0"/>
    <x v="0"/>
    <x v="0"/>
  </r>
  <r>
    <n v="305273000082"/>
    <m/>
    <s v="200404199"/>
    <d v="2012-10-31T00:00:00"/>
    <d v="2017-10-31T00:00:00"/>
    <s v="HOUSE"/>
    <n v="2"/>
    <x v="1"/>
    <n v="1900000"/>
    <n v="2533333.333333333"/>
    <n v="0.34121815657894738"/>
    <n v="864419.33"/>
    <d v="2015-12-31T00:00:00"/>
    <s v="1A"/>
    <d v="2012-10-31T00:00:00"/>
    <n v="16"/>
    <m/>
    <n v="0"/>
    <x v="0"/>
    <x v="2"/>
  </r>
  <r>
    <n v="307273000046"/>
    <m/>
    <s v="300638563"/>
    <d v="2012-12-14T00:00:00"/>
    <d v="2017-12-14T00:00:00"/>
    <s v="HOUSE"/>
    <n v="2"/>
    <x v="1"/>
    <n v="2000000"/>
    <n v="2666666.666666667"/>
    <n v="0.32436916874999994"/>
    <n v="864984.45"/>
    <d v="2015-12-31T00:00:00"/>
    <s v="1A"/>
    <d v="2012-12-14T00:00:00"/>
    <n v="11"/>
    <m/>
    <n v="0"/>
    <x v="0"/>
    <x v="2"/>
  </r>
  <r>
    <n v="303573000130"/>
    <m/>
    <s v="301866293"/>
    <d v="2013-06-26T00:00:00"/>
    <d v="2018-06-26T00:00:00"/>
    <s v="HOUSE"/>
    <n v="3"/>
    <x v="1"/>
    <n v="1500000"/>
    <n v="2000000"/>
    <n v="0.43249854999999998"/>
    <n v="864997.1"/>
    <d v="2015-12-31T00:00:00"/>
    <s v="1A"/>
    <d v="2015-11-30T00:00:00"/>
    <n v="15.5"/>
    <m/>
    <n v="0"/>
    <x v="0"/>
    <x v="2"/>
  </r>
  <r>
    <n v="304473000069"/>
    <m/>
    <s v="300825492"/>
    <d v="2011-08-25T00:00:00"/>
    <d v="2026-08-25T00:00:00"/>
    <s v="HOUSE"/>
    <n v="11"/>
    <x v="0"/>
    <n v="1000000"/>
    <n v="1333333.3333333335"/>
    <n v="0.64937808749999992"/>
    <n v="865837.45"/>
    <d v="2015-12-31T00:00:00"/>
    <s v="1A"/>
    <d v="2011-08-25T00:00:00"/>
    <n v="13.5"/>
    <m/>
    <n v="0"/>
    <x v="0"/>
    <x v="0"/>
  </r>
  <r>
    <n v="309773000001"/>
    <m/>
    <s v="300894927"/>
    <d v="2007-09-07T00:00:00"/>
    <d v="2027-07-09T00:00:00"/>
    <s v="HOUSE"/>
    <n v="12"/>
    <x v="0"/>
    <n v="975000"/>
    <n v="1300000"/>
    <n v="0.66624442307692311"/>
    <n v="866117.75"/>
    <d v="2015-12-31T00:00:00"/>
    <s v="2A"/>
    <d v="2015-10-26T00:00:00"/>
    <n v="15"/>
    <n v="42242"/>
    <n v="127"/>
    <x v="3"/>
    <x v="2"/>
  </r>
  <r>
    <n v="305373000046"/>
    <m/>
    <s v="300286480"/>
    <d v="2013-07-09T00:00:00"/>
    <d v="2018-09-07T00:00:00"/>
    <s v="HOUSE"/>
    <n v="3"/>
    <x v="1"/>
    <n v="1500000"/>
    <n v="2000000"/>
    <n v="0.43314693999999998"/>
    <n v="866293.88"/>
    <d v="2015-12-31T00:00:00"/>
    <s v="1A"/>
    <d v="2013-07-09T00:00:00"/>
    <n v="13"/>
    <m/>
    <n v="0"/>
    <x v="0"/>
    <x v="2"/>
  </r>
  <r>
    <n v="306573000104"/>
    <m/>
    <s v="301281441"/>
    <d v="2012-08-20T00:00:00"/>
    <d v="2020-08-20T00:00:00"/>
    <s v="HOUSE"/>
    <n v="5"/>
    <x v="0"/>
    <n v="1200000"/>
    <n v="1600000"/>
    <n v="0.54202976874999997"/>
    <n v="867247.63"/>
    <d v="2015-12-31T00:00:00"/>
    <s v="1A"/>
    <d v="2015-12-09T00:00:00"/>
    <n v="16"/>
    <n v="42364"/>
    <n v="5"/>
    <x v="2"/>
    <x v="1"/>
  </r>
  <r>
    <n v="312173000004"/>
    <m/>
    <s v="301515432"/>
    <d v="2011-02-24T00:00:00"/>
    <d v="2026-02-24T00:00:00"/>
    <s v="HOUSE"/>
    <n v="11"/>
    <x v="0"/>
    <n v="1000000"/>
    <n v="1333333.3333333335"/>
    <n v="0.65061076499999992"/>
    <n v="867481.02"/>
    <d v="2015-12-31T00:00:00"/>
    <s v="1A"/>
    <d v="2015-01-27T00:00:00"/>
    <n v="14.5"/>
    <n v="42364"/>
    <n v="5"/>
    <x v="2"/>
    <x v="0"/>
  </r>
  <r>
    <n v="316873000001"/>
    <m/>
    <s v="301506881"/>
    <d v="2012-02-08T00:00:00"/>
    <d v="2027-08-02T00:00:00"/>
    <s v="HOUSE"/>
    <n v="12"/>
    <x v="0"/>
    <n v="1000000"/>
    <n v="1333333.3333333335"/>
    <n v="0.65068798499999991"/>
    <n v="867583.98"/>
    <d v="2015-12-31T00:00:00"/>
    <s v="2A"/>
    <d v="2015-12-02T00:00:00"/>
    <n v="14"/>
    <n v="42303"/>
    <n v="66"/>
    <x v="4"/>
    <x v="3"/>
  </r>
  <r>
    <n v="393173000199"/>
    <m/>
    <s v="300966780"/>
    <d v="2007-07-11T00:00:00"/>
    <d v="2022-11-07T00:00:00"/>
    <s v="HOUSE"/>
    <n v="7"/>
    <x v="0"/>
    <n v="1200000"/>
    <n v="1600000"/>
    <n v="0.54238807500000008"/>
    <n v="867820.92"/>
    <d v="2015-12-31T00:00:00"/>
    <s v="1A"/>
    <d v="2015-12-10T00:00:00"/>
    <n v="12"/>
    <n v="42364"/>
    <n v="5"/>
    <x v="2"/>
    <x v="1"/>
  </r>
  <r>
    <n v="314073000001"/>
    <m/>
    <s v="200449810"/>
    <d v="2010-09-07T00:00:00"/>
    <d v="2020-07-09T00:00:00"/>
    <s v="HOUSE"/>
    <n v="5"/>
    <x v="0"/>
    <n v="10000000"/>
    <n v="13333333.333333334"/>
    <n v="6.5162272500000007E-2"/>
    <n v="868830.3"/>
    <d v="2015-12-31T00:00:00"/>
    <s v="1A"/>
    <d v="2010-09-07T00:00:00"/>
    <n v="11.5"/>
    <n v="42364"/>
    <n v="5"/>
    <x v="2"/>
    <x v="2"/>
  </r>
  <r>
    <n v="302173000052"/>
    <m/>
    <s v="300378051"/>
    <d v="2011-07-18T00:00:00"/>
    <d v="2021-07-18T00:00:00"/>
    <s v="HOUSE"/>
    <n v="6"/>
    <x v="0"/>
    <n v="1200000"/>
    <n v="1600000"/>
    <n v="0.54316026250000005"/>
    <n v="869056.42"/>
    <d v="2015-12-31T00:00:00"/>
    <s v="1A"/>
    <d v="2015-07-28T00:00:00"/>
    <n v="14.5"/>
    <n v="42364"/>
    <n v="5"/>
    <x v="2"/>
    <x v="4"/>
  </r>
  <r>
    <n v="304673000089"/>
    <m/>
    <s v="302143232"/>
    <d v="2015-12-14T00:00:00"/>
    <d v="2021-12-14T00:00:00"/>
    <s v="HOUSE"/>
    <n v="6"/>
    <x v="0"/>
    <n v="1800000"/>
    <n v="2400000"/>
    <n v="0.36219331249999998"/>
    <n v="869263.95"/>
    <d v="2015-12-31T00:00:00"/>
    <s v="1A"/>
    <d v="2015-12-14T00:00:00"/>
    <n v="10.5"/>
    <m/>
    <n v="0"/>
    <x v="0"/>
    <x v="0"/>
  </r>
  <r>
    <n v="308173000024"/>
    <m/>
    <s v="300757971"/>
    <d v="2013-10-10T00:00:00"/>
    <d v="2023-10-10T00:00:00"/>
    <s v="HOUSE"/>
    <n v="8"/>
    <x v="0"/>
    <n v="1000000"/>
    <n v="1333333.3333333335"/>
    <n v="0.65237402249999998"/>
    <n v="869832.03"/>
    <d v="2015-12-31T00:00:00"/>
    <s v="1A"/>
    <d v="2015-05-28T00:00:00"/>
    <n v="9.5"/>
    <m/>
    <n v="0"/>
    <x v="0"/>
    <x v="0"/>
  </r>
  <r>
    <n v="300673000237"/>
    <m/>
    <s v="200210000"/>
    <d v="2013-06-13T00:00:00"/>
    <d v="2018-06-13T00:00:00"/>
    <s v="HOUSE"/>
    <n v="3"/>
    <x v="1"/>
    <n v="3000000"/>
    <n v="4000000"/>
    <n v="0.2175"/>
    <n v="870000"/>
    <d v="2015-12-31T00:00:00"/>
    <s v="1A"/>
    <d v="2013-06-13T00:00:00"/>
    <n v="14"/>
    <m/>
    <n v="0"/>
    <x v="0"/>
    <x v="2"/>
  </r>
  <r>
    <n v="306973000234"/>
    <m/>
    <s v="301071564"/>
    <d v="2014-10-01T00:00:00"/>
    <d v="2029-01-10T00:00:00"/>
    <s v="HOUSE"/>
    <n v="14"/>
    <x v="0"/>
    <n v="925000"/>
    <n v="1233333.3333333335"/>
    <n v="0.7054447297297296"/>
    <n v="870048.5"/>
    <d v="2015-12-31T00:00:00"/>
    <s v="1A"/>
    <d v="2014-10-01T00:00:00"/>
    <n v="10.5"/>
    <m/>
    <n v="0"/>
    <x v="0"/>
    <x v="0"/>
  </r>
  <r>
    <n v="304273000153"/>
    <m/>
    <s v="300795722"/>
    <d v="2011-10-12T00:00:00"/>
    <d v="2026-12-10T00:00:00"/>
    <s v="HOUSE"/>
    <n v="11"/>
    <x v="0"/>
    <n v="1000000"/>
    <n v="1333333.3333333335"/>
    <n v="0.65266658249999987"/>
    <n v="870222.11"/>
    <d v="2015-12-31T00:00:00"/>
    <s v="1A"/>
    <d v="2011-10-12T00:00:00"/>
    <n v="13.5"/>
    <n v="42364"/>
    <n v="5"/>
    <x v="2"/>
    <x v="1"/>
  </r>
  <r>
    <n v="316673000042"/>
    <m/>
    <s v="301838597"/>
    <d v="2015-11-03T00:00:00"/>
    <d v="2027-03-11T00:00:00"/>
    <s v="HOUSE"/>
    <n v="12"/>
    <x v="0"/>
    <n v="1500000"/>
    <n v="2000000"/>
    <n v="0.43515872"/>
    <n v="870317.44"/>
    <d v="2015-12-31T00:00:00"/>
    <s v="1A"/>
    <d v="2015-11-03T00:00:00"/>
    <n v="13"/>
    <m/>
    <n v="0"/>
    <x v="0"/>
    <x v="0"/>
  </r>
  <r>
    <n v="308273000017"/>
    <m/>
    <s v="300871381"/>
    <d v="2006-12-15T00:00:00"/>
    <d v="2021-12-15T00:00:00"/>
    <s v="HOUSE"/>
    <n v="6"/>
    <x v="0"/>
    <n v="1200000"/>
    <n v="1600000"/>
    <n v="0.54475599374999994"/>
    <n v="871609.59"/>
    <d v="2015-12-31T00:00:00"/>
    <s v="1B"/>
    <d v="2015-12-28T00:00:00"/>
    <n v="15"/>
    <n v="42334"/>
    <n v="35"/>
    <x v="1"/>
    <x v="1"/>
  </r>
  <r>
    <n v="300273000084"/>
    <m/>
    <s v="300087447"/>
    <d v="2007-01-01T00:00:00"/>
    <d v="2017-01-01T00:00:00"/>
    <s v="HOUSE"/>
    <n v="2"/>
    <x v="1"/>
    <n v="8000000"/>
    <n v="10666666.666666668"/>
    <n v="8.171601187499998E-2"/>
    <n v="871637.46"/>
    <d v="2015-12-31T00:00:00"/>
    <s v="1A"/>
    <d v="2015-12-07T00:00:00"/>
    <n v="12.5"/>
    <n v="42364"/>
    <n v="5"/>
    <x v="2"/>
    <x v="2"/>
  </r>
  <r>
    <n v="300773000092"/>
    <m/>
    <s v="200479888"/>
    <d v="2005-07-13T00:00:00"/>
    <d v="2020-07-13T00:00:00"/>
    <s v="HOUSE"/>
    <n v="5"/>
    <x v="0"/>
    <n v="1500000"/>
    <n v="2000000"/>
    <n v="0.43591672999999997"/>
    <n v="871833.46"/>
    <d v="2015-12-31T00:00:00"/>
    <s v="1A"/>
    <d v="2008-02-21T00:00:00"/>
    <n v="15"/>
    <n v="42364"/>
    <n v="5"/>
    <x v="2"/>
    <x v="0"/>
  </r>
  <r>
    <n v="309773000036"/>
    <m/>
    <s v="301148189"/>
    <d v="2013-11-06T00:00:00"/>
    <d v="2023-06-11T00:00:00"/>
    <s v="HOUSE"/>
    <n v="8"/>
    <x v="0"/>
    <n v="1000000"/>
    <n v="1333333.3333333335"/>
    <n v="0.6540472424999999"/>
    <n v="872062.99"/>
    <d v="2015-12-31T00:00:00"/>
    <s v="1A"/>
    <d v="2013-11-06T00:00:00"/>
    <n v="13"/>
    <n v="42364"/>
    <n v="5"/>
    <x v="2"/>
    <x v="1"/>
  </r>
  <r>
    <n v="307373000098"/>
    <m/>
    <s v="300668714"/>
    <d v="2015-09-10T00:00:00"/>
    <d v="2025-10-09T00:00:00"/>
    <s v="HOUSE"/>
    <n v="10"/>
    <x v="0"/>
    <n v="1500000"/>
    <n v="2000000"/>
    <n v="0.436114265"/>
    <n v="872228.53"/>
    <d v="2015-12-31T00:00:00"/>
    <s v="1A"/>
    <d v="2015-09-10T00:00:00"/>
    <n v="9.5"/>
    <m/>
    <n v="0"/>
    <x v="0"/>
    <x v="3"/>
  </r>
  <r>
    <n v="306673000024"/>
    <m/>
    <s v="300486781"/>
    <d v="2013-11-06T00:00:00"/>
    <d v="2023-06-11T00:00:00"/>
    <s v="HOUSE"/>
    <n v="8"/>
    <x v="0"/>
    <n v="1000000"/>
    <n v="1333333.3333333335"/>
    <n v="0.65441604749999993"/>
    <n v="872554.73"/>
    <d v="2015-12-31T00:00:00"/>
    <s v="1A"/>
    <d v="2013-11-06T00:00:00"/>
    <n v="15"/>
    <m/>
    <n v="0"/>
    <x v="0"/>
    <x v="2"/>
  </r>
  <r>
    <n v="313573000002"/>
    <m/>
    <s v="301212204"/>
    <d v="2010-10-04T00:00:00"/>
    <d v="2020-04-10T00:00:00"/>
    <s v="HOUSE"/>
    <n v="5"/>
    <x v="0"/>
    <n v="1300000"/>
    <n v="1733333.3333333333"/>
    <n v="0.50341128461538465"/>
    <n v="872579.56"/>
    <d v="2015-12-31T00:00:00"/>
    <s v="1B"/>
    <d v="2015-12-28T00:00:00"/>
    <n v="14.5"/>
    <n v="42334"/>
    <n v="35"/>
    <x v="1"/>
    <x v="1"/>
  </r>
  <r>
    <n v="305373000047"/>
    <m/>
    <s v="302007818"/>
    <d v="2013-07-26T00:00:00"/>
    <d v="2023-07-26T00:00:00"/>
    <s v="HOUSE"/>
    <n v="8"/>
    <x v="0"/>
    <n v="1000000"/>
    <n v="1333333.3333333335"/>
    <n v="0.65457069749999996"/>
    <n v="872760.93"/>
    <d v="2015-12-31T00:00:00"/>
    <s v="1A"/>
    <d v="2015-09-29T00:00:00"/>
    <n v="15"/>
    <m/>
    <n v="0"/>
    <x v="0"/>
    <x v="2"/>
  </r>
  <r>
    <n v="315073000005"/>
    <m/>
    <s v="300686741"/>
    <d v="2013-12-23T00:00:00"/>
    <d v="2023-12-23T00:00:00"/>
    <s v="HOUSE"/>
    <n v="8"/>
    <x v="0"/>
    <n v="1000000"/>
    <n v="1333333.3333333335"/>
    <n v="0.65473361249999995"/>
    <n v="872978.15"/>
    <d v="2015-12-31T00:00:00"/>
    <s v="1A"/>
    <d v="2013-12-23T00:00:00"/>
    <n v="14.5"/>
    <m/>
    <n v="0"/>
    <x v="0"/>
    <x v="0"/>
  </r>
  <r>
    <n v="300973000042"/>
    <m/>
    <s v="200260972"/>
    <d v="2006-05-10T00:00:00"/>
    <d v="2021-10-05T00:00:00"/>
    <s v="HOUSE"/>
    <n v="6"/>
    <x v="0"/>
    <n v="1400000"/>
    <n v="1866666.6666666667"/>
    <n v="0.46796640535714285"/>
    <n v="873537.29"/>
    <d v="2015-12-31T00:00:00"/>
    <s v="1A"/>
    <d v="2015-12-04T00:00:00"/>
    <n v="14.5"/>
    <n v="42364"/>
    <n v="5"/>
    <x v="2"/>
    <x v="2"/>
  </r>
  <r>
    <n v="308973000037"/>
    <m/>
    <s v="301692363"/>
    <d v="2015-03-13T00:00:00"/>
    <d v="2030-03-13T00:00:00"/>
    <s v="HOUSE"/>
    <n v="15"/>
    <x v="0"/>
    <n v="900000"/>
    <n v="1200000"/>
    <n v="0.72802747499999998"/>
    <n v="873632.97"/>
    <d v="2015-12-31T00:00:00"/>
    <s v="1A"/>
    <d v="2015-03-13T00:00:00"/>
    <n v="10.5"/>
    <m/>
    <n v="0"/>
    <x v="0"/>
    <x v="0"/>
  </r>
  <r>
    <n v="304573000052"/>
    <m/>
    <s v="300341314"/>
    <d v="2013-08-21T00:00:00"/>
    <d v="2023-08-21T00:00:00"/>
    <s v="HOUSE"/>
    <n v="8"/>
    <x v="0"/>
    <n v="1000000"/>
    <n v="1333333.3333333335"/>
    <n v="0.65539611749999993"/>
    <n v="873861.49"/>
    <d v="2015-12-31T00:00:00"/>
    <s v="1A"/>
    <d v="2015-07-29T00:00:00"/>
    <n v="15"/>
    <n v="42364"/>
    <n v="5"/>
    <x v="2"/>
    <x v="2"/>
  </r>
  <r>
    <n v="301073000153"/>
    <m/>
    <s v="300242017"/>
    <d v="2006-12-12T00:00:00"/>
    <d v="2021-12-12T00:00:00"/>
    <s v="HOUSE"/>
    <n v="6"/>
    <x v="0"/>
    <n v="1200000"/>
    <n v="1600000"/>
    <n v="0.54627650625000002"/>
    <n v="874042.41"/>
    <d v="2015-12-31T00:00:00"/>
    <s v="2B"/>
    <d v="2015-10-26T00:00:00"/>
    <n v="15"/>
    <n v="42150"/>
    <n v="219"/>
    <x v="3"/>
    <x v="3"/>
  </r>
  <r>
    <n v="303973000094"/>
    <m/>
    <s v="301108626"/>
    <d v="2008-06-13T00:00:00"/>
    <d v="2018-06-13T00:00:00"/>
    <s v="HOUSE"/>
    <n v="3"/>
    <x v="1"/>
    <n v="1960000"/>
    <n v="2613333.333333333"/>
    <n v="0.33447418239795923"/>
    <n v="874092.53"/>
    <d v="2015-12-31T00:00:00"/>
    <s v="1B"/>
    <d v="2015-12-28T00:00:00"/>
    <n v="15"/>
    <n v="42334"/>
    <n v="35"/>
    <x v="1"/>
    <x v="2"/>
  </r>
  <r>
    <n v="306673000009"/>
    <m/>
    <s v="300484344"/>
    <d v="2007-12-19T00:00:00"/>
    <d v="2027-12-19T00:00:00"/>
    <s v="HOUSE"/>
    <n v="12"/>
    <x v="0"/>
    <n v="1000000"/>
    <n v="1333333.3333333335"/>
    <n v="0.6557095799999999"/>
    <n v="874279.44"/>
    <d v="2015-12-31T00:00:00"/>
    <s v="1A"/>
    <d v="2012-06-25T00:00:00"/>
    <n v="15"/>
    <m/>
    <n v="0"/>
    <x v="0"/>
    <x v="2"/>
  </r>
  <r>
    <n v="303673000053"/>
    <m/>
    <s v="300083156"/>
    <d v="2012-07-17T00:00:00"/>
    <d v="2020-07-17T00:00:00"/>
    <s v="HOUSE"/>
    <n v="5"/>
    <x v="0"/>
    <n v="1400000"/>
    <n v="1866666.6666666667"/>
    <n v="0.46842131249999996"/>
    <n v="874386.45"/>
    <d v="2015-12-31T00:00:00"/>
    <s v="1A"/>
    <d v="2012-07-17T00:00:00"/>
    <n v="13"/>
    <n v="42364"/>
    <n v="5"/>
    <x v="2"/>
    <x v="0"/>
  </r>
  <r>
    <n v="300673000334"/>
    <m/>
    <s v="200342490"/>
    <d v="2015-08-25T00:00:00"/>
    <d v="2025-08-25T00:00:00"/>
    <s v="HOUSE"/>
    <n v="10"/>
    <x v="0"/>
    <n v="3000000"/>
    <n v="4000000"/>
    <n v="0.21869136749999998"/>
    <n v="874765.47"/>
    <d v="2015-12-31T00:00:00"/>
    <s v="1A"/>
    <d v="2015-08-25T00:00:00"/>
    <n v="9.5"/>
    <m/>
    <n v="0"/>
    <x v="0"/>
    <x v="1"/>
  </r>
  <r>
    <n v="304773000111"/>
    <m/>
    <s v="300369515"/>
    <d v="2015-12-29T00:00:00"/>
    <d v="2025-12-29T00:00:00"/>
    <s v="HOUSE"/>
    <n v="11"/>
    <x v="0"/>
    <n v="875000"/>
    <n v="1166666.6666666665"/>
    <n v="0.75000000000000011"/>
    <n v="875000"/>
    <d v="2015-12-31T00:00:00"/>
    <s v="1A"/>
    <d v="2015-12-29T00:00:00"/>
    <n v="10.5"/>
    <m/>
    <n v="0"/>
    <x v="0"/>
    <x v="0"/>
  </r>
  <r>
    <n v="301073000299"/>
    <m/>
    <s v="301597160"/>
    <d v="2013-03-13T00:00:00"/>
    <d v="2017-03-13T00:00:00"/>
    <s v="HOUSE"/>
    <n v="2"/>
    <x v="1"/>
    <n v="3000000"/>
    <n v="4000000"/>
    <n v="0.21875"/>
    <n v="875000"/>
    <d v="2015-12-31T00:00:00"/>
    <s v="1A"/>
    <d v="2013-03-13T00:00:00"/>
    <n v="16"/>
    <m/>
    <n v="0"/>
    <x v="0"/>
    <x v="2"/>
  </r>
  <r>
    <n v="302673000170"/>
    <m/>
    <s v="300093895"/>
    <d v="2008-09-29T00:00:00"/>
    <d v="2028-09-29T00:00:00"/>
    <s v="HOUSE"/>
    <n v="13"/>
    <x v="0"/>
    <n v="1000000"/>
    <n v="1333333.3333333335"/>
    <n v="0.65677361249999999"/>
    <n v="875698.15"/>
    <d v="2015-12-31T00:00:00"/>
    <s v="1A"/>
    <d v="2008-09-29T00:00:00"/>
    <n v="12"/>
    <m/>
    <n v="0"/>
    <x v="0"/>
    <x v="0"/>
  </r>
  <r>
    <n v="310973000004"/>
    <m/>
    <s v="200054309"/>
    <d v="2009-12-10T00:00:00"/>
    <d v="2019-10-12T00:00:00"/>
    <s v="HOUSE"/>
    <n v="4"/>
    <x v="1"/>
    <n v="1500000"/>
    <n v="2000000"/>
    <n v="0.43801160499999997"/>
    <n v="876023.21"/>
    <d v="2015-12-31T00:00:00"/>
    <s v="1A"/>
    <d v="2009-12-10T00:00:00"/>
    <n v="15"/>
    <m/>
    <n v="0"/>
    <x v="0"/>
    <x v="2"/>
  </r>
  <r>
    <n v="300673000287"/>
    <m/>
    <s v="300136359"/>
    <d v="2014-09-26T00:00:00"/>
    <d v="2018-09-26T00:00:00"/>
    <s v="HOUSE"/>
    <n v="3"/>
    <x v="1"/>
    <n v="1200000"/>
    <n v="1600000"/>
    <n v="0.54800693749999996"/>
    <n v="876811.1"/>
    <d v="2015-12-31T00:00:00"/>
    <s v="1A"/>
    <d v="2014-09-26T00:00:00"/>
    <n v="10.5"/>
    <m/>
    <n v="0"/>
    <x v="0"/>
    <x v="2"/>
  </r>
  <r>
    <n v="311073000012"/>
    <m/>
    <s v="301620898"/>
    <d v="2013-02-21T00:00:00"/>
    <d v="2020-02-21T00:00:00"/>
    <s v="HOUSE"/>
    <n v="5"/>
    <x v="0"/>
    <n v="1200000"/>
    <n v="1600000"/>
    <n v="0.54814794999999994"/>
    <n v="877036.72"/>
    <d v="2015-12-31T00:00:00"/>
    <s v="1A"/>
    <d v="2015-05-05T00:00:00"/>
    <n v="16"/>
    <n v="42364"/>
    <n v="5"/>
    <x v="2"/>
    <x v="2"/>
  </r>
  <r>
    <n v="306273000033"/>
    <m/>
    <s v="300144758"/>
    <d v="2011-03-23T00:00:00"/>
    <d v="2021-03-23T00:00:00"/>
    <s v="HOUSE"/>
    <n v="6"/>
    <x v="0"/>
    <n v="1300000"/>
    <n v="1733333.3333333333"/>
    <n v="0.50627227500000005"/>
    <n v="877538.61"/>
    <d v="2015-12-31T00:00:00"/>
    <s v="1A"/>
    <d v="2011-03-23T00:00:00"/>
    <n v="14.5"/>
    <m/>
    <n v="0"/>
    <x v="0"/>
    <x v="0"/>
  </r>
  <r>
    <n v="313573000030"/>
    <m/>
    <s v="301576619"/>
    <d v="2014-09-23T00:00:00"/>
    <d v="2021-09-23T00:00:00"/>
    <s v="HOUSE"/>
    <n v="6"/>
    <x v="0"/>
    <n v="1000000"/>
    <n v="1333333.3333333335"/>
    <n v="0.65819610750000002"/>
    <n v="877594.81"/>
    <d v="2015-12-31T00:00:00"/>
    <s v="1A"/>
    <d v="2014-09-23T00:00:00"/>
    <n v="12.5"/>
    <m/>
    <n v="0"/>
    <x v="0"/>
    <x v="0"/>
  </r>
  <r>
    <n v="303173000073"/>
    <m/>
    <s v="200045985"/>
    <d v="2007-11-26T00:00:00"/>
    <d v="2027-11-26T00:00:00"/>
    <s v="HOUSE"/>
    <n v="12"/>
    <x v="0"/>
    <n v="1000000"/>
    <n v="1333333.3333333335"/>
    <n v="0.65883410999999992"/>
    <n v="878445.48"/>
    <d v="2015-12-31T00:00:00"/>
    <s v="1A"/>
    <d v="2015-12-11T00:00:00"/>
    <n v="15"/>
    <n v="42364"/>
    <n v="5"/>
    <x v="2"/>
    <x v="0"/>
  </r>
  <r>
    <n v="320973000008"/>
    <m/>
    <s v="301492656"/>
    <d v="2014-03-07T00:00:00"/>
    <d v="2024-07-03T00:00:00"/>
    <s v="HOUSE"/>
    <n v="9"/>
    <x v="0"/>
    <n v="1000000"/>
    <n v="1333333.3333333335"/>
    <n v="0.65884388249999992"/>
    <n v="878458.51"/>
    <d v="2015-12-31T00:00:00"/>
    <s v="1A"/>
    <d v="2014-03-07T00:00:00"/>
    <n v="11"/>
    <m/>
    <n v="0"/>
    <x v="0"/>
    <x v="0"/>
  </r>
  <r>
    <n v="300773000122"/>
    <m/>
    <s v="200088852"/>
    <d v="2005-12-06T00:00:00"/>
    <d v="2020-06-12T00:00:00"/>
    <s v="HOUSE"/>
    <n v="5"/>
    <x v="0"/>
    <n v="1450000"/>
    <n v="1933333.3333333333"/>
    <n v="0.45445339655172418"/>
    <n v="878609.9"/>
    <d v="2015-12-31T00:00:00"/>
    <s v="1A"/>
    <d v="2015-12-11T00:00:00"/>
    <n v="13"/>
    <n v="42364"/>
    <n v="5"/>
    <x v="2"/>
    <x v="0"/>
  </r>
  <r>
    <n v="393173000193"/>
    <m/>
    <s v="300954716"/>
    <d v="2007-06-08T00:00:00"/>
    <d v="2027-08-06T00:00:00"/>
    <s v="HOUSE"/>
    <n v="12"/>
    <x v="0"/>
    <n v="1500000"/>
    <n v="2000000"/>
    <n v="0.43952123500000001"/>
    <n v="879042.47"/>
    <d v="2015-12-31T00:00:00"/>
    <s v="1A"/>
    <d v="2007-06-08T00:00:00"/>
    <n v="15"/>
    <m/>
    <n v="0"/>
    <x v="0"/>
    <x v="0"/>
  </r>
  <r>
    <n v="311073000008"/>
    <m/>
    <s v="301146835"/>
    <d v="2011-11-02T00:00:00"/>
    <d v="2021-02-11T00:00:00"/>
    <s v="HOUSE"/>
    <n v="6"/>
    <x v="0"/>
    <n v="1200000"/>
    <n v="1600000"/>
    <n v="0.54979581875000005"/>
    <n v="879673.31"/>
    <d v="2015-12-31T00:00:00"/>
    <s v="1A"/>
    <d v="2015-10-30T00:00:00"/>
    <n v="13.5"/>
    <m/>
    <n v="0"/>
    <x v="0"/>
    <x v="1"/>
  </r>
  <r>
    <n v="314173000007"/>
    <m/>
    <s v="301409591"/>
    <d v="2011-10-24T00:00:00"/>
    <d v="2026-10-24T00:00:00"/>
    <s v="HOUSE"/>
    <n v="11"/>
    <x v="0"/>
    <n v="1000000"/>
    <n v="1333333.3333333335"/>
    <n v="0.6598860299999999"/>
    <n v="879848.04"/>
    <d v="2015-12-31T00:00:00"/>
    <s v="1A"/>
    <d v="2011-10-24T00:00:00"/>
    <n v="12.5"/>
    <m/>
    <n v="0"/>
    <x v="0"/>
    <x v="1"/>
  </r>
  <r>
    <n v="305873000062"/>
    <m/>
    <s v="300180155"/>
    <d v="2011-02-18T00:00:00"/>
    <d v="2021-02-18T00:00:00"/>
    <s v="HOUSE"/>
    <n v="6"/>
    <x v="0"/>
    <n v="1300000"/>
    <n v="1733333.3333333333"/>
    <n v="0.5079237115384615"/>
    <n v="880401.1"/>
    <d v="2015-12-31T00:00:00"/>
    <s v="1A"/>
    <d v="2013-09-30T00:00:00"/>
    <n v="11.5"/>
    <m/>
    <n v="0"/>
    <x v="0"/>
    <x v="0"/>
  </r>
  <r>
    <n v="301073000374"/>
    <m/>
    <s v="302176853"/>
    <d v="2015-07-28T00:00:00"/>
    <d v="2030-07-28T00:00:00"/>
    <s v="HOUSE"/>
    <n v="15"/>
    <x v="0"/>
    <n v="3000000"/>
    <n v="4000000"/>
    <n v="0.22011414999999998"/>
    <n v="880456.6"/>
    <d v="2015-12-31T00:00:00"/>
    <s v="1A"/>
    <d v="2015-07-28T00:00:00"/>
    <n v="9.5"/>
    <m/>
    <n v="0"/>
    <x v="0"/>
    <x v="0"/>
  </r>
  <r>
    <n v="306173000092"/>
    <m/>
    <s v="300257226"/>
    <d v="2010-06-15T00:00:00"/>
    <d v="2020-06-15T00:00:00"/>
    <s v="HOUSE"/>
    <n v="5"/>
    <x v="0"/>
    <n v="1400000"/>
    <n v="1866666.6666666667"/>
    <n v="0.4716916553571428"/>
    <n v="880491.09"/>
    <d v="2015-12-31T00:00:00"/>
    <s v="1A"/>
    <d v="2010-06-15T00:00:00"/>
    <n v="13"/>
    <m/>
    <n v="0"/>
    <x v="0"/>
    <x v="0"/>
  </r>
  <r>
    <n v="301973000083"/>
    <m/>
    <s v="300340660"/>
    <d v="2006-05-18T00:00:00"/>
    <d v="2021-05-18T00:00:00"/>
    <s v="HOUSE"/>
    <n v="6"/>
    <x v="0"/>
    <n v="1400000"/>
    <n v="1866666.6666666667"/>
    <n v="0.47203824107142855"/>
    <n v="881138.05"/>
    <d v="2015-12-31T00:00:00"/>
    <s v="1A"/>
    <d v="2014-07-28T00:00:00"/>
    <n v="12"/>
    <n v="42364"/>
    <n v="5"/>
    <x v="2"/>
    <x v="2"/>
  </r>
  <r>
    <n v="300773000224"/>
    <m/>
    <s v="300070338"/>
    <d v="2007-09-04T00:00:00"/>
    <d v="2027-04-09T00:00:00"/>
    <s v="HOUSE"/>
    <n v="12"/>
    <x v="0"/>
    <n v="1500000"/>
    <n v="2000000"/>
    <n v="0.44062499999999999"/>
    <n v="881250"/>
    <d v="2015-12-31T00:00:00"/>
    <s v="1A"/>
    <d v="2014-06-03T00:00:00"/>
    <n v="12.5"/>
    <m/>
    <n v="0"/>
    <x v="0"/>
    <x v="0"/>
  </r>
  <r>
    <n v="301873000133"/>
    <m/>
    <s v="200490243"/>
    <d v="2012-11-30T00:00:00"/>
    <d v="2017-11-30T00:00:00"/>
    <s v="HOUSE"/>
    <n v="2"/>
    <x v="1"/>
    <n v="2300000"/>
    <n v="3066666.666666667"/>
    <n v="0.28741956521739126"/>
    <n v="881420"/>
    <d v="2015-12-31T00:00:00"/>
    <s v="1A"/>
    <d v="2015-07-20T00:00:00"/>
    <n v="16"/>
    <m/>
    <n v="0"/>
    <x v="0"/>
    <x v="2"/>
  </r>
  <r>
    <n v="303073000144"/>
    <m/>
    <s v="300424226"/>
    <d v="2007-08-17T00:00:00"/>
    <d v="2017-08-17T00:00:00"/>
    <s v="HOUSE"/>
    <n v="2"/>
    <x v="1"/>
    <n v="5000000"/>
    <n v="6666666.666666667"/>
    <n v="0.13224"/>
    <n v="881600"/>
    <d v="2015-12-31T00:00:00"/>
    <s v="1A"/>
    <d v="2015-12-29T00:00:00"/>
    <n v="15"/>
    <n v="42364"/>
    <n v="5"/>
    <x v="2"/>
    <x v="2"/>
  </r>
  <r>
    <n v="301773000129"/>
    <m/>
    <s v="300799175"/>
    <d v="2012-11-08T00:00:00"/>
    <d v="2017-08-11T00:00:00"/>
    <s v="HOUSE"/>
    <n v="2"/>
    <x v="1"/>
    <n v="2000000"/>
    <n v="2666666.666666667"/>
    <n v="0.33060692249999996"/>
    <n v="881618.46"/>
    <d v="2015-12-31T00:00:00"/>
    <s v="1A"/>
    <d v="2013-05-23T00:00:00"/>
    <n v="16"/>
    <m/>
    <n v="0"/>
    <x v="0"/>
    <x v="2"/>
  </r>
  <r>
    <n v="304073000174"/>
    <m/>
    <s v="301002249"/>
    <d v="2007-11-27T00:00:00"/>
    <d v="2012-11-27T00:00:00"/>
    <s v="HOUSE"/>
    <n v="-4"/>
    <x v="1"/>
    <n v="980000"/>
    <n v="1306666.6666666665"/>
    <n v="0.67480979081632653"/>
    <n v="881751.46"/>
    <d v="2015-12-31T00:00:00"/>
    <s v="2D"/>
    <d v="2009-11-26T00:00:00"/>
    <n v="15"/>
    <n v="39656"/>
    <n v="2713"/>
    <x v="3"/>
    <x v="2"/>
  </r>
  <r>
    <n v="302273000102"/>
    <m/>
    <s v="300775886"/>
    <d v="2014-08-22T00:00:00"/>
    <d v="2034-08-22T00:00:00"/>
    <s v="HOUSE"/>
    <n v="19"/>
    <x v="0"/>
    <n v="1975000"/>
    <n v="2633333.333333333"/>
    <n v="0.33491910759493676"/>
    <n v="881953.65"/>
    <d v="2015-12-31T00:00:00"/>
    <s v="1A"/>
    <d v="2014-08-22T00:00:00"/>
    <n v="12.5"/>
    <m/>
    <n v="0"/>
    <x v="0"/>
    <x v="0"/>
  </r>
  <r>
    <n v="302473000220"/>
    <m/>
    <s v="300765726"/>
    <d v="2015-05-05T00:00:00"/>
    <d v="2020-05-05T00:00:00"/>
    <s v="HOUSE"/>
    <n v="5"/>
    <x v="0"/>
    <n v="1000000"/>
    <n v="1333333.3333333335"/>
    <n v="0.66170916749999997"/>
    <n v="882278.89"/>
    <d v="2015-12-31T00:00:00"/>
    <s v="1A"/>
    <d v="2015-05-05T00:00:00"/>
    <n v="9.5"/>
    <m/>
    <n v="0"/>
    <x v="0"/>
    <x v="0"/>
  </r>
  <r>
    <n v="303573000145"/>
    <m/>
    <s v="300653515"/>
    <d v="2014-05-30T00:00:00"/>
    <d v="2017-05-30T00:00:00"/>
    <s v="HOUSE"/>
    <n v="2"/>
    <x v="1"/>
    <n v="1874599.9999999998"/>
    <n v="2499466.6666666665"/>
    <n v="0.35319230769230775"/>
    <n v="882792.4"/>
    <d v="2015-12-31T00:00:00"/>
    <s v="1A"/>
    <d v="2015-10-19T00:00:00"/>
    <n v="7"/>
    <m/>
    <n v="0"/>
    <x v="0"/>
    <x v="2"/>
  </r>
  <r>
    <n v="307773000049"/>
    <m/>
    <s v="300847484"/>
    <d v="2014-08-21T00:00:00"/>
    <d v="2024-08-21T00:00:00"/>
    <s v="HOUSE"/>
    <n v="9"/>
    <x v="0"/>
    <n v="950000"/>
    <n v="1266666.6666666665"/>
    <n v="0.69706884473684216"/>
    <n v="882953.87"/>
    <d v="2015-12-31T00:00:00"/>
    <s v="1A"/>
    <d v="2015-10-22T00:00:00"/>
    <n v="11.5"/>
    <n v="42364"/>
    <n v="5"/>
    <x v="2"/>
    <x v="3"/>
  </r>
  <r>
    <n v="301773000071"/>
    <m/>
    <s v="200009267"/>
    <d v="2005-10-26T00:00:00"/>
    <d v="2025-10-26T00:00:00"/>
    <s v="HOUSE"/>
    <n v="10"/>
    <x v="0"/>
    <n v="1180000"/>
    <n v="1573333.3333333335"/>
    <n v="0.56177862076271179"/>
    <n v="883865.03"/>
    <d v="2015-12-31T00:00:00"/>
    <s v="1A"/>
    <d v="2006-07-12T00:00:00"/>
    <n v="13"/>
    <m/>
    <n v="0"/>
    <x v="0"/>
    <x v="0"/>
  </r>
  <r>
    <n v="308373000021"/>
    <m/>
    <s v="301788231"/>
    <d v="2014-03-06T00:00:00"/>
    <d v="2024-06-03T00:00:00"/>
    <s v="HOUSE"/>
    <n v="9"/>
    <x v="0"/>
    <n v="1000000"/>
    <n v="1333333.3333333335"/>
    <n v="0.66291761249999992"/>
    <n v="883890.15"/>
    <d v="2015-12-31T00:00:00"/>
    <s v="1A"/>
    <d v="2014-03-06T00:00:00"/>
    <n v="12"/>
    <m/>
    <n v="0"/>
    <x v="0"/>
    <x v="0"/>
  </r>
  <r>
    <n v="312773000014"/>
    <m/>
    <s v="300997093"/>
    <d v="2013-08-06T00:00:00"/>
    <d v="2028-06-08T00:00:00"/>
    <s v="HOUSE"/>
    <n v="13"/>
    <x v="0"/>
    <n v="945000"/>
    <n v="1260000"/>
    <n v="0.70155361111111114"/>
    <n v="883957.55"/>
    <d v="2015-12-31T00:00:00"/>
    <s v="1A"/>
    <d v="2013-08-06T00:00:00"/>
    <n v="11.5"/>
    <m/>
    <n v="0"/>
    <x v="0"/>
    <x v="0"/>
  </r>
  <r>
    <n v="315273000035"/>
    <m/>
    <s v="301458436"/>
    <d v="2015-10-07T00:00:00"/>
    <d v="2025-07-10T00:00:00"/>
    <s v="HOUSE"/>
    <n v="10"/>
    <x v="0"/>
    <n v="900000"/>
    <n v="1200000"/>
    <n v="0.73676333333333333"/>
    <n v="884116"/>
    <d v="2015-12-31T00:00:00"/>
    <s v="1A"/>
    <d v="2015-10-07T00:00:00"/>
    <n v="10.5"/>
    <m/>
    <n v="0"/>
    <x v="0"/>
    <x v="0"/>
  </r>
  <r>
    <n v="305773000069"/>
    <m/>
    <s v="300681318"/>
    <d v="2005-10-24T00:00:00"/>
    <d v="2020-10-24T00:00:00"/>
    <s v="HOUSE"/>
    <n v="5"/>
    <x v="0"/>
    <n v="1200000"/>
    <n v="1600000"/>
    <n v="0.55287861874999999"/>
    <n v="884605.79"/>
    <d v="2015-12-31T00:00:00"/>
    <s v="2C"/>
    <d v="2015-07-27T00:00:00"/>
    <n v="14.5"/>
    <n v="41877"/>
    <n v="492"/>
    <x v="3"/>
    <x v="2"/>
  </r>
  <r>
    <n v="303173000138"/>
    <m/>
    <s v="300015490"/>
    <d v="2013-08-14T00:00:00"/>
    <d v="2033-08-14T00:00:00"/>
    <s v="HOUSE"/>
    <n v="18"/>
    <x v="0"/>
    <n v="1200000"/>
    <n v="1600000"/>
    <n v="0.55312499999999998"/>
    <n v="885000"/>
    <d v="2015-12-31T00:00:00"/>
    <s v="1A"/>
    <d v="2013-08-14T00:00:00"/>
    <n v="15"/>
    <m/>
    <n v="0"/>
    <x v="0"/>
    <x v="0"/>
  </r>
  <r>
    <n v="303573000097"/>
    <m/>
    <s v="300648899"/>
    <d v="2011-05-30T00:00:00"/>
    <d v="2029-05-30T00:00:00"/>
    <s v="HOUSE"/>
    <n v="14"/>
    <x v="0"/>
    <n v="985000"/>
    <n v="1313333.3333333335"/>
    <n v="0.67471688071065983"/>
    <n v="886128.17"/>
    <d v="2015-12-31T00:00:00"/>
    <s v="1A"/>
    <d v="2011-05-30T00:00:00"/>
    <n v="11"/>
    <m/>
    <n v="0"/>
    <x v="0"/>
    <x v="0"/>
  </r>
  <r>
    <n v="302073000099"/>
    <m/>
    <s v="200210292"/>
    <d v="2015-09-28T00:00:00"/>
    <d v="2025-09-28T00:00:00"/>
    <s v="HOUSE"/>
    <n v="10"/>
    <x v="0"/>
    <n v="3500000"/>
    <n v="4666666.666666666"/>
    <n v="0.18989772214285716"/>
    <n v="886189.37"/>
    <d v="2015-12-31T00:00:00"/>
    <s v="1A"/>
    <d v="2015-09-28T00:00:00"/>
    <n v="9.5"/>
    <m/>
    <n v="0"/>
    <x v="0"/>
    <x v="1"/>
  </r>
  <r>
    <n v="308373000012"/>
    <m/>
    <s v="300769630"/>
    <d v="2012-02-24T00:00:00"/>
    <d v="2027-02-24T00:00:00"/>
    <s v="HOUSE"/>
    <n v="12"/>
    <x v="0"/>
    <n v="1000000"/>
    <n v="1333333.3333333335"/>
    <n v="0.66515690249999992"/>
    <n v="886875.87"/>
    <d v="2015-12-31T00:00:00"/>
    <s v="1A"/>
    <d v="2013-04-30T00:00:00"/>
    <n v="12"/>
    <m/>
    <n v="0"/>
    <x v="0"/>
    <x v="0"/>
  </r>
  <r>
    <n v="300173000304"/>
    <m/>
    <s v="200303465"/>
    <d v="2014-01-10T00:00:00"/>
    <d v="2024-10-01T00:00:00"/>
    <s v="HOUSE"/>
    <n v="9"/>
    <x v="0"/>
    <n v="1000000"/>
    <n v="1333333.3333333335"/>
    <n v="0.66535736249999999"/>
    <n v="887143.15"/>
    <d v="2015-12-31T00:00:00"/>
    <s v="1A"/>
    <d v="2014-01-10T00:00:00"/>
    <n v="14.5"/>
    <m/>
    <n v="0"/>
    <x v="0"/>
    <x v="0"/>
  </r>
  <r>
    <n v="307373000088"/>
    <m/>
    <s v="301068312"/>
    <d v="2015-05-14T00:00:00"/>
    <d v="2020-05-14T00:00:00"/>
    <s v="HOUSE"/>
    <n v="5"/>
    <x v="0"/>
    <n v="1000000"/>
    <n v="1333333.3333333335"/>
    <n v="0.66558480749999993"/>
    <n v="887446.41"/>
    <d v="2015-12-31T00:00:00"/>
    <s v="1A"/>
    <d v="2015-05-14T00:00:00"/>
    <n v="9.5"/>
    <m/>
    <n v="0"/>
    <x v="0"/>
    <x v="2"/>
  </r>
  <r>
    <n v="319773000034"/>
    <m/>
    <s v="302411838"/>
    <d v="2015-05-08T00:00:00"/>
    <d v="2020-08-05T00:00:00"/>
    <s v="HOUSE"/>
    <n v="5"/>
    <x v="0"/>
    <n v="1000000"/>
    <n v="1333333.3333333335"/>
    <n v="0.66567228000000001"/>
    <n v="887563.04"/>
    <d v="2015-12-31T00:00:00"/>
    <s v="1A"/>
    <d v="2015-05-08T00:00:00"/>
    <n v="9.5"/>
    <m/>
    <n v="0"/>
    <x v="0"/>
    <x v="0"/>
  </r>
  <r>
    <n v="300773000307"/>
    <m/>
    <s v="200290059"/>
    <d v="2012-10-26T00:00:00"/>
    <d v="2017-10-26T00:00:00"/>
    <s v="HOUSE"/>
    <n v="2"/>
    <x v="1"/>
    <n v="2000000"/>
    <n v="2666666.666666667"/>
    <n v="0.33313135875"/>
    <n v="888350.29"/>
    <d v="2015-12-31T00:00:00"/>
    <s v="1A"/>
    <d v="2012-10-26T00:00:00"/>
    <n v="16"/>
    <m/>
    <n v="0"/>
    <x v="0"/>
    <x v="2"/>
  </r>
  <r>
    <n v="315573000024"/>
    <m/>
    <s v="200326061"/>
    <d v="2014-09-12T00:00:00"/>
    <d v="2022-12-09T00:00:00"/>
    <s v="HOUSE"/>
    <n v="7"/>
    <x v="0"/>
    <n v="1000000"/>
    <n v="1333333.3333333335"/>
    <n v="0.66645422999999993"/>
    <n v="888605.64"/>
    <d v="2015-12-31T00:00:00"/>
    <s v="1A"/>
    <d v="2014-09-12T00:00:00"/>
    <n v="13"/>
    <m/>
    <n v="0"/>
    <x v="0"/>
    <x v="4"/>
  </r>
  <r>
    <n v="300573000127"/>
    <m/>
    <s v="300584817"/>
    <d v="2006-01-19T00:00:00"/>
    <d v="2021-01-19T00:00:00"/>
    <s v="HOUSE"/>
    <n v="6"/>
    <x v="0"/>
    <n v="1500000"/>
    <n v="2000000"/>
    <n v="0.44447904999999999"/>
    <n v="888958.1"/>
    <d v="2015-12-31T00:00:00"/>
    <s v="1A"/>
    <d v="2015-02-18T00:00:00"/>
    <n v="12"/>
    <m/>
    <n v="0"/>
    <x v="0"/>
    <x v="1"/>
  </r>
  <r>
    <n v="301773000125"/>
    <m/>
    <s v="200299517"/>
    <d v="2011-12-23T00:00:00"/>
    <d v="2026-12-23T00:00:00"/>
    <s v="HOUSE"/>
    <n v="11"/>
    <x v="0"/>
    <n v="1000000"/>
    <n v="1333333.3333333335"/>
    <n v="0.66760655249999989"/>
    <n v="890142.07"/>
    <d v="2015-12-31T00:00:00"/>
    <s v="1A"/>
    <d v="2011-12-23T00:00:00"/>
    <n v="14"/>
    <n v="42364"/>
    <n v="5"/>
    <x v="2"/>
    <x v="0"/>
  </r>
  <r>
    <n v="306673000019"/>
    <m/>
    <s v="300200025"/>
    <d v="2011-12-29T00:00:00"/>
    <d v="2026-12-29T00:00:00"/>
    <s v="HOUSE"/>
    <n v="12"/>
    <x v="0"/>
    <n v="1000000"/>
    <n v="1333333.3333333335"/>
    <n v="0.66767348999999987"/>
    <n v="890231.32"/>
    <d v="2015-12-31T00:00:00"/>
    <s v="1A"/>
    <d v="2011-12-29T00:00:00"/>
    <n v="12"/>
    <n v="42364"/>
    <n v="5"/>
    <x v="2"/>
    <x v="2"/>
  </r>
  <r>
    <n v="306573000038"/>
    <m/>
    <s v="300194552"/>
    <d v="2006-08-29T00:00:00"/>
    <d v="2021-08-29T00:00:00"/>
    <s v="HOUSE"/>
    <n v="6"/>
    <x v="0"/>
    <n v="2000000"/>
    <n v="2666666.666666667"/>
    <n v="0.33395391749999997"/>
    <n v="890543.78"/>
    <d v="2015-12-31T00:00:00"/>
    <s v="1A"/>
    <d v="2014-03-04T00:00:00"/>
    <n v="15"/>
    <m/>
    <n v="0"/>
    <x v="0"/>
    <x v="0"/>
  </r>
  <r>
    <n v="309073000019"/>
    <m/>
    <s v="300034013"/>
    <d v="2010-07-21T00:00:00"/>
    <d v="2017-07-21T00:00:00"/>
    <s v="HOUSE"/>
    <n v="2"/>
    <x v="1"/>
    <n v="2500000"/>
    <n v="3333333.3333333335"/>
    <n v="0.26733457199999999"/>
    <n v="891115.24"/>
    <d v="2015-12-31T00:00:00"/>
    <s v="1B"/>
    <d v="2015-12-28T00:00:00"/>
    <n v="12.5"/>
    <n v="42334"/>
    <n v="35"/>
    <x v="1"/>
    <x v="2"/>
  </r>
  <r>
    <n v="307273000045"/>
    <m/>
    <s v="300153579"/>
    <d v="2012-12-11T00:00:00"/>
    <d v="2017-11-12T00:00:00"/>
    <s v="HOUSE"/>
    <n v="2"/>
    <x v="1"/>
    <n v="2000000"/>
    <n v="2666666.666666667"/>
    <n v="0.33428278874999995"/>
    <n v="891420.77"/>
    <d v="2015-12-31T00:00:00"/>
    <s v="1A"/>
    <d v="2012-12-11T00:00:00"/>
    <n v="11.5"/>
    <n v="42364"/>
    <n v="5"/>
    <x v="2"/>
    <x v="2"/>
  </r>
  <r>
    <n v="301073000377"/>
    <m/>
    <s v="301580203"/>
    <d v="2015-08-31T00:00:00"/>
    <d v="2030-08-31T00:00:00"/>
    <s v="HOUSE"/>
    <n v="15"/>
    <x v="0"/>
    <n v="3000000"/>
    <n v="4000000"/>
    <n v="0.22287524749999998"/>
    <n v="891500.99"/>
    <d v="2015-12-31T00:00:00"/>
    <s v="1A"/>
    <d v="2015-08-31T00:00:00"/>
    <n v="9.5"/>
    <m/>
    <n v="0"/>
    <x v="0"/>
    <x v="0"/>
  </r>
  <r>
    <n v="302473000193"/>
    <m/>
    <s v="301247164"/>
    <d v="2012-06-05T00:00:00"/>
    <d v="2017-05-06T00:00:00"/>
    <s v="HOUSE"/>
    <n v="2"/>
    <x v="1"/>
    <n v="2500000"/>
    <n v="3333333.3333333335"/>
    <n v="0.26758926899999996"/>
    <n v="891964.23"/>
    <d v="2015-12-31T00:00:00"/>
    <s v="1A"/>
    <d v="2012-06-05T00:00:00"/>
    <n v="12"/>
    <m/>
    <n v="0"/>
    <x v="0"/>
    <x v="2"/>
  </r>
  <r>
    <n v="305773000063"/>
    <m/>
    <s v="300356592"/>
    <d v="2005-07-12T00:00:00"/>
    <d v="2020-12-07T00:00:00"/>
    <s v="HOUSE"/>
    <n v="5"/>
    <x v="0"/>
    <n v="1467871.57"/>
    <n v="1957162.0933333335"/>
    <n v="0.45587661494118314"/>
    <n v="892224.43"/>
    <d v="2015-12-31T00:00:00"/>
    <s v="1A"/>
    <d v="2015-12-21T00:00:00"/>
    <n v="12.5"/>
    <n v="42364"/>
    <n v="5"/>
    <x v="2"/>
    <x v="2"/>
  </r>
  <r>
    <n v="301373000069"/>
    <m/>
    <s v="300300428"/>
    <d v="2005-10-27T00:00:00"/>
    <d v="2020-10-27T00:00:00"/>
    <s v="HOUSE"/>
    <n v="5"/>
    <x v="0"/>
    <n v="1500000"/>
    <n v="2000000"/>
    <n v="0.446327535"/>
    <n v="892655.07"/>
    <d v="2015-12-31T00:00:00"/>
    <s v="1B"/>
    <d v="2015-12-28T00:00:00"/>
    <n v="12.5"/>
    <n v="42334"/>
    <n v="35"/>
    <x v="1"/>
    <x v="1"/>
  </r>
  <r>
    <n v="301573000033"/>
    <m/>
    <s v="301077502"/>
    <d v="2015-01-27T00:00:00"/>
    <d v="2022-01-27T00:00:00"/>
    <s v="HOUSE"/>
    <n v="7"/>
    <x v="0"/>
    <n v="1000000"/>
    <n v="1333333.3333333335"/>
    <n v="0.67076693999999992"/>
    <n v="894355.92"/>
    <d v="2015-12-31T00:00:00"/>
    <s v="1A"/>
    <d v="2015-01-27T00:00:00"/>
    <n v="10.5"/>
    <m/>
    <n v="0"/>
    <x v="0"/>
    <x v="2"/>
  </r>
  <r>
    <n v="304973000026"/>
    <m/>
    <s v="300849552"/>
    <d v="2010-09-14T00:00:00"/>
    <d v="2018-09-14T00:00:00"/>
    <s v="HOUSE"/>
    <n v="3"/>
    <x v="1"/>
    <n v="2000000"/>
    <n v="2666666.666666667"/>
    <n v="0.33547834124999998"/>
    <n v="894608.91"/>
    <d v="2015-12-31T00:00:00"/>
    <s v="1A"/>
    <d v="2010-09-14T00:00:00"/>
    <n v="14.5"/>
    <m/>
    <n v="0"/>
    <x v="0"/>
    <x v="2"/>
  </r>
  <r>
    <n v="308373000024"/>
    <m/>
    <s v="302030898"/>
    <d v="2014-10-10T00:00:00"/>
    <d v="2024-10-10T00:00:00"/>
    <s v="HOUSE"/>
    <n v="9"/>
    <x v="0"/>
    <n v="1000000"/>
    <n v="1333333.3333333335"/>
    <n v="0.67196063249999993"/>
    <n v="895947.51"/>
    <d v="2015-12-31T00:00:00"/>
    <s v="1A"/>
    <d v="2014-10-10T00:00:00"/>
    <n v="10.5"/>
    <n v="42364"/>
    <n v="5"/>
    <x v="2"/>
    <x v="1"/>
  </r>
  <r>
    <n v="307773000062"/>
    <m/>
    <s v="302489671"/>
    <d v="2015-06-12T00:00:00"/>
    <d v="2020-12-06T00:00:00"/>
    <s v="HOUSE"/>
    <n v="5"/>
    <x v="0"/>
    <n v="1000000"/>
    <n v="1333333.3333333335"/>
    <n v="0.67201749749999984"/>
    <n v="896023.33"/>
    <d v="2015-12-31T00:00:00"/>
    <s v="1A"/>
    <d v="2015-06-12T00:00:00"/>
    <n v="9.5"/>
    <m/>
    <n v="0"/>
    <x v="0"/>
    <x v="0"/>
  </r>
  <r>
    <n v="300173000253"/>
    <m/>
    <s v="300993404"/>
    <d v="2010-03-04T00:00:00"/>
    <d v="2025-04-03T00:00:00"/>
    <s v="HOUSE"/>
    <n v="10"/>
    <x v="0"/>
    <n v="1100000"/>
    <n v="1466666.6666666665"/>
    <n v="0.61141471363636368"/>
    <n v="896741.58"/>
    <d v="2015-12-31T00:00:00"/>
    <s v="1A"/>
    <d v="2010-03-04T00:00:00"/>
    <n v="11.5"/>
    <m/>
    <n v="0"/>
    <x v="0"/>
    <x v="2"/>
  </r>
  <r>
    <n v="308573000014"/>
    <m/>
    <s v="300252942"/>
    <d v="2011-02-07T00:00:00"/>
    <d v="2031-07-02T00:00:00"/>
    <s v="HOUSE"/>
    <n v="16"/>
    <x v="0"/>
    <n v="1000000"/>
    <n v="1333333.3333333335"/>
    <n v="0.67282531499999998"/>
    <n v="897100.42"/>
    <d v="2015-12-31T00:00:00"/>
    <s v="1A"/>
    <d v="2011-02-07T00:00:00"/>
    <n v="14.5"/>
    <m/>
    <n v="0"/>
    <x v="0"/>
    <x v="0"/>
  </r>
  <r>
    <n v="301373000089"/>
    <m/>
    <s v="200193583"/>
    <d v="2006-01-03T00:00:00"/>
    <d v="2021-03-01T00:00:00"/>
    <s v="HOUSE"/>
    <n v="6"/>
    <x v="0"/>
    <n v="1500000"/>
    <n v="2000000"/>
    <n v="0.44863260499999996"/>
    <n v="897265.21"/>
    <d v="2015-12-31T00:00:00"/>
    <s v="1A"/>
    <d v="2015-09-07T00:00:00"/>
    <n v="13"/>
    <n v="42364"/>
    <n v="5"/>
    <x v="2"/>
    <x v="2"/>
  </r>
  <r>
    <n v="304773000012"/>
    <m/>
    <s v="200108284"/>
    <d v="2006-03-03T00:00:00"/>
    <d v="2021-03-03T00:00:00"/>
    <s v="HOUSE"/>
    <n v="6"/>
    <x v="0"/>
    <n v="1400000"/>
    <n v="1866666.6666666667"/>
    <n v="0.48077076964285714"/>
    <n v="897438.77"/>
    <d v="2015-12-31T00:00:00"/>
    <s v="1A"/>
    <d v="2015-12-31T00:00:00"/>
    <n v="14.5"/>
    <n v="42364"/>
    <n v="5"/>
    <x v="2"/>
    <x v="2"/>
  </r>
  <r>
    <n v="303973000126"/>
    <m/>
    <s v="200002668"/>
    <d v="2012-04-24T00:00:00"/>
    <d v="2027-04-24T00:00:00"/>
    <s v="HOUSE"/>
    <n v="12"/>
    <x v="0"/>
    <n v="1000000"/>
    <n v="1333333.3333333335"/>
    <n v="0.6732358424999999"/>
    <n v="897647.79"/>
    <d v="2015-12-31T00:00:00"/>
    <s v="1A"/>
    <d v="2012-04-24T00:00:00"/>
    <n v="14"/>
    <m/>
    <n v="0"/>
    <x v="0"/>
    <x v="0"/>
  </r>
  <r>
    <n v="307473000071"/>
    <m/>
    <s v="302041328"/>
    <d v="2014-01-30T00:00:00"/>
    <d v="2024-01-30T00:00:00"/>
    <s v="HOUSE"/>
    <n v="9"/>
    <x v="0"/>
    <n v="1000000"/>
    <n v="1333333.3333333335"/>
    <n v="0.67329577499999993"/>
    <n v="897727.7"/>
    <d v="2015-12-31T00:00:00"/>
    <s v="1A"/>
    <d v="2014-01-30T00:00:00"/>
    <n v="14.5"/>
    <m/>
    <n v="0"/>
    <x v="0"/>
    <x v="0"/>
  </r>
  <r>
    <n v="314473000012"/>
    <m/>
    <s v="300520960"/>
    <d v="2013-04-24T00:00:00"/>
    <d v="2028-04-24T00:00:00"/>
    <s v="HOUSE"/>
    <n v="13"/>
    <x v="0"/>
    <n v="1000000"/>
    <n v="1333333.3333333335"/>
    <n v="0.6735589649999999"/>
    <n v="898078.62"/>
    <d v="2015-12-31T00:00:00"/>
    <s v="1A"/>
    <d v="2013-04-24T00:00:00"/>
    <n v="16"/>
    <m/>
    <n v="0"/>
    <x v="0"/>
    <x v="0"/>
  </r>
  <r>
    <n v="309773000037"/>
    <m/>
    <s v="302189103"/>
    <d v="2014-07-08T00:00:00"/>
    <d v="2024-08-07T00:00:00"/>
    <s v="HOUSE"/>
    <n v="9"/>
    <x v="0"/>
    <n v="1000000"/>
    <n v="1333333.3333333335"/>
    <n v="0.67357898249999992"/>
    <n v="898105.31"/>
    <d v="2015-12-31T00:00:00"/>
    <s v="1A"/>
    <d v="2014-07-08T00:00:00"/>
    <n v="11"/>
    <m/>
    <n v="0"/>
    <x v="0"/>
    <x v="0"/>
  </r>
  <r>
    <n v="320073000049"/>
    <m/>
    <s v="301811464"/>
    <d v="2015-09-11T00:00:00"/>
    <d v="2018-11-09T00:00:00"/>
    <s v="HOUSE"/>
    <n v="3"/>
    <x v="1"/>
    <n v="1000000"/>
    <n v="1333333.3333333335"/>
    <n v="0.67360763249999989"/>
    <n v="898143.51"/>
    <d v="2015-12-31T00:00:00"/>
    <s v="1A"/>
    <d v="2015-09-11T00:00:00"/>
    <n v="9.5"/>
    <m/>
    <n v="0"/>
    <x v="0"/>
    <x v="2"/>
  </r>
  <r>
    <n v="306173000007"/>
    <m/>
    <s v="200394891"/>
    <d v="2004-08-27T00:00:00"/>
    <d v="2019-08-27T00:00:00"/>
    <s v="HOUSE"/>
    <n v="4"/>
    <x v="1"/>
    <n v="1800000"/>
    <n v="2400000"/>
    <n v="0.37467752500000001"/>
    <n v="899226.06"/>
    <d v="2015-12-31T00:00:00"/>
    <s v="1A"/>
    <d v="2015-10-29T00:00:00"/>
    <n v="15"/>
    <m/>
    <n v="0"/>
    <x v="0"/>
    <x v="0"/>
  </r>
  <r>
    <n v="310973000057"/>
    <m/>
    <s v="300440210"/>
    <d v="2015-09-09T00:00:00"/>
    <d v="2018-09-09T00:00:00"/>
    <s v="HOUSE"/>
    <n v="3"/>
    <x v="1"/>
    <n v="1000000"/>
    <n v="1333333.3333333335"/>
    <n v="0.67471514249999986"/>
    <n v="899620.19"/>
    <d v="2015-12-31T00:00:00"/>
    <s v="1A"/>
    <d v="2015-09-09T00:00:00"/>
    <n v="10.5"/>
    <m/>
    <n v="0"/>
    <x v="0"/>
    <x v="2"/>
  </r>
  <r>
    <n v="301973000278"/>
    <m/>
    <s v="302559021"/>
    <d v="2015-12-16T00:00:00"/>
    <d v="2030-12-16T00:00:00"/>
    <s v="HOUSE"/>
    <n v="15"/>
    <x v="0"/>
    <n v="3000000"/>
    <n v="4000000"/>
    <n v="0.22500000000000001"/>
    <n v="900000"/>
    <d v="2015-12-31T00:00:00"/>
    <s v="1A"/>
    <d v="2015-12-16T00:00:00"/>
    <n v="10.5"/>
    <m/>
    <n v="0"/>
    <x v="0"/>
    <x v="0"/>
  </r>
  <r>
    <n v="300373000137"/>
    <m/>
    <s v="200407068"/>
    <d v="2009-12-03T00:00:00"/>
    <d v="2019-03-12T00:00:00"/>
    <s v="HOUSE"/>
    <n v="4"/>
    <x v="1"/>
    <n v="1500000"/>
    <n v="2000000"/>
    <n v="0.45018634499999999"/>
    <n v="900372.69"/>
    <d v="2015-12-31T00:00:00"/>
    <s v="1B"/>
    <d v="2015-12-28T00:00:00"/>
    <n v="15"/>
    <n v="42334"/>
    <n v="35"/>
    <x v="1"/>
    <x v="0"/>
  </r>
  <r>
    <n v="305473000024"/>
    <m/>
    <s v="301842254"/>
    <d v="2014-04-11T00:00:00"/>
    <d v="2019-11-04T00:00:00"/>
    <s v="HOUSE"/>
    <n v="4"/>
    <x v="1"/>
    <n v="1250000"/>
    <n v="1666666.6666666667"/>
    <n v="0.54079643999999993"/>
    <n v="901327.4"/>
    <d v="2015-12-31T00:00:00"/>
    <s v="1A"/>
    <d v="2015-11-27T00:00:00"/>
    <n v="13.5"/>
    <n v="42364"/>
    <n v="5"/>
    <x v="2"/>
    <x v="2"/>
  </r>
  <r>
    <n v="319973000003"/>
    <m/>
    <s v="301955317"/>
    <d v="2013-05-28T00:00:00"/>
    <d v="2025-05-28T00:00:00"/>
    <s v="HOUSE"/>
    <n v="10"/>
    <x v="0"/>
    <n v="1000000"/>
    <n v="1333333.3333333335"/>
    <n v="0.67616012999999986"/>
    <n v="901546.84"/>
    <d v="2015-12-31T00:00:00"/>
    <s v="1A"/>
    <d v="2013-05-28T00:00:00"/>
    <n v="12"/>
    <m/>
    <n v="0"/>
    <x v="0"/>
    <x v="2"/>
  </r>
  <r>
    <n v="322073000004"/>
    <m/>
    <s v="300771726"/>
    <d v="2015-06-26T00:00:00"/>
    <d v="2020-06-26T00:00:00"/>
    <s v="HOUSE"/>
    <n v="5"/>
    <x v="0"/>
    <n v="1000000"/>
    <n v="1333333.3333333335"/>
    <n v="0.67624195499999984"/>
    <n v="901655.94"/>
    <d v="2015-12-31T00:00:00"/>
    <s v="1A"/>
    <d v="2015-06-26T00:00:00"/>
    <n v="9.5"/>
    <m/>
    <n v="0"/>
    <x v="0"/>
    <x v="0"/>
  </r>
  <r>
    <n v="307373000041"/>
    <m/>
    <s v="200295162"/>
    <d v="2007-10-12T00:00:00"/>
    <d v="2022-12-10T00:00:00"/>
    <s v="HOUSE"/>
    <n v="7"/>
    <x v="0"/>
    <n v="1300000"/>
    <n v="1733333.3333333333"/>
    <n v="0.52039754423076923"/>
    <n v="902022.41"/>
    <d v="2015-12-31T00:00:00"/>
    <s v="1A"/>
    <d v="2015-07-24T00:00:00"/>
    <n v="13"/>
    <n v="42364"/>
    <n v="5"/>
    <x v="2"/>
    <x v="1"/>
  </r>
  <r>
    <n v="301073000359"/>
    <m/>
    <s v="200350680"/>
    <d v="2015-03-27T00:00:00"/>
    <d v="2025-03-27T00:00:00"/>
    <s v="HOUSE"/>
    <n v="10"/>
    <x v="0"/>
    <n v="950000"/>
    <n v="1266666.6666666665"/>
    <n v="0.71245504736842113"/>
    <n v="902443.06"/>
    <d v="2015-12-31T00:00:00"/>
    <s v="1A"/>
    <d v="2015-03-27T00:00:00"/>
    <n v="10.5"/>
    <m/>
    <n v="0"/>
    <x v="0"/>
    <x v="0"/>
  </r>
  <r>
    <n v="316173000007"/>
    <m/>
    <s v="301603211"/>
    <d v="2012-07-20T00:00:00"/>
    <d v="2032-07-20T00:00:00"/>
    <s v="HOUSE"/>
    <n v="17"/>
    <x v="0"/>
    <n v="1000000"/>
    <n v="1333333.3333333335"/>
    <n v="0.67724690249999997"/>
    <n v="902995.87"/>
    <d v="2015-12-31T00:00:00"/>
    <s v="1A"/>
    <d v="2015-12-28T00:00:00"/>
    <n v="16"/>
    <n v="42364"/>
    <n v="5"/>
    <x v="2"/>
    <x v="2"/>
  </r>
  <r>
    <n v="301273000187"/>
    <m/>
    <s v="200164928"/>
    <d v="2013-12-05T00:00:00"/>
    <d v="2028-05-12T00:00:00"/>
    <s v="HOUSE"/>
    <n v="13"/>
    <x v="0"/>
    <n v="1000000"/>
    <n v="1333333.3333333335"/>
    <n v="0.67762639499999988"/>
    <n v="903501.86"/>
    <d v="2015-12-31T00:00:00"/>
    <s v="1A"/>
    <d v="2013-12-05T00:00:00"/>
    <n v="14.5"/>
    <m/>
    <n v="0"/>
    <x v="0"/>
    <x v="0"/>
  </r>
  <r>
    <n v="321373000010"/>
    <m/>
    <s v="301170071"/>
    <d v="2015-05-27T00:00:00"/>
    <d v="2020-05-27T00:00:00"/>
    <s v="HOUSE"/>
    <n v="5"/>
    <x v="0"/>
    <n v="1000000"/>
    <n v="1333333.3333333335"/>
    <n v="0.67832268749999991"/>
    <n v="904430.25"/>
    <d v="2015-12-31T00:00:00"/>
    <s v="1A"/>
    <d v="2015-05-27T00:00:00"/>
    <n v="9.5"/>
    <m/>
    <n v="0"/>
    <x v="0"/>
    <x v="0"/>
  </r>
  <r>
    <n v="322073000008"/>
    <m/>
    <s v="301585844"/>
    <d v="2015-08-11T00:00:00"/>
    <d v="2025-11-08T00:00:00"/>
    <s v="HOUSE"/>
    <n v="10"/>
    <x v="0"/>
    <n v="2000000"/>
    <n v="2666666.666666667"/>
    <n v="0.33918702749999996"/>
    <n v="904498.74"/>
    <d v="2015-12-31T00:00:00"/>
    <s v="1A"/>
    <d v="2015-08-11T00:00:00"/>
    <n v="9.5"/>
    <m/>
    <n v="0"/>
    <x v="0"/>
    <x v="0"/>
  </r>
  <r>
    <n v="307873000046"/>
    <m/>
    <s v="300840375"/>
    <d v="2013-02-18T00:00:00"/>
    <d v="2018-02-18T00:00:00"/>
    <s v="HOUSE"/>
    <n v="3"/>
    <x v="1"/>
    <n v="2500000"/>
    <n v="3333333.3333333335"/>
    <n v="0.27135230399999999"/>
    <n v="904507.68"/>
    <d v="2015-12-31T00:00:00"/>
    <s v="1A"/>
    <d v="2013-02-18T00:00:00"/>
    <n v="14"/>
    <m/>
    <n v="0"/>
    <x v="0"/>
    <x v="2"/>
  </r>
  <r>
    <n v="311073000017"/>
    <m/>
    <s v="301263021"/>
    <d v="2014-06-16T00:00:00"/>
    <d v="2024-06-16T00:00:00"/>
    <s v="HOUSE"/>
    <n v="9"/>
    <x v="0"/>
    <n v="1000000"/>
    <n v="1333333.3333333335"/>
    <n v="0.67860792749999987"/>
    <n v="904810.57"/>
    <d v="2015-12-31T00:00:00"/>
    <s v="1A"/>
    <d v="2014-06-16T00:00:00"/>
    <n v="14"/>
    <m/>
    <n v="0"/>
    <x v="0"/>
    <x v="1"/>
  </r>
  <r>
    <n v="315673000014"/>
    <m/>
    <s v="302476783"/>
    <d v="2015-04-30T00:00:00"/>
    <d v="2020-04-30T00:00:00"/>
    <s v="HOUSE"/>
    <n v="5"/>
    <x v="0"/>
    <n v="1000000"/>
    <n v="1333333.3333333335"/>
    <n v="0.67863382499999991"/>
    <n v="904845.1"/>
    <d v="2015-12-31T00:00:00"/>
    <s v="1A"/>
    <d v="2015-04-30T00:00:00"/>
    <n v="10.5"/>
    <n v="42364"/>
    <n v="5"/>
    <x v="2"/>
    <x v="0"/>
  </r>
  <r>
    <n v="305173000095"/>
    <m/>
    <s v="302453312"/>
    <d v="2015-06-04T00:00:00"/>
    <d v="2020-04-06T00:00:00"/>
    <s v="HOUSE"/>
    <n v="5"/>
    <x v="0"/>
    <n v="1000000"/>
    <n v="1333333.3333333335"/>
    <n v="0.67864843499999994"/>
    <n v="904864.58"/>
    <d v="2015-12-31T00:00:00"/>
    <s v="1A"/>
    <d v="2015-06-04T00:00:00"/>
    <n v="9.5"/>
    <m/>
    <n v="0"/>
    <x v="0"/>
    <x v="0"/>
  </r>
  <r>
    <n v="304773000064"/>
    <m/>
    <s v="300070984"/>
    <d v="2014-05-08T00:00:00"/>
    <d v="2024-08-05T00:00:00"/>
    <s v="HOUSE"/>
    <n v="9"/>
    <x v="0"/>
    <n v="1000000"/>
    <n v="1333333.3333333335"/>
    <n v="0.67887107250000001"/>
    <n v="905161.43"/>
    <d v="2015-12-31T00:00:00"/>
    <s v="1A"/>
    <d v="2014-05-08T00:00:00"/>
    <n v="13.5"/>
    <m/>
    <n v="0"/>
    <x v="0"/>
    <x v="0"/>
  </r>
  <r>
    <n v="303673000073"/>
    <m/>
    <s v="300766453"/>
    <d v="2014-06-05T00:00:00"/>
    <d v="2024-05-06T00:00:00"/>
    <s v="HOUSE"/>
    <n v="9"/>
    <x v="0"/>
    <n v="1000000"/>
    <n v="1333333.3333333335"/>
    <n v="0.67907542499999995"/>
    <n v="905433.9"/>
    <d v="2015-12-31T00:00:00"/>
    <s v="1A"/>
    <d v="2014-06-05T00:00:00"/>
    <n v="13.5"/>
    <m/>
    <n v="0"/>
    <x v="0"/>
    <x v="2"/>
  </r>
  <r>
    <n v="315873000009"/>
    <m/>
    <s v="302244621"/>
    <d v="2015-05-05T00:00:00"/>
    <d v="2020-05-05T00:00:00"/>
    <s v="HOUSE"/>
    <n v="5"/>
    <x v="0"/>
    <n v="1000000"/>
    <n v="1333333.3333333335"/>
    <n v="0.67938499499999994"/>
    <n v="905846.66"/>
    <d v="2015-12-31T00:00:00"/>
    <s v="1A"/>
    <d v="2015-05-05T00:00:00"/>
    <n v="10.5"/>
    <n v="42364"/>
    <n v="5"/>
    <x v="2"/>
    <x v="2"/>
  </r>
  <r>
    <n v="316873000012"/>
    <m/>
    <s v="300502713"/>
    <d v="2014-06-11T00:00:00"/>
    <d v="2024-11-06T00:00:00"/>
    <s v="HOUSE"/>
    <n v="9"/>
    <x v="0"/>
    <n v="1000000"/>
    <n v="1333333.3333333335"/>
    <n v="0.67950785999999985"/>
    <n v="906010.48"/>
    <d v="2015-12-31T00:00:00"/>
    <s v="1A"/>
    <d v="2015-10-23T00:00:00"/>
    <n v="12"/>
    <n v="42364"/>
    <n v="5"/>
    <x v="2"/>
    <x v="0"/>
  </r>
  <r>
    <n v="310673000024"/>
    <m/>
    <s v="300080473"/>
    <d v="2010-08-05T00:00:00"/>
    <d v="2020-05-08T00:00:00"/>
    <s v="HOUSE"/>
    <n v="5"/>
    <x v="0"/>
    <n v="1500000"/>
    <n v="2000000"/>
    <n v="0.45350341499999997"/>
    <n v="907006.83"/>
    <d v="2015-12-31T00:00:00"/>
    <s v="1A"/>
    <d v="2010-08-05T00:00:00"/>
    <n v="14.5"/>
    <m/>
    <n v="0"/>
    <x v="0"/>
    <x v="2"/>
  </r>
  <r>
    <n v="308973000032"/>
    <m/>
    <s v="301939342"/>
    <d v="2014-11-14T00:00:00"/>
    <d v="2024-11-14T00:00:00"/>
    <s v="HOUSE"/>
    <n v="9"/>
    <x v="0"/>
    <n v="1000000"/>
    <n v="1333333.3333333335"/>
    <n v="0.68031607499999991"/>
    <n v="907088.1"/>
    <d v="2015-12-31T00:00:00"/>
    <s v="1A"/>
    <d v="2014-11-14T00:00:00"/>
    <n v="10.5"/>
    <m/>
    <n v="0"/>
    <x v="0"/>
    <x v="1"/>
  </r>
  <r>
    <n v="393173000166"/>
    <m/>
    <s v="300115851"/>
    <d v="2006-12-21T00:00:00"/>
    <d v="2026-12-21T00:00:00"/>
    <s v="HOUSE"/>
    <n v="11"/>
    <x v="0"/>
    <n v="1050000"/>
    <n v="1400000"/>
    <n v="0.64815200714285715"/>
    <n v="907412.81"/>
    <d v="2015-12-31T00:00:00"/>
    <s v="1B"/>
    <d v="2015-12-28T00:00:00"/>
    <n v="12"/>
    <n v="42334"/>
    <n v="35"/>
    <x v="1"/>
    <x v="0"/>
  </r>
  <r>
    <n v="307673000128"/>
    <m/>
    <s v="300872352"/>
    <d v="2015-05-13T00:00:00"/>
    <d v="2020-05-13T00:00:00"/>
    <s v="HOUSE"/>
    <n v="5"/>
    <x v="0"/>
    <n v="1000000"/>
    <n v="1333333.3333333335"/>
    <n v="0.68115011999999997"/>
    <n v="908200.16"/>
    <d v="2015-12-31T00:00:00"/>
    <s v="1A"/>
    <d v="2015-05-13T00:00:00"/>
    <n v="9.5"/>
    <n v="42364"/>
    <n v="5"/>
    <x v="2"/>
    <x v="1"/>
  </r>
  <r>
    <n v="302273000076"/>
    <m/>
    <s v="300106533"/>
    <d v="2010-06-15T00:00:00"/>
    <d v="2018-06-15T00:00:00"/>
    <s v="HOUSE"/>
    <n v="3"/>
    <x v="1"/>
    <n v="2000000"/>
    <n v="2666666.666666667"/>
    <n v="0.34071317249999994"/>
    <n v="908568.46"/>
    <d v="2015-12-31T00:00:00"/>
    <s v="1A"/>
    <d v="2015-08-25T00:00:00"/>
    <n v="12"/>
    <n v="42364"/>
    <n v="5"/>
    <x v="2"/>
    <x v="2"/>
  </r>
  <r>
    <n v="308273000004"/>
    <m/>
    <s v="300812813"/>
    <d v="2006-07-24T00:00:00"/>
    <d v="2016-07-24T00:00:00"/>
    <s v="HOUSE"/>
    <n v="1"/>
    <x v="1"/>
    <n v="1500000"/>
    <n v="2000000"/>
    <n v="0.45451212000000002"/>
    <n v="909024.24"/>
    <d v="2015-12-31T00:00:00"/>
    <s v="2D"/>
    <d v="2010-12-23T00:00:00"/>
    <n v="15"/>
    <n v="41390"/>
    <n v="979"/>
    <x v="3"/>
    <x v="3"/>
  </r>
  <r>
    <n v="301073000186"/>
    <m/>
    <s v="300566545"/>
    <d v="2007-06-28T00:00:00"/>
    <d v="2022-06-28T00:00:00"/>
    <s v="HOUSE"/>
    <n v="7"/>
    <x v="0"/>
    <n v="1300000"/>
    <n v="1733333.3333333333"/>
    <n v="0.52457730000000002"/>
    <n v="909267.32"/>
    <d v="2015-12-31T00:00:00"/>
    <s v="1B"/>
    <d v="2015-07-27T00:00:00"/>
    <n v="14.5"/>
    <n v="42334"/>
    <n v="35"/>
    <x v="1"/>
    <x v="2"/>
  </r>
  <r>
    <n v="300773000329"/>
    <m/>
    <s v="302036326"/>
    <d v="2013-11-22T00:00:00"/>
    <d v="2020-11-22T00:00:00"/>
    <s v="HOUSE"/>
    <n v="5"/>
    <x v="0"/>
    <n v="2000000"/>
    <n v="2666666.666666667"/>
    <n v="0.34121302124999997"/>
    <n v="909901.39"/>
    <d v="2015-12-31T00:00:00"/>
    <s v="1A"/>
    <d v="2014-03-12T00:00:00"/>
    <n v="15"/>
    <n v="42364"/>
    <n v="5"/>
    <x v="2"/>
    <x v="2"/>
  </r>
  <r>
    <n v="301373000161"/>
    <m/>
    <s v="300888992"/>
    <d v="2007-04-23T00:00:00"/>
    <d v="2012-04-23T00:00:00"/>
    <s v="HOUSE"/>
    <n v="-4"/>
    <x v="1"/>
    <n v="1500000"/>
    <n v="2000000"/>
    <n v="0.45517896999999996"/>
    <n v="910357.94"/>
    <d v="2015-12-31T00:00:00"/>
    <s v="1A"/>
    <d v="2014-06-26T00:00:00"/>
    <n v="12.5"/>
    <m/>
    <n v="0"/>
    <x v="0"/>
    <x v="1"/>
  </r>
  <r>
    <n v="307473000073"/>
    <m/>
    <s v="302143573"/>
    <d v="2014-06-10T00:00:00"/>
    <d v="2024-10-06T00:00:00"/>
    <s v="HOUSE"/>
    <n v="9"/>
    <x v="0"/>
    <n v="1000000"/>
    <n v="1333333.3333333335"/>
    <n v="0.68311902749999986"/>
    <n v="910825.37"/>
    <d v="2015-12-31T00:00:00"/>
    <s v="1A"/>
    <d v="2014-06-10T00:00:00"/>
    <n v="14"/>
    <m/>
    <n v="0"/>
    <x v="0"/>
    <x v="0"/>
  </r>
  <r>
    <n v="301373000207"/>
    <m/>
    <s v="300423308"/>
    <d v="2009-08-12T00:00:00"/>
    <d v="2029-12-08T00:00:00"/>
    <s v="HOUSE"/>
    <n v="14"/>
    <x v="0"/>
    <n v="1000000"/>
    <n v="1333333.3333333335"/>
    <n v="0.68353689749999991"/>
    <n v="911382.53"/>
    <d v="2015-12-31T00:00:00"/>
    <s v="1A"/>
    <d v="2013-08-16T00:00:00"/>
    <n v="13"/>
    <m/>
    <n v="0"/>
    <x v="0"/>
    <x v="0"/>
  </r>
  <r>
    <n v="301573000001"/>
    <m/>
    <s v="300362417"/>
    <d v="2003-09-24T00:00:00"/>
    <d v="2023-09-24T00:00:00"/>
    <s v="HOUSE"/>
    <n v="8"/>
    <x v="0"/>
    <n v="1350000"/>
    <n v="1800000"/>
    <n v="0.50696761666666668"/>
    <n v="912541.71"/>
    <d v="2015-12-31T00:00:00"/>
    <s v="1A"/>
    <d v="2006-07-12T00:00:00"/>
    <n v="10"/>
    <m/>
    <n v="0"/>
    <x v="0"/>
    <x v="1"/>
  </r>
  <r>
    <n v="319773000013"/>
    <m/>
    <s v="301992887"/>
    <d v="2013-08-06T00:00:00"/>
    <d v="2028-06-08T00:00:00"/>
    <s v="HOUSE"/>
    <n v="13"/>
    <x v="0"/>
    <n v="1000000"/>
    <n v="1333333.3333333335"/>
    <n v="0.68468319749999995"/>
    <n v="912910.93"/>
    <d v="2015-12-31T00:00:00"/>
    <s v="1A"/>
    <d v="2013-08-06T00:00:00"/>
    <n v="13"/>
    <m/>
    <n v="0"/>
    <x v="0"/>
    <x v="0"/>
  </r>
  <r>
    <n v="307073000002"/>
    <m/>
    <s v="200246126"/>
    <d v="2005-06-09T00:00:00"/>
    <d v="2022-09-06T00:00:00"/>
    <s v="HOUSE"/>
    <n v="7"/>
    <x v="0"/>
    <n v="1400000"/>
    <n v="1866666.6666666667"/>
    <n v="0.48917222678571426"/>
    <n v="913121.49"/>
    <d v="2015-12-31T00:00:00"/>
    <s v="1A"/>
    <d v="2015-09-11T00:00:00"/>
    <n v="12"/>
    <n v="42364"/>
    <n v="5"/>
    <x v="2"/>
    <x v="3"/>
  </r>
  <r>
    <n v="301673000106"/>
    <m/>
    <s v="200285401"/>
    <d v="2007-11-26T00:00:00"/>
    <d v="2022-11-26T00:00:00"/>
    <s v="HOUSE"/>
    <n v="7"/>
    <x v="0"/>
    <n v="1260000"/>
    <n v="1680000"/>
    <n v="0.54353838095238094"/>
    <n v="913144.48"/>
    <d v="2015-12-31T00:00:00"/>
    <s v="1A"/>
    <d v="2014-04-24T00:00:00"/>
    <n v="12.5"/>
    <m/>
    <n v="0"/>
    <x v="0"/>
    <x v="0"/>
  </r>
  <r>
    <n v="303073000145"/>
    <m/>
    <s v="300988900"/>
    <d v="2007-08-31T00:00:00"/>
    <d v="2012-08-31T00:00:00"/>
    <s v="HOUSE"/>
    <n v="-4"/>
    <x v="1"/>
    <n v="5000000"/>
    <n v="6666666.666666667"/>
    <n v="0.13699500000000001"/>
    <n v="913300"/>
    <d v="2015-12-31T00:00:00"/>
    <s v="1B"/>
    <d v="2015-12-28T00:00:00"/>
    <n v="15"/>
    <n v="42334"/>
    <n v="35"/>
    <x v="1"/>
    <x v="2"/>
  </r>
  <r>
    <n v="311973000003"/>
    <m/>
    <s v="301294269"/>
    <d v="2010-10-15T00:00:00"/>
    <d v="2020-10-15T00:00:00"/>
    <s v="HOUSE"/>
    <n v="5"/>
    <x v="0"/>
    <n v="1400000"/>
    <n v="1866666.6666666667"/>
    <n v="0.48939005357142856"/>
    <n v="913528.1"/>
    <d v="2015-12-31T00:00:00"/>
    <s v="1A"/>
    <d v="2015-12-10T00:00:00"/>
    <n v="12.5"/>
    <n v="42364"/>
    <n v="5"/>
    <x v="2"/>
    <x v="2"/>
  </r>
  <r>
    <n v="312873000001"/>
    <m/>
    <s v="301420930"/>
    <d v="2010-08-10T00:00:00"/>
    <d v="2030-10-08T00:00:00"/>
    <s v="HOUSE"/>
    <n v="15"/>
    <x v="0"/>
    <n v="1000000"/>
    <n v="1333333.3333333335"/>
    <n v="0.68533095749999995"/>
    <n v="913774.61"/>
    <d v="2015-12-31T00:00:00"/>
    <s v="1A"/>
    <d v="2015-06-29T00:00:00"/>
    <n v="14.5"/>
    <n v="42364"/>
    <n v="5"/>
    <x v="2"/>
    <x v="2"/>
  </r>
  <r>
    <n v="309573000016"/>
    <m/>
    <s v="300915789"/>
    <d v="2013-04-01T00:00:00"/>
    <d v="2028-01-04T00:00:00"/>
    <s v="HOUSE"/>
    <n v="13"/>
    <x v="0"/>
    <n v="1000000"/>
    <n v="1333333.3333333335"/>
    <n v="0.68550894749999991"/>
    <n v="914011.93"/>
    <d v="2015-12-31T00:00:00"/>
    <s v="1A"/>
    <d v="2013-04-01T00:00:00"/>
    <n v="10.5"/>
    <m/>
    <n v="0"/>
    <x v="0"/>
    <x v="2"/>
  </r>
  <r>
    <n v="315573000018"/>
    <m/>
    <s v="302185605"/>
    <d v="2014-04-28T00:00:00"/>
    <d v="2019-04-28T00:00:00"/>
    <s v="HOUSE"/>
    <n v="4"/>
    <x v="1"/>
    <n v="1250000"/>
    <n v="1666666.6666666667"/>
    <n v="0.54847513199999998"/>
    <n v="914125.22"/>
    <d v="2015-12-31T00:00:00"/>
    <s v="1A"/>
    <d v="2014-04-28T00:00:00"/>
    <n v="14"/>
    <n v="42364"/>
    <n v="5"/>
    <x v="2"/>
    <x v="3"/>
  </r>
  <r>
    <n v="309773000039"/>
    <m/>
    <s v="300426407"/>
    <d v="2014-08-08T00:00:00"/>
    <d v="2024-08-08T00:00:00"/>
    <s v="HOUSE"/>
    <n v="9"/>
    <x v="0"/>
    <n v="1000000"/>
    <n v="1333333.3333333335"/>
    <n v="0.68608175999999998"/>
    <n v="914775.68"/>
    <d v="2015-12-31T00:00:00"/>
    <s v="1A"/>
    <d v="2014-08-08T00:00:00"/>
    <n v="11"/>
    <m/>
    <n v="0"/>
    <x v="0"/>
    <x v="0"/>
  </r>
  <r>
    <n v="320273000008"/>
    <m/>
    <s v="300549485"/>
    <d v="2014-08-29T00:00:00"/>
    <d v="2024-08-29T00:00:00"/>
    <s v="HOUSE"/>
    <n v="9"/>
    <x v="0"/>
    <n v="1000000"/>
    <n v="1333333.3333333335"/>
    <n v="0.68678777999999996"/>
    <n v="915717.04"/>
    <d v="2015-12-31T00:00:00"/>
    <s v="1A"/>
    <d v="2014-08-29T00:00:00"/>
    <n v="12.5"/>
    <m/>
    <n v="0"/>
    <x v="0"/>
    <x v="4"/>
  </r>
  <r>
    <n v="300173000221"/>
    <m/>
    <s v="300757200"/>
    <d v="2008-06-09T00:00:00"/>
    <d v="2023-09-06T00:00:00"/>
    <s v="HOUSE"/>
    <n v="8"/>
    <x v="0"/>
    <n v="1200000"/>
    <n v="1600000"/>
    <n v="0.57242035000000002"/>
    <n v="915872.56"/>
    <d v="2015-12-31T00:00:00"/>
    <s v="1B"/>
    <d v="2015-08-26T00:00:00"/>
    <n v="14.5"/>
    <n v="42334"/>
    <n v="35"/>
    <x v="1"/>
    <x v="1"/>
  </r>
  <r>
    <n v="300173000310"/>
    <m/>
    <s v="300977072"/>
    <d v="2014-07-24T00:00:00"/>
    <d v="2024-07-24T00:00:00"/>
    <s v="HOUSE"/>
    <n v="9"/>
    <x v="0"/>
    <n v="1000000"/>
    <n v="1333333.3333333335"/>
    <n v="0.68692843499999989"/>
    <n v="915904.58"/>
    <d v="2015-12-31T00:00:00"/>
    <s v="1A"/>
    <d v="2014-07-24T00:00:00"/>
    <n v="12.5"/>
    <m/>
    <n v="0"/>
    <x v="0"/>
    <x v="0"/>
  </r>
  <r>
    <n v="307273000068"/>
    <m/>
    <s v="300736362"/>
    <d v="2015-05-21T00:00:00"/>
    <d v="2020-05-21T00:00:00"/>
    <s v="HOUSE"/>
    <n v="5"/>
    <x v="0"/>
    <n v="1000000"/>
    <n v="1333333.3333333335"/>
    <n v="0.68701475999999995"/>
    <n v="916019.68"/>
    <d v="2015-12-31T00:00:00"/>
    <s v="1A"/>
    <d v="2015-12-30T00:00:00"/>
    <n v="9.5"/>
    <n v="42364"/>
    <n v="5"/>
    <x v="2"/>
    <x v="1"/>
  </r>
  <r>
    <n v="307273000054"/>
    <m/>
    <s v="300848223"/>
    <d v="2013-12-24T00:00:00"/>
    <d v="2018-12-24T00:00:00"/>
    <s v="HOUSE"/>
    <n v="3"/>
    <x v="1"/>
    <n v="1350000"/>
    <n v="1800000"/>
    <n v="0.50896953333333339"/>
    <n v="916145.16"/>
    <d v="2015-12-31T00:00:00"/>
    <s v="1A"/>
    <d v="2013-12-24T00:00:00"/>
    <n v="14.5"/>
    <m/>
    <n v="0"/>
    <x v="0"/>
    <x v="2"/>
  </r>
  <r>
    <n v="307573000038"/>
    <m/>
    <s v="300136962"/>
    <d v="2008-02-22T00:00:00"/>
    <d v="2028-02-22T00:00:00"/>
    <s v="HOUSE"/>
    <n v="13"/>
    <x v="0"/>
    <n v="1035000"/>
    <n v="1380000"/>
    <n v="0.66401112318840583"/>
    <n v="916335.35"/>
    <d v="2015-12-31T00:00:00"/>
    <s v="1A"/>
    <d v="2014-12-23T00:00:00"/>
    <n v="13"/>
    <m/>
    <n v="0"/>
    <x v="0"/>
    <x v="1"/>
  </r>
  <r>
    <n v="303373000179"/>
    <m/>
    <s v="300022015"/>
    <d v="2014-06-20T00:00:00"/>
    <d v="2024-06-20T00:00:00"/>
    <s v="HOUSE"/>
    <n v="9"/>
    <x v="0"/>
    <n v="1000000"/>
    <n v="1333333.3333333335"/>
    <n v="0.68728267499999995"/>
    <n v="916376.9"/>
    <d v="2015-12-31T00:00:00"/>
    <s v="1A"/>
    <d v="2014-06-20T00:00:00"/>
    <n v="12.5"/>
    <m/>
    <n v="0"/>
    <x v="0"/>
    <x v="0"/>
  </r>
  <r>
    <n v="305373000062"/>
    <m/>
    <s v="301322924"/>
    <d v="2015-07-08T00:00:00"/>
    <d v="2020-08-07T00:00:00"/>
    <s v="HOUSE"/>
    <n v="5"/>
    <x v="0"/>
    <n v="1000000"/>
    <n v="1333333.3333333335"/>
    <n v="0.68754447749999992"/>
    <n v="916725.97"/>
    <d v="2015-12-31T00:00:00"/>
    <s v="1A"/>
    <d v="2015-07-08T00:00:00"/>
    <n v="9.5"/>
    <m/>
    <n v="0"/>
    <x v="0"/>
    <x v="2"/>
  </r>
  <r>
    <n v="303173000019"/>
    <m/>
    <s v="200259050"/>
    <d v="2004-11-22T00:00:00"/>
    <d v="2024-11-22T00:00:00"/>
    <s v="HOUSE"/>
    <n v="9"/>
    <x v="0"/>
    <n v="1300000"/>
    <n v="1733333.3333333333"/>
    <n v="0.52926519807692307"/>
    <n v="917393.01"/>
    <d v="2015-12-31T00:00:00"/>
    <s v="1A"/>
    <d v="2006-07-12T00:00:00"/>
    <n v="12.75"/>
    <m/>
    <n v="0"/>
    <x v="0"/>
    <x v="0"/>
  </r>
  <r>
    <n v="312073000016"/>
    <m/>
    <s v="300538032"/>
    <d v="2015-07-04T00:00:00"/>
    <d v="2020-04-07T00:00:00"/>
    <s v="HOUSE"/>
    <n v="5"/>
    <x v="0"/>
    <n v="1000000"/>
    <n v="1333333.3333333335"/>
    <n v="0.688333635"/>
    <n v="917778.18"/>
    <d v="2015-12-31T00:00:00"/>
    <s v="1A"/>
    <d v="2015-07-04T00:00:00"/>
    <n v="9.5"/>
    <m/>
    <n v="0"/>
    <x v="0"/>
    <x v="2"/>
  </r>
  <r>
    <n v="300573000348"/>
    <m/>
    <s v="300630193"/>
    <d v="2014-10-13T00:00:00"/>
    <d v="2024-10-13T00:00:00"/>
    <s v="HOUSE"/>
    <n v="9"/>
    <x v="0"/>
    <n v="1000000"/>
    <n v="1333333.3333333335"/>
    <n v="0.68875772249999989"/>
    <n v="918343.63"/>
    <d v="2015-12-31T00:00:00"/>
    <s v="1A"/>
    <d v="2014-10-13T00:00:00"/>
    <n v="10.5"/>
    <m/>
    <n v="0"/>
    <x v="0"/>
    <x v="0"/>
  </r>
  <r>
    <n v="393173000105"/>
    <m/>
    <s v="300143932"/>
    <d v="2005-09-13T00:00:00"/>
    <d v="2022-09-13T00:00:00"/>
    <s v="HOUSE"/>
    <n v="7"/>
    <x v="0"/>
    <n v="1400000"/>
    <n v="1866666.6666666667"/>
    <n v="0.49219635"/>
    <n v="918766.52"/>
    <d v="2015-12-31T00:00:00"/>
    <s v="1A"/>
    <d v="2006-07-12T00:00:00"/>
    <n v="0"/>
    <m/>
    <n v="0"/>
    <x v="0"/>
    <x v="2"/>
  </r>
  <r>
    <n v="309373000047"/>
    <m/>
    <s v="200295350"/>
    <d v="2012-11-23T00:00:00"/>
    <d v="2026-11-23T00:00:00"/>
    <s v="HOUSE"/>
    <n v="11"/>
    <x v="0"/>
    <n v="1000000"/>
    <n v="1333333.3333333335"/>
    <n v="0.68944106999999988"/>
    <n v="919254.76"/>
    <d v="2015-12-31T00:00:00"/>
    <s v="1A"/>
    <d v="2012-11-23T00:00:00"/>
    <n v="14"/>
    <n v="42364"/>
    <n v="5"/>
    <x v="2"/>
    <x v="0"/>
  </r>
  <r>
    <n v="311473000003"/>
    <m/>
    <s v="301401345"/>
    <d v="2010-07-07T00:00:00"/>
    <d v="2020-07-07T00:00:00"/>
    <s v="HOUSE"/>
    <n v="5"/>
    <x v="0"/>
    <n v="1500000"/>
    <n v="2000000"/>
    <n v="0.46022129499999997"/>
    <n v="920442.59"/>
    <d v="2015-12-31T00:00:00"/>
    <s v="1A"/>
    <d v="2013-10-29T00:00:00"/>
    <n v="14.5"/>
    <m/>
    <n v="0"/>
    <x v="0"/>
    <x v="0"/>
  </r>
  <r>
    <n v="318473000008"/>
    <m/>
    <s v="300319897"/>
    <d v="2013-12-18T00:00:00"/>
    <d v="2028-12-18T00:00:00"/>
    <s v="HOUSE"/>
    <n v="13"/>
    <x v="0"/>
    <n v="1000000"/>
    <n v="1333333.3333333335"/>
    <n v="0.69078635249999987"/>
    <n v="921048.47"/>
    <d v="2015-12-31T00:00:00"/>
    <s v="1A"/>
    <d v="2015-12-31T00:00:00"/>
    <n v="12.5"/>
    <m/>
    <n v="0"/>
    <x v="0"/>
    <x v="2"/>
  </r>
  <r>
    <n v="305273000094"/>
    <m/>
    <s v="300075726"/>
    <d v="2014-08-25T00:00:00"/>
    <d v="2024-08-25T00:00:00"/>
    <s v="HOUSE"/>
    <n v="9"/>
    <x v="0"/>
    <n v="1000000"/>
    <n v="1333333.3333333335"/>
    <n v="0.69091794749999991"/>
    <n v="921223.93"/>
    <d v="2015-12-31T00:00:00"/>
    <s v="1A"/>
    <d v="2014-08-25T00:00:00"/>
    <n v="12.5"/>
    <m/>
    <n v="0"/>
    <x v="0"/>
    <x v="0"/>
  </r>
  <r>
    <n v="308573000024"/>
    <m/>
    <s v="300757264"/>
    <d v="2014-09-09T00:00:00"/>
    <d v="2024-09-09T00:00:00"/>
    <s v="HOUSE"/>
    <n v="9"/>
    <x v="0"/>
    <n v="1000000"/>
    <n v="1333333.3333333335"/>
    <n v="0.69096660749999994"/>
    <n v="921288.81"/>
    <d v="2015-12-31T00:00:00"/>
    <s v="1A"/>
    <d v="2015-10-20T00:00:00"/>
    <n v="12.5"/>
    <n v="42364"/>
    <n v="5"/>
    <x v="2"/>
    <x v="4"/>
  </r>
  <r>
    <n v="315673000007"/>
    <m/>
    <s v="301873637"/>
    <d v="2014-01-22T00:00:00"/>
    <d v="2017-01-22T00:00:00"/>
    <s v="HOUSE"/>
    <n v="2"/>
    <x v="1"/>
    <n v="2000000"/>
    <n v="2666666.666666667"/>
    <n v="0.34549151249999993"/>
    <n v="921310.7"/>
    <d v="2015-12-31T00:00:00"/>
    <s v="1B"/>
    <d v="2015-12-28T00:00:00"/>
    <n v="15"/>
    <n v="42334"/>
    <n v="35"/>
    <x v="1"/>
    <x v="2"/>
  </r>
  <r>
    <n v="306973000036"/>
    <m/>
    <s v="200463177"/>
    <d v="2005-10-25T00:00:00"/>
    <d v="2020-10-25T00:00:00"/>
    <s v="HOUSE"/>
    <n v="5"/>
    <x v="0"/>
    <n v="1575000"/>
    <n v="2100000"/>
    <n v="0.43888065714285712"/>
    <n v="921649.38"/>
    <d v="2015-12-31T00:00:00"/>
    <s v="1A"/>
    <d v="2015-11-27T00:00:00"/>
    <n v="15"/>
    <n v="42364"/>
    <n v="5"/>
    <x v="2"/>
    <x v="1"/>
  </r>
  <r>
    <n v="300673000182"/>
    <m/>
    <s v="200236374"/>
    <d v="2008-03-25T00:00:00"/>
    <d v="2018-03-25T00:00:00"/>
    <s v="HOUSE"/>
    <n v="3"/>
    <x v="1"/>
    <n v="2500000"/>
    <n v="3333333.3333333335"/>
    <n v="0.27655860300000001"/>
    <n v="921862.01"/>
    <d v="2015-12-31T00:00:00"/>
    <s v="1A"/>
    <d v="2014-05-28T00:00:00"/>
    <n v="15"/>
    <m/>
    <n v="0"/>
    <x v="0"/>
    <x v="2"/>
  </r>
  <r>
    <n v="308473000033"/>
    <m/>
    <s v="301241233"/>
    <d v="2009-12-14T00:00:00"/>
    <d v="2024-12-14T00:00:00"/>
    <s v="HOUSE"/>
    <n v="9"/>
    <x v="0"/>
    <n v="1100000"/>
    <n v="1466666.6666666665"/>
    <n v="0.62890379318181822"/>
    <n v="922392.23"/>
    <d v="2015-12-31T00:00:00"/>
    <s v="1B"/>
    <d v="2015-12-28T00:00:00"/>
    <n v="15"/>
    <n v="42334"/>
    <n v="35"/>
    <x v="1"/>
    <x v="2"/>
  </r>
  <r>
    <n v="306573000140"/>
    <m/>
    <s v="300641384"/>
    <d v="2015-11-19T00:00:00"/>
    <d v="2020-11-19T00:00:00"/>
    <s v="HOUSE"/>
    <n v="5"/>
    <x v="0"/>
    <n v="4000000"/>
    <n v="5333333.333333334"/>
    <n v="0.17298117749999997"/>
    <n v="922566.28"/>
    <d v="2015-12-31T00:00:00"/>
    <s v="1A"/>
    <d v="2015-11-19T00:00:00"/>
    <n v="10.5"/>
    <m/>
    <n v="0"/>
    <x v="0"/>
    <x v="0"/>
  </r>
  <r>
    <n v="306173000025"/>
    <m/>
    <s v="200394891"/>
    <d v="2005-11-02T00:00:00"/>
    <d v="2020-02-11T00:00:00"/>
    <s v="HOUSE"/>
    <n v="5"/>
    <x v="0"/>
    <n v="1500000"/>
    <n v="2000000"/>
    <n v="0.46158832"/>
    <n v="923176.64"/>
    <d v="2015-12-31T00:00:00"/>
    <s v="1A"/>
    <d v="2015-10-29T00:00:00"/>
    <n v="15"/>
    <n v="42364"/>
    <n v="5"/>
    <x v="2"/>
    <x v="0"/>
  </r>
  <r>
    <n v="303773000138"/>
    <m/>
    <s v="300285544"/>
    <d v="2013-05-15T00:00:00"/>
    <d v="2020-05-15T00:00:00"/>
    <s v="HOUSE"/>
    <n v="5"/>
    <x v="0"/>
    <n v="5000000"/>
    <n v="6666666.666666667"/>
    <n v="0.13856258699999999"/>
    <n v="923750.58"/>
    <d v="2015-12-31T00:00:00"/>
    <s v="1A"/>
    <d v="2013-05-15T00:00:00"/>
    <n v="11.5"/>
    <m/>
    <n v="0"/>
    <x v="0"/>
    <x v="0"/>
  </r>
  <r>
    <n v="304073000084"/>
    <m/>
    <s v="300749669"/>
    <d v="2006-03-08T00:00:00"/>
    <d v="2018-08-03T00:00:00"/>
    <s v="HOUSE"/>
    <n v="3"/>
    <x v="1"/>
    <n v="2600000"/>
    <n v="3466666.6666666665"/>
    <n v="0.26668077115384614"/>
    <n v="924493.34"/>
    <d v="2015-12-31T00:00:00"/>
    <s v="1A"/>
    <d v="2006-07-12T00:00:00"/>
    <n v="12.5"/>
    <m/>
    <n v="0"/>
    <x v="0"/>
    <x v="2"/>
  </r>
  <r>
    <n v="302673000118"/>
    <m/>
    <s v="200063485"/>
    <d v="2007-05-15T00:00:00"/>
    <d v="2022-05-15T00:00:00"/>
    <s v="HOUSE"/>
    <n v="7"/>
    <x v="0"/>
    <n v="1300000"/>
    <n v="1733333.3333333333"/>
    <n v="0.53383715769230766"/>
    <n v="925317.74"/>
    <d v="2015-12-31T00:00:00"/>
    <s v="1B"/>
    <d v="2015-12-28T00:00:00"/>
    <n v="11"/>
    <n v="42334"/>
    <n v="35"/>
    <x v="1"/>
    <x v="1"/>
  </r>
  <r>
    <n v="302173000072"/>
    <m/>
    <s v="300315739"/>
    <d v="2014-09-23T00:00:00"/>
    <d v="2024-09-23T00:00:00"/>
    <s v="HOUSE"/>
    <n v="9"/>
    <x v="0"/>
    <n v="1000000"/>
    <n v="1333333.3333333335"/>
    <n v="0.69415928999999987"/>
    <n v="925545.72"/>
    <d v="2015-12-31T00:00:00"/>
    <s v="1A"/>
    <d v="2014-09-23T00:00:00"/>
    <n v="13"/>
    <m/>
    <n v="0"/>
    <x v="0"/>
    <x v="0"/>
  </r>
  <r>
    <n v="308573000016"/>
    <m/>
    <s v="301342864"/>
    <d v="2011-05-19T00:00:00"/>
    <d v="2021-05-19T00:00:00"/>
    <s v="HOUSE"/>
    <n v="6"/>
    <x v="0"/>
    <n v="1300000"/>
    <n v="1733333.3333333333"/>
    <n v="0.53406797884615387"/>
    <n v="925717.83"/>
    <d v="2015-12-31T00:00:00"/>
    <s v="1A"/>
    <d v="2015-11-12T00:00:00"/>
    <n v="14.5"/>
    <n v="42364"/>
    <n v="5"/>
    <x v="2"/>
    <x v="1"/>
  </r>
  <r>
    <n v="307273000063"/>
    <m/>
    <s v="300305962"/>
    <d v="2014-10-09T00:00:00"/>
    <d v="2024-09-10T00:00:00"/>
    <s v="HOUSE"/>
    <n v="9"/>
    <x v="0"/>
    <n v="1000000"/>
    <n v="1333333.3333333335"/>
    <n v="0.69435093749999988"/>
    <n v="925801.25"/>
    <d v="2015-12-31T00:00:00"/>
    <s v="1A"/>
    <d v="2014-10-09T00:00:00"/>
    <n v="10.5"/>
    <n v="42364"/>
    <n v="5"/>
    <x v="2"/>
    <x v="1"/>
  </r>
  <r>
    <n v="320073000020"/>
    <m/>
    <s v="300160573"/>
    <d v="2014-05-07T00:00:00"/>
    <d v="2029-07-05T00:00:00"/>
    <s v="HOUSE"/>
    <n v="14"/>
    <x v="0"/>
    <n v="1000000"/>
    <n v="1333333.3333333335"/>
    <n v="0.69450691499999995"/>
    <n v="926009.22"/>
    <d v="2015-12-31T00:00:00"/>
    <s v="1A"/>
    <d v="2014-05-07T00:00:00"/>
    <n v="13.5"/>
    <m/>
    <n v="0"/>
    <x v="0"/>
    <x v="0"/>
  </r>
  <r>
    <n v="304073000130"/>
    <m/>
    <s v="300584443"/>
    <d v="2007-02-09T00:00:00"/>
    <d v="2027-09-02T00:00:00"/>
    <s v="HOUSE"/>
    <n v="12"/>
    <x v="0"/>
    <n v="1050000"/>
    <n v="1400000"/>
    <n v="0.6621055785714286"/>
    <n v="926947.81"/>
    <d v="2015-12-31T00:00:00"/>
    <s v="2D"/>
    <d v="2012-09-06T00:00:00"/>
    <n v="15"/>
    <n v="41785"/>
    <n v="584"/>
    <x v="3"/>
    <x v="1"/>
  </r>
  <r>
    <n v="304073000250"/>
    <m/>
    <s v="301431214"/>
    <d v="2015-08-27T00:00:00"/>
    <d v="2025-08-27T00:00:00"/>
    <s v="HOUSE"/>
    <n v="10"/>
    <x v="0"/>
    <n v="2000000"/>
    <n v="2666666.666666667"/>
    <n v="0.34761171749999992"/>
    <n v="926964.58"/>
    <d v="2015-12-31T00:00:00"/>
    <s v="1A"/>
    <d v="2015-08-27T00:00:00"/>
    <n v="9.5"/>
    <m/>
    <n v="0"/>
    <x v="0"/>
    <x v="0"/>
  </r>
  <r>
    <n v="309173000028"/>
    <m/>
    <s v="300378954"/>
    <d v="2014-09-29T00:00:00"/>
    <d v="2024-09-29T00:00:00"/>
    <s v="HOUSE"/>
    <n v="9"/>
    <x v="0"/>
    <n v="1000000"/>
    <n v="1333333.3333333335"/>
    <n v="0.69533586749999987"/>
    <n v="927114.49"/>
    <d v="2015-12-31T00:00:00"/>
    <s v="1A"/>
    <d v="2015-10-08T00:00:00"/>
    <n v="10.5"/>
    <n v="42364"/>
    <n v="5"/>
    <x v="2"/>
    <x v="1"/>
  </r>
  <r>
    <n v="304073000243"/>
    <m/>
    <s v="200025564"/>
    <d v="2014-12-02T00:00:00"/>
    <d v="2024-02-12T00:00:00"/>
    <s v="HOUSE"/>
    <n v="9"/>
    <x v="0"/>
    <n v="1000000"/>
    <n v="1333333.3333333335"/>
    <n v="0.69535766999999993"/>
    <n v="927143.56"/>
    <d v="2015-12-31T00:00:00"/>
    <s v="1A"/>
    <d v="2014-12-02T00:00:00"/>
    <n v="10.5"/>
    <n v="42364"/>
    <n v="5"/>
    <x v="2"/>
    <x v="0"/>
  </r>
  <r>
    <n v="303973000131"/>
    <m/>
    <s v="300130943"/>
    <d v="2013-03-07T00:00:00"/>
    <d v="2028-07-03T00:00:00"/>
    <s v="HOUSE"/>
    <n v="13"/>
    <x v="0"/>
    <n v="1000000"/>
    <n v="1333333.3333333335"/>
    <n v="0.6957964499999999"/>
    <n v="927728.6"/>
    <d v="2015-12-31T00:00:00"/>
    <s v="1A"/>
    <d v="2013-03-07T00:00:00"/>
    <n v="14"/>
    <m/>
    <n v="0"/>
    <x v="0"/>
    <x v="0"/>
  </r>
  <r>
    <n v="301873000018"/>
    <m/>
    <s v="300199761"/>
    <d v="2003-11-28T00:00:00"/>
    <d v="2021-10-28T00:00:00"/>
    <s v="HOUSE"/>
    <n v="6"/>
    <x v="0"/>
    <n v="2800000"/>
    <n v="3733333.3333333335"/>
    <n v="0.24857142857142855"/>
    <n v="928000"/>
    <d v="2015-12-31T00:00:00"/>
    <s v="1A"/>
    <d v="2014-07-31T00:00:00"/>
    <n v="14.5"/>
    <n v="42364"/>
    <n v="5"/>
    <x v="2"/>
    <x v="1"/>
  </r>
  <r>
    <n v="302573000127"/>
    <m/>
    <s v="301254226"/>
    <d v="2015-07-30T00:00:00"/>
    <d v="2020-07-30T00:00:00"/>
    <s v="HOUSE"/>
    <n v="5"/>
    <x v="0"/>
    <n v="1000000"/>
    <n v="1333333.3333333335"/>
    <n v="0.6961442175"/>
    <n v="928192.29"/>
    <d v="2015-12-31T00:00:00"/>
    <s v="1A"/>
    <d v="2015-07-30T00:00:00"/>
    <n v="9.5"/>
    <m/>
    <n v="0"/>
    <x v="0"/>
    <x v="0"/>
  </r>
  <r>
    <n v="305273000098"/>
    <m/>
    <s v="300270568"/>
    <d v="2014-09-26T00:00:00"/>
    <d v="2024-09-26T00:00:00"/>
    <s v="HOUSE"/>
    <n v="9"/>
    <x v="0"/>
    <n v="1000000"/>
    <n v="1333333.3333333335"/>
    <n v="0.69626618249999994"/>
    <n v="928354.91"/>
    <d v="2015-12-31T00:00:00"/>
    <s v="1A"/>
    <d v="2014-09-26T00:00:00"/>
    <n v="11.5"/>
    <m/>
    <n v="0"/>
    <x v="0"/>
    <x v="0"/>
  </r>
  <r>
    <n v="301173000085"/>
    <m/>
    <s v="200045802"/>
    <d v="2007-10-09T00:00:00"/>
    <d v="2017-09-10T00:00:00"/>
    <s v="HOUSE"/>
    <n v="2"/>
    <x v="1"/>
    <n v="3000000"/>
    <n v="4000000"/>
    <n v="0.23219870499999998"/>
    <n v="928794.82"/>
    <d v="2015-12-31T00:00:00"/>
    <s v="1A"/>
    <d v="2007-10-09T00:00:00"/>
    <n v="15"/>
    <m/>
    <n v="0"/>
    <x v="0"/>
    <x v="2"/>
  </r>
  <r>
    <n v="303773000043"/>
    <m/>
    <s v="300052091"/>
    <d v="2005-01-31T00:00:00"/>
    <d v="2020-01-31T00:00:00"/>
    <s v="HOUSE"/>
    <n v="5"/>
    <x v="0"/>
    <n v="1800000"/>
    <n v="2400000"/>
    <n v="0.38709839583333333"/>
    <n v="929036.15"/>
    <d v="2015-12-31T00:00:00"/>
    <s v="1B"/>
    <d v="2015-12-28T00:00:00"/>
    <n v="12"/>
    <n v="42334"/>
    <n v="35"/>
    <x v="1"/>
    <x v="4"/>
  </r>
  <r>
    <n v="314273000014"/>
    <m/>
    <s v="200141463"/>
    <d v="2013-12-23T00:00:00"/>
    <d v="2016-12-23T00:00:00"/>
    <s v="HOUSE"/>
    <n v="1"/>
    <x v="1"/>
    <n v="2500000"/>
    <n v="3333333.3333333335"/>
    <n v="0.27877353299999996"/>
    <n v="929245.11"/>
    <d v="2015-12-31T00:00:00"/>
    <s v="1A"/>
    <d v="2013-12-23T00:00:00"/>
    <n v="11"/>
    <m/>
    <n v="0"/>
    <x v="0"/>
    <x v="2"/>
  </r>
  <r>
    <n v="307873000040"/>
    <m/>
    <s v="300849598"/>
    <d v="2012-09-28T00:00:00"/>
    <d v="2017-09-28T00:00:00"/>
    <s v="HOUSE"/>
    <n v="2"/>
    <x v="1"/>
    <n v="2200000"/>
    <n v="2933333.333333333"/>
    <n v="0.31704263522727277"/>
    <n v="929991.73"/>
    <d v="2015-12-31T00:00:00"/>
    <s v="1A"/>
    <d v="2015-03-18T00:00:00"/>
    <n v="16"/>
    <m/>
    <n v="0"/>
    <x v="0"/>
    <x v="2"/>
  </r>
  <r>
    <n v="305173000091"/>
    <m/>
    <s v="200457675"/>
    <d v="2015-04-09T00:00:00"/>
    <d v="2023-09-04T00:00:00"/>
    <s v="HOUSE"/>
    <n v="8"/>
    <x v="0"/>
    <n v="1000000"/>
    <n v="1333333.3333333335"/>
    <n v="0.69791748749999993"/>
    <n v="930556.65"/>
    <d v="2015-12-31T00:00:00"/>
    <s v="1A"/>
    <d v="2015-04-09T00:00:00"/>
    <n v="9.5"/>
    <m/>
    <n v="0"/>
    <x v="0"/>
    <x v="0"/>
  </r>
  <r>
    <n v="318973000022"/>
    <m/>
    <s v="300132306"/>
    <d v="2015-10-28T00:00:00"/>
    <d v="2020-10-28T00:00:00"/>
    <s v="HOUSE"/>
    <n v="5"/>
    <x v="0"/>
    <n v="2000000"/>
    <n v="2666666.666666667"/>
    <n v="0.34905465375"/>
    <n v="930812.41"/>
    <d v="2015-12-31T00:00:00"/>
    <s v="1A"/>
    <d v="2015-10-28T00:00:00"/>
    <n v="10"/>
    <m/>
    <n v="0"/>
    <x v="0"/>
    <x v="0"/>
  </r>
  <r>
    <n v="301273000163"/>
    <m/>
    <s v="200260680"/>
    <d v="2011-12-16T00:00:00"/>
    <d v="2028-12-16T00:00:00"/>
    <s v="HOUSE"/>
    <n v="13"/>
    <x v="0"/>
    <n v="1000000"/>
    <n v="1333333.3333333335"/>
    <n v="0.69816679500000001"/>
    <n v="930889.06"/>
    <d v="2015-12-31T00:00:00"/>
    <s v="2B"/>
    <d v="2015-10-26T00:00:00"/>
    <n v="14"/>
    <n v="42150"/>
    <n v="219"/>
    <x v="3"/>
    <x v="2"/>
  </r>
  <r>
    <n v="300173000148"/>
    <m/>
    <s v="200168245"/>
    <d v="2006-07-25T00:00:00"/>
    <d v="2021-07-25T00:00:00"/>
    <s v="HOUSE"/>
    <n v="6"/>
    <x v="0"/>
    <n v="1450000"/>
    <n v="1933333.3333333333"/>
    <n v="0.48165216724137933"/>
    <n v="931194.19"/>
    <d v="2015-12-31T00:00:00"/>
    <s v="1A"/>
    <d v="2015-08-17T00:00:00"/>
    <n v="15"/>
    <n v="42364"/>
    <n v="5"/>
    <x v="2"/>
    <x v="2"/>
  </r>
  <r>
    <n v="311173000003"/>
    <m/>
    <s v="301387952"/>
    <d v="2010-10-11T00:00:00"/>
    <d v="2030-11-10T00:00:00"/>
    <s v="HOUSE"/>
    <n v="15"/>
    <x v="0"/>
    <n v="1000000"/>
    <n v="1333333.3333333335"/>
    <n v="0.69865576499999993"/>
    <n v="931541.02"/>
    <d v="2015-12-31T00:00:00"/>
    <s v="1A"/>
    <d v="2015-12-22T00:00:00"/>
    <n v="14.5"/>
    <n v="42364"/>
    <n v="5"/>
    <x v="2"/>
    <x v="1"/>
  </r>
  <r>
    <n v="305373000056"/>
    <m/>
    <s v="300201681"/>
    <d v="2014-12-05T00:00:00"/>
    <d v="2024-05-12T00:00:00"/>
    <s v="HOUSE"/>
    <n v="9"/>
    <x v="0"/>
    <n v="1000000"/>
    <n v="1333333.3333333335"/>
    <n v="0.69873131999999993"/>
    <n v="931641.76"/>
    <d v="2015-12-31T00:00:00"/>
    <s v="1A"/>
    <d v="2014-12-05T00:00:00"/>
    <n v="10.5"/>
    <m/>
    <n v="0"/>
    <x v="0"/>
    <x v="0"/>
  </r>
  <r>
    <n v="304273000150"/>
    <m/>
    <s v="300018700"/>
    <d v="2011-09-19T00:00:00"/>
    <d v="2016-09-19T00:00:00"/>
    <s v="HOUSE"/>
    <n v="1"/>
    <x v="1"/>
    <n v="4800000"/>
    <n v="6400000"/>
    <n v="0.14575594687500001"/>
    <n v="932838.06"/>
    <d v="2015-12-31T00:00:00"/>
    <s v="1A"/>
    <d v="2011-09-19T00:00:00"/>
    <n v="13.5"/>
    <m/>
    <n v="0"/>
    <x v="0"/>
    <x v="2"/>
  </r>
  <r>
    <n v="300373000166"/>
    <m/>
    <s v="300930055"/>
    <d v="2012-01-17T00:00:00"/>
    <d v="2032-01-17T00:00:00"/>
    <s v="HOUSE"/>
    <n v="17"/>
    <x v="0"/>
    <n v="980000"/>
    <n v="1306666.6666666665"/>
    <n v="0.71392164030612248"/>
    <n v="932857.61"/>
    <d v="2015-12-31T00:00:00"/>
    <s v="1A"/>
    <d v="2015-12-11T00:00:00"/>
    <n v="14.5"/>
    <n v="42364"/>
    <n v="5"/>
    <x v="2"/>
    <x v="2"/>
  </r>
  <r>
    <n v="301273000171"/>
    <m/>
    <s v="200043137"/>
    <d v="2012-04-04T00:00:00"/>
    <d v="2022-04-04T00:00:00"/>
    <s v="HOUSE"/>
    <n v="7"/>
    <x v="0"/>
    <n v="1200000"/>
    <n v="1600000"/>
    <n v="0.58306021875000003"/>
    <n v="932896.35"/>
    <d v="2015-12-31T00:00:00"/>
    <s v="1B"/>
    <d v="2015-12-28T00:00:00"/>
    <n v="14"/>
    <n v="42334"/>
    <n v="35"/>
    <x v="1"/>
    <x v="1"/>
  </r>
  <r>
    <n v="321873000013"/>
    <m/>
    <s v="301217240"/>
    <d v="2015-09-04T00:00:00"/>
    <d v="2030-04-09T00:00:00"/>
    <s v="HOUSE"/>
    <n v="15"/>
    <x v="0"/>
    <n v="945000"/>
    <n v="1260000"/>
    <n v="0.74054319047619055"/>
    <n v="933084.42"/>
    <d v="2015-12-31T00:00:00"/>
    <s v="1A"/>
    <d v="2015-09-04T00:00:00"/>
    <n v="9.5"/>
    <m/>
    <n v="0"/>
    <x v="0"/>
    <x v="0"/>
  </r>
  <r>
    <n v="304073000227"/>
    <m/>
    <s v="200025564"/>
    <d v="2012-04-10T00:00:00"/>
    <d v="2032-10-04T00:00:00"/>
    <s v="HOUSE"/>
    <n v="17"/>
    <x v="0"/>
    <n v="1000000"/>
    <n v="1333333.3333333335"/>
    <n v="0.70049664749999996"/>
    <n v="933995.53"/>
    <d v="2015-12-31T00:00:00"/>
    <s v="1A"/>
    <d v="2012-04-10T00:00:00"/>
    <n v="15"/>
    <n v="42364"/>
    <n v="5"/>
    <x v="2"/>
    <x v="0"/>
  </r>
  <r>
    <n v="300573000113"/>
    <m/>
    <s v="200341449"/>
    <d v="2005-11-02T00:00:00"/>
    <d v="2020-02-11T00:00:00"/>
    <s v="HOUSE"/>
    <n v="5"/>
    <x v="0"/>
    <n v="1600000"/>
    <n v="2133333.333333333"/>
    <n v="0.43847335312500002"/>
    <n v="935409.82"/>
    <d v="2015-12-31T00:00:00"/>
    <s v="1B"/>
    <d v="2015-07-27T00:00:00"/>
    <n v="14.5"/>
    <n v="42334"/>
    <n v="35"/>
    <x v="1"/>
    <x v="2"/>
  </r>
  <r>
    <n v="316773000001"/>
    <m/>
    <s v="200322647"/>
    <d v="2011-12-09T00:00:00"/>
    <d v="2016-09-12T00:00:00"/>
    <s v="HOUSE"/>
    <n v="1"/>
    <x v="1"/>
    <n v="4000000"/>
    <n v="5333333.333333334"/>
    <n v="0.17544399749999998"/>
    <n v="935701.32"/>
    <d v="2015-12-31T00:00:00"/>
    <s v="1A"/>
    <d v="2011-12-09T00:00:00"/>
    <n v="12.5"/>
    <m/>
    <n v="0"/>
    <x v="0"/>
    <x v="2"/>
  </r>
  <r>
    <n v="308173000030"/>
    <m/>
    <s v="300334265"/>
    <d v="2014-05-09T00:00:00"/>
    <d v="2020-09-05T00:00:00"/>
    <s v="HOUSE"/>
    <n v="5"/>
    <x v="0"/>
    <n v="1200000"/>
    <n v="1600000"/>
    <n v="0.58569043124999998"/>
    <n v="937104.69"/>
    <d v="2015-12-31T00:00:00"/>
    <s v="1A"/>
    <d v="2015-02-27T00:00:00"/>
    <n v="12.5"/>
    <m/>
    <n v="0"/>
    <x v="0"/>
    <x v="2"/>
  </r>
  <r>
    <n v="308873000026"/>
    <m/>
    <s v="302432730"/>
    <d v="2015-05-15T00:00:00"/>
    <d v="2023-05-15T00:00:00"/>
    <s v="HOUSE"/>
    <n v="8"/>
    <x v="0"/>
    <n v="1000000"/>
    <n v="1333333.3333333335"/>
    <n v="0.70295396999999993"/>
    <n v="937271.96"/>
    <d v="2015-12-31T00:00:00"/>
    <s v="1A"/>
    <d v="2015-05-15T00:00:00"/>
    <n v="9.5"/>
    <m/>
    <n v="0"/>
    <x v="0"/>
    <x v="0"/>
  </r>
  <r>
    <n v="317873000005"/>
    <m/>
    <s v="300810745"/>
    <d v="2012-02-15T00:00:00"/>
    <d v="2017-02-15T00:00:00"/>
    <s v="HOUSE"/>
    <n v="2"/>
    <x v="1"/>
    <n v="3400000"/>
    <n v="4533333.333333334"/>
    <n v="0.20676136985294113"/>
    <n v="937318.21"/>
    <d v="2015-12-31T00:00:00"/>
    <s v="1A"/>
    <d v="2015-02-16T00:00:00"/>
    <n v="14"/>
    <m/>
    <n v="0"/>
    <x v="0"/>
    <x v="2"/>
  </r>
  <r>
    <n v="315573000011"/>
    <m/>
    <s v="301086942"/>
    <d v="2013-05-23T00:00:00"/>
    <d v="2028-05-23T00:00:00"/>
    <s v="HOUSE"/>
    <n v="13"/>
    <x v="0"/>
    <n v="1000000"/>
    <n v="1333333.3333333335"/>
    <n v="0.70316786999999992"/>
    <n v="937557.16"/>
    <d v="2015-12-31T00:00:00"/>
    <s v="1A"/>
    <d v="2013-05-23T00:00:00"/>
    <n v="15"/>
    <m/>
    <n v="0"/>
    <x v="0"/>
    <x v="2"/>
  </r>
  <r>
    <n v="314573000007"/>
    <m/>
    <s v="301431630"/>
    <d v="2013-03-28T00:00:00"/>
    <d v="2028-03-28T00:00:00"/>
    <s v="HOUSE"/>
    <n v="13"/>
    <x v="0"/>
    <n v="1000000"/>
    <n v="1333333.3333333335"/>
    <n v="0.7033044974999999"/>
    <n v="937739.33"/>
    <d v="2015-12-31T00:00:00"/>
    <s v="1A"/>
    <d v="2014-04-07T00:00:00"/>
    <n v="14"/>
    <m/>
    <n v="0"/>
    <x v="0"/>
    <x v="0"/>
  </r>
  <r>
    <n v="309873000043"/>
    <m/>
    <s v="301208374"/>
    <d v="2015-02-02T00:00:00"/>
    <d v="2025-02-02T00:00:00"/>
    <s v="HOUSE"/>
    <n v="10"/>
    <x v="0"/>
    <n v="1000000"/>
    <n v="1333333.3333333335"/>
    <n v="0.70334596499999991"/>
    <n v="937794.62"/>
    <d v="2015-12-31T00:00:00"/>
    <s v="1A"/>
    <d v="2015-02-02T00:00:00"/>
    <n v="10.5"/>
    <m/>
    <n v="0"/>
    <x v="0"/>
    <x v="0"/>
  </r>
  <r>
    <n v="310973000043"/>
    <m/>
    <s v="302160639"/>
    <d v="2014-12-30T00:00:00"/>
    <d v="2024-12-30T00:00:00"/>
    <s v="HOUSE"/>
    <n v="10"/>
    <x v="0"/>
    <n v="1000000"/>
    <n v="1333333.3333333335"/>
    <n v="0.70400197499999995"/>
    <n v="938669.3"/>
    <d v="2015-12-31T00:00:00"/>
    <s v="1A"/>
    <d v="2014-12-30T00:00:00"/>
    <n v="10.5"/>
    <m/>
    <n v="0"/>
    <x v="0"/>
    <x v="0"/>
  </r>
  <r>
    <n v="300173000316"/>
    <m/>
    <s v="302392483"/>
    <d v="2015-02-27T00:00:00"/>
    <d v="2025-02-27T00:00:00"/>
    <s v="HOUSE"/>
    <n v="10"/>
    <x v="0"/>
    <n v="1000000"/>
    <n v="1333333.3333333335"/>
    <n v="0.7040701949999999"/>
    <n v="938760.26"/>
    <d v="2015-12-31T00:00:00"/>
    <s v="1A"/>
    <d v="2015-02-27T00:00:00"/>
    <n v="10.5"/>
    <m/>
    <n v="0"/>
    <x v="0"/>
    <x v="1"/>
  </r>
  <r>
    <n v="300173000290"/>
    <m/>
    <s v="200461235"/>
    <d v="2012-05-28T00:00:00"/>
    <d v="2017-05-28T00:00:00"/>
    <s v="HOUSE"/>
    <n v="2"/>
    <x v="1"/>
    <n v="3000000"/>
    <n v="4000000"/>
    <n v="0.2346986475"/>
    <n v="938794.59"/>
    <d v="2015-12-31T00:00:00"/>
    <s v="1A"/>
    <d v="2012-05-28T00:00:00"/>
    <n v="16"/>
    <m/>
    <n v="0"/>
    <x v="0"/>
    <x v="2"/>
  </r>
  <r>
    <n v="310173000015"/>
    <m/>
    <s v="301384232"/>
    <d v="2013-11-11T00:00:00"/>
    <d v="2028-11-11T00:00:00"/>
    <s v="HOUSE"/>
    <n v="13"/>
    <x v="0"/>
    <n v="1000000"/>
    <n v="1333333.3333333335"/>
    <n v="0.70412641499999995"/>
    <n v="938835.22"/>
    <d v="2015-12-31T00:00:00"/>
    <s v="1A"/>
    <d v="2013-11-11T00:00:00"/>
    <n v="15"/>
    <m/>
    <n v="0"/>
    <x v="0"/>
    <x v="2"/>
  </r>
  <r>
    <n v="310073000037"/>
    <m/>
    <s v="302321104"/>
    <d v="2014-11-19T00:00:00"/>
    <d v="2024-11-19T00:00:00"/>
    <s v="HOUSE"/>
    <n v="9"/>
    <x v="0"/>
    <n v="1000000"/>
    <n v="1333333.3333333335"/>
    <n v="0.70433826749999984"/>
    <n v="939117.69"/>
    <d v="2015-12-31T00:00:00"/>
    <s v="1A"/>
    <d v="2014-11-19T00:00:00"/>
    <n v="9.5"/>
    <n v="42364"/>
    <n v="5"/>
    <x v="2"/>
    <x v="2"/>
  </r>
  <r>
    <n v="316273000035"/>
    <m/>
    <s v="200031391"/>
    <d v="2015-09-04T00:00:00"/>
    <d v="2020-04-09T00:00:00"/>
    <s v="HOUSE"/>
    <n v="5"/>
    <x v="0"/>
    <n v="1000000"/>
    <n v="1333333.3333333335"/>
    <n v="0.7043896275"/>
    <n v="939186.17"/>
    <d v="2015-12-31T00:00:00"/>
    <s v="1A"/>
    <d v="2015-09-04T00:00:00"/>
    <n v="9.5"/>
    <m/>
    <n v="0"/>
    <x v="0"/>
    <x v="0"/>
  </r>
  <r>
    <n v="309973000029"/>
    <m/>
    <s v="301633096"/>
    <d v="2014-01-10T00:00:00"/>
    <d v="2019-10-01T00:00:00"/>
    <s v="HOUSE"/>
    <n v="4"/>
    <x v="1"/>
    <n v="1900000"/>
    <n v="2533333.333333333"/>
    <n v="0.3707368421052632"/>
    <n v="939200"/>
    <d v="2015-12-31T00:00:00"/>
    <s v="1A"/>
    <d v="2014-01-10T00:00:00"/>
    <n v="14.5"/>
    <m/>
    <n v="0"/>
    <x v="0"/>
    <x v="2"/>
  </r>
  <r>
    <n v="301673000045"/>
    <m/>
    <s v="200162081"/>
    <d v="2005-03-11T00:00:00"/>
    <d v="2020-11-03T00:00:00"/>
    <s v="HOUSE"/>
    <n v="5"/>
    <x v="0"/>
    <n v="1700000"/>
    <n v="2266666.666666667"/>
    <n v="0.41441764411764703"/>
    <n v="939346.66"/>
    <d v="2015-12-31T00:00:00"/>
    <s v="1A"/>
    <d v="2015-12-30T00:00:00"/>
    <n v="14"/>
    <n v="42364"/>
    <n v="5"/>
    <x v="2"/>
    <x v="1"/>
  </r>
  <r>
    <n v="301073000345"/>
    <m/>
    <s v="300632351"/>
    <d v="2014-11-12T00:00:00"/>
    <d v="2027-12-11T00:00:00"/>
    <s v="HOUSE"/>
    <n v="12"/>
    <x v="0"/>
    <n v="1000000"/>
    <n v="1333333.3333333335"/>
    <n v="0.70453954499999993"/>
    <n v="939386.06"/>
    <d v="2015-12-31T00:00:00"/>
    <s v="1A"/>
    <d v="2014-11-12T00:00:00"/>
    <n v="10.5"/>
    <n v="42364"/>
    <n v="5"/>
    <x v="2"/>
    <x v="0"/>
  </r>
  <r>
    <n v="304473000037"/>
    <m/>
    <s v="300306378"/>
    <d v="2006-05-08T00:00:00"/>
    <d v="2021-08-05T00:00:00"/>
    <s v="HOUSE"/>
    <n v="6"/>
    <x v="0"/>
    <n v="1470000"/>
    <n v="1960000"/>
    <n v="0.47938858163265308"/>
    <n v="939601.62"/>
    <d v="2015-12-31T00:00:00"/>
    <s v="1A"/>
    <d v="2015-07-29T00:00:00"/>
    <n v="15"/>
    <m/>
    <n v="0"/>
    <x v="0"/>
    <x v="1"/>
  </r>
  <r>
    <n v="303373000192"/>
    <m/>
    <s v="301744068"/>
    <d v="2015-03-20T00:00:00"/>
    <d v="2025-03-20T00:00:00"/>
    <s v="HOUSE"/>
    <n v="10"/>
    <x v="0"/>
    <n v="1000000"/>
    <n v="1333333.3333333335"/>
    <n v="0.70504511999999997"/>
    <n v="940060.16000000003"/>
    <d v="2015-12-31T00:00:00"/>
    <s v="1A"/>
    <d v="2015-03-20T00:00:00"/>
    <n v="10.5"/>
    <m/>
    <n v="0"/>
    <x v="0"/>
    <x v="0"/>
  </r>
  <r>
    <n v="303473000040"/>
    <m/>
    <s v="200164851"/>
    <d v="2007-11-06T00:00:00"/>
    <d v="2017-06-11T00:00:00"/>
    <s v="HOUSE"/>
    <n v="2"/>
    <x v="1"/>
    <n v="2000000"/>
    <n v="2666666.666666667"/>
    <n v="0.35268885374999998"/>
    <n v="940503.61"/>
    <d v="2015-12-31T00:00:00"/>
    <s v="2B"/>
    <d v="2015-08-25T00:00:00"/>
    <n v="15"/>
    <n v="42089"/>
    <n v="280"/>
    <x v="3"/>
    <x v="2"/>
  </r>
  <r>
    <n v="302573000118"/>
    <m/>
    <s v="300372156"/>
    <d v="2015-01-30T00:00:00"/>
    <d v="2025-01-30T00:00:00"/>
    <s v="HOUSE"/>
    <n v="10"/>
    <x v="0"/>
    <n v="1000000"/>
    <n v="1333333.3333333335"/>
    <n v="0.70546077749999991"/>
    <n v="940614.37"/>
    <d v="2015-12-31T00:00:00"/>
    <s v="1A"/>
    <d v="2015-01-30T00:00:00"/>
    <n v="10.5"/>
    <m/>
    <n v="0"/>
    <x v="0"/>
    <x v="0"/>
  </r>
  <r>
    <n v="301673000176"/>
    <m/>
    <s v="200195108"/>
    <d v="2015-11-24T00:00:00"/>
    <d v="2025-11-24T00:00:00"/>
    <s v="HOUSE"/>
    <n v="10"/>
    <x v="0"/>
    <n v="5000000"/>
    <n v="6666666.666666667"/>
    <n v="0.141155688"/>
    <n v="941037.92"/>
    <d v="2015-12-31T00:00:00"/>
    <s v="1A"/>
    <d v="2015-11-24T00:00:00"/>
    <n v="10.5"/>
    <m/>
    <n v="0"/>
    <x v="0"/>
    <x v="0"/>
  </r>
  <r>
    <n v="314573000012"/>
    <m/>
    <s v="301780687"/>
    <d v="2014-10-23T00:00:00"/>
    <d v="2024-10-23T00:00:00"/>
    <s v="HOUSE"/>
    <n v="9"/>
    <x v="0"/>
    <n v="1000000"/>
    <n v="1333333.3333333335"/>
    <n v="0.7059355799999999"/>
    <n v="941247.44"/>
    <d v="2015-12-31T00:00:00"/>
    <s v="1A"/>
    <d v="2014-10-23T00:00:00"/>
    <n v="12.5"/>
    <n v="42364"/>
    <n v="5"/>
    <x v="2"/>
    <x v="3"/>
  </r>
  <r>
    <n v="304173000047"/>
    <m/>
    <s v="300331148"/>
    <d v="2008-06-26T00:00:00"/>
    <d v="2026-06-26T00:00:00"/>
    <s v="HOUSE"/>
    <n v="11"/>
    <x v="0"/>
    <n v="1000000"/>
    <n v="1333333.3333333335"/>
    <n v="0.70608425999999991"/>
    <n v="941445.68"/>
    <d v="2015-12-31T00:00:00"/>
    <s v="2D"/>
    <d v="2013-08-26T00:00:00"/>
    <n v="15"/>
    <n v="40994"/>
    <n v="1375"/>
    <x v="3"/>
    <x v="3"/>
  </r>
  <r>
    <n v="302473000202"/>
    <m/>
    <s v="300689210"/>
    <d v="2013-03-25T00:00:00"/>
    <d v="2018-03-25T00:00:00"/>
    <s v="HOUSE"/>
    <n v="3"/>
    <x v="1"/>
    <n v="3230000"/>
    <n v="4306666.666666666"/>
    <n v="0.2186645828173375"/>
    <n v="941715.47"/>
    <d v="2015-12-31T00:00:00"/>
    <s v="1A"/>
    <d v="2014-07-28T00:00:00"/>
    <n v="12"/>
    <n v="42364"/>
    <n v="5"/>
    <x v="2"/>
    <x v="2"/>
  </r>
  <r>
    <n v="309973000045"/>
    <m/>
    <s v="301088832"/>
    <d v="2015-09-25T00:00:00"/>
    <d v="2030-09-25T00:00:00"/>
    <s v="HOUSE"/>
    <n v="15"/>
    <x v="0"/>
    <n v="5500000"/>
    <n v="7333333.333333333"/>
    <n v="0.12865513909090909"/>
    <n v="943471.02"/>
    <d v="2015-12-31T00:00:00"/>
    <s v="1A"/>
    <d v="2015-10-28T00:00:00"/>
    <n v="10.5"/>
    <m/>
    <n v="0"/>
    <x v="0"/>
    <x v="0"/>
  </r>
  <r>
    <n v="305173000039"/>
    <m/>
    <s v="200461786"/>
    <d v="2012-03-30T00:00:00"/>
    <d v="2017-03-30T00:00:00"/>
    <s v="HOUSE"/>
    <n v="2"/>
    <x v="1"/>
    <n v="3000000"/>
    <n v="4000000"/>
    <n v="0.23592313000000001"/>
    <n v="943692.52"/>
    <d v="2015-12-31T00:00:00"/>
    <s v="1A"/>
    <d v="2012-03-30T00:00:00"/>
    <n v="13"/>
    <m/>
    <n v="0"/>
    <x v="0"/>
    <x v="2"/>
  </r>
  <r>
    <n v="304873000015"/>
    <m/>
    <s v="301877181"/>
    <d v="2015-09-07T00:00:00"/>
    <d v="2020-07-09T00:00:00"/>
    <s v="HOUSE"/>
    <n v="5"/>
    <x v="0"/>
    <n v="1000000"/>
    <n v="1333333.3333333335"/>
    <n v="0.70791200999999992"/>
    <n v="943882.68"/>
    <d v="2015-12-31T00:00:00"/>
    <s v="1A"/>
    <d v="2015-09-07T00:00:00"/>
    <n v="9.5"/>
    <m/>
    <n v="0"/>
    <x v="0"/>
    <x v="0"/>
  </r>
  <r>
    <n v="306373000085"/>
    <m/>
    <s v="301139729"/>
    <d v="2012-09-03T00:00:00"/>
    <d v="2022-03-09T00:00:00"/>
    <s v="HOUSE"/>
    <n v="7"/>
    <x v="0"/>
    <n v="1170000"/>
    <n v="1560000"/>
    <n v="0.60537010897435894"/>
    <n v="944377.37"/>
    <d v="2015-12-31T00:00:00"/>
    <s v="1A"/>
    <d v="2012-09-03T00:00:00"/>
    <n v="14"/>
    <m/>
    <n v="0"/>
    <x v="0"/>
    <x v="0"/>
  </r>
  <r>
    <n v="321273000019"/>
    <m/>
    <s v="301063140"/>
    <d v="2015-03-06T00:00:00"/>
    <d v="2025-06-03T00:00:00"/>
    <s v="HOUSE"/>
    <n v="10"/>
    <x v="0"/>
    <n v="1000000"/>
    <n v="1333333.3333333335"/>
    <n v="0.70842446249999991"/>
    <n v="944565.95"/>
    <d v="2015-12-31T00:00:00"/>
    <s v="1A"/>
    <d v="2015-03-06T00:00:00"/>
    <n v="10.5"/>
    <m/>
    <n v="0"/>
    <x v="0"/>
    <x v="2"/>
  </r>
  <r>
    <n v="300673000332"/>
    <m/>
    <s v="300778720"/>
    <d v="2015-07-30T00:00:00"/>
    <d v="2021-07-30T00:00:00"/>
    <s v="HOUSE"/>
    <n v="6"/>
    <x v="0"/>
    <n v="2000000"/>
    <n v="2666666.666666667"/>
    <n v="0.35428773375"/>
    <n v="944767.29"/>
    <d v="2015-12-31T00:00:00"/>
    <s v="1A"/>
    <d v="2015-07-30T00:00:00"/>
    <n v="9.5"/>
    <m/>
    <n v="0"/>
    <x v="0"/>
    <x v="0"/>
  </r>
  <r>
    <n v="309873000027"/>
    <m/>
    <s v="301323107"/>
    <d v="2013-05-30T00:00:00"/>
    <d v="2033-05-30T00:00:00"/>
    <s v="HOUSE"/>
    <n v="18"/>
    <x v="0"/>
    <n v="1000000"/>
    <n v="1333333.3333333335"/>
    <n v="0.70865484749999996"/>
    <n v="944873.13"/>
    <d v="2015-12-31T00:00:00"/>
    <s v="1A"/>
    <d v="2013-05-30T00:00:00"/>
    <n v="16"/>
    <m/>
    <n v="0"/>
    <x v="0"/>
    <x v="2"/>
  </r>
  <r>
    <n v="303773000069"/>
    <m/>
    <s v="200469265"/>
    <d v="2006-01-24T00:00:00"/>
    <d v="2021-01-24T00:00:00"/>
    <s v="HOUSE"/>
    <n v="6"/>
    <x v="0"/>
    <n v="1600000"/>
    <n v="2133333.333333333"/>
    <n v="0.44291705625000005"/>
    <n v="944889.72"/>
    <d v="2015-12-31T00:00:00"/>
    <s v="1A"/>
    <d v="2015-12-23T00:00:00"/>
    <n v="14"/>
    <m/>
    <n v="0"/>
    <x v="0"/>
    <x v="0"/>
  </r>
  <r>
    <n v="307673000157"/>
    <m/>
    <s v="300426286"/>
    <d v="2015-11-09T00:00:00"/>
    <d v="2018-09-11T00:00:00"/>
    <s v="HOUSE"/>
    <n v="3"/>
    <x v="1"/>
    <n v="1000000"/>
    <n v="1333333.3333333335"/>
    <n v="0.70867940249999994"/>
    <n v="944905.87"/>
    <d v="2015-12-31T00:00:00"/>
    <s v="1A"/>
    <d v="2015-11-09T00:00:00"/>
    <n v="10.5"/>
    <m/>
    <n v="0"/>
    <x v="0"/>
    <x v="2"/>
  </r>
  <r>
    <n v="321673000001"/>
    <m/>
    <s v="301505076"/>
    <d v="2015-01-27T00:00:00"/>
    <d v="2025-01-27T00:00:00"/>
    <s v="HOUSE"/>
    <n v="10"/>
    <x v="0"/>
    <n v="1000000"/>
    <n v="1333333.3333333335"/>
    <n v="0.70889379749999992"/>
    <n v="945191.73"/>
    <d v="2015-12-31T00:00:00"/>
    <s v="1A"/>
    <d v="2015-01-27T00:00:00"/>
    <n v="10.5"/>
    <n v="42364"/>
    <n v="5"/>
    <x v="2"/>
    <x v="0"/>
  </r>
  <r>
    <n v="303073000225"/>
    <m/>
    <s v="200107670"/>
    <d v="2012-07-27T00:00:00"/>
    <d v="2019-07-27T00:00:00"/>
    <s v="HOUSE"/>
    <n v="4"/>
    <x v="1"/>
    <n v="1500000"/>
    <n v="2000000"/>
    <n v="0.47275558500000003"/>
    <n v="945511.17"/>
    <d v="2015-12-31T00:00:00"/>
    <s v="1A"/>
    <d v="2012-07-27T00:00:00"/>
    <n v="14"/>
    <m/>
    <n v="0"/>
    <x v="0"/>
    <x v="2"/>
  </r>
  <r>
    <n v="314473000017"/>
    <m/>
    <s v="300643697"/>
    <d v="2014-01-02T00:00:00"/>
    <d v="2029-02-01T00:00:00"/>
    <s v="HOUSE"/>
    <n v="14"/>
    <x v="0"/>
    <n v="1000000"/>
    <n v="1333333.3333333335"/>
    <n v="0.70920503999999984"/>
    <n v="945606.72"/>
    <d v="2015-12-31T00:00:00"/>
    <s v="1A"/>
    <d v="2014-05-28T00:00:00"/>
    <n v="13"/>
    <m/>
    <n v="0"/>
    <x v="0"/>
    <x v="0"/>
  </r>
  <r>
    <n v="314573000015"/>
    <m/>
    <s v="302393815"/>
    <d v="2015-03-09T00:00:00"/>
    <d v="2025-09-03T00:00:00"/>
    <s v="HOUSE"/>
    <n v="10"/>
    <x v="0"/>
    <n v="1000000"/>
    <n v="1333333.3333333335"/>
    <n v="0.70977260249999985"/>
    <n v="946363.47"/>
    <d v="2015-12-31T00:00:00"/>
    <s v="1A"/>
    <d v="2015-12-31T00:00:00"/>
    <n v="10.5"/>
    <m/>
    <n v="0"/>
    <x v="0"/>
    <x v="1"/>
  </r>
  <r>
    <n v="301173000137"/>
    <m/>
    <s v="301964890"/>
    <d v="2013-07-25T00:00:00"/>
    <d v="2028-07-25T00:00:00"/>
    <s v="HOUSE"/>
    <n v="13"/>
    <x v="0"/>
    <n v="1000000"/>
    <n v="1333333.3333333335"/>
    <n v="0.7103344949999999"/>
    <n v="947112.66"/>
    <d v="2015-12-31T00:00:00"/>
    <s v="1B"/>
    <d v="2015-12-28T00:00:00"/>
    <n v="12.5"/>
    <n v="42334"/>
    <n v="35"/>
    <x v="1"/>
    <x v="3"/>
  </r>
  <r>
    <n v="314673000001"/>
    <m/>
    <s v="301834958"/>
    <d v="2012-12-07T00:00:00"/>
    <d v="2032-07-12T00:00:00"/>
    <s v="HOUSE"/>
    <n v="17"/>
    <x v="0"/>
    <n v="1000000"/>
    <n v="1333333.3333333335"/>
    <n v="0.71040960749999993"/>
    <n v="947212.81"/>
    <d v="2015-12-31T00:00:00"/>
    <s v="1A"/>
    <d v="2012-12-07T00:00:00"/>
    <n v="13"/>
    <m/>
    <n v="0"/>
    <x v="0"/>
    <x v="2"/>
  </r>
  <r>
    <n v="301073000307"/>
    <m/>
    <s v="300305840"/>
    <d v="2013-05-17T00:00:00"/>
    <d v="2021-05-17T00:00:00"/>
    <s v="HOUSE"/>
    <n v="6"/>
    <x v="0"/>
    <n v="1200000"/>
    <n v="1600000"/>
    <n v="0.59203326249999999"/>
    <n v="947253.22"/>
    <d v="2015-12-31T00:00:00"/>
    <s v="1A"/>
    <d v="2014-06-30T00:00:00"/>
    <n v="12"/>
    <m/>
    <n v="0"/>
    <x v="0"/>
    <x v="0"/>
  </r>
  <r>
    <n v="318373000025"/>
    <m/>
    <s v="301818579"/>
    <d v="2015-03-23T00:00:00"/>
    <d v="2025-03-23T00:00:00"/>
    <s v="HOUSE"/>
    <n v="10"/>
    <x v="0"/>
    <n v="1000000"/>
    <n v="1333333.3333333335"/>
    <n v="0.71049689249999992"/>
    <n v="947329.19"/>
    <d v="2015-12-31T00:00:00"/>
    <s v="1A"/>
    <d v="2015-03-23T00:00:00"/>
    <n v="10.5"/>
    <m/>
    <n v="0"/>
    <x v="0"/>
    <x v="0"/>
  </r>
  <r>
    <n v="310773000047"/>
    <m/>
    <s v="301174915"/>
    <d v="2015-07-30T00:00:00"/>
    <d v="2020-07-30T00:00:00"/>
    <s v="HOUSE"/>
    <n v="5"/>
    <x v="0"/>
    <n v="1000000"/>
    <n v="1333333.3333333335"/>
    <n v="0.71070630749999997"/>
    <n v="947608.41"/>
    <d v="2015-12-31T00:00:00"/>
    <s v="1A"/>
    <d v="2015-07-30T00:00:00"/>
    <n v="10.5"/>
    <n v="42364"/>
    <n v="5"/>
    <x v="2"/>
    <x v="2"/>
  </r>
  <r>
    <n v="300373000073"/>
    <m/>
    <s v="200379552"/>
    <d v="2006-05-23T00:00:00"/>
    <d v="2021-05-23T00:00:00"/>
    <s v="HOUSE"/>
    <n v="6"/>
    <x v="0"/>
    <n v="1500000"/>
    <n v="2000000"/>
    <n v="0.47398811499999999"/>
    <n v="947976.23"/>
    <d v="2015-12-31T00:00:00"/>
    <s v="1A"/>
    <d v="2015-09-01T00:00:00"/>
    <n v="13"/>
    <m/>
    <n v="0"/>
    <x v="0"/>
    <x v="1"/>
  </r>
  <r>
    <n v="301973000262"/>
    <m/>
    <s v="300179558"/>
    <d v="2015-03-04T00:00:00"/>
    <d v="2025-04-03T00:00:00"/>
    <s v="HOUSE"/>
    <n v="10"/>
    <x v="0"/>
    <n v="1000000"/>
    <n v="1333333.3333333335"/>
    <n v="0.7111173449999999"/>
    <n v="948156.46"/>
    <d v="2015-12-31T00:00:00"/>
    <s v="1A"/>
    <d v="2015-03-04T00:00:00"/>
    <n v="10.5"/>
    <m/>
    <n v="0"/>
    <x v="0"/>
    <x v="1"/>
  </r>
  <r>
    <n v="306073000150"/>
    <m/>
    <s v="300558372"/>
    <d v="2015-03-11T00:00:00"/>
    <d v="2025-11-03T00:00:00"/>
    <s v="HOUSE"/>
    <n v="10"/>
    <x v="0"/>
    <n v="1000000"/>
    <n v="1333333.3333333335"/>
    <n v="0.71184624749999992"/>
    <n v="949128.33"/>
    <d v="2015-12-31T00:00:00"/>
    <s v="1A"/>
    <d v="2015-03-11T00:00:00"/>
    <n v="10.5"/>
    <n v="42364"/>
    <n v="5"/>
    <x v="2"/>
    <x v="1"/>
  </r>
  <r>
    <n v="303973000134"/>
    <m/>
    <s v="300121014"/>
    <d v="2013-10-25T00:00:00"/>
    <d v="2028-10-25T00:00:00"/>
    <s v="HOUSE"/>
    <n v="13"/>
    <x v="0"/>
    <n v="1000000"/>
    <n v="1333333.3333333335"/>
    <n v="0.71203514999999984"/>
    <n v="949380.2"/>
    <d v="2015-12-31T00:00:00"/>
    <s v="1A"/>
    <d v="2013-10-25T00:00:00"/>
    <n v="13"/>
    <m/>
    <n v="0"/>
    <x v="0"/>
    <x v="0"/>
  </r>
  <r>
    <n v="301073000353"/>
    <m/>
    <s v="302308757"/>
    <d v="2015-02-02T00:00:00"/>
    <d v="2025-02-02T00:00:00"/>
    <s v="HOUSE"/>
    <n v="10"/>
    <x v="0"/>
    <n v="1000000"/>
    <n v="1333333.3333333335"/>
    <n v="0.71253970499999986"/>
    <n v="950052.94"/>
    <d v="2015-12-31T00:00:00"/>
    <s v="1B"/>
    <d v="2015-12-28T00:00:00"/>
    <n v="10.5"/>
    <n v="42334"/>
    <n v="35"/>
    <x v="1"/>
    <x v="2"/>
  </r>
  <r>
    <n v="311573000003"/>
    <m/>
    <s v="300372572"/>
    <d v="2013-12-26T00:00:00"/>
    <d v="2028-12-26T00:00:00"/>
    <s v="HOUSE"/>
    <n v="13"/>
    <x v="0"/>
    <n v="1000000"/>
    <n v="1333333.3333333335"/>
    <n v="0.71340803999999991"/>
    <n v="951210.72"/>
    <d v="2015-12-31T00:00:00"/>
    <s v="1A"/>
    <d v="2013-12-26T00:00:00"/>
    <n v="12.5"/>
    <m/>
    <n v="0"/>
    <x v="0"/>
    <x v="0"/>
  </r>
  <r>
    <n v="319073000018"/>
    <m/>
    <s v="302212126"/>
    <d v="2015-04-23T00:00:00"/>
    <d v="2025-04-23T00:00:00"/>
    <s v="HOUSE"/>
    <n v="10"/>
    <x v="0"/>
    <n v="1000000"/>
    <n v="1333333.3333333335"/>
    <n v="0.71362896749999993"/>
    <n v="951505.29"/>
    <d v="2015-12-31T00:00:00"/>
    <s v="1A"/>
    <d v="2015-04-23T00:00:00"/>
    <n v="10.5"/>
    <m/>
    <n v="0"/>
    <x v="0"/>
    <x v="0"/>
  </r>
  <r>
    <n v="312173000022"/>
    <m/>
    <s v="302478984"/>
    <d v="2015-05-22T00:00:00"/>
    <d v="2023-05-22T00:00:00"/>
    <s v="HOUSE"/>
    <n v="8"/>
    <x v="0"/>
    <n v="1000000"/>
    <n v="1333333.3333333335"/>
    <n v="0.71406527999999991"/>
    <n v="952087.04000000004"/>
    <d v="2015-12-31T00:00:00"/>
    <s v="1A"/>
    <d v="2015-12-30T00:00:00"/>
    <n v="10.5"/>
    <m/>
    <n v="0"/>
    <x v="0"/>
    <x v="1"/>
  </r>
  <r>
    <n v="301273000064"/>
    <m/>
    <s v="200400932"/>
    <d v="2006-05-26T00:00:00"/>
    <d v="2016-05-26T00:00:00"/>
    <s v="HOUSE"/>
    <n v="1"/>
    <x v="1"/>
    <n v="1343000"/>
    <n v="1790666.6666666667"/>
    <n v="0.5318227773641101"/>
    <n v="952317.32"/>
    <d v="2015-12-31T00:00:00"/>
    <s v="2D"/>
    <d v="2012-06-26T00:00:00"/>
    <n v="15"/>
    <n v="40689"/>
    <n v="1680"/>
    <x v="3"/>
    <x v="2"/>
  </r>
  <r>
    <n v="302273000037"/>
    <m/>
    <s v="200196585"/>
    <d v="2006-08-11T00:00:00"/>
    <d v="2018-11-08T00:00:00"/>
    <s v="HOUSE"/>
    <n v="3"/>
    <x v="1"/>
    <n v="1750000"/>
    <n v="2333333.333333333"/>
    <n v="0.40821545142857146"/>
    <n v="952502.72"/>
    <d v="2015-12-31T00:00:00"/>
    <s v="2D"/>
    <d v="2015-12-31T00:00:00"/>
    <n v="15"/>
    <n v="41969"/>
    <n v="400"/>
    <x v="3"/>
    <x v="2"/>
  </r>
  <r>
    <n v="302373000098"/>
    <m/>
    <s v="300531428"/>
    <d v="2008-08-21T00:00:00"/>
    <d v="2018-08-21T00:00:00"/>
    <s v="HOUSE"/>
    <n v="3"/>
    <x v="1"/>
    <n v="2000000"/>
    <n v="2666666.666666667"/>
    <n v="0.35721767624999995"/>
    <n v="952580.47"/>
    <d v="2015-12-31T00:00:00"/>
    <s v="2A"/>
    <d v="2015-11-26T00:00:00"/>
    <n v="15"/>
    <n v="42273"/>
    <n v="96"/>
    <x v="3"/>
    <x v="2"/>
  </r>
  <r>
    <n v="301073000091"/>
    <m/>
    <s v="300088932"/>
    <d v="2006-04-25T00:00:00"/>
    <d v="2025-04-25T00:00:00"/>
    <s v="HOUSE"/>
    <n v="10"/>
    <x v="0"/>
    <n v="1200000"/>
    <n v="1600000"/>
    <n v="0.59549146875000003"/>
    <n v="952786.35"/>
    <d v="2015-12-31T00:00:00"/>
    <s v="1A"/>
    <d v="2010-03-30T00:00:00"/>
    <n v="13"/>
    <m/>
    <n v="0"/>
    <x v="0"/>
    <x v="0"/>
  </r>
  <r>
    <n v="306373000027"/>
    <m/>
    <s v="200446991"/>
    <d v="2006-03-01T00:00:00"/>
    <d v="2021-01-03T00:00:00"/>
    <s v="HOUSE"/>
    <n v="6"/>
    <x v="0"/>
    <n v="1500000"/>
    <n v="2000000"/>
    <n v="0.47647782999999999"/>
    <n v="952955.66"/>
    <d v="2015-12-31T00:00:00"/>
    <s v="1B"/>
    <d v="2015-12-28T00:00:00"/>
    <n v="14.5"/>
    <n v="42334"/>
    <n v="35"/>
    <x v="1"/>
    <x v="2"/>
  </r>
  <r>
    <n v="300573000136"/>
    <m/>
    <s v="300748716"/>
    <d v="2006-04-19T00:00:00"/>
    <d v="2024-04-19T00:00:00"/>
    <s v="HOUSE"/>
    <n v="9"/>
    <x v="0"/>
    <n v="1200000"/>
    <n v="1600000"/>
    <n v="0.59590343749999997"/>
    <n v="953445.5"/>
    <d v="2015-12-31T00:00:00"/>
    <s v="1A"/>
    <d v="2015-11-27T00:00:00"/>
    <n v="15"/>
    <n v="42364"/>
    <n v="5"/>
    <x v="2"/>
    <x v="0"/>
  </r>
  <r>
    <n v="313573000026"/>
    <m/>
    <s v="302148006"/>
    <d v="2014-05-07T00:00:00"/>
    <d v="2029-07-05T00:00:00"/>
    <s v="HOUSE"/>
    <n v="14"/>
    <x v="0"/>
    <n v="1000000"/>
    <n v="1333333.3333333335"/>
    <n v="0.71664381749999995"/>
    <n v="955525.09"/>
    <d v="2015-12-31T00:00:00"/>
    <s v="1A"/>
    <d v="2014-05-07T00:00:00"/>
    <n v="13.5"/>
    <m/>
    <n v="0"/>
    <x v="0"/>
    <x v="0"/>
  </r>
  <r>
    <n v="303073000256"/>
    <m/>
    <s v="301218219"/>
    <d v="2015-09-03T00:00:00"/>
    <d v="2020-03-09T00:00:00"/>
    <s v="HOUSE"/>
    <n v="5"/>
    <x v="0"/>
    <n v="1000000"/>
    <n v="1333333.3333333335"/>
    <n v="0.71683765499999996"/>
    <n v="955783.54"/>
    <d v="2015-12-31T00:00:00"/>
    <s v="1A"/>
    <d v="2015-09-03T00:00:00"/>
    <n v="10.5"/>
    <n v="42364"/>
    <n v="5"/>
    <x v="2"/>
    <x v="2"/>
  </r>
  <r>
    <n v="307673000142"/>
    <m/>
    <s v="300174971"/>
    <d v="2015-09-11T00:00:00"/>
    <d v="2020-11-09T00:00:00"/>
    <s v="HOUSE"/>
    <n v="5"/>
    <x v="0"/>
    <n v="1000000"/>
    <n v="1333333.3333333335"/>
    <n v="0.71738388749999993"/>
    <n v="956511.85"/>
    <d v="2015-12-31T00:00:00"/>
    <s v="1A"/>
    <d v="2015-09-11T00:00:00"/>
    <n v="9.5"/>
    <n v="42364"/>
    <n v="5"/>
    <x v="2"/>
    <x v="0"/>
  </r>
  <r>
    <n v="306073000151"/>
    <m/>
    <s v="200315104"/>
    <d v="2015-03-30T00:00:00"/>
    <d v="2025-03-30T00:00:00"/>
    <s v="HOUSE"/>
    <n v="10"/>
    <x v="0"/>
    <n v="1000000"/>
    <n v="1333333.3333333335"/>
    <n v="0.71739611249999991"/>
    <n v="956528.15"/>
    <d v="2015-12-31T00:00:00"/>
    <s v="1A"/>
    <d v="2015-03-30T00:00:00"/>
    <n v="10.5"/>
    <n v="42364"/>
    <n v="5"/>
    <x v="2"/>
    <x v="1"/>
  </r>
  <r>
    <n v="306473000082"/>
    <m/>
    <s v="200150182"/>
    <d v="2008-05-09T00:00:00"/>
    <d v="2023-09-05T00:00:00"/>
    <s v="HOUSE"/>
    <n v="8"/>
    <x v="0"/>
    <n v="1900000"/>
    <n v="2533333.333333333"/>
    <n v="0.37760526315789478"/>
    <n v="956600"/>
    <d v="2015-12-31T00:00:00"/>
    <s v="1B"/>
    <d v="2015-12-28T00:00:00"/>
    <n v="15"/>
    <n v="42334"/>
    <n v="35"/>
    <x v="1"/>
    <x v="2"/>
  </r>
  <r>
    <n v="301673000155"/>
    <m/>
    <s v="200293292"/>
    <d v="2012-09-20T00:00:00"/>
    <d v="2017-09-20T00:00:00"/>
    <s v="HOUSE"/>
    <n v="2"/>
    <x v="1"/>
    <n v="2000000"/>
    <n v="2666666.666666667"/>
    <n v="0.35875408874999992"/>
    <n v="956677.57"/>
    <d v="2015-12-31T00:00:00"/>
    <s v="1B"/>
    <d v="2015-12-28T00:00:00"/>
    <n v="14"/>
    <n v="42334"/>
    <n v="35"/>
    <x v="1"/>
    <x v="2"/>
  </r>
  <r>
    <n v="305173000100"/>
    <m/>
    <s v="200161183"/>
    <d v="2015-08-20T00:00:00"/>
    <d v="2021-08-20T00:00:00"/>
    <s v="HOUSE"/>
    <n v="6"/>
    <x v="0"/>
    <n v="1000000"/>
    <n v="1333333.3333333335"/>
    <n v="0.71760341999999999"/>
    <n v="956804.56"/>
    <d v="2015-12-31T00:00:00"/>
    <s v="1A"/>
    <d v="2015-08-20T00:00:00"/>
    <n v="9.5"/>
    <m/>
    <n v="0"/>
    <x v="0"/>
    <x v="1"/>
  </r>
  <r>
    <n v="306773000088"/>
    <m/>
    <s v="300634229"/>
    <d v="2013-10-01T00:00:00"/>
    <d v="2028-01-10T00:00:00"/>
    <s v="HOUSE"/>
    <n v="13"/>
    <x v="0"/>
    <n v="1000000"/>
    <n v="1333333.3333333335"/>
    <n v="0.71779499999999996"/>
    <n v="957060"/>
    <d v="2015-12-31T00:00:00"/>
    <s v="1A"/>
    <d v="2013-10-01T00:00:00"/>
    <n v="13"/>
    <m/>
    <n v="0"/>
    <x v="0"/>
    <x v="0"/>
  </r>
  <r>
    <n v="311973000008"/>
    <m/>
    <s v="300326193"/>
    <d v="2013-11-01T00:00:00"/>
    <d v="2031-01-11T00:00:00"/>
    <s v="HOUSE"/>
    <n v="16"/>
    <x v="0"/>
    <n v="1000000"/>
    <n v="1333333.3333333335"/>
    <n v="0.7179678974999999"/>
    <n v="957290.53"/>
    <d v="2015-12-31T00:00:00"/>
    <s v="1A"/>
    <d v="2013-11-01T00:00:00"/>
    <n v="11"/>
    <m/>
    <n v="0"/>
    <x v="0"/>
    <x v="0"/>
  </r>
  <r>
    <n v="300573000193"/>
    <m/>
    <s v="300736014"/>
    <d v="2007-05-09T00:00:00"/>
    <d v="2022-09-05T00:00:00"/>
    <s v="HOUSE"/>
    <n v="7"/>
    <x v="0"/>
    <n v="1350000"/>
    <n v="1800000"/>
    <n v="0.53200564444444443"/>
    <n v="957610.16"/>
    <d v="2015-12-31T00:00:00"/>
    <s v="1A"/>
    <d v="2007-05-09T00:00:00"/>
    <n v="12"/>
    <m/>
    <n v="0"/>
    <x v="0"/>
    <x v="0"/>
  </r>
  <r>
    <n v="306473000141"/>
    <m/>
    <s v="300469228"/>
    <d v="2015-09-30T00:00:00"/>
    <d v="2020-09-30T00:00:00"/>
    <s v="HOUSE"/>
    <n v="5"/>
    <x v="0"/>
    <n v="1000000"/>
    <n v="1333333.3333333335"/>
    <n v="0.71824827749999987"/>
    <n v="957664.37"/>
    <d v="2015-12-31T00:00:00"/>
    <s v="1A"/>
    <d v="2015-09-30T00:00:00"/>
    <n v="10.5"/>
    <m/>
    <n v="0"/>
    <x v="0"/>
    <x v="1"/>
  </r>
  <r>
    <n v="304773000058"/>
    <m/>
    <s v="300717864"/>
    <d v="2014-01-09T00:00:00"/>
    <d v="2034-09-01T00:00:00"/>
    <s v="HOUSE"/>
    <n v="19"/>
    <x v="0"/>
    <n v="1000000"/>
    <n v="1333333.3333333335"/>
    <n v="0.71869493249999994"/>
    <n v="958259.91"/>
    <d v="2015-12-31T00:00:00"/>
    <s v="1A"/>
    <d v="2015-09-30T00:00:00"/>
    <n v="14.5"/>
    <n v="42364"/>
    <n v="5"/>
    <x v="2"/>
    <x v="2"/>
  </r>
  <r>
    <n v="300373000183"/>
    <m/>
    <s v="300560247"/>
    <d v="2012-12-11T00:00:00"/>
    <d v="2022-11-12T00:00:00"/>
    <s v="HOUSE"/>
    <n v="7"/>
    <x v="0"/>
    <n v="1200000"/>
    <n v="1600000"/>
    <n v="0.59946225624999994"/>
    <n v="959139.61"/>
    <d v="2015-12-31T00:00:00"/>
    <s v="1A"/>
    <d v="2015-12-21T00:00:00"/>
    <n v="14"/>
    <m/>
    <n v="0"/>
    <x v="0"/>
    <x v="1"/>
  </r>
  <r>
    <n v="309573000020"/>
    <m/>
    <s v="300915789"/>
    <d v="2014-08-15T00:00:00"/>
    <d v="2029-08-15T00:00:00"/>
    <s v="HOUSE"/>
    <n v="14"/>
    <x v="0"/>
    <n v="1000000"/>
    <n v="1333333.3333333335"/>
    <n v="0.72000664499999989"/>
    <n v="960008.86"/>
    <d v="2015-12-31T00:00:00"/>
    <s v="1A"/>
    <d v="2014-08-15T00:00:00"/>
    <n v="10.5"/>
    <m/>
    <n v="0"/>
    <x v="0"/>
    <x v="2"/>
  </r>
  <r>
    <n v="304073000070"/>
    <m/>
    <s v="200445567"/>
    <d v="2005-12-27T00:00:00"/>
    <d v="2025-12-27T00:00:00"/>
    <s v="HOUSE"/>
    <n v="10"/>
    <x v="0"/>
    <n v="1200000"/>
    <n v="1600000"/>
    <n v="0.60007061875000001"/>
    <n v="960112.99"/>
    <d v="2015-12-31T00:00:00"/>
    <s v="1A"/>
    <d v="2015-08-21T00:00:00"/>
    <n v="11"/>
    <n v="42364"/>
    <n v="5"/>
    <x v="2"/>
    <x v="0"/>
  </r>
  <r>
    <n v="309973000040"/>
    <m/>
    <s v="301290395"/>
    <d v="2015-04-22T00:00:00"/>
    <d v="2025-04-22T00:00:00"/>
    <s v="HOUSE"/>
    <n v="10"/>
    <x v="0"/>
    <n v="1000000"/>
    <n v="1333333.3333333335"/>
    <n v="0.72046907999999987"/>
    <n v="960625.44"/>
    <d v="2015-12-31T00:00:00"/>
    <s v="1A"/>
    <d v="2015-04-22T00:00:00"/>
    <n v="10.5"/>
    <m/>
    <n v="0"/>
    <x v="0"/>
    <x v="0"/>
  </r>
  <r>
    <n v="307373000074"/>
    <m/>
    <s v="301471241"/>
    <d v="2013-09-17T00:00:00"/>
    <d v="2018-09-17T00:00:00"/>
    <s v="HOUSE"/>
    <n v="3"/>
    <x v="1"/>
    <n v="1500000"/>
    <n v="2000000"/>
    <n v="0.48037974"/>
    <n v="960759.48"/>
    <d v="2015-12-31T00:00:00"/>
    <s v="1A"/>
    <d v="2015-09-30T00:00:00"/>
    <n v="15"/>
    <m/>
    <n v="0"/>
    <x v="0"/>
    <x v="2"/>
  </r>
  <r>
    <n v="315473000007"/>
    <m/>
    <s v="302433537"/>
    <d v="2015-06-17T00:00:00"/>
    <d v="2025-06-17T00:00:00"/>
    <s v="HOUSE"/>
    <n v="10"/>
    <x v="0"/>
    <n v="1000000"/>
    <n v="1333333.3333333335"/>
    <n v="0.72061070999999999"/>
    <n v="960814.28"/>
    <d v="2015-12-31T00:00:00"/>
    <s v="1A"/>
    <d v="2015-06-17T00:00:00"/>
    <n v="10.5"/>
    <m/>
    <n v="0"/>
    <x v="0"/>
    <x v="1"/>
  </r>
  <r>
    <n v="318673000009"/>
    <m/>
    <s v="302293801"/>
    <d v="2015-09-16T00:00:00"/>
    <d v="2020-09-16T00:00:00"/>
    <s v="HOUSE"/>
    <n v="5"/>
    <x v="0"/>
    <n v="1000000"/>
    <n v="1333333.3333333335"/>
    <n v="0.72088895249999996"/>
    <n v="961185.27"/>
    <d v="2015-12-31T00:00:00"/>
    <s v="1A"/>
    <d v="2015-09-16T00:00:00"/>
    <n v="13"/>
    <m/>
    <n v="0"/>
    <x v="0"/>
    <x v="0"/>
  </r>
  <r>
    <n v="393173000197"/>
    <m/>
    <s v="200068706"/>
    <d v="2007-07-04T00:00:00"/>
    <d v="2027-04-07T00:00:00"/>
    <s v="HOUSE"/>
    <n v="12"/>
    <x v="0"/>
    <n v="1100000"/>
    <n v="1466666.6666666665"/>
    <n v="0.65554289318181824"/>
    <n v="961462.91"/>
    <d v="2015-12-31T00:00:00"/>
    <s v="1A"/>
    <d v="2013-04-24T00:00:00"/>
    <n v="15"/>
    <m/>
    <n v="0"/>
    <x v="0"/>
    <x v="1"/>
  </r>
  <r>
    <n v="306773000051"/>
    <m/>
    <s v="300748347"/>
    <d v="2007-08-14T00:00:00"/>
    <d v="2027-08-14T00:00:00"/>
    <s v="HOUSE"/>
    <n v="12"/>
    <x v="0"/>
    <n v="1100000"/>
    <n v="1466666.6666666665"/>
    <n v="0.65570625000000005"/>
    <n v="961702.5"/>
    <d v="2015-12-31T00:00:00"/>
    <s v="1B"/>
    <d v="2015-12-28T00:00:00"/>
    <n v="15"/>
    <n v="42334"/>
    <n v="35"/>
    <x v="1"/>
    <x v="2"/>
  </r>
  <r>
    <n v="315273000031"/>
    <m/>
    <s v="300086125"/>
    <d v="2015-03-19T00:00:00"/>
    <d v="2030-03-19T00:00:00"/>
    <s v="HOUSE"/>
    <n v="15"/>
    <x v="0"/>
    <n v="1000000"/>
    <n v="1333333.3333333335"/>
    <n v="0.72130275749999995"/>
    <n v="961737.01"/>
    <d v="2015-12-31T00:00:00"/>
    <s v="1A"/>
    <d v="2015-03-19T00:00:00"/>
    <n v="10.5"/>
    <m/>
    <n v="0"/>
    <x v="0"/>
    <x v="0"/>
  </r>
  <r>
    <n v="315973000020"/>
    <m/>
    <s v="302158100"/>
    <d v="2015-12-08T00:00:00"/>
    <d v="2020-08-12T00:00:00"/>
    <s v="HOUSE"/>
    <n v="5"/>
    <x v="0"/>
    <n v="2000000"/>
    <n v="2666666.666666667"/>
    <n v="0.36080480624999994"/>
    <n v="962146.15"/>
    <d v="2015-12-31T00:00:00"/>
    <s v="1A"/>
    <d v="2015-12-08T00:00:00"/>
    <n v="10.5"/>
    <m/>
    <n v="0"/>
    <x v="0"/>
    <x v="0"/>
  </r>
  <r>
    <n v="317073000001"/>
    <m/>
    <s v="301532559"/>
    <d v="2013-03-07T00:00:00"/>
    <d v="2018-07-03T00:00:00"/>
    <s v="HOUSE"/>
    <n v="3"/>
    <x v="1"/>
    <n v="2000000"/>
    <n v="2666666.666666667"/>
    <n v="0.36094330124999996"/>
    <n v="962515.47"/>
    <d v="2015-12-31T00:00:00"/>
    <s v="1A"/>
    <d v="2013-03-07T00:00:00"/>
    <n v="11"/>
    <m/>
    <n v="0"/>
    <x v="0"/>
    <x v="2"/>
  </r>
  <r>
    <n v="312373000014"/>
    <m/>
    <s v="302398892"/>
    <d v="2015-07-24T00:00:00"/>
    <d v="2025-07-24T00:00:00"/>
    <s v="HOUSE"/>
    <n v="10"/>
    <x v="0"/>
    <n v="1000000"/>
    <n v="1333333.3333333335"/>
    <n v="0.72212684249999992"/>
    <n v="962835.79"/>
    <d v="2015-12-31T00:00:00"/>
    <s v="1A"/>
    <d v="2015-07-24T00:00:00"/>
    <n v="9.5"/>
    <m/>
    <n v="0"/>
    <x v="0"/>
    <x v="1"/>
  </r>
  <r>
    <n v="305973000041"/>
    <m/>
    <s v="200488765"/>
    <d v="2013-07-08T00:00:00"/>
    <d v="2018-08-07T00:00:00"/>
    <s v="HOUSE"/>
    <n v="3"/>
    <x v="1"/>
    <n v="1650000"/>
    <n v="2200000"/>
    <n v="0.43770385000000001"/>
    <n v="962948.47"/>
    <d v="2015-12-31T00:00:00"/>
    <s v="1A"/>
    <d v="2013-07-08T00:00:00"/>
    <n v="15"/>
    <m/>
    <n v="0"/>
    <x v="0"/>
    <x v="2"/>
  </r>
  <r>
    <n v="301373000225"/>
    <m/>
    <s v="300386811"/>
    <d v="2010-11-26T00:00:00"/>
    <d v="2020-11-26T00:00:00"/>
    <s v="HOUSE"/>
    <n v="5"/>
    <x v="0"/>
    <n v="1500000"/>
    <n v="2000000"/>
    <n v="0.481631325"/>
    <n v="963262.65"/>
    <d v="2015-12-31T00:00:00"/>
    <s v="1A"/>
    <d v="2013-02-18T00:00:00"/>
    <n v="12.5"/>
    <n v="42364"/>
    <n v="5"/>
    <x v="2"/>
    <x v="1"/>
  </r>
  <r>
    <n v="320873000016"/>
    <m/>
    <s v="301774994"/>
    <d v="2015-07-13T00:00:00"/>
    <d v="2025-07-13T00:00:00"/>
    <s v="HOUSE"/>
    <n v="10"/>
    <x v="0"/>
    <n v="1000000"/>
    <n v="1333333.3333333335"/>
    <n v="0.72248576249999985"/>
    <n v="963314.35"/>
    <d v="2015-12-31T00:00:00"/>
    <s v="1A"/>
    <d v="2015-07-13T00:00:00"/>
    <n v="9.5"/>
    <m/>
    <n v="0"/>
    <x v="0"/>
    <x v="1"/>
  </r>
  <r>
    <n v="304773000094"/>
    <m/>
    <s v="300999943"/>
    <d v="2015-05-05T00:00:00"/>
    <d v="2025-05-05T00:00:00"/>
    <s v="HOUSE"/>
    <n v="10"/>
    <x v="0"/>
    <n v="1000000"/>
    <n v="1333333.3333333335"/>
    <n v="0.72256666499999989"/>
    <n v="963422.22"/>
    <d v="2015-12-31T00:00:00"/>
    <s v="1A"/>
    <d v="2015-05-05T00:00:00"/>
    <n v="10.5"/>
    <n v="42364"/>
    <n v="5"/>
    <x v="2"/>
    <x v="1"/>
  </r>
  <r>
    <n v="306773000034"/>
    <m/>
    <s v="200011764"/>
    <d v="2006-08-11T00:00:00"/>
    <d v="2021-11-08T00:00:00"/>
    <s v="HOUSE"/>
    <n v="6"/>
    <x v="0"/>
    <n v="1000000"/>
    <n v="1333333.3333333335"/>
    <n v="0.72327005999999994"/>
    <n v="964360.08"/>
    <d v="2015-12-31T00:00:00"/>
    <s v="2D"/>
    <d v="2010-02-09T00:00:00"/>
    <n v="15"/>
    <n v="39701"/>
    <n v="2668"/>
    <x v="3"/>
    <x v="3"/>
  </r>
  <r>
    <n v="310173000029"/>
    <m/>
    <s v="200239460"/>
    <d v="2015-08-31T00:00:00"/>
    <d v="2022-08-31T00:00:00"/>
    <s v="HOUSE"/>
    <n v="7"/>
    <x v="0"/>
    <n v="1000000"/>
    <n v="1333333.3333333335"/>
    <n v="0.72343225499999986"/>
    <n v="964576.34"/>
    <d v="2015-12-31T00:00:00"/>
    <s v="1A"/>
    <d v="2015-08-31T00:00:00"/>
    <n v="9.5"/>
    <m/>
    <n v="0"/>
    <x v="0"/>
    <x v="2"/>
  </r>
  <r>
    <n v="307373000091"/>
    <m/>
    <s v="300613012"/>
    <d v="2015-07-13T00:00:00"/>
    <d v="2025-07-13T00:00:00"/>
    <s v="HOUSE"/>
    <n v="10"/>
    <x v="0"/>
    <n v="1000000"/>
    <n v="1333333.3333333335"/>
    <n v="0.72345941999999996"/>
    <n v="964612.56"/>
    <d v="2015-12-31T00:00:00"/>
    <s v="1A"/>
    <d v="2015-07-13T00:00:00"/>
    <n v="9.5"/>
    <m/>
    <n v="0"/>
    <x v="0"/>
    <x v="0"/>
  </r>
  <r>
    <n v="307673000129"/>
    <m/>
    <s v="301857606"/>
    <d v="2015-05-29T00:00:00"/>
    <d v="2025-05-29T00:00:00"/>
    <s v="HOUSE"/>
    <n v="10"/>
    <x v="0"/>
    <n v="1000000"/>
    <n v="1333333.3333333335"/>
    <n v="0.72347762249999992"/>
    <n v="964636.83"/>
    <d v="2015-12-31T00:00:00"/>
    <s v="1A"/>
    <d v="2015-05-29T00:00:00"/>
    <n v="9.5"/>
    <m/>
    <n v="0"/>
    <x v="0"/>
    <x v="2"/>
  </r>
  <r>
    <n v="307273000077"/>
    <m/>
    <s v="301544043"/>
    <d v="2015-10-30T00:00:00"/>
    <d v="2019-10-30T00:00:00"/>
    <s v="HOUSE"/>
    <n v="4"/>
    <x v="1"/>
    <n v="1000000"/>
    <n v="1333333.3333333335"/>
    <n v="0.72374502749999992"/>
    <n v="964993.37"/>
    <d v="2015-12-31T00:00:00"/>
    <s v="1A"/>
    <d v="2015-10-30T00:00:00"/>
    <n v="10.5"/>
    <m/>
    <n v="0"/>
    <x v="0"/>
    <x v="2"/>
  </r>
  <r>
    <n v="302273000103"/>
    <m/>
    <s v="300120697"/>
    <d v="2014-09-30T00:00:00"/>
    <d v="2034-09-30T00:00:00"/>
    <s v="HOUSE"/>
    <n v="19"/>
    <x v="0"/>
    <n v="1000000"/>
    <n v="1333333.3333333335"/>
    <n v="0.72376682999999986"/>
    <n v="965022.44"/>
    <d v="2015-12-31T00:00:00"/>
    <s v="1A"/>
    <d v="2014-09-30T00:00:00"/>
    <n v="10.5"/>
    <m/>
    <n v="0"/>
    <x v="0"/>
    <x v="1"/>
  </r>
  <r>
    <n v="301973000136"/>
    <m/>
    <s v="300049300"/>
    <d v="2007-05-16T00:00:00"/>
    <d v="2022-05-16T00:00:00"/>
    <s v="HOUSE"/>
    <n v="7"/>
    <x v="0"/>
    <n v="1500000"/>
    <n v="2000000"/>
    <n v="0.48261159000000003"/>
    <n v="965223.18"/>
    <d v="2015-12-31T00:00:00"/>
    <s v="1A"/>
    <d v="2015-06-09T00:00:00"/>
    <n v="15"/>
    <m/>
    <n v="0"/>
    <x v="0"/>
    <x v="2"/>
  </r>
  <r>
    <n v="304073000049"/>
    <m/>
    <s v="200111778"/>
    <d v="2005-07-06T00:00:00"/>
    <d v="2020-06-07T00:00:00"/>
    <s v="HOUSE"/>
    <n v="5"/>
    <x v="0"/>
    <n v="1700000"/>
    <n v="2266666.666666667"/>
    <n v="0.42602110147058814"/>
    <n v="965647.83"/>
    <d v="2015-12-31T00:00:00"/>
    <s v="1A"/>
    <d v="2015-08-24T00:00:00"/>
    <n v="13"/>
    <n v="42364"/>
    <n v="5"/>
    <x v="2"/>
    <x v="1"/>
  </r>
  <r>
    <n v="393173000221"/>
    <m/>
    <s v="200471376"/>
    <d v="2007-11-16T00:00:00"/>
    <d v="2017-11-16T00:00:00"/>
    <s v="HOUSE"/>
    <n v="2"/>
    <x v="1"/>
    <n v="3000000"/>
    <n v="4000000"/>
    <n v="0.24159586249999998"/>
    <n v="966383.45"/>
    <d v="2015-12-31T00:00:00"/>
    <s v="1A"/>
    <d v="2008-04-28T00:00:00"/>
    <n v="11"/>
    <m/>
    <n v="0"/>
    <x v="0"/>
    <x v="2"/>
  </r>
  <r>
    <n v="302273000035"/>
    <m/>
    <s v="200318002"/>
    <d v="2006-08-03T00:00:00"/>
    <d v="2021-03-08T00:00:00"/>
    <s v="HOUSE"/>
    <n v="6"/>
    <x v="0"/>
    <n v="1500000"/>
    <n v="2000000"/>
    <n v="0.48320865500000004"/>
    <n v="966417.31"/>
    <d v="2015-12-31T00:00:00"/>
    <s v="1A"/>
    <d v="2006-08-03T00:00:00"/>
    <n v="15"/>
    <m/>
    <n v="0"/>
    <x v="0"/>
    <x v="0"/>
  </r>
  <r>
    <n v="315573000042"/>
    <m/>
    <s v="301835056"/>
    <d v="2015-10-14T00:00:00"/>
    <d v="2022-10-14T00:00:00"/>
    <s v="HOUSE"/>
    <n v="7"/>
    <x v="0"/>
    <n v="1000000"/>
    <n v="1333333.3333333335"/>
    <n v="0.72482471249999991"/>
    <n v="966432.95"/>
    <d v="2015-12-31T00:00:00"/>
    <s v="1A"/>
    <d v="2015-10-14T00:00:00"/>
    <n v="10.5"/>
    <m/>
    <n v="0"/>
    <x v="0"/>
    <x v="0"/>
  </r>
  <r>
    <n v="302673000091"/>
    <m/>
    <s v="200313120"/>
    <d v="2006-09-25T00:00:00"/>
    <d v="2021-09-25T00:00:00"/>
    <s v="HOUSE"/>
    <n v="6"/>
    <x v="0"/>
    <n v="1435000"/>
    <n v="1913333.3333333333"/>
    <n v="0.50511023519163767"/>
    <n v="966444.25"/>
    <d v="2015-12-31T00:00:00"/>
    <s v="1A"/>
    <d v="2015-09-28T00:00:00"/>
    <n v="12.5"/>
    <m/>
    <n v="0"/>
    <x v="0"/>
    <x v="1"/>
  </r>
  <r>
    <n v="304773000106"/>
    <m/>
    <s v="300223916"/>
    <d v="2015-09-09T00:00:00"/>
    <d v="2025-09-09T00:00:00"/>
    <s v="HOUSE"/>
    <n v="10"/>
    <x v="0"/>
    <n v="1000000"/>
    <n v="1333333.3333333335"/>
    <n v="0.72485254499999996"/>
    <n v="966470.06"/>
    <d v="2015-12-31T00:00:00"/>
    <s v="1A"/>
    <d v="2015-09-09T00:00:00"/>
    <n v="9.5"/>
    <m/>
    <n v="0"/>
    <x v="0"/>
    <x v="1"/>
  </r>
  <r>
    <n v="300473000165"/>
    <m/>
    <s v="300967653"/>
    <d v="2012-03-02T00:00:00"/>
    <d v="2027-02-03T00:00:00"/>
    <s v="HOUSE"/>
    <n v="12"/>
    <x v="0"/>
    <n v="1300000"/>
    <n v="1733333.3333333333"/>
    <n v="0.55759615384615391"/>
    <n v="966500"/>
    <d v="2015-12-31T00:00:00"/>
    <s v="1A"/>
    <d v="2015-10-12T00:00:00"/>
    <n v="14"/>
    <m/>
    <n v="0"/>
    <x v="0"/>
    <x v="1"/>
  </r>
  <r>
    <n v="306973000244"/>
    <m/>
    <s v="301516139"/>
    <d v="2015-10-23T00:00:00"/>
    <d v="2020-10-23T00:00:00"/>
    <s v="HOUSE"/>
    <n v="5"/>
    <x v="0"/>
    <n v="1000000"/>
    <n v="1333333.3333333335"/>
    <n v="0.72494549999999991"/>
    <n v="966594"/>
    <d v="2015-12-31T00:00:00"/>
    <s v="1A"/>
    <d v="2015-10-23T00:00:00"/>
    <n v="10.5"/>
    <m/>
    <n v="0"/>
    <x v="0"/>
    <x v="2"/>
  </r>
  <r>
    <n v="308973000004"/>
    <m/>
    <s v="300974889"/>
    <d v="2008-01-21T00:00:00"/>
    <d v="2023-01-21T00:00:00"/>
    <s v="HOUSE"/>
    <n v="8"/>
    <x v="0"/>
    <n v="1300000"/>
    <n v="1733333.3333333333"/>
    <n v="0.55768086923076921"/>
    <n v="966646.84"/>
    <d v="2015-12-31T00:00:00"/>
    <s v="1A"/>
    <d v="2014-06-30T00:00:00"/>
    <n v="15"/>
    <m/>
    <n v="0"/>
    <x v="0"/>
    <x v="2"/>
  </r>
  <r>
    <n v="303573000086"/>
    <m/>
    <s v="300448762"/>
    <d v="2010-08-12T00:00:00"/>
    <d v="2020-12-08T00:00:00"/>
    <s v="HOUSE"/>
    <n v="5"/>
    <x v="0"/>
    <n v="1500000"/>
    <n v="2000000"/>
    <n v="0.48351696500000002"/>
    <n v="967033.93"/>
    <d v="2015-12-31T00:00:00"/>
    <s v="1A"/>
    <d v="2010-08-12T00:00:00"/>
    <n v="15"/>
    <m/>
    <n v="0"/>
    <x v="0"/>
    <x v="0"/>
  </r>
  <r>
    <n v="306973000116"/>
    <m/>
    <s v="300814606"/>
    <d v="2007-05-18T00:00:00"/>
    <d v="2022-05-18T00:00:00"/>
    <s v="HOUSE"/>
    <n v="7"/>
    <x v="0"/>
    <n v="1400000"/>
    <n v="1866666.6666666667"/>
    <n v="0.51828796071428573"/>
    <n v="967470.86"/>
    <d v="2015-12-31T00:00:00"/>
    <s v="1A"/>
    <d v="2015-12-18T00:00:00"/>
    <n v="15"/>
    <n v="42364"/>
    <n v="5"/>
    <x v="2"/>
    <x v="1"/>
  </r>
  <r>
    <n v="302473000228"/>
    <m/>
    <s v="302458518"/>
    <d v="2015-09-29T00:00:00"/>
    <d v="2021-09-29T00:00:00"/>
    <s v="HOUSE"/>
    <n v="6"/>
    <x v="0"/>
    <n v="1000000"/>
    <n v="1333333.3333333335"/>
    <n v="0.72584531249999995"/>
    <n v="967793.75"/>
    <d v="2015-12-31T00:00:00"/>
    <s v="1A"/>
    <d v="2015-09-29T00:00:00"/>
    <n v="9.5"/>
    <m/>
    <n v="0"/>
    <x v="0"/>
    <x v="0"/>
  </r>
  <r>
    <n v="316673000003"/>
    <m/>
    <s v="301181017"/>
    <d v="2011-06-14T00:00:00"/>
    <d v="2021-06-14T00:00:00"/>
    <s v="HOUSE"/>
    <n v="6"/>
    <x v="0"/>
    <n v="1400000"/>
    <n v="1866666.6666666667"/>
    <n v="0.51877120178571423"/>
    <n v="968372.91"/>
    <d v="2015-12-31T00:00:00"/>
    <s v="1A"/>
    <d v="2015-11-24T00:00:00"/>
    <n v="14.5"/>
    <m/>
    <n v="0"/>
    <x v="0"/>
    <x v="0"/>
  </r>
  <r>
    <n v="310873000024"/>
    <m/>
    <s v="302082593"/>
    <d v="2013-11-13T00:00:00"/>
    <d v="2018-11-13T00:00:00"/>
    <s v="HOUSE"/>
    <n v="3"/>
    <x v="1"/>
    <n v="1500000"/>
    <n v="2000000"/>
    <n v="0.48421967500000002"/>
    <n v="968439.35"/>
    <d v="2015-12-31T00:00:00"/>
    <s v="1A"/>
    <d v="2015-11-30T00:00:00"/>
    <n v="14"/>
    <m/>
    <n v="0"/>
    <x v="0"/>
    <x v="2"/>
  </r>
  <r>
    <n v="310373000027"/>
    <m/>
    <s v="300316471"/>
    <d v="2015-08-27T00:00:00"/>
    <d v="2021-08-27T00:00:00"/>
    <s v="HOUSE"/>
    <n v="6"/>
    <x v="0"/>
    <n v="1000000"/>
    <n v="1333333.3333333335"/>
    <n v="0.72638228249999992"/>
    <n v="968509.71"/>
    <d v="2015-12-31T00:00:00"/>
    <s v="1A"/>
    <d v="2015-08-27T00:00:00"/>
    <n v="9.5"/>
    <n v="42364"/>
    <n v="5"/>
    <x v="2"/>
    <x v="1"/>
  </r>
  <r>
    <n v="313473000035"/>
    <m/>
    <s v="301237896"/>
    <d v="2015-03-30T00:00:00"/>
    <d v="2030-03-30T00:00:00"/>
    <s v="HOUSE"/>
    <n v="15"/>
    <x v="0"/>
    <n v="1000000"/>
    <n v="1333333.3333333335"/>
    <n v="0.72661223249999995"/>
    <n v="968816.31"/>
    <d v="2015-12-31T00:00:00"/>
    <s v="1A"/>
    <d v="2015-03-30T00:00:00"/>
    <n v="10.5"/>
    <m/>
    <n v="0"/>
    <x v="0"/>
    <x v="0"/>
  </r>
  <r>
    <n v="307673000114"/>
    <m/>
    <s v="200151780"/>
    <d v="2014-03-05T00:00:00"/>
    <d v="2019-05-03T00:00:00"/>
    <s v="HOUSE"/>
    <n v="4"/>
    <x v="1"/>
    <n v="1500000"/>
    <n v="2000000"/>
    <n v="0.48458255499999997"/>
    <n v="969165.11"/>
    <d v="2015-12-31T00:00:00"/>
    <s v="1A"/>
    <d v="2014-03-05T00:00:00"/>
    <n v="14"/>
    <m/>
    <n v="0"/>
    <x v="0"/>
    <x v="2"/>
  </r>
  <r>
    <n v="309273000007"/>
    <m/>
    <s v="302463942"/>
    <d v="2015-06-25T00:00:00"/>
    <d v="2025-06-25T00:00:00"/>
    <s v="HOUSE"/>
    <n v="10"/>
    <x v="0"/>
    <n v="1000000"/>
    <n v="1333333.3333333335"/>
    <n v="0.72695185499999992"/>
    <n v="969269.14"/>
    <d v="2015-12-31T00:00:00"/>
    <s v="1A"/>
    <d v="2015-06-25T00:00:00"/>
    <n v="9.5"/>
    <m/>
    <n v="0"/>
    <x v="0"/>
    <x v="0"/>
  </r>
  <r>
    <n v="321873000009"/>
    <m/>
    <s v="200251048"/>
    <d v="2015-06-18T00:00:00"/>
    <d v="2025-06-18T00:00:00"/>
    <s v="HOUSE"/>
    <n v="10"/>
    <x v="0"/>
    <n v="1000000"/>
    <n v="1333333.3333333335"/>
    <n v="0.72695185499999992"/>
    <n v="969269.14"/>
    <d v="2015-12-31T00:00:00"/>
    <s v="1A"/>
    <d v="2015-06-18T00:00:00"/>
    <n v="9.5"/>
    <m/>
    <n v="0"/>
    <x v="0"/>
    <x v="0"/>
  </r>
  <r>
    <n v="308673000030"/>
    <m/>
    <s v="301978641"/>
    <d v="2013-12-27T00:00:00"/>
    <d v="2023-12-27T00:00:00"/>
    <s v="HOUSE"/>
    <n v="8"/>
    <x v="0"/>
    <n v="1100000"/>
    <n v="1466666.6666666665"/>
    <n v="0.66091382727272741"/>
    <n v="969340.28"/>
    <d v="2015-12-31T00:00:00"/>
    <s v="1A"/>
    <d v="2013-12-27T00:00:00"/>
    <n v="14.5"/>
    <m/>
    <n v="0"/>
    <x v="0"/>
    <x v="0"/>
  </r>
  <r>
    <n v="302973000040"/>
    <m/>
    <s v="301383692"/>
    <d v="2015-07-27T00:00:00"/>
    <d v="2025-07-27T00:00:00"/>
    <s v="HOUSE"/>
    <n v="10"/>
    <x v="0"/>
    <n v="1000000"/>
    <n v="1333333.3333333335"/>
    <n v="0.72716112749999995"/>
    <n v="969548.17"/>
    <d v="2015-12-31T00:00:00"/>
    <s v="1A"/>
    <d v="2015-07-27T00:00:00"/>
    <n v="9.5"/>
    <m/>
    <n v="0"/>
    <x v="0"/>
    <x v="0"/>
  </r>
  <r>
    <n v="300873000098"/>
    <m/>
    <s v="200211717"/>
    <d v="2008-12-30T00:00:00"/>
    <d v="2018-12-30T00:00:00"/>
    <s v="HOUSE"/>
    <n v="3"/>
    <x v="1"/>
    <n v="2000000"/>
    <n v="2666666.666666667"/>
    <n v="0.36365822249999996"/>
    <n v="969755.26"/>
    <d v="2015-12-31T00:00:00"/>
    <s v="1B"/>
    <d v="2015-12-28T00:00:00"/>
    <n v="13.5"/>
    <n v="42334"/>
    <n v="35"/>
    <x v="1"/>
    <x v="2"/>
  </r>
  <r>
    <n v="306273000045"/>
    <m/>
    <s v="301817250"/>
    <d v="2015-09-04T00:00:00"/>
    <d v="2025-04-09T00:00:00"/>
    <s v="HOUSE"/>
    <n v="10"/>
    <x v="0"/>
    <n v="1000000"/>
    <n v="1333333.3333333335"/>
    <n v="0.72732520499999986"/>
    <n v="969766.94"/>
    <d v="2015-12-31T00:00:00"/>
    <s v="1A"/>
    <d v="2015-09-04T00:00:00"/>
    <n v="9.5"/>
    <n v="42364"/>
    <n v="5"/>
    <x v="2"/>
    <x v="0"/>
  </r>
  <r>
    <n v="301773000126"/>
    <m/>
    <s v="300008191"/>
    <d v="2012-03-15T00:00:00"/>
    <d v="2017-03-15T00:00:00"/>
    <s v="HOUSE"/>
    <n v="2"/>
    <x v="1"/>
    <n v="3000000"/>
    <n v="4000000"/>
    <n v="0.2425188875"/>
    <n v="970075.55"/>
    <d v="2015-12-31T00:00:00"/>
    <s v="1A"/>
    <d v="2015-12-30T00:00:00"/>
    <n v="14"/>
    <n v="42364"/>
    <n v="5"/>
    <x v="2"/>
    <x v="2"/>
  </r>
  <r>
    <n v="301973000271"/>
    <m/>
    <s v="300964090"/>
    <d v="2015-08-24T00:00:00"/>
    <d v="2022-08-24T00:00:00"/>
    <s v="HOUSE"/>
    <n v="7"/>
    <x v="0"/>
    <n v="1000000"/>
    <n v="1333333.3333333335"/>
    <n v="0.72789627749999997"/>
    <n v="970528.37"/>
    <d v="2015-12-31T00:00:00"/>
    <s v="1A"/>
    <d v="2015-08-24T00:00:00"/>
    <n v="10.5"/>
    <n v="42364"/>
    <n v="5"/>
    <x v="2"/>
    <x v="1"/>
  </r>
  <r>
    <n v="317873000044"/>
    <m/>
    <s v="302017881"/>
    <d v="2015-10-07T00:00:00"/>
    <d v="2030-07-10T00:00:00"/>
    <s v="HOUSE"/>
    <n v="15"/>
    <x v="0"/>
    <n v="1500000"/>
    <n v="2000000"/>
    <n v="0.48527070500000002"/>
    <n v="970541.41"/>
    <d v="2015-12-31T00:00:00"/>
    <s v="1A"/>
    <d v="2015-10-07T00:00:00"/>
    <n v="10.5"/>
    <m/>
    <n v="0"/>
    <x v="0"/>
    <x v="1"/>
  </r>
  <r>
    <n v="317673000037"/>
    <m/>
    <s v="301765927"/>
    <d v="2015-10-20T00:00:00"/>
    <d v="2025-10-20T00:00:00"/>
    <s v="HOUSE"/>
    <n v="10"/>
    <x v="0"/>
    <n v="980000"/>
    <n v="1306666.6666666665"/>
    <n v="0.74285350255102056"/>
    <n v="970661.91"/>
    <d v="2015-12-31T00:00:00"/>
    <s v="1A"/>
    <d v="2015-10-20T00:00:00"/>
    <n v="10.5"/>
    <m/>
    <n v="0"/>
    <x v="0"/>
    <x v="0"/>
  </r>
  <r>
    <n v="309873000055"/>
    <m/>
    <s v="302542328"/>
    <d v="2015-10-12T00:00:00"/>
    <d v="2035-12-10T00:00:00"/>
    <s v="HOUSE"/>
    <n v="20"/>
    <x v="0"/>
    <n v="1500000"/>
    <n v="2000000"/>
    <n v="0.48541325499999999"/>
    <n v="970826.51"/>
    <d v="2015-12-31T00:00:00"/>
    <s v="1A"/>
    <d v="2015-10-12T00:00:00"/>
    <n v="9.5"/>
    <m/>
    <n v="0"/>
    <x v="0"/>
    <x v="0"/>
  </r>
  <r>
    <n v="309073000058"/>
    <m/>
    <s v="300852777"/>
    <d v="2015-11-05T00:00:00"/>
    <d v="2021-05-02T00:00:00"/>
    <s v="HOUSE"/>
    <n v="6"/>
    <x v="0"/>
    <n v="1000000"/>
    <n v="1333333.3333333335"/>
    <n v="0.72838712999999988"/>
    <n v="971182.84"/>
    <d v="2015-12-31T00:00:00"/>
    <s v="1A"/>
    <d v="2015-11-05T00:00:00"/>
    <n v="10.5"/>
    <m/>
    <n v="0"/>
    <x v="0"/>
    <x v="2"/>
  </r>
  <r>
    <n v="321073000011"/>
    <m/>
    <s v="302191097"/>
    <d v="2014-07-31T00:00:00"/>
    <d v="2029-07-31T00:00:00"/>
    <s v="HOUSE"/>
    <n v="14"/>
    <x v="0"/>
    <n v="1000000"/>
    <n v="1333333.3333333335"/>
    <n v="0.72854688749999985"/>
    <n v="971395.85"/>
    <d v="2015-12-31T00:00:00"/>
    <s v="2A"/>
    <d v="2015-11-26T00:00:00"/>
    <n v="12.5"/>
    <n v="42273"/>
    <n v="96"/>
    <x v="3"/>
    <x v="3"/>
  </r>
  <r>
    <n v="302673000076"/>
    <m/>
    <s v="300343487"/>
    <d v="2006-05-26T00:00:00"/>
    <d v="2021-05-26T00:00:00"/>
    <s v="HOUSE"/>
    <n v="6"/>
    <x v="0"/>
    <n v="1540000"/>
    <n v="2053333.3333333333"/>
    <n v="0.47322913636363639"/>
    <n v="971697.16"/>
    <d v="2015-12-31T00:00:00"/>
    <s v="1A"/>
    <d v="2015-11-16T00:00:00"/>
    <n v="15"/>
    <m/>
    <n v="0"/>
    <x v="0"/>
    <x v="1"/>
  </r>
  <r>
    <n v="318273000030"/>
    <m/>
    <s v="300201164"/>
    <d v="2015-12-10T00:00:00"/>
    <d v="2025-10-12T00:00:00"/>
    <s v="HOUSE"/>
    <n v="10"/>
    <x v="0"/>
    <n v="980000"/>
    <n v="1306666.6666666665"/>
    <n v="0.74385555612244902"/>
    <n v="971971.26"/>
    <d v="2015-12-31T00:00:00"/>
    <s v="1A"/>
    <d v="2015-12-10T00:00:00"/>
    <n v="9.5"/>
    <m/>
    <n v="0"/>
    <x v="0"/>
    <x v="2"/>
  </r>
  <r>
    <n v="318973000018"/>
    <m/>
    <s v="302584537"/>
    <d v="2015-09-09T00:00:00"/>
    <d v="2025-09-09T00:00:00"/>
    <s v="HOUSE"/>
    <n v="10"/>
    <x v="0"/>
    <n v="1000000"/>
    <n v="1333333.3333333335"/>
    <n v="0.72907549499999991"/>
    <n v="972100.66"/>
    <d v="2015-12-31T00:00:00"/>
    <s v="1A"/>
    <d v="2015-09-09T00:00:00"/>
    <n v="9.5"/>
    <m/>
    <n v="0"/>
    <x v="0"/>
    <x v="1"/>
  </r>
  <r>
    <n v="302673000198"/>
    <m/>
    <s v="300043869"/>
    <d v="2012-10-18T00:00:00"/>
    <d v="2022-10-18T00:00:00"/>
    <s v="HOUSE"/>
    <n v="7"/>
    <x v="0"/>
    <n v="1200000"/>
    <n v="1600000"/>
    <n v="0.60757175625000004"/>
    <n v="972114.81"/>
    <d v="2015-12-31T00:00:00"/>
    <s v="1A"/>
    <d v="2012-10-18T00:00:00"/>
    <n v="15"/>
    <m/>
    <n v="0"/>
    <x v="0"/>
    <x v="0"/>
  </r>
  <r>
    <n v="307573000066"/>
    <m/>
    <s v="302406964"/>
    <d v="2015-05-26T00:00:00"/>
    <d v="2027-05-26T00:00:00"/>
    <s v="HOUSE"/>
    <n v="12"/>
    <x v="0"/>
    <n v="1000000"/>
    <n v="1333333.3333333335"/>
    <n v="0.72908819999999985"/>
    <n v="972117.6"/>
    <d v="2015-12-31T00:00:00"/>
    <s v="1A"/>
    <d v="2015-05-26T00:00:00"/>
    <n v="10.5"/>
    <n v="42364"/>
    <n v="5"/>
    <x v="2"/>
    <x v="2"/>
  </r>
  <r>
    <n v="300773000374"/>
    <m/>
    <s v="200330379"/>
    <d v="2015-12-01T00:00:00"/>
    <d v="2025-01-12T00:00:00"/>
    <s v="HOUSE"/>
    <n v="10"/>
    <x v="0"/>
    <n v="2500000"/>
    <n v="3333333.3333333335"/>
    <n v="0.29201870099999999"/>
    <n v="973395.67"/>
    <d v="2015-12-31T00:00:00"/>
    <s v="1A"/>
    <d v="2015-12-01T00:00:00"/>
    <n v="10.5"/>
    <m/>
    <n v="0"/>
    <x v="0"/>
    <x v="1"/>
  </r>
  <r>
    <n v="301873000123"/>
    <m/>
    <s v="301300449"/>
    <d v="2011-10-28T00:00:00"/>
    <d v="2026-10-28T00:00:00"/>
    <s v="HOUSE"/>
    <n v="11"/>
    <x v="0"/>
    <n v="1200000"/>
    <n v="1600000"/>
    <n v="0.60837748125000002"/>
    <n v="973403.97"/>
    <d v="2015-12-31T00:00:00"/>
    <s v="1A"/>
    <d v="2011-10-28T00:00:00"/>
    <n v="13.5"/>
    <m/>
    <n v="0"/>
    <x v="0"/>
    <x v="0"/>
  </r>
  <r>
    <n v="303573000016"/>
    <m/>
    <s v="300076945"/>
    <d v="2004-09-20T00:00:00"/>
    <d v="2019-09-20T00:00:00"/>
    <s v="HOUSE"/>
    <n v="4"/>
    <x v="1"/>
    <n v="1960000"/>
    <n v="2613333.333333333"/>
    <n v="0.37259339923469392"/>
    <n v="973710.75"/>
    <d v="2015-12-31T00:00:00"/>
    <s v="1A"/>
    <d v="2011-11-09T00:00:00"/>
    <n v="13"/>
    <m/>
    <n v="0"/>
    <x v="0"/>
    <x v="0"/>
  </r>
  <r>
    <n v="319873000024"/>
    <m/>
    <s v="300249902"/>
    <d v="2014-10-24T00:00:00"/>
    <d v="2019-10-24T00:00:00"/>
    <s v="HOUSE"/>
    <n v="4"/>
    <x v="1"/>
    <n v="1200000"/>
    <n v="1600000"/>
    <n v="0.60886495625000003"/>
    <n v="974183.93"/>
    <d v="2015-12-31T00:00:00"/>
    <s v="1A"/>
    <d v="2015-12-31T00:00:00"/>
    <n v="10.5"/>
    <m/>
    <n v="0"/>
    <x v="0"/>
    <x v="2"/>
  </r>
  <r>
    <n v="304073000041"/>
    <m/>
    <s v="300000915"/>
    <d v="2005-06-09T00:00:00"/>
    <d v="2020-09-06T00:00:00"/>
    <s v="HOUSE"/>
    <n v="5"/>
    <x v="0"/>
    <n v="1750000"/>
    <n v="2333333.333333333"/>
    <n v="0.41772565285714292"/>
    <n v="974693.19"/>
    <d v="2015-12-31T00:00:00"/>
    <s v="1A"/>
    <d v="2006-07-12T00:00:00"/>
    <n v="11"/>
    <m/>
    <n v="0"/>
    <x v="0"/>
    <x v="0"/>
  </r>
  <r>
    <n v="306473000139"/>
    <m/>
    <s v="302553681"/>
    <d v="2015-09-02T00:00:00"/>
    <d v="2025-02-09T00:00:00"/>
    <s v="HOUSE"/>
    <n v="10"/>
    <x v="0"/>
    <n v="1000000"/>
    <n v="1333333.3333333335"/>
    <n v="0.73106059499999987"/>
    <n v="974747.46"/>
    <d v="2015-12-31T00:00:00"/>
    <s v="1A"/>
    <d v="2015-09-02T00:00:00"/>
    <n v="9.5"/>
    <m/>
    <n v="0"/>
    <x v="0"/>
    <x v="0"/>
  </r>
  <r>
    <n v="300773000319"/>
    <m/>
    <s v="300037717"/>
    <d v="2013-06-27T00:00:00"/>
    <d v="2018-06-27T00:00:00"/>
    <s v="HOUSE"/>
    <n v="3"/>
    <x v="1"/>
    <n v="1600000"/>
    <n v="2133333.333333333"/>
    <n v="0.45696015937500006"/>
    <n v="974848.34"/>
    <d v="2015-12-31T00:00:00"/>
    <s v="1A"/>
    <d v="2013-06-27T00:00:00"/>
    <n v="15.5"/>
    <n v="42364"/>
    <n v="5"/>
    <x v="2"/>
    <x v="2"/>
  </r>
  <r>
    <n v="306173000114"/>
    <m/>
    <s v="300378689"/>
    <d v="2014-02-25T00:00:00"/>
    <d v="2018-02-25T00:00:00"/>
    <s v="HOUSE"/>
    <n v="3"/>
    <x v="1"/>
    <n v="1800000"/>
    <n v="2400000"/>
    <n v="0.40625"/>
    <n v="975000"/>
    <d v="2015-12-31T00:00:00"/>
    <s v="1A"/>
    <d v="2014-02-25T00:00:00"/>
    <n v="14"/>
    <m/>
    <n v="0"/>
    <x v="0"/>
    <x v="2"/>
  </r>
  <r>
    <n v="300473000172"/>
    <m/>
    <s v="300255201"/>
    <d v="2013-06-11T00:00:00"/>
    <d v="2028-11-06T00:00:00"/>
    <s v="HOUSE"/>
    <n v="13"/>
    <x v="0"/>
    <n v="1040000"/>
    <n v="1386666.6666666665"/>
    <n v="0.70337248557692322"/>
    <n v="975343.18"/>
    <d v="2015-12-31T00:00:00"/>
    <s v="1A"/>
    <d v="2014-06-04T00:00:00"/>
    <n v="16"/>
    <n v="42364"/>
    <n v="5"/>
    <x v="2"/>
    <x v="2"/>
  </r>
  <r>
    <n v="300373000221"/>
    <m/>
    <s v="302030315"/>
    <d v="2015-11-17T00:00:00"/>
    <d v="2030-11-17T00:00:00"/>
    <s v="HOUSE"/>
    <n v="15"/>
    <x v="0"/>
    <n v="3000000"/>
    <n v="4000000"/>
    <n v="0.24384632750000002"/>
    <n v="975385.31"/>
    <d v="2015-12-31T00:00:00"/>
    <s v="1A"/>
    <d v="2015-11-17T00:00:00"/>
    <n v="10.5"/>
    <m/>
    <n v="0"/>
    <x v="0"/>
    <x v="0"/>
  </r>
  <r>
    <n v="309373000057"/>
    <m/>
    <s v="301075170"/>
    <d v="2013-08-19T00:00:00"/>
    <d v="2033-08-19T00:00:00"/>
    <s v="HOUSE"/>
    <n v="18"/>
    <x v="0"/>
    <n v="1000000"/>
    <n v="1333333.3333333335"/>
    <n v="0.7321100774999999"/>
    <n v="976146.77"/>
    <d v="2015-12-31T00:00:00"/>
    <s v="1A"/>
    <d v="2015-09-10T00:00:00"/>
    <n v="14"/>
    <n v="42364"/>
    <n v="5"/>
    <x v="2"/>
    <x v="0"/>
  </r>
  <r>
    <n v="303673000008"/>
    <m/>
    <s v="300569152"/>
    <d v="2005-03-24T00:00:00"/>
    <d v="2025-03-24T00:00:00"/>
    <s v="HOUSE"/>
    <n v="10"/>
    <x v="0"/>
    <n v="1700000"/>
    <n v="2266666.666666667"/>
    <n v="0.43070129558823522"/>
    <n v="976256.27"/>
    <d v="2015-12-31T00:00:00"/>
    <s v="1A"/>
    <d v="2015-02-20T00:00:00"/>
    <n v="10.5"/>
    <m/>
    <n v="0"/>
    <x v="0"/>
    <x v="2"/>
  </r>
  <r>
    <n v="320673000008"/>
    <m/>
    <s v="300073248"/>
    <d v="2015-04-10T00:00:00"/>
    <d v="2030-10-04T00:00:00"/>
    <s v="HOUSE"/>
    <n v="15"/>
    <x v="0"/>
    <n v="1000000"/>
    <n v="1333333.3333333335"/>
    <n v="0.73270931999999989"/>
    <n v="976945.76"/>
    <d v="2015-12-31T00:00:00"/>
    <s v="1B"/>
    <d v="2015-12-28T00:00:00"/>
    <n v="10.5"/>
    <n v="42334"/>
    <n v="35"/>
    <x v="1"/>
    <x v="4"/>
  </r>
  <r>
    <n v="301273000123"/>
    <m/>
    <s v="200177313"/>
    <d v="2008-06-17T00:00:00"/>
    <d v="2028-06-17T00:00:00"/>
    <s v="HOUSE"/>
    <n v="13"/>
    <x v="0"/>
    <n v="1100000"/>
    <n v="1466666.6666666665"/>
    <n v="0.66648506590909107"/>
    <n v="977511.43"/>
    <d v="2015-12-31T00:00:00"/>
    <s v="1A"/>
    <d v="2008-06-17T00:00:00"/>
    <n v="11.5"/>
    <m/>
    <n v="0"/>
    <x v="0"/>
    <x v="0"/>
  </r>
  <r>
    <n v="314473000023"/>
    <m/>
    <s v="300397044"/>
    <d v="2014-03-28T00:00:00"/>
    <d v="2034-03-28T00:00:00"/>
    <s v="HOUSE"/>
    <n v="19"/>
    <x v="0"/>
    <n v="1000000"/>
    <n v="1333333.3333333335"/>
    <n v="0.73322867999999985"/>
    <n v="977638.24"/>
    <d v="2015-12-31T00:00:00"/>
    <s v="1A"/>
    <d v="2015-12-23T00:00:00"/>
    <n v="12"/>
    <n v="42364"/>
    <n v="5"/>
    <x v="2"/>
    <x v="1"/>
  </r>
  <r>
    <n v="313673000006"/>
    <m/>
    <s v="200043929"/>
    <d v="2012-01-27T00:00:00"/>
    <d v="2017-01-27T00:00:00"/>
    <s v="HOUSE"/>
    <n v="2"/>
    <x v="1"/>
    <n v="4000000"/>
    <n v="5333333.333333334"/>
    <n v="0.18334559812499998"/>
    <n v="977843.19"/>
    <d v="2015-12-31T00:00:00"/>
    <s v="1A"/>
    <d v="2012-01-27T00:00:00"/>
    <n v="11"/>
    <m/>
    <n v="0"/>
    <x v="0"/>
    <x v="2"/>
  </r>
  <r>
    <n v="305273000077"/>
    <m/>
    <s v="300308710"/>
    <d v="2012-05-21T00:00:00"/>
    <d v="2022-05-21T00:00:00"/>
    <s v="HOUSE"/>
    <n v="7"/>
    <x v="0"/>
    <n v="1200000"/>
    <n v="1600000"/>
    <n v="0.611236"/>
    <n v="977977.6"/>
    <d v="2015-12-31T00:00:00"/>
    <s v="1B"/>
    <d v="2015-12-28T00:00:00"/>
    <n v="16"/>
    <n v="42334"/>
    <n v="35"/>
    <x v="1"/>
    <x v="1"/>
  </r>
  <r>
    <n v="303273000112"/>
    <m/>
    <s v="300470489"/>
    <d v="2015-04-02T00:00:00"/>
    <d v="2035-02-04T00:00:00"/>
    <s v="HOUSE"/>
    <n v="20"/>
    <x v="0"/>
    <n v="1000000"/>
    <n v="1333333.3333333335"/>
    <n v="0.73350192749999987"/>
    <n v="978002.57"/>
    <d v="2015-12-31T00:00:00"/>
    <s v="1A"/>
    <d v="2015-04-02T00:00:00"/>
    <n v="10.5"/>
    <m/>
    <n v="0"/>
    <x v="0"/>
    <x v="0"/>
  </r>
  <r>
    <n v="308673000013"/>
    <m/>
    <s v="300029532"/>
    <d v="2007-09-24T00:00:00"/>
    <d v="2027-09-24T00:00:00"/>
    <s v="HOUSE"/>
    <n v="12"/>
    <x v="0"/>
    <n v="1200000"/>
    <n v="1600000"/>
    <n v="0.61145757499999998"/>
    <n v="978332.12"/>
    <d v="2015-12-31T00:00:00"/>
    <s v="1A"/>
    <d v="2007-09-24T00:00:00"/>
    <n v="14.5"/>
    <m/>
    <n v="0"/>
    <x v="0"/>
    <x v="0"/>
  </r>
  <r>
    <n v="318073000005"/>
    <m/>
    <s v="301581431"/>
    <d v="2013-07-11T00:00:00"/>
    <d v="2018-11-07T00:00:00"/>
    <s v="HOUSE"/>
    <n v="3"/>
    <x v="1"/>
    <n v="1565000"/>
    <n v="2086666.6666666667"/>
    <n v="0.46897892971246002"/>
    <n v="978602.7"/>
    <d v="2015-12-31T00:00:00"/>
    <s v="1B"/>
    <d v="2015-12-28T00:00:00"/>
    <n v="15"/>
    <n v="42334"/>
    <n v="35"/>
    <x v="1"/>
    <x v="2"/>
  </r>
  <r>
    <n v="300273000069"/>
    <m/>
    <s v="300789164"/>
    <d v="2006-07-21T00:00:00"/>
    <d v="2016-07-21T00:00:00"/>
    <s v="HOUSE"/>
    <n v="1"/>
    <x v="1"/>
    <n v="7000000"/>
    <n v="9333333.3333333321"/>
    <n v="0.10490709214285715"/>
    <n v="979132.86"/>
    <d v="2015-12-31T00:00:00"/>
    <s v="1B"/>
    <d v="2015-12-28T00:00:00"/>
    <n v="10.5"/>
    <n v="42334"/>
    <n v="35"/>
    <x v="1"/>
    <x v="2"/>
  </r>
  <r>
    <n v="306573000133"/>
    <m/>
    <s v="300845735"/>
    <d v="2015-07-21T00:00:00"/>
    <d v="2025-07-21T00:00:00"/>
    <s v="HOUSE"/>
    <n v="10"/>
    <x v="0"/>
    <n v="1000000"/>
    <n v="1333333.3333333335"/>
    <n v="0.73435311749999987"/>
    <n v="979137.49"/>
    <d v="2015-12-31T00:00:00"/>
    <s v="1B"/>
    <d v="2015-12-28T00:00:00"/>
    <n v="10.5"/>
    <n v="42334"/>
    <n v="35"/>
    <x v="1"/>
    <x v="4"/>
  </r>
  <r>
    <n v="314473000046"/>
    <m/>
    <s v="301707041"/>
    <d v="2015-03-23T00:00:00"/>
    <d v="2030-03-23T00:00:00"/>
    <s v="HOUSE"/>
    <n v="15"/>
    <x v="0"/>
    <n v="1000000"/>
    <n v="1333333.3333333335"/>
    <n v="0.73538550749999987"/>
    <n v="980514.01"/>
    <d v="2015-12-31T00:00:00"/>
    <s v="1A"/>
    <d v="2015-03-23T00:00:00"/>
    <n v="10.5"/>
    <n v="42364"/>
    <n v="5"/>
    <x v="2"/>
    <x v="4"/>
  </r>
  <r>
    <n v="321573000021"/>
    <m/>
    <s v="301152382"/>
    <d v="2015-08-06T00:00:00"/>
    <d v="2030-06-08T00:00:00"/>
    <s v="HOUSE"/>
    <n v="15"/>
    <x v="0"/>
    <n v="1000000"/>
    <n v="1333333.3333333335"/>
    <n v="0.73565291249999998"/>
    <n v="980870.55"/>
    <d v="2015-12-31T00:00:00"/>
    <s v="1A"/>
    <d v="2015-08-06T00:00:00"/>
    <n v="9.5"/>
    <m/>
    <n v="0"/>
    <x v="0"/>
    <x v="0"/>
  </r>
  <r>
    <n v="306373000019"/>
    <m/>
    <s v="300534132"/>
    <d v="2005-09-14T00:00:00"/>
    <d v="2025-09-14T00:00:00"/>
    <s v="HOUSE"/>
    <n v="10"/>
    <x v="0"/>
    <n v="1400000"/>
    <n v="1866666.6666666667"/>
    <n v="0.52570889464285708"/>
    <n v="981323.27"/>
    <d v="2015-12-31T00:00:00"/>
    <s v="1A"/>
    <d v="2006-07-12T00:00:00"/>
    <n v="13"/>
    <m/>
    <n v="0"/>
    <x v="0"/>
    <x v="0"/>
  </r>
  <r>
    <n v="300473000041"/>
    <m/>
    <s v="200396007"/>
    <d v="2005-01-19T00:00:00"/>
    <d v="2020-01-19T00:00:00"/>
    <s v="HOUSE"/>
    <n v="5"/>
    <x v="0"/>
    <n v="2000000"/>
    <n v="2666666.666666667"/>
    <n v="0.36812614124999993"/>
    <n v="981669.71"/>
    <d v="2015-12-31T00:00:00"/>
    <s v="1A"/>
    <d v="2006-07-12T00:00:00"/>
    <n v="11.5"/>
    <m/>
    <n v="0"/>
    <x v="0"/>
    <x v="0"/>
  </r>
  <r>
    <n v="306173000137"/>
    <m/>
    <s v="300423271"/>
    <d v="2015-09-23T00:00:00"/>
    <d v="2025-09-23T00:00:00"/>
    <s v="HOUSE"/>
    <n v="10"/>
    <x v="0"/>
    <n v="1000000"/>
    <n v="1333333.3333333335"/>
    <n v="0.73626844499999988"/>
    <n v="981691.26"/>
    <d v="2015-12-31T00:00:00"/>
    <s v="1A"/>
    <d v="2015-09-23T00:00:00"/>
    <n v="10.5"/>
    <m/>
    <n v="0"/>
    <x v="0"/>
    <x v="0"/>
  </r>
  <r>
    <n v="303473000090"/>
    <m/>
    <s v="300443754"/>
    <d v="2013-09-27T00:00:00"/>
    <d v="2028-09-27T00:00:00"/>
    <s v="HOUSE"/>
    <n v="13"/>
    <x v="0"/>
    <n v="1400000"/>
    <n v="1866666.6666666667"/>
    <n v="0.52601794821428571"/>
    <n v="981900.17"/>
    <d v="2015-12-31T00:00:00"/>
    <s v="1A"/>
    <d v="2013-09-27T00:00:00"/>
    <n v="12"/>
    <m/>
    <n v="0"/>
    <x v="0"/>
    <x v="1"/>
  </r>
  <r>
    <n v="317373000017"/>
    <m/>
    <s v="300094868"/>
    <d v="2015-12-14T00:00:00"/>
    <d v="2020-12-14T00:00:00"/>
    <s v="HOUSE"/>
    <n v="5"/>
    <x v="0"/>
    <n v="1000000"/>
    <n v="1333333.3333333335"/>
    <n v="0.73645206749999992"/>
    <n v="981936.09"/>
    <d v="2015-12-31T00:00:00"/>
    <s v="1A"/>
    <d v="2015-12-14T00:00:00"/>
    <n v="10.5"/>
    <m/>
    <n v="0"/>
    <x v="0"/>
    <x v="0"/>
  </r>
  <r>
    <n v="302673000233"/>
    <m/>
    <s v="302356689"/>
    <d v="2015-10-14T00:00:00"/>
    <d v="2025-10-14T00:00:00"/>
    <s v="HOUSE"/>
    <n v="10"/>
    <x v="0"/>
    <n v="1000000"/>
    <n v="1333333.3333333335"/>
    <n v="0.73697475749999997"/>
    <n v="982633.01"/>
    <d v="2015-12-31T00:00:00"/>
    <s v="1A"/>
    <d v="2015-10-14T00:00:00"/>
    <n v="10.5"/>
    <n v="42364"/>
    <n v="5"/>
    <x v="2"/>
    <x v="1"/>
  </r>
  <r>
    <n v="307173000053"/>
    <m/>
    <s v="300793246"/>
    <d v="2007-07-23T00:00:00"/>
    <d v="2022-07-23T00:00:00"/>
    <s v="HOUSE"/>
    <n v="7"/>
    <x v="0"/>
    <n v="1400000"/>
    <n v="1866666.6666666667"/>
    <n v="0.52691954464285717"/>
    <n v="983583.15"/>
    <d v="2015-12-31T00:00:00"/>
    <s v="1A"/>
    <d v="2015-10-29T00:00:00"/>
    <n v="11"/>
    <m/>
    <n v="0"/>
    <x v="0"/>
    <x v="0"/>
  </r>
  <r>
    <n v="314573000019"/>
    <m/>
    <s v="301780687"/>
    <d v="2015-08-21T00:00:00"/>
    <d v="2025-08-21T00:00:00"/>
    <s v="HOUSE"/>
    <n v="10"/>
    <x v="0"/>
    <n v="1000000"/>
    <n v="1333333.3333333335"/>
    <n v="0.73771253999999986"/>
    <n v="983616.72"/>
    <d v="2015-12-31T00:00:00"/>
    <s v="1A"/>
    <d v="2015-10-29T00:00:00"/>
    <n v="10.5"/>
    <n v="42364"/>
    <n v="5"/>
    <x v="2"/>
    <x v="3"/>
  </r>
  <r>
    <n v="301873000162"/>
    <m/>
    <s v="301918889"/>
    <d v="2015-10-06T00:00:00"/>
    <d v="2027-06-01T00:00:00"/>
    <s v="HOUSE"/>
    <n v="12"/>
    <x v="0"/>
    <n v="1000000"/>
    <n v="1333333.3333333335"/>
    <n v="0.73838486999999997"/>
    <n v="984513.16"/>
    <d v="2015-12-31T00:00:00"/>
    <s v="1A"/>
    <d v="2015-10-06T00:00:00"/>
    <n v="10.5"/>
    <m/>
    <n v="0"/>
    <x v="0"/>
    <x v="1"/>
  </r>
  <r>
    <n v="305873000051"/>
    <m/>
    <s v="301122272"/>
    <d v="2008-07-23T00:00:00"/>
    <d v="2018-07-23T00:00:00"/>
    <s v="HOUSE"/>
    <n v="3"/>
    <x v="1"/>
    <n v="2250000"/>
    <n v="3000000"/>
    <n v="0.32821420333333334"/>
    <n v="984642.61"/>
    <d v="2015-12-31T00:00:00"/>
    <s v="1B"/>
    <d v="2015-12-28T00:00:00"/>
    <n v="13.5"/>
    <n v="42334"/>
    <n v="35"/>
    <x v="1"/>
    <x v="2"/>
  </r>
  <r>
    <n v="305773000158"/>
    <m/>
    <s v="300098279"/>
    <d v="2013-06-19T00:00:00"/>
    <d v="2018-06-19T00:00:00"/>
    <s v="HOUSE"/>
    <n v="3"/>
    <x v="1"/>
    <n v="1750000"/>
    <n v="2333333.333333333"/>
    <n v="0.42199570714285722"/>
    <n v="984656.65"/>
    <d v="2015-12-31T00:00:00"/>
    <s v="1A"/>
    <d v="2013-06-19T00:00:00"/>
    <n v="13"/>
    <m/>
    <n v="0"/>
    <x v="0"/>
    <x v="2"/>
  </r>
  <r>
    <n v="300673000339"/>
    <m/>
    <s v="200096546"/>
    <d v="2015-10-21T00:00:00"/>
    <d v="2025-10-21T00:00:00"/>
    <s v="HOUSE"/>
    <n v="10"/>
    <x v="0"/>
    <n v="1000000"/>
    <n v="1333333.3333333335"/>
    <n v="0.73888791749999994"/>
    <n v="985183.89"/>
    <d v="2015-12-31T00:00:00"/>
    <s v="1A"/>
    <d v="2015-10-21T00:00:00"/>
    <n v="10.5"/>
    <m/>
    <n v="0"/>
    <x v="0"/>
    <x v="0"/>
  </r>
  <r>
    <n v="309773000052"/>
    <m/>
    <s v="302360747"/>
    <d v="2015-10-30T00:00:00"/>
    <d v="2025-10-30T00:00:00"/>
    <s v="HOUSE"/>
    <n v="10"/>
    <x v="0"/>
    <n v="1000000"/>
    <n v="1333333.3333333335"/>
    <n v="0.73898586749999995"/>
    <n v="985314.49"/>
    <d v="2015-12-31T00:00:00"/>
    <s v="1A"/>
    <d v="2015-10-30T00:00:00"/>
    <n v="10.5"/>
    <m/>
    <n v="0"/>
    <x v="0"/>
    <x v="1"/>
  </r>
  <r>
    <n v="303373000198"/>
    <m/>
    <s v="302532432"/>
    <d v="2015-07-27T00:00:00"/>
    <d v="2029-07-27T00:00:00"/>
    <s v="HOUSE"/>
    <n v="14"/>
    <x v="0"/>
    <n v="1000000"/>
    <n v="1333333.3333333335"/>
    <n v="0.73935133499999994"/>
    <n v="985801.78"/>
    <d v="2015-12-31T00:00:00"/>
    <s v="1B"/>
    <d v="2015-12-28T00:00:00"/>
    <n v="9.5"/>
    <n v="42334"/>
    <n v="35"/>
    <x v="1"/>
    <x v="4"/>
  </r>
  <r>
    <n v="315173000030"/>
    <m/>
    <s v="200009336"/>
    <d v="2015-11-30T00:00:00"/>
    <d v="2020-11-30T00:00:00"/>
    <s v="HOUSE"/>
    <n v="5"/>
    <x v="0"/>
    <n v="1000000"/>
    <n v="1333333.3333333335"/>
    <n v="0.73947261749999993"/>
    <n v="985963.49"/>
    <d v="2015-12-31T00:00:00"/>
    <s v="1A"/>
    <d v="2015-11-30T00:00:00"/>
    <n v="10.5"/>
    <m/>
    <n v="0"/>
    <x v="0"/>
    <x v="0"/>
  </r>
  <r>
    <n v="301673000142"/>
    <m/>
    <s v="301544384"/>
    <d v="2011-09-16T00:00:00"/>
    <d v="2016-09-16T00:00:00"/>
    <s v="HOUSE"/>
    <n v="1"/>
    <x v="1"/>
    <n v="4500000"/>
    <n v="6000000"/>
    <n v="0.16442934000000001"/>
    <n v="986576.04"/>
    <d v="2015-12-31T00:00:00"/>
    <s v="1A"/>
    <d v="2015-07-21T00:00:00"/>
    <n v="12"/>
    <n v="42364"/>
    <n v="5"/>
    <x v="2"/>
    <x v="2"/>
  </r>
  <r>
    <n v="321073000027"/>
    <m/>
    <s v="300456372"/>
    <d v="2015-08-24T00:00:00"/>
    <d v="2030-08-24T00:00:00"/>
    <s v="HOUSE"/>
    <n v="15"/>
    <x v="0"/>
    <n v="1000000"/>
    <n v="1333333.3333333335"/>
    <n v="0.74011756499999992"/>
    <n v="986823.42"/>
    <d v="2015-12-31T00:00:00"/>
    <s v="1A"/>
    <d v="2015-08-24T00:00:00"/>
    <n v="9.5"/>
    <n v="42364"/>
    <n v="5"/>
    <x v="2"/>
    <x v="0"/>
  </r>
  <r>
    <n v="303873000071"/>
    <m/>
    <s v="300120601"/>
    <d v="2012-08-10T00:00:00"/>
    <d v="2022-10-08T00:00:00"/>
    <s v="HOUSE"/>
    <n v="7"/>
    <x v="0"/>
    <n v="1500000"/>
    <n v="2000000"/>
    <n v="0.49375000000000002"/>
    <n v="987500"/>
    <d v="2015-12-31T00:00:00"/>
    <s v="1A"/>
    <d v="2012-08-10T00:00:00"/>
    <n v="16"/>
    <m/>
    <n v="0"/>
    <x v="0"/>
    <x v="1"/>
  </r>
  <r>
    <n v="301173000131"/>
    <m/>
    <s v="200459633"/>
    <d v="2012-07-11T00:00:00"/>
    <d v="2026-11-07T00:00:00"/>
    <s v="HOUSE"/>
    <n v="11"/>
    <x v="0"/>
    <n v="1100000"/>
    <n v="1466666.6666666665"/>
    <n v="0.67329623181818188"/>
    <n v="987501.14"/>
    <d v="2015-12-31T00:00:00"/>
    <s v="1A"/>
    <d v="2015-12-21T00:00:00"/>
    <n v="13.5"/>
    <n v="42364"/>
    <n v="5"/>
    <x v="2"/>
    <x v="2"/>
  </r>
  <r>
    <n v="303173000177"/>
    <m/>
    <s v="302528345"/>
    <d v="2015-10-14T00:00:00"/>
    <d v="2030-10-14T00:00:00"/>
    <s v="HOUSE"/>
    <n v="15"/>
    <x v="0"/>
    <n v="1000000"/>
    <n v="1333333.3333333335"/>
    <n v="0.74070152249999999"/>
    <n v="987602.03"/>
    <d v="2015-12-31T00:00:00"/>
    <s v="1A"/>
    <d v="2015-10-14T00:00:00"/>
    <n v="10.5"/>
    <m/>
    <n v="0"/>
    <x v="0"/>
    <x v="0"/>
  </r>
  <r>
    <n v="303573000133"/>
    <m/>
    <s v="300645842"/>
    <d v="2013-07-19T00:00:00"/>
    <d v="2028-07-19T00:00:00"/>
    <s v="HOUSE"/>
    <n v="13"/>
    <x v="0"/>
    <n v="1050000"/>
    <n v="1400000"/>
    <n v="0.70546501428571429"/>
    <n v="987651.02"/>
    <d v="2015-12-31T00:00:00"/>
    <s v="1A"/>
    <d v="2013-07-19T00:00:00"/>
    <n v="12.5"/>
    <m/>
    <n v="0"/>
    <x v="0"/>
    <x v="0"/>
  </r>
  <r>
    <n v="301173000017"/>
    <m/>
    <s v="300168680"/>
    <d v="2004-02-12T00:00:00"/>
    <d v="2024-12-02T00:00:00"/>
    <s v="HOUSE"/>
    <n v="9"/>
    <x v="0"/>
    <n v="1300000"/>
    <n v="1733333.3333333333"/>
    <n v="0.56996937692307692"/>
    <n v="987946.92"/>
    <d v="2015-12-31T00:00:00"/>
    <s v="1A"/>
    <d v="2015-10-16T00:00:00"/>
    <n v="15"/>
    <n v="42364"/>
    <n v="5"/>
    <x v="2"/>
    <x v="0"/>
  </r>
  <r>
    <n v="307673000073"/>
    <m/>
    <s v="200364969"/>
    <d v="2011-02-03T00:00:00"/>
    <d v="2019-03-02T00:00:00"/>
    <s v="HOUSE"/>
    <n v="4"/>
    <x v="1"/>
    <n v="1800000"/>
    <n v="2400000"/>
    <n v="0.41165993333333334"/>
    <n v="987983.84"/>
    <d v="2015-12-31T00:00:00"/>
    <s v="1A"/>
    <d v="2015-11-30T00:00:00"/>
    <n v="14.5"/>
    <n v="42364"/>
    <n v="5"/>
    <x v="2"/>
    <x v="2"/>
  </r>
  <r>
    <n v="310773000026"/>
    <m/>
    <s v="301159911"/>
    <d v="2011-10-27T00:00:00"/>
    <d v="2024-04-27T00:00:00"/>
    <s v="HOUSE"/>
    <n v="9"/>
    <x v="0"/>
    <n v="1200000"/>
    <n v="1600000"/>
    <n v="0.61785836250000004"/>
    <n v="988573.38"/>
    <d v="2015-12-31T00:00:00"/>
    <s v="1A"/>
    <d v="2014-05-29T00:00:00"/>
    <n v="13.5"/>
    <n v="42364"/>
    <n v="5"/>
    <x v="2"/>
    <x v="0"/>
  </r>
  <r>
    <n v="305873000092"/>
    <m/>
    <s v="301807800"/>
    <d v="2015-10-08T00:00:00"/>
    <d v="2030-08-10T00:00:00"/>
    <s v="HOUSE"/>
    <n v="15"/>
    <x v="0"/>
    <n v="1000000"/>
    <n v="1333333.3333333335"/>
    <n v="0.7419111075"/>
    <n v="989214.81"/>
    <d v="2015-12-31T00:00:00"/>
    <s v="1A"/>
    <d v="2015-10-08T00:00:00"/>
    <n v="10"/>
    <m/>
    <n v="0"/>
    <x v="0"/>
    <x v="1"/>
  </r>
  <r>
    <n v="311073000011"/>
    <m/>
    <s v="301137697"/>
    <d v="2012-09-25T00:00:00"/>
    <d v="2022-09-25T00:00:00"/>
    <s v="HOUSE"/>
    <n v="7"/>
    <x v="0"/>
    <n v="1200000"/>
    <n v="1600000"/>
    <n v="0.61861624375000002"/>
    <n v="989785.99"/>
    <d v="2015-12-31T00:00:00"/>
    <s v="1A"/>
    <d v="2015-08-31T00:00:00"/>
    <n v="12"/>
    <n v="42364"/>
    <n v="5"/>
    <x v="2"/>
    <x v="1"/>
  </r>
  <r>
    <n v="306473000107"/>
    <m/>
    <s v="300467995"/>
    <d v="2011-08-10T00:00:00"/>
    <d v="2021-10-08T00:00:00"/>
    <s v="HOUSE"/>
    <n v="6"/>
    <x v="0"/>
    <n v="1400000"/>
    <n v="1866666.6666666667"/>
    <n v="0.53036642678571422"/>
    <n v="990017.33"/>
    <d v="2015-12-31T00:00:00"/>
    <s v="1A"/>
    <d v="2011-08-10T00:00:00"/>
    <n v="13.5"/>
    <m/>
    <n v="0"/>
    <x v="0"/>
    <x v="0"/>
  </r>
  <r>
    <n v="306073000157"/>
    <m/>
    <s v="300493916"/>
    <d v="2015-10-26T00:00:00"/>
    <d v="2025-10-26T00:00:00"/>
    <s v="HOUSE"/>
    <n v="10"/>
    <x v="0"/>
    <n v="1000000"/>
    <n v="1333333.3333333335"/>
    <n v="0.74285351999999993"/>
    <n v="990471.36"/>
    <d v="2015-12-31T00:00:00"/>
    <s v="1A"/>
    <d v="2015-10-26T00:00:00"/>
    <n v="10.5"/>
    <m/>
    <n v="0"/>
    <x v="0"/>
    <x v="0"/>
  </r>
  <r>
    <n v="314473000063"/>
    <m/>
    <s v="300337430"/>
    <d v="2015-07-15T00:00:00"/>
    <d v="2030-07-15T00:00:00"/>
    <s v="HOUSE"/>
    <n v="15"/>
    <x v="0"/>
    <n v="1000000"/>
    <n v="1333333.3333333335"/>
    <n v="0.7432282724999999"/>
    <n v="990971.03"/>
    <d v="2015-12-31T00:00:00"/>
    <s v="1A"/>
    <d v="2015-11-02T00:00:00"/>
    <n v="10.5"/>
    <n v="42364"/>
    <n v="5"/>
    <x v="2"/>
    <x v="4"/>
  </r>
  <r>
    <n v="303573000137"/>
    <m/>
    <s v="301866293"/>
    <d v="2013-11-27T00:00:00"/>
    <d v="2018-11-27T00:00:00"/>
    <s v="HOUSE"/>
    <n v="3"/>
    <x v="1"/>
    <n v="1500000"/>
    <n v="2000000"/>
    <n v="0.49654582000000003"/>
    <n v="993091.64"/>
    <d v="2015-12-31T00:00:00"/>
    <s v="1A"/>
    <d v="2015-11-30T00:00:00"/>
    <n v="15"/>
    <m/>
    <n v="0"/>
    <x v="0"/>
    <x v="2"/>
  </r>
  <r>
    <n v="314673000011"/>
    <m/>
    <s v="302164619"/>
    <d v="2015-03-06T00:00:00"/>
    <d v="2021-06-03T00:00:00"/>
    <s v="HOUSE"/>
    <n v="6"/>
    <x v="0"/>
    <n v="1100000"/>
    <n v="1466666.6666666665"/>
    <n v="0.67801360227272733"/>
    <n v="994419.95"/>
    <d v="2015-12-31T00:00:00"/>
    <s v="1A"/>
    <d v="2015-03-06T00:00:00"/>
    <n v="10.5"/>
    <n v="42364"/>
    <n v="5"/>
    <x v="2"/>
    <x v="1"/>
  </r>
  <r>
    <n v="319873000039"/>
    <m/>
    <s v="300251461"/>
    <d v="2015-11-19T00:00:00"/>
    <d v="2025-11-19T00:00:00"/>
    <s v="HOUSE"/>
    <n v="10"/>
    <x v="0"/>
    <n v="1000000"/>
    <n v="1333333.3333333335"/>
    <n v="0.74590226249999991"/>
    <n v="994536.35"/>
    <d v="2015-12-31T00:00:00"/>
    <s v="1A"/>
    <d v="2015-11-19T00:00:00"/>
    <n v="10.5"/>
    <m/>
    <n v="0"/>
    <x v="0"/>
    <x v="0"/>
  </r>
  <r>
    <n v="306473000113"/>
    <m/>
    <s v="200213414"/>
    <d v="2012-08-03T00:00:00"/>
    <d v="2022-03-08T00:00:00"/>
    <s v="HOUSE"/>
    <n v="7"/>
    <x v="0"/>
    <n v="1300000"/>
    <n v="1733333.3333333333"/>
    <n v="0.57384407884615385"/>
    <n v="994663.07"/>
    <d v="2015-12-31T00:00:00"/>
    <s v="1A"/>
    <d v="2012-08-03T00:00:00"/>
    <n v="14"/>
    <m/>
    <n v="0"/>
    <x v="0"/>
    <x v="1"/>
  </r>
  <r>
    <n v="300673000280"/>
    <m/>
    <s v="200260754"/>
    <d v="2014-09-03T00:00:00"/>
    <d v="2019-03-09T00:00:00"/>
    <s v="HOUSE"/>
    <n v="4"/>
    <x v="1"/>
    <n v="1200000"/>
    <n v="1600000"/>
    <n v="0.62181784375000004"/>
    <n v="994908.55"/>
    <d v="2015-12-31T00:00:00"/>
    <s v="1A"/>
    <d v="2014-09-03T00:00:00"/>
    <n v="11"/>
    <m/>
    <n v="0"/>
    <x v="0"/>
    <x v="0"/>
  </r>
  <r>
    <n v="301373000246"/>
    <m/>
    <s v="300238938"/>
    <d v="2013-01-21T00:00:00"/>
    <d v="2018-01-21T00:00:00"/>
    <s v="HOUSE"/>
    <n v="3"/>
    <x v="1"/>
    <n v="4000000"/>
    <n v="5333333.333333334"/>
    <n v="0.18664006312499998"/>
    <n v="995413.67"/>
    <d v="2015-12-31T00:00:00"/>
    <s v="1B"/>
    <d v="2015-12-28T00:00:00"/>
    <n v="13"/>
    <n v="42334"/>
    <n v="35"/>
    <x v="1"/>
    <x v="2"/>
  </r>
  <r>
    <n v="302873000073"/>
    <m/>
    <s v="200056408"/>
    <d v="2012-06-11T00:00:00"/>
    <d v="2020-11-06T00:00:00"/>
    <s v="HOUSE"/>
    <n v="5"/>
    <x v="0"/>
    <n v="1500000"/>
    <n v="2000000"/>
    <n v="0.49776671500000003"/>
    <n v="995533.43"/>
    <d v="2015-12-31T00:00:00"/>
    <s v="1A"/>
    <d v="2012-06-11T00:00:00"/>
    <n v="11"/>
    <m/>
    <n v="0"/>
    <x v="0"/>
    <x v="1"/>
  </r>
  <r>
    <n v="305373000045"/>
    <m/>
    <s v="300550843"/>
    <d v="2013-05-27T00:00:00"/>
    <d v="2023-05-27T00:00:00"/>
    <s v="HOUSE"/>
    <n v="8"/>
    <x v="0"/>
    <n v="1200000"/>
    <n v="1600000"/>
    <n v="0.62227195624999998"/>
    <n v="995635.13"/>
    <d v="2015-12-31T00:00:00"/>
    <s v="1A"/>
    <d v="2013-05-27T00:00:00"/>
    <n v="16"/>
    <m/>
    <n v="0"/>
    <x v="0"/>
    <x v="0"/>
  </r>
  <r>
    <n v="300173000274"/>
    <m/>
    <s v="200084746"/>
    <d v="2010-12-30T00:00:00"/>
    <d v="2020-12-30T00:00:00"/>
    <s v="HOUSE"/>
    <n v="6"/>
    <x v="0"/>
    <n v="1500000"/>
    <n v="2000000"/>
    <n v="0.497888575"/>
    <n v="995777.15"/>
    <d v="2015-12-31T00:00:00"/>
    <s v="1A"/>
    <d v="2010-12-30T00:00:00"/>
    <n v="13.5"/>
    <m/>
    <n v="0"/>
    <x v="0"/>
    <x v="0"/>
  </r>
  <r>
    <n v="303173000060"/>
    <m/>
    <s v="200246066"/>
    <d v="2007-03-20T00:00:00"/>
    <d v="2022-03-20T00:00:00"/>
    <s v="HOUSE"/>
    <n v="7"/>
    <x v="0"/>
    <n v="1400000"/>
    <n v="1866666.6666666667"/>
    <n v="0.53373544285714281"/>
    <n v="996306.16"/>
    <d v="2015-12-31T00:00:00"/>
    <s v="1B"/>
    <d v="2015-12-28T00:00:00"/>
    <n v="15"/>
    <n v="42334"/>
    <n v="35"/>
    <x v="1"/>
    <x v="4"/>
  </r>
  <r>
    <n v="307273000069"/>
    <m/>
    <s v="302034655"/>
    <d v="2015-05-27T00:00:00"/>
    <d v="2020-05-27T00:00:00"/>
    <s v="HOUSE"/>
    <n v="5"/>
    <x v="0"/>
    <n v="1800000"/>
    <n v="2400000"/>
    <n v="0.41525652916666667"/>
    <n v="996615.67"/>
    <d v="2015-12-31T00:00:00"/>
    <s v="1A"/>
    <d v="2015-05-27T00:00:00"/>
    <n v="9.5"/>
    <m/>
    <n v="0"/>
    <x v="0"/>
    <x v="0"/>
  </r>
  <r>
    <n v="311973000016"/>
    <m/>
    <s v="302520696"/>
    <d v="2015-11-24T00:00:00"/>
    <d v="2030-11-24T00:00:00"/>
    <s v="HOUSE"/>
    <n v="15"/>
    <x v="0"/>
    <n v="1000000"/>
    <n v="1333333.3333333335"/>
    <n v="0.74762201249999993"/>
    <n v="996829.35"/>
    <d v="2015-12-31T00:00:00"/>
    <s v="1A"/>
    <d v="2015-11-24T00:00:00"/>
    <n v="10.5"/>
    <m/>
    <n v="0"/>
    <x v="0"/>
    <x v="1"/>
  </r>
  <r>
    <n v="302173000030"/>
    <m/>
    <s v="200439172"/>
    <d v="2008-05-22T00:00:00"/>
    <d v="2018-05-22T00:00:00"/>
    <s v="HOUSE"/>
    <n v="3"/>
    <x v="1"/>
    <n v="2500000"/>
    <n v="3333333.3333333335"/>
    <n v="0.29974152300000001"/>
    <n v="999138.41"/>
    <d v="2015-12-31T00:00:00"/>
    <s v="1A"/>
    <d v="2008-05-22T00:00:00"/>
    <n v="15"/>
    <n v="42364"/>
    <n v="5"/>
    <x v="2"/>
    <x v="2"/>
  </r>
  <r>
    <n v="310173000012"/>
    <m/>
    <s v="301055116"/>
    <d v="2013-01-24T00:00:00"/>
    <d v="2018-01-24T00:00:00"/>
    <s v="HOUSE"/>
    <n v="3"/>
    <x v="1"/>
    <n v="2000000"/>
    <n v="2666666.666666667"/>
    <n v="0.37488715124999994"/>
    <n v="999699.07"/>
    <d v="2015-12-31T00:00:00"/>
    <s v="1A"/>
    <d v="2013-01-24T00:00:00"/>
    <n v="16"/>
    <m/>
    <n v="0"/>
    <x v="0"/>
    <x v="2"/>
  </r>
  <r>
    <n v="303573000121"/>
    <m/>
    <s v="300572558"/>
    <d v="2012-09-07T00:00:00"/>
    <d v="2022-07-09T00:00:00"/>
    <s v="HOUSE"/>
    <n v="7"/>
    <x v="0"/>
    <n v="1500000"/>
    <n v="2000000"/>
    <n v="0.5"/>
    <n v="1000000"/>
    <d v="2015-12-31T00:00:00"/>
    <s v="1A"/>
    <d v="2012-09-07T00:00:00"/>
    <n v="14"/>
    <m/>
    <n v="0"/>
    <x v="0"/>
    <x v="0"/>
  </r>
  <r>
    <n v="305173000113"/>
    <m/>
    <s v="301385569"/>
    <d v="2015-12-15T00:00:00"/>
    <d v="2025-12-15T00:00:00"/>
    <s v="HOUSE"/>
    <n v="10"/>
    <x v="0"/>
    <n v="1000000"/>
    <n v="1333333.3333333335"/>
    <n v="0.74999999999999989"/>
    <n v="1000000"/>
    <d v="2015-12-31T00:00:00"/>
    <s v="1A"/>
    <d v="2015-12-15T00:00:00"/>
    <n v="10.5"/>
    <m/>
    <n v="0"/>
    <x v="0"/>
    <x v="1"/>
  </r>
  <r>
    <n v="308373000033"/>
    <m/>
    <s v="300798188"/>
    <d v="2015-12-21T00:00:00"/>
    <d v="2030-12-21T00:00:00"/>
    <s v="HOUSE"/>
    <n v="15"/>
    <x v="0"/>
    <n v="2500000"/>
    <n v="3333333.3333333335"/>
    <n v="0.3"/>
    <n v="1000000"/>
    <d v="2015-12-31T00:00:00"/>
    <s v="1A"/>
    <d v="2015-12-21T00:00:00"/>
    <n v="10.5"/>
    <m/>
    <n v="0"/>
    <x v="0"/>
    <x v="0"/>
  </r>
  <r>
    <n v="319873000017"/>
    <m/>
    <s v="301793658"/>
    <d v="2014-04-29T00:00:00"/>
    <d v="2019-04-29T00:00:00"/>
    <s v="HOUSE"/>
    <n v="4"/>
    <x v="1"/>
    <n v="1500000"/>
    <n v="2000000"/>
    <n v="0.5"/>
    <n v="1000000"/>
    <d v="2015-12-31T00:00:00"/>
    <s v="1A"/>
    <d v="2014-04-29T00:00:00"/>
    <n v="13.5"/>
    <m/>
    <n v="0"/>
    <x v="0"/>
    <x v="0"/>
  </r>
  <r>
    <n v="306973000247"/>
    <m/>
    <s v="200278385"/>
    <d v="2015-12-28T00:00:00"/>
    <d v="2023-12-28T00:00:00"/>
    <s v="HOUSE"/>
    <n v="8"/>
    <x v="0"/>
    <n v="1000000"/>
    <n v="1333333.3333333335"/>
    <n v="0.74999999999999989"/>
    <n v="1000000"/>
    <d v="2015-12-31T00:00:00"/>
    <s v="1A"/>
    <d v="2015-12-28T00:00:00"/>
    <n v="10.5"/>
    <m/>
    <n v="0"/>
    <x v="0"/>
    <x v="4"/>
  </r>
  <r>
    <n v="310173000034"/>
    <m/>
    <s v="300262621"/>
    <d v="2015-12-28T00:00:00"/>
    <d v="2030-12-28T00:00:00"/>
    <s v="HOUSE"/>
    <n v="16"/>
    <x v="0"/>
    <n v="2000000"/>
    <n v="2666666.666666667"/>
    <n v="0.37499999999999994"/>
    <n v="1000000"/>
    <d v="2015-12-31T00:00:00"/>
    <s v="1A"/>
    <d v="2015-12-28T00:00:00"/>
    <n v="10.5"/>
    <m/>
    <n v="0"/>
    <x v="0"/>
    <x v="4"/>
  </r>
  <r>
    <n v="309573000035"/>
    <m/>
    <s v="302592670"/>
    <d v="2015-12-14T00:00:00"/>
    <d v="2017-06-14T00:00:00"/>
    <s v="HOUSE"/>
    <n v="2"/>
    <x v="1"/>
    <n v="1000000"/>
    <n v="1333333.3333333335"/>
    <n v="0.74999999999999989"/>
    <n v="1000000"/>
    <d v="2015-12-31T00:00:00"/>
    <s v="1A"/>
    <d v="2015-12-14T00:00:00"/>
    <n v="10.5"/>
    <n v="42364"/>
    <n v="5"/>
    <x v="2"/>
    <x v="2"/>
  </r>
  <r>
    <n v="318873000001"/>
    <m/>
    <s v="200176721"/>
    <d v="2013-05-16T00:00:00"/>
    <d v="2018-05-16T00:00:00"/>
    <s v="HOUSE"/>
    <n v="3"/>
    <x v="1"/>
    <n v="12000000"/>
    <n v="16000000"/>
    <n v="6.25E-2"/>
    <n v="1000000"/>
    <d v="2015-12-31T00:00:00"/>
    <s v="1A"/>
    <d v="2015-10-28T00:00:00"/>
    <n v="10.5"/>
    <m/>
    <n v="0"/>
    <x v="0"/>
    <x v="2"/>
  </r>
  <r>
    <n v="300373000097"/>
    <m/>
    <s v="200057725"/>
    <d v="2007-03-06T00:00:00"/>
    <d v="2022-06-03T00:00:00"/>
    <s v="HOUSE"/>
    <n v="7"/>
    <x v="0"/>
    <n v="1500000"/>
    <n v="2000000"/>
    <n v="0.50001339"/>
    <n v="1000026.78"/>
    <d v="2015-12-31T00:00:00"/>
    <s v="1A"/>
    <d v="2007-03-06T00:00:00"/>
    <n v="12"/>
    <m/>
    <n v="0"/>
    <x v="0"/>
    <x v="0"/>
  </r>
  <r>
    <n v="307873000041"/>
    <m/>
    <s v="300709958"/>
    <d v="2012-11-26T00:00:00"/>
    <d v="2022-11-26T00:00:00"/>
    <s v="HOUSE"/>
    <n v="7"/>
    <x v="0"/>
    <n v="1200000"/>
    <n v="1600000"/>
    <n v="0.62609285625"/>
    <n v="1001748.57"/>
    <d v="2015-12-31T00:00:00"/>
    <s v="1A"/>
    <d v="2015-12-29T00:00:00"/>
    <n v="16"/>
    <n v="42364"/>
    <n v="5"/>
    <x v="2"/>
    <x v="1"/>
  </r>
  <r>
    <n v="310873000026"/>
    <m/>
    <s v="301505186"/>
    <d v="2014-01-10T00:00:00"/>
    <d v="2019-10-01T00:00:00"/>
    <s v="HOUSE"/>
    <n v="4"/>
    <x v="1"/>
    <n v="1500000"/>
    <n v="2000000"/>
    <n v="0.50142282999999999"/>
    <n v="1002845.66"/>
    <d v="2015-12-31T00:00:00"/>
    <s v="1A"/>
    <d v="2014-01-10T00:00:00"/>
    <n v="12.5"/>
    <m/>
    <n v="0"/>
    <x v="0"/>
    <x v="2"/>
  </r>
  <r>
    <n v="321373000015"/>
    <m/>
    <s v="200404171"/>
    <d v="2015-08-27T00:00:00"/>
    <d v="2022-08-27T00:00:00"/>
    <s v="HOUSE"/>
    <n v="7"/>
    <x v="0"/>
    <n v="1030000"/>
    <n v="1373333.3333333335"/>
    <n v="0.73060414805825236"/>
    <n v="1003363.03"/>
    <d v="2015-12-31T00:00:00"/>
    <s v="1A"/>
    <d v="2015-12-09T00:00:00"/>
    <n v="10.5"/>
    <n v="42364"/>
    <n v="5"/>
    <x v="2"/>
    <x v="4"/>
  </r>
  <r>
    <n v="301173000129"/>
    <m/>
    <s v="300515826"/>
    <d v="2012-04-27T00:00:00"/>
    <d v="2032-04-27T00:00:00"/>
    <s v="HOUSE"/>
    <n v="17"/>
    <x v="0"/>
    <n v="1050000"/>
    <n v="1400000"/>
    <n v="0.71817739999999997"/>
    <n v="1005448.36"/>
    <d v="2015-12-31T00:00:00"/>
    <s v="1A"/>
    <d v="2013-11-29T00:00:00"/>
    <n v="13"/>
    <m/>
    <n v="0"/>
    <x v="0"/>
    <x v="1"/>
  </r>
  <r>
    <n v="301273000136"/>
    <m/>
    <s v="300075179"/>
    <d v="2009-11-25T00:00:00"/>
    <d v="2019-11-25T00:00:00"/>
    <s v="HOUSE"/>
    <n v="4"/>
    <x v="1"/>
    <n v="1800000"/>
    <n v="2400000"/>
    <n v="0.41916514166666663"/>
    <n v="1005996.34"/>
    <d v="2015-12-31T00:00:00"/>
    <s v="1A"/>
    <d v="2009-11-25T00:00:00"/>
    <n v="11.5"/>
    <m/>
    <n v="0"/>
    <x v="0"/>
    <x v="0"/>
  </r>
  <r>
    <n v="302473000053"/>
    <m/>
    <s v="200355149"/>
    <d v="2006-02-15T00:00:00"/>
    <d v="2021-02-15T00:00:00"/>
    <s v="HOUSE"/>
    <n v="6"/>
    <x v="0"/>
    <n v="2300000"/>
    <n v="3066666.666666667"/>
    <n v="0.3282036717391304"/>
    <n v="1006491.26"/>
    <d v="2015-12-31T00:00:00"/>
    <s v="1A"/>
    <d v="2008-09-30T00:00:00"/>
    <n v="14.5"/>
    <m/>
    <n v="0"/>
    <x v="0"/>
    <x v="2"/>
  </r>
  <r>
    <n v="304773000038"/>
    <m/>
    <s v="301591756"/>
    <d v="2011-10-04T00:00:00"/>
    <d v="2021-04-10T00:00:00"/>
    <s v="HOUSE"/>
    <n v="6"/>
    <x v="0"/>
    <n v="1500000"/>
    <n v="2000000"/>
    <n v="0.50351674499999999"/>
    <n v="1007033.49"/>
    <d v="2015-12-31T00:00:00"/>
    <s v="1A"/>
    <d v="2011-10-04T00:00:00"/>
    <n v="12.5"/>
    <m/>
    <n v="0"/>
    <x v="0"/>
    <x v="0"/>
  </r>
  <r>
    <n v="301173000124"/>
    <m/>
    <s v="300156957"/>
    <d v="2011-11-08T00:00:00"/>
    <d v="2031-08-11T00:00:00"/>
    <s v="HOUSE"/>
    <n v="16"/>
    <x v="0"/>
    <n v="1080000"/>
    <n v="1440000"/>
    <n v="0.69947308333333336"/>
    <n v="1007241.24"/>
    <d v="2015-12-31T00:00:00"/>
    <s v="1A"/>
    <d v="2011-11-08T00:00:00"/>
    <n v="12"/>
    <m/>
    <n v="0"/>
    <x v="0"/>
    <x v="0"/>
  </r>
  <r>
    <n v="305173000094"/>
    <m/>
    <s v="300868138"/>
    <d v="2015-06-04T00:00:00"/>
    <d v="2022-04-06T00:00:00"/>
    <s v="HOUSE"/>
    <n v="7"/>
    <x v="0"/>
    <n v="2500000"/>
    <n v="3333333.3333333335"/>
    <n v="0.30220928699999999"/>
    <n v="1007364.29"/>
    <d v="2015-12-31T00:00:00"/>
    <s v="1A"/>
    <d v="2015-10-09T00:00:00"/>
    <n v="9.5"/>
    <n v="42364"/>
    <n v="5"/>
    <x v="2"/>
    <x v="4"/>
  </r>
  <r>
    <n v="302273000042"/>
    <m/>
    <s v="200227454"/>
    <d v="2006-12-26T00:00:00"/>
    <d v="2021-12-26T00:00:00"/>
    <s v="HOUSE"/>
    <n v="6"/>
    <x v="0"/>
    <n v="1500000"/>
    <n v="2000000"/>
    <n v="0.50406888999999999"/>
    <n v="1008137.78"/>
    <d v="2015-12-31T00:00:00"/>
    <s v="1A"/>
    <d v="2006-12-26T00:00:00"/>
    <n v="14"/>
    <m/>
    <n v="0"/>
    <x v="0"/>
    <x v="0"/>
  </r>
  <r>
    <n v="305873000060"/>
    <m/>
    <s v="300433041"/>
    <d v="2011-01-06T00:00:00"/>
    <d v="2026-06-01T00:00:00"/>
    <s v="HOUSE"/>
    <n v="11"/>
    <x v="0"/>
    <n v="1200000"/>
    <n v="1600000"/>
    <n v="0.63020636250000006"/>
    <n v="1008330.18"/>
    <d v="2015-12-31T00:00:00"/>
    <s v="1B"/>
    <d v="2015-12-28T00:00:00"/>
    <n v="14"/>
    <n v="42334"/>
    <n v="35"/>
    <x v="1"/>
    <x v="1"/>
  </r>
  <r>
    <n v="300773000324"/>
    <m/>
    <s v="301563740"/>
    <d v="2013-10-08T00:00:00"/>
    <d v="2018-08-10T00:00:00"/>
    <s v="HOUSE"/>
    <n v="3"/>
    <x v="1"/>
    <n v="1600000"/>
    <n v="2133333.333333333"/>
    <n v="0.47282524218750005"/>
    <n v="1008693.85"/>
    <d v="2015-12-31T00:00:00"/>
    <s v="1A"/>
    <d v="2013-10-08T00:00:00"/>
    <n v="13"/>
    <m/>
    <n v="0"/>
    <x v="0"/>
    <x v="2"/>
  </r>
  <r>
    <n v="305173000025"/>
    <m/>
    <s v="200284859"/>
    <d v="2011-02-15T00:00:00"/>
    <d v="2021-02-15T00:00:00"/>
    <s v="HOUSE"/>
    <n v="6"/>
    <x v="0"/>
    <n v="1500000"/>
    <n v="2000000"/>
    <n v="0.50444261000000001"/>
    <n v="1008885.22"/>
    <d v="2015-12-31T00:00:00"/>
    <s v="1A"/>
    <d v="2011-02-15T00:00:00"/>
    <n v="12"/>
    <m/>
    <n v="0"/>
    <x v="0"/>
    <x v="0"/>
  </r>
  <r>
    <n v="301273000172"/>
    <m/>
    <s v="300075179"/>
    <d v="2012-05-29T00:00:00"/>
    <d v="2022-05-29T00:00:00"/>
    <s v="HOUSE"/>
    <n v="7"/>
    <x v="0"/>
    <n v="1300000"/>
    <n v="1733333.3333333333"/>
    <n v="0.58223874230769235"/>
    <n v="1009213.82"/>
    <d v="2015-12-31T00:00:00"/>
    <s v="1A"/>
    <d v="2012-05-29T00:00:00"/>
    <n v="11.5"/>
    <m/>
    <n v="0"/>
    <x v="0"/>
    <x v="0"/>
  </r>
  <r>
    <n v="304073000175"/>
    <m/>
    <s v="300570259"/>
    <d v="2007-11-30T00:00:00"/>
    <d v="2022-11-30T00:00:00"/>
    <s v="HOUSE"/>
    <n v="7"/>
    <x v="0"/>
    <n v="1500000"/>
    <n v="2000000"/>
    <n v="0.505083905"/>
    <n v="1010167.81"/>
    <d v="2015-12-31T00:00:00"/>
    <s v="1A"/>
    <d v="2012-05-14T00:00:00"/>
    <n v="15"/>
    <m/>
    <n v="0"/>
    <x v="0"/>
    <x v="1"/>
  </r>
  <r>
    <n v="309073000022"/>
    <m/>
    <s v="300852777"/>
    <d v="2011-01-12T00:00:00"/>
    <d v="2021-12-01T00:00:00"/>
    <s v="HOUSE"/>
    <n v="6"/>
    <x v="0"/>
    <n v="1500000"/>
    <n v="2000000"/>
    <n v="0.50525597"/>
    <n v="1010511.94"/>
    <d v="2015-12-31T00:00:00"/>
    <s v="1A"/>
    <d v="2015-09-03T00:00:00"/>
    <n v="12.5"/>
    <m/>
    <n v="0"/>
    <x v="0"/>
    <x v="2"/>
  </r>
  <r>
    <n v="303373000122"/>
    <m/>
    <s v="300190882"/>
    <d v="2008-02-13T00:00:00"/>
    <d v="2018-02-13T00:00:00"/>
    <s v="HOUSE"/>
    <n v="3"/>
    <x v="1"/>
    <n v="2000000"/>
    <n v="2666666.666666667"/>
    <n v="0.37963458374999998"/>
    <n v="1012358.89"/>
    <d v="2015-12-31T00:00:00"/>
    <s v="1B"/>
    <d v="2015-12-28T00:00:00"/>
    <n v="12.5"/>
    <n v="42334"/>
    <n v="35"/>
    <x v="1"/>
    <x v="4"/>
  </r>
  <r>
    <n v="306973000092"/>
    <m/>
    <s v="200043750"/>
    <d v="2006-10-09T00:00:00"/>
    <d v="2021-09-10T00:00:00"/>
    <s v="HOUSE"/>
    <n v="6"/>
    <x v="0"/>
    <n v="1500000"/>
    <n v="2000000"/>
    <n v="0.50648201000000004"/>
    <n v="1012964.02"/>
    <d v="2015-12-31T00:00:00"/>
    <s v="1B"/>
    <d v="2015-12-28T00:00:00"/>
    <n v="15"/>
    <n v="42334"/>
    <n v="35"/>
    <x v="1"/>
    <x v="1"/>
  </r>
  <r>
    <n v="303573000083"/>
    <m/>
    <s v="300054876"/>
    <d v="2010-03-31T00:00:00"/>
    <d v="2022-03-31T00:00:00"/>
    <s v="HOUSE"/>
    <n v="7"/>
    <x v="0"/>
    <n v="1400000"/>
    <n v="1866666.6666666667"/>
    <n v="0.54292902321428571"/>
    <n v="1013467.51"/>
    <d v="2015-12-31T00:00:00"/>
    <s v="1B"/>
    <d v="2015-12-28T00:00:00"/>
    <n v="11"/>
    <n v="42334"/>
    <n v="35"/>
    <x v="1"/>
    <x v="0"/>
  </r>
  <r>
    <n v="308573000017"/>
    <m/>
    <s v="300801459"/>
    <d v="2012-05-14T00:00:00"/>
    <d v="2022-05-14T00:00:00"/>
    <s v="HOUSE"/>
    <n v="7"/>
    <x v="0"/>
    <n v="1300000"/>
    <n v="1733333.3333333333"/>
    <n v="0.58493053846153853"/>
    <n v="1013879.6"/>
    <d v="2015-12-31T00:00:00"/>
    <s v="1A"/>
    <d v="2012-05-14T00:00:00"/>
    <n v="16"/>
    <m/>
    <n v="0"/>
    <x v="0"/>
    <x v="0"/>
  </r>
  <r>
    <n v="304773000024"/>
    <m/>
    <s v="300913914"/>
    <d v="2007-03-06T00:00:00"/>
    <d v="2022-06-03T00:00:00"/>
    <s v="HOUSE"/>
    <n v="7"/>
    <x v="0"/>
    <n v="1500000"/>
    <n v="2000000"/>
    <n v="0.50697321000000006"/>
    <n v="1013946.42"/>
    <d v="2015-12-31T00:00:00"/>
    <s v="1A"/>
    <d v="2011-08-26T00:00:00"/>
    <n v="13"/>
    <m/>
    <n v="0"/>
    <x v="0"/>
    <x v="0"/>
  </r>
  <r>
    <n v="305773000151"/>
    <m/>
    <s v="300318796"/>
    <d v="2012-05-08T00:00:00"/>
    <d v="2022-08-05T00:00:00"/>
    <s v="HOUSE"/>
    <n v="7"/>
    <x v="0"/>
    <n v="1300000"/>
    <n v="1733333.3333333333"/>
    <n v="0.585165726923077"/>
    <n v="1014287.26"/>
    <d v="2015-12-31T00:00:00"/>
    <s v="1A"/>
    <d v="2015-11-27T00:00:00"/>
    <n v="13"/>
    <m/>
    <n v="0"/>
    <x v="0"/>
    <x v="1"/>
  </r>
  <r>
    <n v="302173000032"/>
    <m/>
    <s v="300657641"/>
    <d v="2008-07-11T00:00:00"/>
    <d v="2023-11-07T00:00:00"/>
    <s v="HOUSE"/>
    <n v="8"/>
    <x v="0"/>
    <n v="1295000"/>
    <n v="1726666.6666666667"/>
    <n v="0.58753796525096524"/>
    <n v="1014482.22"/>
    <d v="2015-12-31T00:00:00"/>
    <s v="1B"/>
    <d v="2015-12-28T00:00:00"/>
    <n v="15"/>
    <n v="42334"/>
    <n v="35"/>
    <x v="1"/>
    <x v="4"/>
  </r>
  <r>
    <n v="310173000024"/>
    <m/>
    <s v="302335037"/>
    <d v="2015-02-19T00:00:00"/>
    <d v="2020-02-19T00:00:00"/>
    <s v="HOUSE"/>
    <n v="5"/>
    <x v="0"/>
    <n v="1200000"/>
    <n v="1600000"/>
    <n v="0.63416169999999994"/>
    <n v="1014658.72"/>
    <d v="2015-12-31T00:00:00"/>
    <s v="1A"/>
    <d v="2015-02-19T00:00:00"/>
    <n v="10.5"/>
    <m/>
    <n v="0"/>
    <x v="0"/>
    <x v="0"/>
  </r>
  <r>
    <n v="308073000030"/>
    <m/>
    <s v="301095545"/>
    <d v="2013-12-06T00:00:00"/>
    <d v="2018-06-12T00:00:00"/>
    <s v="HOUSE"/>
    <n v="3"/>
    <x v="1"/>
    <n v="1500000"/>
    <n v="2000000"/>
    <n v="0.50776143500000004"/>
    <n v="1015522.87"/>
    <d v="2015-12-31T00:00:00"/>
    <s v="1A"/>
    <d v="2015-08-10T00:00:00"/>
    <n v="14.5"/>
    <n v="42364"/>
    <n v="5"/>
    <x v="2"/>
    <x v="2"/>
  </r>
  <r>
    <n v="303373000184"/>
    <m/>
    <s v="300022015"/>
    <d v="2014-11-14T00:00:00"/>
    <d v="2024-11-14T00:00:00"/>
    <s v="HOUSE"/>
    <n v="9"/>
    <x v="0"/>
    <n v="1100000"/>
    <n v="1466666.6666666665"/>
    <n v="0.69242946818181828"/>
    <n v="1015563.22"/>
    <d v="2015-12-31T00:00:00"/>
    <s v="1A"/>
    <d v="2014-11-14T00:00:00"/>
    <n v="10.5"/>
    <m/>
    <n v="0"/>
    <x v="0"/>
    <x v="0"/>
  </r>
  <r>
    <n v="300673000293"/>
    <m/>
    <s v="301430800"/>
    <d v="2014-12-12T00:00:00"/>
    <d v="2024-12-12T00:00:00"/>
    <s v="HOUSE"/>
    <n v="9"/>
    <x v="0"/>
    <n v="1100000"/>
    <n v="1466666.6666666665"/>
    <n v="0.69250252500000009"/>
    <n v="1015670.37"/>
    <d v="2015-12-31T00:00:00"/>
    <s v="1A"/>
    <d v="2014-12-12T00:00:00"/>
    <n v="10.5"/>
    <m/>
    <n v="0"/>
    <x v="0"/>
    <x v="0"/>
  </r>
  <r>
    <n v="301273000128"/>
    <m/>
    <s v="200297613"/>
    <d v="2008-10-17T00:00:00"/>
    <d v="2023-10-17T00:00:00"/>
    <s v="HOUSE"/>
    <n v="8"/>
    <x v="0"/>
    <n v="1300000"/>
    <n v="1733333.3333333333"/>
    <n v="0.58598138076923079"/>
    <n v="1015701.06"/>
    <d v="2015-12-31T00:00:00"/>
    <s v="1A"/>
    <d v="2014-10-29T00:00:00"/>
    <n v="15"/>
    <m/>
    <n v="0"/>
    <x v="0"/>
    <x v="1"/>
  </r>
  <r>
    <n v="319773000007"/>
    <m/>
    <s v="301658748"/>
    <d v="2012-07-17T00:00:00"/>
    <d v="2022-07-17T00:00:00"/>
    <s v="HOUSE"/>
    <n v="7"/>
    <x v="0"/>
    <n v="1250000"/>
    <n v="1666666.6666666667"/>
    <n v="0.60990745800000001"/>
    <n v="1016512.43"/>
    <d v="2015-12-31T00:00:00"/>
    <s v="1A"/>
    <d v="2015-09-30T00:00:00"/>
    <n v="14"/>
    <n v="42364"/>
    <n v="5"/>
    <x v="2"/>
    <x v="1"/>
  </r>
  <r>
    <n v="306373000084"/>
    <m/>
    <s v="200418317"/>
    <d v="2012-07-30T00:00:00"/>
    <d v="2024-07-30T00:00:00"/>
    <s v="HOUSE"/>
    <n v="9"/>
    <x v="0"/>
    <n v="1200000"/>
    <n v="1600000"/>
    <n v="0.63550914999999997"/>
    <n v="1016814.64"/>
    <d v="2015-12-31T00:00:00"/>
    <s v="1A"/>
    <d v="2012-07-30T00:00:00"/>
    <n v="14"/>
    <m/>
    <n v="0"/>
    <x v="0"/>
    <x v="0"/>
  </r>
  <r>
    <n v="301073000261"/>
    <m/>
    <s v="300250792"/>
    <d v="2011-07-15T00:00:00"/>
    <d v="2021-07-15T00:00:00"/>
    <s v="HOUSE"/>
    <n v="6"/>
    <x v="0"/>
    <n v="1400000"/>
    <n v="1866666.6666666667"/>
    <n v="0.54501083571428577"/>
    <n v="1017353.56"/>
    <d v="2015-12-31T00:00:00"/>
    <s v="1A"/>
    <d v="2012-02-09T00:00:00"/>
    <n v="13.5"/>
    <n v="42364"/>
    <n v="5"/>
    <x v="2"/>
    <x v="0"/>
  </r>
  <r>
    <n v="315073000011"/>
    <m/>
    <s v="302255151"/>
    <d v="2015-01-30T00:00:00"/>
    <d v="2020-01-30T00:00:00"/>
    <s v="HOUSE"/>
    <n v="5"/>
    <x v="0"/>
    <n v="1500000"/>
    <n v="2000000"/>
    <n v="0.50872596000000003"/>
    <n v="1017451.92"/>
    <d v="2015-12-31T00:00:00"/>
    <s v="1A"/>
    <d v="2015-01-30T00:00:00"/>
    <n v="10.5"/>
    <m/>
    <n v="0"/>
    <x v="0"/>
    <x v="2"/>
  </r>
  <r>
    <n v="319273000015"/>
    <m/>
    <s v="300802414"/>
    <d v="2015-05-14T00:00:00"/>
    <d v="2025-05-14T00:00:00"/>
    <s v="HOUSE"/>
    <n v="10"/>
    <x v="0"/>
    <n v="1400000"/>
    <n v="1866666.6666666667"/>
    <n v="0.54552321428571426"/>
    <n v="1018310"/>
    <d v="2015-12-31T00:00:00"/>
    <s v="1A"/>
    <d v="2015-12-29T00:00:00"/>
    <n v="9.5"/>
    <n v="42364"/>
    <n v="5"/>
    <x v="2"/>
    <x v="1"/>
  </r>
  <r>
    <n v="305073000193"/>
    <m/>
    <s v="302433545"/>
    <d v="2015-12-03T00:00:00"/>
    <d v="2020-03-12T00:00:00"/>
    <s v="HOUSE"/>
    <n v="5"/>
    <x v="0"/>
    <n v="4100000"/>
    <n v="5466666.666666666"/>
    <n v="0.18641389390243904"/>
    <n v="1019062.62"/>
    <d v="2015-12-31T00:00:00"/>
    <s v="1A"/>
    <d v="2015-12-03T00:00:00"/>
    <n v="10.5"/>
    <m/>
    <n v="0"/>
    <x v="0"/>
    <x v="1"/>
  </r>
  <r>
    <n v="308573000003"/>
    <m/>
    <s v="300804624"/>
    <d v="2007-05-07T00:00:00"/>
    <d v="2022-07-05T00:00:00"/>
    <s v="HOUSE"/>
    <n v="7"/>
    <x v="0"/>
    <n v="1500000"/>
    <n v="2000000"/>
    <n v="0.51072136999999995"/>
    <n v="1021442.74"/>
    <d v="2015-12-31T00:00:00"/>
    <s v="1A"/>
    <d v="2007-05-07T00:00:00"/>
    <n v="10.5"/>
    <m/>
    <n v="0"/>
    <x v="0"/>
    <x v="0"/>
  </r>
  <r>
    <n v="318373000013"/>
    <m/>
    <s v="300548443"/>
    <d v="2014-02-12T00:00:00"/>
    <d v="2024-12-02T00:00:00"/>
    <s v="HOUSE"/>
    <n v="9"/>
    <x v="0"/>
    <n v="1200000"/>
    <n v="1600000"/>
    <n v="0.63868607499999996"/>
    <n v="1021897.72"/>
    <d v="2015-12-31T00:00:00"/>
    <s v="1A"/>
    <d v="2014-02-12T00:00:00"/>
    <n v="11"/>
    <m/>
    <n v="0"/>
    <x v="0"/>
    <x v="1"/>
  </r>
  <r>
    <n v="309173000017"/>
    <m/>
    <s v="200175188"/>
    <d v="2013-07-23T00:00:00"/>
    <d v="2018-07-23T00:00:00"/>
    <s v="HOUSE"/>
    <n v="3"/>
    <x v="1"/>
    <n v="1600000"/>
    <n v="2133333.333333333"/>
    <n v="0.47915022187500006"/>
    <n v="1022187.14"/>
    <d v="2015-12-31T00:00:00"/>
    <s v="1B"/>
    <d v="2015-12-28T00:00:00"/>
    <n v="14"/>
    <n v="42334"/>
    <n v="35"/>
    <x v="1"/>
    <x v="2"/>
  </r>
  <r>
    <n v="300973000088"/>
    <m/>
    <s v="300028154"/>
    <d v="2011-12-13T00:00:00"/>
    <d v="2021-12-13T00:00:00"/>
    <s v="HOUSE"/>
    <n v="6"/>
    <x v="0"/>
    <n v="1400000"/>
    <n v="1866666.6666666667"/>
    <n v="0.54817321071428571"/>
    <n v="1023256.66"/>
    <d v="2015-12-31T00:00:00"/>
    <s v="1A"/>
    <d v="2011-12-13T00:00:00"/>
    <n v="12"/>
    <m/>
    <n v="0"/>
    <x v="0"/>
    <x v="0"/>
  </r>
  <r>
    <n v="306573000023"/>
    <m/>
    <s v="300347373"/>
    <d v="2005-10-19T00:00:00"/>
    <d v="2020-10-19T00:00:00"/>
    <s v="HOUSE"/>
    <n v="5"/>
    <x v="0"/>
    <n v="1700000"/>
    <n v="2266666.666666667"/>
    <n v="0.45163387941176464"/>
    <n v="1023703.46"/>
    <d v="2015-12-31T00:00:00"/>
    <s v="1A"/>
    <d v="2014-06-13T00:00:00"/>
    <n v="15"/>
    <n v="42364"/>
    <n v="5"/>
    <x v="2"/>
    <x v="4"/>
  </r>
  <r>
    <n v="309973000026"/>
    <m/>
    <s v="300108268"/>
    <d v="2013-02-21T00:00:00"/>
    <d v="2023-02-21T00:00:00"/>
    <s v="HOUSE"/>
    <n v="8"/>
    <x v="0"/>
    <n v="1200000"/>
    <n v="1600000"/>
    <n v="0.63999705625000003"/>
    <n v="1023995.29"/>
    <d v="2015-12-31T00:00:00"/>
    <s v="1A"/>
    <d v="2015-12-16T00:00:00"/>
    <n v="16"/>
    <m/>
    <n v="0"/>
    <x v="0"/>
    <x v="2"/>
  </r>
  <r>
    <n v="314573000022"/>
    <m/>
    <s v="302146441"/>
    <d v="2015-11-04T00:00:00"/>
    <d v="2022-04-11T00:00:00"/>
    <s v="HOUSE"/>
    <n v="7"/>
    <x v="0"/>
    <n v="1050000"/>
    <n v="1400000"/>
    <n v="0.7321428571428571"/>
    <n v="1025000"/>
    <d v="2015-12-31T00:00:00"/>
    <s v="1A"/>
    <d v="2015-11-04T00:00:00"/>
    <n v="10.5"/>
    <m/>
    <n v="0"/>
    <x v="0"/>
    <x v="1"/>
  </r>
  <r>
    <n v="301773000030"/>
    <m/>
    <s v="200356447"/>
    <d v="2004-01-23T00:00:00"/>
    <d v="2024-01-23T00:00:00"/>
    <s v="HOUSE"/>
    <n v="9"/>
    <x v="0"/>
    <n v="1400000"/>
    <n v="1866666.6666666667"/>
    <n v="0.5494649892857143"/>
    <n v="1025667.98"/>
    <d v="2015-12-31T00:00:00"/>
    <s v="1A"/>
    <d v="2006-07-12T00:00:00"/>
    <n v="13.5"/>
    <m/>
    <n v="0"/>
    <x v="0"/>
    <x v="2"/>
  </r>
  <r>
    <n v="301373000131"/>
    <m/>
    <s v="300142262"/>
    <d v="2006-10-05T00:00:00"/>
    <d v="2016-05-10T00:00:00"/>
    <s v="HOUSE"/>
    <n v="1"/>
    <x v="1"/>
    <n v="2250000"/>
    <n v="3000000"/>
    <n v="0.34189084666666669"/>
    <n v="1025672.54"/>
    <d v="2015-12-31T00:00:00"/>
    <s v="2D"/>
    <d v="2010-09-09T00:00:00"/>
    <n v="15"/>
    <n v="39757"/>
    <n v="2612"/>
    <x v="3"/>
    <x v="2"/>
  </r>
  <r>
    <n v="301373000127"/>
    <m/>
    <s v="300096551"/>
    <d v="2006-09-26T00:00:00"/>
    <d v="2021-09-26T00:00:00"/>
    <s v="HOUSE"/>
    <n v="6"/>
    <x v="0"/>
    <n v="1500000"/>
    <n v="2000000"/>
    <n v="0.51370716999999999"/>
    <n v="1027414.34"/>
    <d v="2015-12-31T00:00:00"/>
    <s v="2A"/>
    <d v="2015-09-28T00:00:00"/>
    <n v="13"/>
    <n v="42273"/>
    <n v="96"/>
    <x v="3"/>
    <x v="3"/>
  </r>
  <r>
    <n v="308473000036"/>
    <m/>
    <s v="300721619"/>
    <d v="2010-10-21T00:00:00"/>
    <d v="2019-10-21T00:00:00"/>
    <s v="HOUSE"/>
    <n v="4"/>
    <x v="1"/>
    <n v="3000000"/>
    <n v="4000000"/>
    <n v="0.25730651250000003"/>
    <n v="1029226.05"/>
    <d v="2015-12-31T00:00:00"/>
    <s v="1A"/>
    <d v="2014-03-06T00:00:00"/>
    <n v="14.5"/>
    <m/>
    <n v="0"/>
    <x v="0"/>
    <x v="2"/>
  </r>
  <r>
    <n v="305173000027"/>
    <m/>
    <s v="300930077"/>
    <d v="2011-03-14T00:00:00"/>
    <d v="2031-03-14T00:00:00"/>
    <s v="HOUSE"/>
    <n v="16"/>
    <x v="0"/>
    <n v="1350000"/>
    <n v="1800000"/>
    <n v="0.57187500000000002"/>
    <n v="1029375"/>
    <d v="2015-12-31T00:00:00"/>
    <s v="1A"/>
    <d v="2011-03-14T00:00:00"/>
    <n v="14.5"/>
    <m/>
    <n v="0"/>
    <x v="0"/>
    <x v="0"/>
  </r>
  <r>
    <n v="300773000175"/>
    <m/>
    <s v="300118376"/>
    <d v="2006-11-09T00:00:00"/>
    <d v="2021-09-11T00:00:00"/>
    <s v="HOUSE"/>
    <n v="6"/>
    <x v="0"/>
    <n v="1500000"/>
    <n v="2000000"/>
    <n v="0.51475837999999996"/>
    <n v="1029516.76"/>
    <d v="2015-12-31T00:00:00"/>
    <s v="1B"/>
    <d v="2015-12-28T00:00:00"/>
    <n v="15"/>
    <n v="42334"/>
    <n v="35"/>
    <x v="1"/>
    <x v="4"/>
  </r>
  <r>
    <n v="305773000142"/>
    <m/>
    <s v="300504160"/>
    <d v="2008-10-15T00:00:00"/>
    <d v="2028-10-15T00:00:00"/>
    <s v="HOUSE"/>
    <n v="13"/>
    <x v="0"/>
    <n v="1200000"/>
    <n v="1600000"/>
    <n v="0.64384100624999996"/>
    <n v="1030145.61"/>
    <d v="2015-12-31T00:00:00"/>
    <s v="1A"/>
    <d v="2011-05-04T00:00:00"/>
    <n v="13"/>
    <m/>
    <n v="0"/>
    <x v="0"/>
    <x v="1"/>
  </r>
  <r>
    <n v="304173000043"/>
    <m/>
    <s v="300411476"/>
    <d v="2007-08-07T00:00:00"/>
    <d v="2022-07-08T00:00:00"/>
    <s v="HOUSE"/>
    <n v="7"/>
    <x v="0"/>
    <n v="1500000"/>
    <n v="2000000"/>
    <n v="0.51512746999999992"/>
    <n v="1030254.94"/>
    <d v="2015-12-31T00:00:00"/>
    <s v="1B"/>
    <d v="2015-09-28T00:00:00"/>
    <n v="15"/>
    <n v="42334"/>
    <n v="35"/>
    <x v="1"/>
    <x v="0"/>
  </r>
  <r>
    <n v="301373000169"/>
    <m/>
    <s v="200314473"/>
    <d v="2007-07-10T00:00:00"/>
    <d v="2027-10-07T00:00:00"/>
    <s v="HOUSE"/>
    <n v="12"/>
    <x v="0"/>
    <n v="1200000"/>
    <n v="1600000"/>
    <n v="0.64394413124999994"/>
    <n v="1030310.61"/>
    <d v="2015-12-31T00:00:00"/>
    <s v="1A"/>
    <d v="2012-04-30T00:00:00"/>
    <n v="13"/>
    <m/>
    <n v="0"/>
    <x v="0"/>
    <x v="0"/>
  </r>
  <r>
    <n v="302873000052"/>
    <m/>
    <s v="200056408"/>
    <d v="2009-12-16T00:00:00"/>
    <d v="2019-12-16T00:00:00"/>
    <s v="HOUSE"/>
    <n v="4"/>
    <x v="1"/>
    <n v="1800000"/>
    <n v="2400000"/>
    <n v="0.42951396666666669"/>
    <n v="1030833.52"/>
    <d v="2015-12-31T00:00:00"/>
    <s v="1A"/>
    <d v="2009-12-16T00:00:00"/>
    <n v="11"/>
    <m/>
    <n v="0"/>
    <x v="0"/>
    <x v="1"/>
  </r>
  <r>
    <n v="300173000196"/>
    <m/>
    <s v="300757200"/>
    <d v="2007-08-17T00:00:00"/>
    <d v="2027-08-17T00:00:00"/>
    <s v="HOUSE"/>
    <n v="12"/>
    <x v="0"/>
    <n v="1200000"/>
    <n v="1600000"/>
    <n v="0.64431380625000001"/>
    <n v="1030902.09"/>
    <d v="2015-12-31T00:00:00"/>
    <s v="1B"/>
    <d v="2015-08-26T00:00:00"/>
    <n v="14.5"/>
    <n v="42334"/>
    <n v="35"/>
    <x v="1"/>
    <x v="1"/>
  </r>
  <r>
    <n v="312073000004"/>
    <m/>
    <s v="301477774"/>
    <d v="2011-06-08T00:00:00"/>
    <d v="2018-08-06T00:00:00"/>
    <s v="HOUSE"/>
    <n v="3"/>
    <x v="1"/>
    <n v="2170000"/>
    <n v="2893333.333333333"/>
    <n v="0.35631319354838714"/>
    <n v="1030932.84"/>
    <d v="2015-12-31T00:00:00"/>
    <s v="1A"/>
    <d v="2015-12-30T00:00:00"/>
    <n v="12.5"/>
    <m/>
    <n v="0"/>
    <x v="0"/>
    <x v="2"/>
  </r>
  <r>
    <n v="306073000135"/>
    <m/>
    <s v="300425173"/>
    <d v="2014-02-07T00:00:00"/>
    <d v="2019-07-02T00:00:00"/>
    <s v="HOUSE"/>
    <n v="4"/>
    <x v="1"/>
    <n v="1500000"/>
    <n v="2000000"/>
    <n v="0.51606320500000002"/>
    <n v="1032126.41"/>
    <d v="2015-12-31T00:00:00"/>
    <s v="1A"/>
    <d v="2015-11-11T00:00:00"/>
    <n v="14"/>
    <m/>
    <n v="0"/>
    <x v="0"/>
    <x v="2"/>
  </r>
  <r>
    <n v="304273000098"/>
    <m/>
    <s v="300795722"/>
    <d v="2007-08-01T00:00:00"/>
    <d v="2027-01-08T00:00:00"/>
    <s v="HOUSE"/>
    <n v="12"/>
    <x v="0"/>
    <n v="1200000"/>
    <n v="1600000"/>
    <n v="0.64509161250000002"/>
    <n v="1032146.58"/>
    <d v="2015-12-31T00:00:00"/>
    <s v="1A"/>
    <d v="2009-06-25T00:00:00"/>
    <n v="15"/>
    <n v="42364"/>
    <n v="5"/>
    <x v="2"/>
    <x v="1"/>
  </r>
  <r>
    <n v="303073000150"/>
    <m/>
    <s v="300988644"/>
    <d v="2007-10-19T00:00:00"/>
    <d v="2017-10-19T00:00:00"/>
    <s v="HOUSE"/>
    <n v="2"/>
    <x v="1"/>
    <n v="3500000"/>
    <n v="4666666.666666666"/>
    <n v="0.22122482142857144"/>
    <n v="1032382.5"/>
    <d v="2015-12-31T00:00:00"/>
    <s v="1A"/>
    <d v="2015-05-19T00:00:00"/>
    <n v="15"/>
    <n v="42364"/>
    <n v="5"/>
    <x v="2"/>
    <x v="2"/>
  </r>
  <r>
    <n v="307373000086"/>
    <m/>
    <s v="301258333"/>
    <d v="2015-03-11T00:00:00"/>
    <d v="2025-11-03T00:00:00"/>
    <s v="HOUSE"/>
    <n v="10"/>
    <x v="0"/>
    <n v="1100000"/>
    <n v="1466666.6666666665"/>
    <n v="0.70398353863636365"/>
    <n v="1032509.19"/>
    <d v="2015-12-31T00:00:00"/>
    <s v="1A"/>
    <d v="2015-03-11T00:00:00"/>
    <n v="10.25"/>
    <m/>
    <n v="0"/>
    <x v="0"/>
    <x v="0"/>
  </r>
  <r>
    <n v="320373000014"/>
    <m/>
    <s v="301153981"/>
    <d v="2014-10-01T00:00:00"/>
    <d v="2019-01-10T00:00:00"/>
    <s v="HOUSE"/>
    <n v="4"/>
    <x v="1"/>
    <n v="1300000"/>
    <n v="1733333.3333333333"/>
    <n v="0.59574945576923077"/>
    <n v="1032632.39"/>
    <d v="2015-12-31T00:00:00"/>
    <s v="1A"/>
    <d v="2014-10-01T00:00:00"/>
    <n v="10.5"/>
    <m/>
    <n v="0"/>
    <x v="0"/>
    <x v="1"/>
  </r>
  <r>
    <n v="301673000082"/>
    <m/>
    <s v="300348812"/>
    <d v="2006-08-30T00:00:00"/>
    <d v="2021-08-30T00:00:00"/>
    <s v="HOUSE"/>
    <n v="6"/>
    <x v="0"/>
    <n v="1500000"/>
    <n v="2000000"/>
    <n v="0.51635392499999999"/>
    <n v="1032707.85"/>
    <d v="2015-12-31T00:00:00"/>
    <s v="1A"/>
    <d v="2015-12-15T00:00:00"/>
    <n v="12.5"/>
    <n v="42364"/>
    <n v="5"/>
    <x v="2"/>
    <x v="3"/>
  </r>
  <r>
    <n v="303073000130"/>
    <m/>
    <s v="300901179"/>
    <d v="2007-01-29T00:00:00"/>
    <d v="2022-01-29T00:00:00"/>
    <s v="HOUSE"/>
    <n v="7"/>
    <x v="0"/>
    <n v="1500000"/>
    <n v="2000000"/>
    <n v="0.51664582999999997"/>
    <n v="1033291.66"/>
    <d v="2015-12-31T00:00:00"/>
    <s v="1A"/>
    <d v="2014-05-05T00:00:00"/>
    <n v="15"/>
    <m/>
    <n v="0"/>
    <x v="0"/>
    <x v="2"/>
  </r>
  <r>
    <n v="300173000172"/>
    <m/>
    <s v="200292785"/>
    <d v="2007-01-26T00:00:00"/>
    <d v="2022-01-26T00:00:00"/>
    <s v="HOUSE"/>
    <n v="7"/>
    <x v="0"/>
    <n v="1500000"/>
    <n v="2000000"/>
    <n v="0.51688578499999993"/>
    <n v="1033771.57"/>
    <d v="2015-12-31T00:00:00"/>
    <s v="1B"/>
    <d v="2015-11-26T00:00:00"/>
    <n v="15"/>
    <n v="42334"/>
    <n v="35"/>
    <x v="1"/>
    <x v="2"/>
  </r>
  <r>
    <n v="318973000012"/>
    <m/>
    <s v="302342327"/>
    <d v="2014-10-21T00:00:00"/>
    <d v="2017-10-21T00:00:00"/>
    <s v="HOUSE"/>
    <n v="2"/>
    <x v="1"/>
    <n v="1575000"/>
    <n v="2100000"/>
    <n v="0.49244263333333332"/>
    <n v="1034129.53"/>
    <d v="2015-12-31T00:00:00"/>
    <s v="1A"/>
    <d v="2015-08-28T00:00:00"/>
    <n v="12.5"/>
    <m/>
    <n v="0"/>
    <x v="0"/>
    <x v="2"/>
  </r>
  <r>
    <n v="303473000087"/>
    <m/>
    <s v="300212000"/>
    <d v="2013-05-17T00:00:00"/>
    <d v="2018-05-17T00:00:00"/>
    <s v="HOUSE"/>
    <n v="3"/>
    <x v="1"/>
    <n v="1800000"/>
    <n v="2400000"/>
    <n v="0.43091453750000003"/>
    <n v="1034194.89"/>
    <d v="2015-12-31T00:00:00"/>
    <s v="1A"/>
    <d v="2013-05-17T00:00:00"/>
    <n v="13"/>
    <m/>
    <n v="0"/>
    <x v="0"/>
    <x v="2"/>
  </r>
  <r>
    <n v="302273000003"/>
    <m/>
    <s v="200327862"/>
    <d v="2003-11-04T00:00:00"/>
    <d v="2023-04-11T00:00:00"/>
    <s v="HOUSE"/>
    <n v="8"/>
    <x v="0"/>
    <n v="1500000"/>
    <n v="2000000"/>
    <n v="0.51726403999999993"/>
    <n v="1034528.08"/>
    <d v="2015-12-31T00:00:00"/>
    <s v="1A"/>
    <d v="2008-02-25T00:00:00"/>
    <n v="9.5"/>
    <m/>
    <n v="0"/>
    <x v="0"/>
    <x v="2"/>
  </r>
  <r>
    <n v="301573000011"/>
    <m/>
    <s v="300558362"/>
    <d v="2007-01-18T00:00:00"/>
    <d v="2022-01-18T00:00:00"/>
    <s v="HOUSE"/>
    <n v="7"/>
    <x v="0"/>
    <n v="1500000"/>
    <n v="2000000"/>
    <n v="0.51820810500000003"/>
    <n v="1036416.21"/>
    <d v="2015-12-31T00:00:00"/>
    <s v="1B"/>
    <d v="2015-12-28T00:00:00"/>
    <n v="15"/>
    <n v="42334"/>
    <n v="35"/>
    <x v="1"/>
    <x v="4"/>
  </r>
  <r>
    <n v="310273000012"/>
    <m/>
    <s v="301026309"/>
    <d v="2010-01-13T00:00:00"/>
    <d v="2020-01-13T00:00:00"/>
    <s v="HOUSE"/>
    <n v="5"/>
    <x v="0"/>
    <n v="2500000"/>
    <n v="3333333.3333333335"/>
    <n v="0.31109999999999999"/>
    <n v="1037000"/>
    <d v="2015-12-31T00:00:00"/>
    <s v="1A"/>
    <d v="2010-07-30T00:00:00"/>
    <n v="12"/>
    <n v="42364"/>
    <n v="5"/>
    <x v="2"/>
    <x v="1"/>
  </r>
  <r>
    <n v="300573000274"/>
    <m/>
    <s v="300431667"/>
    <d v="2011-10-13T00:00:00"/>
    <d v="2026-10-13T00:00:00"/>
    <s v="HOUSE"/>
    <n v="11"/>
    <x v="0"/>
    <n v="1200000"/>
    <n v="1600000"/>
    <n v="0.64813996875000002"/>
    <n v="1037023.95"/>
    <d v="2015-12-31T00:00:00"/>
    <s v="1A"/>
    <d v="2011-10-13T00:00:00"/>
    <n v="11.5"/>
    <m/>
    <n v="0"/>
    <x v="0"/>
    <x v="0"/>
  </r>
  <r>
    <n v="302273000044"/>
    <m/>
    <s v="300180366"/>
    <d v="2007-04-11T00:00:00"/>
    <d v="2022-11-04T00:00:00"/>
    <s v="HOUSE"/>
    <n v="7"/>
    <x v="0"/>
    <n v="1500000"/>
    <n v="2000000"/>
    <n v="0.51865212000000005"/>
    <n v="1037304.24"/>
    <d v="2015-12-31T00:00:00"/>
    <s v="1B"/>
    <d v="2015-12-28T00:00:00"/>
    <n v="10.5"/>
    <n v="42334"/>
    <n v="35"/>
    <x v="1"/>
    <x v="4"/>
  </r>
  <r>
    <n v="306973000134"/>
    <m/>
    <s v="300784218"/>
    <d v="2007-08-31T00:00:00"/>
    <d v="2022-08-31T00:00:00"/>
    <s v="HOUSE"/>
    <n v="7"/>
    <x v="0"/>
    <n v="1200000"/>
    <n v="1600000"/>
    <n v="0.64903454999999999"/>
    <n v="1038455.28"/>
    <d v="2015-12-31T00:00:00"/>
    <s v="2D"/>
    <d v="2014-06-26T00:00:00"/>
    <n v="15"/>
    <n v="41300"/>
    <n v="1069"/>
    <x v="3"/>
    <x v="2"/>
  </r>
  <r>
    <n v="303773000091"/>
    <m/>
    <s v="200141033"/>
    <d v="2007-08-10T00:00:00"/>
    <d v="2022-10-08T00:00:00"/>
    <s v="HOUSE"/>
    <n v="7"/>
    <x v="0"/>
    <n v="1500000"/>
    <n v="2000000"/>
    <n v="0.51937154499999993"/>
    <n v="1038743.09"/>
    <d v="2015-12-31T00:00:00"/>
    <s v="1A"/>
    <d v="2014-09-16T00:00:00"/>
    <n v="12"/>
    <m/>
    <n v="0"/>
    <x v="0"/>
    <x v="0"/>
  </r>
  <r>
    <n v="300173000283"/>
    <m/>
    <s v="300026901"/>
    <d v="2011-08-09T00:00:00"/>
    <d v="2021-09-08T00:00:00"/>
    <s v="HOUSE"/>
    <n v="6"/>
    <x v="0"/>
    <n v="1500000"/>
    <n v="2000000"/>
    <n v="0.51958002000000003"/>
    <n v="1039160.04"/>
    <d v="2015-12-31T00:00:00"/>
    <s v="1A"/>
    <d v="2015-12-31T00:00:00"/>
    <n v="13.5"/>
    <n v="42364"/>
    <n v="5"/>
    <x v="2"/>
    <x v="2"/>
  </r>
  <r>
    <n v="302173000070"/>
    <m/>
    <s v="300351730"/>
    <d v="2014-06-04T00:00:00"/>
    <d v="2029-04-06T00:00:00"/>
    <s v="HOUSE"/>
    <n v="14"/>
    <x v="0"/>
    <n v="1100000"/>
    <n v="1466666.6666666665"/>
    <n v="0.70862102727272736"/>
    <n v="1039310.84"/>
    <d v="2015-12-31T00:00:00"/>
    <s v="1A"/>
    <d v="2014-06-04T00:00:00"/>
    <n v="13"/>
    <m/>
    <n v="0"/>
    <x v="0"/>
    <x v="0"/>
  </r>
  <r>
    <n v="318773000003"/>
    <m/>
    <s v="302357939"/>
    <d v="2015-01-30T00:00:00"/>
    <d v="2020-01-30T00:00:00"/>
    <s v="HOUSE"/>
    <n v="5"/>
    <x v="0"/>
    <n v="1200000"/>
    <n v="1600000"/>
    <n v="0.64957047499999998"/>
    <n v="1039312.76"/>
    <d v="2015-12-31T00:00:00"/>
    <s v="1A"/>
    <d v="2015-01-30T00:00:00"/>
    <n v="10.5"/>
    <n v="42364"/>
    <n v="5"/>
    <x v="2"/>
    <x v="4"/>
  </r>
  <r>
    <n v="305273000067"/>
    <m/>
    <s v="300120399"/>
    <d v="2011-11-11T00:00:00"/>
    <d v="2026-11-11T00:00:00"/>
    <s v="HOUSE"/>
    <n v="11"/>
    <x v="0"/>
    <n v="1200000"/>
    <n v="1600000"/>
    <n v="0.65027623125"/>
    <n v="1040441.97"/>
    <d v="2015-12-31T00:00:00"/>
    <s v="1A"/>
    <d v="2011-11-11T00:00:00"/>
    <n v="13"/>
    <m/>
    <n v="0"/>
    <x v="0"/>
    <x v="2"/>
  </r>
  <r>
    <n v="306373000087"/>
    <m/>
    <s v="200418317"/>
    <d v="2012-12-14T00:00:00"/>
    <d v="2024-12-14T00:00:00"/>
    <s v="HOUSE"/>
    <n v="9"/>
    <x v="0"/>
    <n v="1200000"/>
    <n v="1600000"/>
    <n v="0.65194563125000005"/>
    <n v="1043113.01"/>
    <d v="2015-12-31T00:00:00"/>
    <s v="1A"/>
    <d v="2012-12-14T00:00:00"/>
    <n v="14"/>
    <m/>
    <n v="0"/>
    <x v="0"/>
    <x v="0"/>
  </r>
  <r>
    <n v="303173000137"/>
    <m/>
    <s v="200465520"/>
    <d v="2013-08-07T00:00:00"/>
    <d v="2018-07-08T00:00:00"/>
    <s v="HOUSE"/>
    <n v="3"/>
    <x v="1"/>
    <n v="6000000"/>
    <n v="8000000"/>
    <n v="0.13045145250000001"/>
    <n v="1043611.62"/>
    <d v="2015-12-31T00:00:00"/>
    <s v="1B"/>
    <d v="2015-12-28T00:00:00"/>
    <n v="12.5"/>
    <n v="42334"/>
    <n v="35"/>
    <x v="1"/>
    <x v="2"/>
  </r>
  <r>
    <n v="393173000220"/>
    <m/>
    <s v="300977072"/>
    <d v="2007-11-16T00:00:00"/>
    <d v="2022-11-16T00:00:00"/>
    <s v="HOUSE"/>
    <n v="7"/>
    <x v="0"/>
    <n v="1475000"/>
    <n v="1966666.6666666667"/>
    <n v="0.53091361016949146"/>
    <n v="1044130.1"/>
    <d v="2015-12-31T00:00:00"/>
    <s v="1A"/>
    <d v="2008-12-31T00:00:00"/>
    <n v="13"/>
    <m/>
    <n v="0"/>
    <x v="0"/>
    <x v="0"/>
  </r>
  <r>
    <n v="302573000110"/>
    <m/>
    <s v="301763103"/>
    <d v="2014-02-06T00:00:00"/>
    <d v="2019-06-02T00:00:00"/>
    <s v="HOUSE"/>
    <n v="4"/>
    <x v="1"/>
    <n v="1500000"/>
    <n v="2000000"/>
    <n v="0.52352814000000003"/>
    <n v="1047056.28"/>
    <d v="2015-12-31T00:00:00"/>
    <s v="1A"/>
    <d v="2014-02-06T00:00:00"/>
    <n v="14"/>
    <n v="42364"/>
    <n v="5"/>
    <x v="2"/>
    <x v="2"/>
  </r>
  <r>
    <n v="300173000246"/>
    <m/>
    <s v="200084746"/>
    <d v="2009-08-27T00:00:00"/>
    <d v="2019-08-27T00:00:00"/>
    <s v="HOUSE"/>
    <n v="4"/>
    <x v="1"/>
    <n v="2000000"/>
    <n v="2666666.666666667"/>
    <n v="0.39270577874999996"/>
    <n v="1047215.41"/>
    <d v="2015-12-31T00:00:00"/>
    <s v="1A"/>
    <d v="2009-08-27T00:00:00"/>
    <n v="13.5"/>
    <m/>
    <n v="0"/>
    <x v="0"/>
    <x v="0"/>
  </r>
  <r>
    <n v="308773000001"/>
    <m/>
    <s v="300961752"/>
    <d v="2012-10-01T00:00:00"/>
    <d v="2017-01-10T00:00:00"/>
    <s v="HOUSE"/>
    <n v="2"/>
    <x v="1"/>
    <n v="2400000"/>
    <n v="3200000"/>
    <n v="0.327314409375"/>
    <n v="1047406.11"/>
    <d v="2015-12-31T00:00:00"/>
    <s v="1A"/>
    <d v="2012-10-01T00:00:00"/>
    <n v="16"/>
    <n v="42364"/>
    <n v="5"/>
    <x v="2"/>
    <x v="2"/>
  </r>
  <r>
    <n v="300373000138"/>
    <m/>
    <s v="300466878"/>
    <d v="2010-02-05T00:00:00"/>
    <d v="2025-05-02T00:00:00"/>
    <s v="HOUSE"/>
    <n v="10"/>
    <x v="0"/>
    <n v="1260000"/>
    <n v="1680000"/>
    <n v="0.62401271428571425"/>
    <n v="1048341.36"/>
    <d v="2015-12-31T00:00:00"/>
    <s v="1A"/>
    <d v="2010-02-05T00:00:00"/>
    <n v="12"/>
    <m/>
    <n v="0"/>
    <x v="0"/>
    <x v="0"/>
  </r>
  <r>
    <n v="306873000037"/>
    <m/>
    <s v="200398726"/>
    <d v="2013-11-22T00:00:00"/>
    <d v="2018-11-22T00:00:00"/>
    <s v="HOUSE"/>
    <n v="3"/>
    <x v="1"/>
    <n v="1500000"/>
    <n v="2000000"/>
    <n v="0.52459389499999998"/>
    <n v="1049187.79"/>
    <d v="2015-12-31T00:00:00"/>
    <s v="1A"/>
    <d v="2015-11-09T00:00:00"/>
    <n v="15"/>
    <n v="42364"/>
    <n v="5"/>
    <x v="2"/>
    <x v="2"/>
  </r>
  <r>
    <n v="304073000099"/>
    <m/>
    <s v="300782056"/>
    <d v="2006-07-21T00:00:00"/>
    <d v="2026-07-21T00:00:00"/>
    <s v="HOUSE"/>
    <n v="11"/>
    <x v="0"/>
    <n v="2000000"/>
    <n v="2666666.666666667"/>
    <n v="0.39365149875"/>
    <n v="1049737.33"/>
    <d v="2015-12-31T00:00:00"/>
    <s v="1A"/>
    <d v="2006-07-21T00:00:00"/>
    <n v="14"/>
    <m/>
    <n v="0"/>
    <x v="0"/>
    <x v="0"/>
  </r>
  <r>
    <n v="393173000155"/>
    <m/>
    <s v="200340606"/>
    <d v="2006-07-28T00:00:00"/>
    <d v="2027-01-28T00:00:00"/>
    <s v="HOUSE"/>
    <n v="12"/>
    <x v="0"/>
    <n v="1250000"/>
    <n v="1666666.6666666667"/>
    <n v="0.63048307200000009"/>
    <n v="1050805.1200000001"/>
    <d v="2015-12-31T00:00:00"/>
    <s v="1A"/>
    <d v="2013-03-05T00:00:00"/>
    <n v="14"/>
    <m/>
    <n v="0"/>
    <x v="0"/>
    <x v="2"/>
  </r>
  <r>
    <n v="311673000006"/>
    <m/>
    <s v="300318583"/>
    <d v="2011-03-03T00:00:00"/>
    <d v="2021-03-03T00:00:00"/>
    <s v="HOUSE"/>
    <n v="6"/>
    <x v="0"/>
    <n v="1500000"/>
    <n v="2000000"/>
    <n v="0.52560038500000006"/>
    <n v="1051200.77"/>
    <d v="2015-12-31T00:00:00"/>
    <s v="1B"/>
    <d v="2015-12-28T00:00:00"/>
    <n v="12.5"/>
    <n v="42334"/>
    <n v="35"/>
    <x v="1"/>
    <x v="1"/>
  </r>
  <r>
    <n v="300573000206"/>
    <m/>
    <s v="300465132"/>
    <d v="2007-08-29T00:00:00"/>
    <d v="2017-08-29T00:00:00"/>
    <s v="HOUSE"/>
    <n v="2"/>
    <x v="1"/>
    <n v="4900000"/>
    <n v="6533333.333333334"/>
    <n v="0.1609575719387755"/>
    <n v="1051589.47"/>
    <d v="2015-12-31T00:00:00"/>
    <s v="1A"/>
    <d v="2013-02-11T00:00:00"/>
    <n v="15"/>
    <m/>
    <n v="0"/>
    <x v="0"/>
    <x v="2"/>
  </r>
  <r>
    <n v="300173000130"/>
    <m/>
    <s v="300354871"/>
    <d v="2005-12-07T00:00:00"/>
    <d v="2020-07-12T00:00:00"/>
    <s v="HOUSE"/>
    <n v="5"/>
    <x v="0"/>
    <n v="1760000"/>
    <n v="2346666.666666667"/>
    <n v="0.44821563920454538"/>
    <n v="1051812.7"/>
    <d v="2015-12-31T00:00:00"/>
    <s v="1A"/>
    <d v="2011-03-31T00:00:00"/>
    <n v="14.5"/>
    <m/>
    <n v="0"/>
    <x v="0"/>
    <x v="0"/>
  </r>
  <r>
    <n v="305073000191"/>
    <m/>
    <s v="300047658"/>
    <d v="2015-10-16T00:00:00"/>
    <d v="2020-10-16T00:00:00"/>
    <s v="HOUSE"/>
    <n v="5"/>
    <x v="0"/>
    <n v="1100000"/>
    <n v="1466666.6666666665"/>
    <n v="0.71728459090909091"/>
    <n v="1052017.3999999999"/>
    <d v="2015-12-31T00:00:00"/>
    <s v="1A"/>
    <d v="2015-10-16T00:00:00"/>
    <n v="9.5"/>
    <n v="42364"/>
    <n v="5"/>
    <x v="2"/>
    <x v="2"/>
  </r>
  <r>
    <n v="303773000111"/>
    <m/>
    <s v="301074870"/>
    <d v="2009-05-07T00:00:00"/>
    <d v="2024-07-05T00:00:00"/>
    <s v="HOUSE"/>
    <n v="9"/>
    <x v="0"/>
    <n v="1300000"/>
    <n v="1733333.3333333333"/>
    <n v="0.60799205192307693"/>
    <n v="1053852.8899999999"/>
    <d v="2015-12-31T00:00:00"/>
    <s v="1B"/>
    <d v="2015-12-28T00:00:00"/>
    <n v="12"/>
    <n v="42334"/>
    <n v="35"/>
    <x v="1"/>
    <x v="4"/>
  </r>
  <r>
    <n v="306473000095"/>
    <m/>
    <s v="200213414"/>
    <d v="2009-11-05T00:00:00"/>
    <d v="2024-05-11T00:00:00"/>
    <s v="HOUSE"/>
    <n v="9"/>
    <x v="0"/>
    <n v="1300000"/>
    <n v="1733333.3333333333"/>
    <n v="0.60836724230769235"/>
    <n v="1054503.22"/>
    <d v="2015-12-31T00:00:00"/>
    <s v="1A"/>
    <d v="2011-05-20T00:00:00"/>
    <n v="15"/>
    <m/>
    <n v="0"/>
    <x v="0"/>
    <x v="1"/>
  </r>
  <r>
    <n v="316873000005"/>
    <m/>
    <s v="200428822"/>
    <d v="2012-09-28T00:00:00"/>
    <d v="2017-09-28T00:00:00"/>
    <s v="HOUSE"/>
    <n v="2"/>
    <x v="1"/>
    <n v="1500000"/>
    <n v="2000000"/>
    <n v="0.52736590000000005"/>
    <n v="1054731.8"/>
    <d v="2015-12-31T00:00:00"/>
    <s v="2D"/>
    <d v="2015-12-28T00:00:00"/>
    <n v="16"/>
    <n v="41846"/>
    <n v="523"/>
    <x v="3"/>
    <x v="2"/>
  </r>
  <r>
    <n v="300373000219"/>
    <m/>
    <s v="302547418"/>
    <d v="2015-09-30T00:00:00"/>
    <d v="2020-09-30T00:00:00"/>
    <s v="HOUSE"/>
    <n v="5"/>
    <x v="0"/>
    <n v="1100000"/>
    <n v="1466666.6666666665"/>
    <n v="0.71944238181818188"/>
    <n v="1055182.1599999999"/>
    <d v="2015-12-31T00:00:00"/>
    <s v="1A"/>
    <d v="2015-09-30T00:00:00"/>
    <n v="9.5"/>
    <m/>
    <n v="0"/>
    <x v="0"/>
    <x v="0"/>
  </r>
  <r>
    <n v="308373000020"/>
    <m/>
    <s v="301707380"/>
    <d v="2014-02-28T00:00:00"/>
    <d v="2024-02-29T00:00:00"/>
    <s v="HOUSE"/>
    <n v="9"/>
    <x v="0"/>
    <n v="1200000"/>
    <n v="1600000"/>
    <n v="0.65957386249999994"/>
    <n v="1055318.18"/>
    <d v="2015-12-31T00:00:00"/>
    <s v="1A"/>
    <d v="2015-12-29T00:00:00"/>
    <n v="12"/>
    <m/>
    <n v="0"/>
    <x v="0"/>
    <x v="0"/>
  </r>
  <r>
    <n v="303273000066"/>
    <m/>
    <s v="300119123"/>
    <d v="2008-09-03T00:00:00"/>
    <d v="2028-03-09T00:00:00"/>
    <s v="HOUSE"/>
    <n v="13"/>
    <x v="0"/>
    <n v="1200000"/>
    <n v="1600000"/>
    <n v="0.65988285625000009"/>
    <n v="1055812.57"/>
    <d v="2015-12-31T00:00:00"/>
    <s v="1A"/>
    <d v="2008-09-03T00:00:00"/>
    <n v="13"/>
    <m/>
    <n v="0"/>
    <x v="0"/>
    <x v="0"/>
  </r>
  <r>
    <n v="319473000008"/>
    <m/>
    <s v="302554082"/>
    <d v="2015-09-22T00:00:00"/>
    <d v="2020-09-22T00:00:00"/>
    <s v="HOUSE"/>
    <n v="5"/>
    <x v="0"/>
    <n v="2700000"/>
    <n v="3600000"/>
    <n v="0.29330111388888891"/>
    <n v="1055884.01"/>
    <d v="2015-12-31T00:00:00"/>
    <s v="1A"/>
    <d v="2015-09-22T00:00:00"/>
    <n v="10.5"/>
    <m/>
    <n v="0"/>
    <x v="0"/>
    <x v="2"/>
  </r>
  <r>
    <n v="312573000005"/>
    <m/>
    <s v="301521922"/>
    <d v="2011-03-16T00:00:00"/>
    <d v="2021-03-16T00:00:00"/>
    <s v="HOUSE"/>
    <n v="6"/>
    <x v="0"/>
    <n v="1500000"/>
    <n v="2000000"/>
    <n v="0.52798014999999998"/>
    <n v="1055960.3"/>
    <d v="2015-12-31T00:00:00"/>
    <s v="1B"/>
    <d v="2015-12-28T00:00:00"/>
    <n v="14.5"/>
    <n v="42334"/>
    <n v="35"/>
    <x v="1"/>
    <x v="1"/>
  </r>
  <r>
    <n v="300973000035"/>
    <m/>
    <s v="200367566"/>
    <d v="2006-02-16T00:00:00"/>
    <d v="2021-02-16T00:00:00"/>
    <s v="HOUSE"/>
    <n v="6"/>
    <x v="0"/>
    <n v="1760000"/>
    <n v="2346666.666666667"/>
    <n v="0.45009963920454543"/>
    <n v="1056233.82"/>
    <d v="2015-12-31T00:00:00"/>
    <s v="1A"/>
    <d v="2013-04-19T00:00:00"/>
    <n v="14.5"/>
    <m/>
    <n v="0"/>
    <x v="0"/>
    <x v="0"/>
  </r>
  <r>
    <n v="300573000311"/>
    <m/>
    <s v="301878463"/>
    <d v="2013-02-12T00:00:00"/>
    <d v="2023-12-02T00:00:00"/>
    <s v="HOUSE"/>
    <n v="8"/>
    <x v="0"/>
    <n v="1275000"/>
    <n v="1700000"/>
    <n v="0.62157191764705888"/>
    <n v="1056672.26"/>
    <d v="2015-12-31T00:00:00"/>
    <s v="1A"/>
    <d v="2013-02-12T00:00:00"/>
    <n v="12.5"/>
    <m/>
    <n v="0"/>
    <x v="0"/>
    <x v="2"/>
  </r>
  <r>
    <n v="302173000064"/>
    <m/>
    <s v="300119112"/>
    <d v="2013-06-14T00:00:00"/>
    <d v="2018-06-14T00:00:00"/>
    <s v="HOUSE"/>
    <n v="3"/>
    <x v="1"/>
    <n v="2000000"/>
    <n v="2666666.666666667"/>
    <n v="0.3962925599999999"/>
    <n v="1056780.1599999999"/>
    <d v="2015-12-31T00:00:00"/>
    <s v="1A"/>
    <d v="2013-06-14T00:00:00"/>
    <n v="16"/>
    <m/>
    <n v="0"/>
    <x v="0"/>
    <x v="2"/>
  </r>
  <r>
    <n v="306973000209"/>
    <m/>
    <s v="200045271"/>
    <d v="2011-04-08T00:00:00"/>
    <d v="2021-08-04T00:00:00"/>
    <s v="HOUSE"/>
    <n v="6"/>
    <x v="0"/>
    <n v="1500000"/>
    <n v="2000000"/>
    <n v="0.52874377500000003"/>
    <n v="1057487.55"/>
    <d v="2015-12-31T00:00:00"/>
    <s v="1A"/>
    <d v="2014-01-16T00:00:00"/>
    <n v="14.5"/>
    <n v="42364"/>
    <n v="5"/>
    <x v="2"/>
    <x v="0"/>
  </r>
  <r>
    <n v="302073000060"/>
    <m/>
    <s v="300202938"/>
    <d v="2007-09-19T00:00:00"/>
    <d v="2019-09-19T00:00:00"/>
    <s v="HOUSE"/>
    <n v="4"/>
    <x v="1"/>
    <n v="1600000"/>
    <n v="2133333.333333333"/>
    <n v="0.49589175937500002"/>
    <n v="1057902.42"/>
    <d v="2015-12-31T00:00:00"/>
    <s v="2D"/>
    <d v="2014-06-26T00:00:00"/>
    <n v="15"/>
    <n v="41300"/>
    <n v="1069"/>
    <x v="3"/>
    <x v="3"/>
  </r>
  <r>
    <n v="300573000356"/>
    <m/>
    <s v="301575273"/>
    <d v="2015-04-15T00:00:00"/>
    <d v="2029-09-15T00:00:00"/>
    <s v="HOUSE"/>
    <n v="14"/>
    <x v="0"/>
    <n v="1080980.3600000001"/>
    <n v="1441307.1466666667"/>
    <n v="0.73457325348630753"/>
    <n v="1058745.68"/>
    <d v="2015-12-31T00:00:00"/>
    <s v="1A"/>
    <d v="2015-04-15T00:00:00"/>
    <n v="10.5"/>
    <m/>
    <n v="0"/>
    <x v="0"/>
    <x v="0"/>
  </r>
  <r>
    <n v="307473000015"/>
    <m/>
    <s v="200027726"/>
    <d v="2006-02-08T00:00:00"/>
    <d v="2021-08-02T00:00:00"/>
    <s v="HOUSE"/>
    <n v="6"/>
    <x v="0"/>
    <n v="2000000"/>
    <n v="2666666.666666667"/>
    <n v="0.39724553624999992"/>
    <n v="1059321.43"/>
    <d v="2015-12-31T00:00:00"/>
    <s v="1A"/>
    <d v="2006-07-12T00:00:00"/>
    <n v="13"/>
    <m/>
    <n v="0"/>
    <x v="0"/>
    <x v="2"/>
  </r>
  <r>
    <n v="300173000052"/>
    <m/>
    <s v="200226800"/>
    <d v="2004-10-15T00:00:00"/>
    <d v="2019-10-15T00:00:00"/>
    <s v="HOUSE"/>
    <n v="4"/>
    <x v="1"/>
    <n v="2000000"/>
    <n v="2666666.666666667"/>
    <n v="0.39764974874999998"/>
    <n v="1060399.33"/>
    <d v="2015-12-31T00:00:00"/>
    <s v="2A"/>
    <d v="2014-11-26T00:00:00"/>
    <n v="15"/>
    <n v="42242"/>
    <n v="127"/>
    <x v="3"/>
    <x v="3"/>
  </r>
  <r>
    <n v="304773000101"/>
    <m/>
    <s v="301008843"/>
    <d v="2015-08-04T00:00:00"/>
    <d v="2025-04-08T00:00:00"/>
    <s v="HOUSE"/>
    <n v="10"/>
    <x v="0"/>
    <n v="1100000"/>
    <n v="1466666.6666666665"/>
    <n v="0.72347788636363641"/>
    <n v="1061100.8999999999"/>
    <d v="2015-12-31T00:00:00"/>
    <s v="1A"/>
    <d v="2015-08-04T00:00:00"/>
    <n v="9.5"/>
    <m/>
    <n v="0"/>
    <x v="0"/>
    <x v="0"/>
  </r>
  <r>
    <n v="302473000197"/>
    <m/>
    <s v="200087548"/>
    <d v="2012-11-08T00:00:00"/>
    <d v="2022-08-11T00:00:00"/>
    <s v="HOUSE"/>
    <n v="7"/>
    <x v="0"/>
    <n v="1300000"/>
    <n v="1733333.3333333333"/>
    <n v="0.61324459615384619"/>
    <n v="1062957.3"/>
    <d v="2015-12-31T00:00:00"/>
    <s v="1A"/>
    <d v="2015-12-29T00:00:00"/>
    <n v="12"/>
    <n v="42364"/>
    <n v="5"/>
    <x v="2"/>
    <x v="2"/>
  </r>
  <r>
    <n v="303473000024"/>
    <m/>
    <s v="300183918"/>
    <d v="2006-09-20T00:00:00"/>
    <d v="2021-09-20T00:00:00"/>
    <s v="HOUSE"/>
    <n v="6"/>
    <x v="0"/>
    <n v="1575000"/>
    <n v="2100000"/>
    <n v="0.50621920476190485"/>
    <n v="1063060.33"/>
    <d v="2015-12-31T00:00:00"/>
    <s v="1B"/>
    <d v="2015-12-28T00:00:00"/>
    <n v="15"/>
    <n v="42334"/>
    <n v="35"/>
    <x v="1"/>
    <x v="4"/>
  </r>
  <r>
    <n v="300373000179"/>
    <m/>
    <s v="301247366"/>
    <d v="2012-09-17T00:00:00"/>
    <d v="2032-09-17T00:00:00"/>
    <s v="HOUSE"/>
    <n v="17"/>
    <x v="0"/>
    <n v="1100000"/>
    <n v="1466666.6666666665"/>
    <n v="0.72491020909090909"/>
    <n v="1063201.6399999999"/>
    <d v="2015-12-31T00:00:00"/>
    <s v="1A"/>
    <d v="2012-09-17T00:00:00"/>
    <n v="16"/>
    <m/>
    <n v="0"/>
    <x v="0"/>
    <x v="1"/>
  </r>
  <r>
    <n v="303573000098"/>
    <m/>
    <s v="300648286"/>
    <d v="2011-06-09T00:00:00"/>
    <d v="2031-09-06T00:00:00"/>
    <s v="HOUSE"/>
    <n v="16"/>
    <x v="0"/>
    <n v="1150000"/>
    <n v="1533333.3333333335"/>
    <n v="0.69346700869565214"/>
    <n v="1063316.08"/>
    <d v="2015-12-31T00:00:00"/>
    <s v="1B"/>
    <d v="2015-12-28T00:00:00"/>
    <n v="12.5"/>
    <n v="42334"/>
    <n v="35"/>
    <x v="1"/>
    <x v="1"/>
  </r>
  <r>
    <n v="312773000022"/>
    <m/>
    <s v="302287620"/>
    <d v="2014-11-21T00:00:00"/>
    <d v="2019-11-21T00:00:00"/>
    <s v="HOUSE"/>
    <n v="4"/>
    <x v="1"/>
    <n v="1250000"/>
    <n v="1666666.6666666667"/>
    <n v="0.63810064200000005"/>
    <n v="1063501.07"/>
    <d v="2015-12-31T00:00:00"/>
    <s v="1B"/>
    <d v="2015-12-28T00:00:00"/>
    <n v="10.5"/>
    <n v="42334"/>
    <n v="35"/>
    <x v="1"/>
    <x v="1"/>
  </r>
  <r>
    <n v="305173000067"/>
    <m/>
    <s v="200053997"/>
    <d v="2014-04-11T00:00:00"/>
    <d v="2019-11-04T00:00:00"/>
    <s v="HOUSE"/>
    <n v="4"/>
    <x v="1"/>
    <n v="1500000"/>
    <n v="2000000"/>
    <n v="0.53196565000000007"/>
    <n v="1063931.3"/>
    <d v="2015-12-31T00:00:00"/>
    <s v="1A"/>
    <d v="2015-08-31T00:00:00"/>
    <n v="13.5"/>
    <m/>
    <n v="0"/>
    <x v="0"/>
    <x v="2"/>
  </r>
  <r>
    <n v="321273000023"/>
    <m/>
    <s v="300817859"/>
    <d v="2015-04-30T00:00:00"/>
    <d v="2020-04-30T00:00:00"/>
    <s v="HOUSE"/>
    <n v="5"/>
    <x v="0"/>
    <n v="1200000"/>
    <n v="1600000"/>
    <n v="0.66496964999999997"/>
    <n v="1063951.44"/>
    <d v="2015-12-31T00:00:00"/>
    <s v="1A"/>
    <d v="2015-04-30T00:00:00"/>
    <n v="9.5"/>
    <m/>
    <n v="0"/>
    <x v="0"/>
    <x v="0"/>
  </r>
  <r>
    <n v="300573000287"/>
    <m/>
    <s v="200061571"/>
    <d v="2012-03-05T00:00:00"/>
    <d v="2022-05-03T00:00:00"/>
    <s v="HOUSE"/>
    <n v="7"/>
    <x v="0"/>
    <n v="1400000"/>
    <n v="1866666.6666666667"/>
    <n v="0.5701197375"/>
    <n v="1064223.51"/>
    <d v="2015-12-31T00:00:00"/>
    <s v="1A"/>
    <d v="2012-03-05T00:00:00"/>
    <n v="14"/>
    <m/>
    <n v="0"/>
    <x v="0"/>
    <x v="0"/>
  </r>
  <r>
    <n v="305173000093"/>
    <m/>
    <s v="300745283"/>
    <d v="2015-06-04T00:00:00"/>
    <d v="2025-04-06T00:00:00"/>
    <s v="HOUSE"/>
    <n v="10"/>
    <x v="0"/>
    <n v="1100000"/>
    <n v="1466666.6666666665"/>
    <n v="0.72609744545454546"/>
    <n v="1064942.92"/>
    <d v="2015-12-31T00:00:00"/>
    <s v="1A"/>
    <d v="2015-11-09T00:00:00"/>
    <n v="9.5"/>
    <n v="42364"/>
    <n v="5"/>
    <x v="2"/>
    <x v="2"/>
  </r>
  <r>
    <n v="313773000004"/>
    <m/>
    <s v="200475820"/>
    <d v="2011-03-11T00:00:00"/>
    <d v="2026-11-03T00:00:00"/>
    <s v="HOUSE"/>
    <n v="11"/>
    <x v="0"/>
    <n v="1225000"/>
    <n v="1633333.3333333335"/>
    <n v="0.65226978367346933"/>
    <n v="1065373.98"/>
    <d v="2015-12-31T00:00:00"/>
    <s v="1A"/>
    <d v="2014-04-10T00:00:00"/>
    <n v="14.5"/>
    <m/>
    <n v="0"/>
    <x v="0"/>
    <x v="1"/>
  </r>
  <r>
    <n v="301073000277"/>
    <m/>
    <s v="300791126"/>
    <d v="2012-02-24T00:00:00"/>
    <d v="2022-02-24T00:00:00"/>
    <s v="HOUSE"/>
    <n v="7"/>
    <x v="0"/>
    <n v="1400000"/>
    <n v="1866666.6666666667"/>
    <n v="0.57078248571428558"/>
    <n v="1065460.6399999999"/>
    <d v="2015-12-31T00:00:00"/>
    <s v="1A"/>
    <d v="2012-02-24T00:00:00"/>
    <n v="13"/>
    <m/>
    <n v="0"/>
    <x v="0"/>
    <x v="0"/>
  </r>
  <r>
    <n v="301673000097"/>
    <m/>
    <s v="300007627"/>
    <d v="2007-08-14T00:00:00"/>
    <d v="2027-08-14T00:00:00"/>
    <s v="HOUSE"/>
    <n v="12"/>
    <x v="0"/>
    <n v="2600000"/>
    <n v="3466666.6666666665"/>
    <n v="0.30742863750000005"/>
    <n v="1065752.6100000001"/>
    <d v="2015-12-31T00:00:00"/>
    <s v="1A"/>
    <d v="2007-08-14T00:00:00"/>
    <n v="13"/>
    <m/>
    <n v="0"/>
    <x v="0"/>
    <x v="0"/>
  </r>
  <r>
    <n v="300573000125"/>
    <m/>
    <s v="200016462"/>
    <d v="2005-12-21T00:00:00"/>
    <d v="2025-12-21T00:00:00"/>
    <s v="HOUSE"/>
    <n v="10"/>
    <x v="0"/>
    <n v="1300000"/>
    <n v="1733333.3333333333"/>
    <n v="0.61520282884615396"/>
    <n v="1066351.57"/>
    <d v="2015-12-31T00:00:00"/>
    <s v="1A"/>
    <d v="2006-07-12T00:00:00"/>
    <n v="15"/>
    <m/>
    <n v="0"/>
    <x v="0"/>
    <x v="0"/>
  </r>
  <r>
    <n v="303673000062"/>
    <m/>
    <s v="300573867"/>
    <d v="2013-08-06T00:00:00"/>
    <d v="2018-06-08T00:00:00"/>
    <s v="HOUSE"/>
    <n v="3"/>
    <x v="1"/>
    <n v="4100000"/>
    <n v="5466666.666666666"/>
    <n v="0.195129706097561"/>
    <n v="1066709.06"/>
    <d v="2015-12-31T00:00:00"/>
    <s v="2A"/>
    <d v="2015-01-26T00:00:00"/>
    <n v="15"/>
    <n v="42334"/>
    <n v="35"/>
    <x v="1"/>
    <x v="2"/>
  </r>
  <r>
    <n v="301073000198"/>
    <m/>
    <s v="300679374"/>
    <d v="2007-08-17T00:00:00"/>
    <d v="2022-08-17T00:00:00"/>
    <s v="HOUSE"/>
    <n v="7"/>
    <x v="0"/>
    <n v="1500000"/>
    <n v="2000000"/>
    <n v="0.53352957999999995"/>
    <n v="1067059.1599999999"/>
    <d v="2015-12-31T00:00:00"/>
    <s v="1A"/>
    <d v="2007-08-17T00:00:00"/>
    <n v="14.5"/>
    <m/>
    <n v="0"/>
    <x v="0"/>
    <x v="0"/>
  </r>
  <r>
    <n v="320073000046"/>
    <m/>
    <s v="300597710"/>
    <d v="2015-09-04T00:00:00"/>
    <d v="2017-04-09T00:00:00"/>
    <s v="HOUSE"/>
    <n v="2"/>
    <x v="1"/>
    <n v="2000000"/>
    <n v="2666666.666666667"/>
    <n v="0.40060492124999997"/>
    <n v="1068279.79"/>
    <d v="2015-12-31T00:00:00"/>
    <s v="1A"/>
    <d v="2015-09-04T00:00:00"/>
    <n v="9.5"/>
    <m/>
    <n v="0"/>
    <x v="0"/>
    <x v="2"/>
  </r>
  <r>
    <n v="318173000003"/>
    <m/>
    <s v="300450875"/>
    <d v="2012-07-02T00:00:00"/>
    <d v="2022-02-07T00:00:00"/>
    <s v="HOUSE"/>
    <n v="7"/>
    <x v="0"/>
    <n v="1350000"/>
    <n v="1800000"/>
    <n v="0.59409674999999995"/>
    <n v="1069374.1499999999"/>
    <d v="2015-12-31T00:00:00"/>
    <s v="1A"/>
    <d v="2012-07-02T00:00:00"/>
    <n v="16"/>
    <m/>
    <n v="0"/>
    <x v="0"/>
    <x v="2"/>
  </r>
  <r>
    <n v="303373000055"/>
    <m/>
    <s v="300728754"/>
    <d v="2006-03-17T00:00:00"/>
    <d v="2025-03-17T00:00:00"/>
    <s v="HOUSE"/>
    <n v="10"/>
    <x v="0"/>
    <n v="1300000"/>
    <n v="1733333.3333333333"/>
    <n v="0.61718662499999999"/>
    <n v="1069790.1499999999"/>
    <d v="2015-12-31T00:00:00"/>
    <s v="1B"/>
    <d v="2015-12-28T00:00:00"/>
    <n v="15"/>
    <n v="42334"/>
    <n v="35"/>
    <x v="1"/>
    <x v="3"/>
  </r>
  <r>
    <n v="311373000028"/>
    <m/>
    <s v="301419801"/>
    <d v="2015-01-16T00:00:00"/>
    <d v="2025-01-16T00:00:00"/>
    <s v="HOUSE"/>
    <n v="10"/>
    <x v="0"/>
    <n v="1150000"/>
    <n v="1533333.3333333335"/>
    <n v="0.69831789130434785"/>
    <n v="1070754.1000000001"/>
    <d v="2015-12-31T00:00:00"/>
    <s v="1A"/>
    <d v="2015-07-29T00:00:00"/>
    <n v="9.5"/>
    <m/>
    <n v="0"/>
    <x v="0"/>
    <x v="4"/>
  </r>
  <r>
    <n v="303173000067"/>
    <m/>
    <s v="300973022"/>
    <d v="2007-07-19T00:00:00"/>
    <d v="2022-07-19T00:00:00"/>
    <s v="HOUSE"/>
    <n v="7"/>
    <x v="0"/>
    <n v="1500000"/>
    <n v="2000000"/>
    <n v="0.53545430000000005"/>
    <n v="1070908.6000000001"/>
    <d v="2015-12-31T00:00:00"/>
    <s v="1A"/>
    <d v="2015-03-27T00:00:00"/>
    <n v="15"/>
    <m/>
    <n v="0"/>
    <x v="0"/>
    <x v="3"/>
  </r>
  <r>
    <n v="303973000006"/>
    <m/>
    <s v="200226916"/>
    <d v="2003-06-05T00:00:00"/>
    <d v="2019-05-06T00:00:00"/>
    <s v="HOUSE"/>
    <n v="4"/>
    <x v="1"/>
    <n v="4900000"/>
    <n v="6533333.333333334"/>
    <n v="0.16396683673469387"/>
    <n v="1071250"/>
    <d v="2015-12-31T00:00:00"/>
    <s v="1A"/>
    <d v="2014-12-01T00:00:00"/>
    <n v="14.5"/>
    <m/>
    <n v="0"/>
    <x v="0"/>
    <x v="0"/>
  </r>
  <r>
    <n v="301373000163"/>
    <m/>
    <s v="200140001"/>
    <d v="2007-06-07T00:00:00"/>
    <d v="2022-07-06T00:00:00"/>
    <s v="HOUSE"/>
    <n v="7"/>
    <x v="0"/>
    <n v="1500000"/>
    <n v="2000000"/>
    <n v="0.53567745999999994"/>
    <n v="1071354.92"/>
    <d v="2015-12-31T00:00:00"/>
    <s v="1A"/>
    <d v="2014-07-30T00:00:00"/>
    <n v="13"/>
    <m/>
    <n v="0"/>
    <x v="0"/>
    <x v="2"/>
  </r>
  <r>
    <n v="301373000080"/>
    <m/>
    <s v="200351871"/>
    <d v="2005-11-23T00:00:00"/>
    <d v="2025-11-23T00:00:00"/>
    <s v="HOUSE"/>
    <n v="10"/>
    <x v="0"/>
    <n v="1500000"/>
    <n v="2000000"/>
    <n v="0.53588267500000009"/>
    <n v="1071765.3500000001"/>
    <d v="2015-12-31T00:00:00"/>
    <s v="1A"/>
    <d v="2006-07-12T00:00:00"/>
    <n v="12"/>
    <m/>
    <n v="0"/>
    <x v="0"/>
    <x v="0"/>
  </r>
  <r>
    <n v="313973000001"/>
    <m/>
    <s v="301627408"/>
    <d v="2011-09-14T00:00:00"/>
    <d v="2021-09-14T00:00:00"/>
    <s v="HOUSE"/>
    <n v="6"/>
    <x v="0"/>
    <n v="1500000"/>
    <n v="2000000"/>
    <n v="0.53596867500000001"/>
    <n v="1071937.3500000001"/>
    <d v="2015-12-31T00:00:00"/>
    <s v="1A"/>
    <d v="2015-12-14T00:00:00"/>
    <n v="11.5"/>
    <n v="42364"/>
    <n v="5"/>
    <x v="2"/>
    <x v="4"/>
  </r>
  <r>
    <n v="301673000113"/>
    <m/>
    <s v="300066137"/>
    <d v="2008-07-02T00:00:00"/>
    <d v="2023-02-07T00:00:00"/>
    <s v="HOUSE"/>
    <n v="8"/>
    <x v="0"/>
    <n v="1400000"/>
    <n v="1866666.6666666667"/>
    <n v="0.57463182857142858"/>
    <n v="1072646.08"/>
    <d v="2015-12-31T00:00:00"/>
    <s v="1A"/>
    <d v="2008-07-02T00:00:00"/>
    <n v="13"/>
    <m/>
    <n v="0"/>
    <x v="0"/>
    <x v="1"/>
  </r>
  <r>
    <n v="307173000014"/>
    <m/>
    <s v="300603050"/>
    <d v="2005-12-12T00:00:00"/>
    <d v="2020-12-12T00:00:00"/>
    <s v="HOUSE"/>
    <n v="5"/>
    <x v="0"/>
    <n v="1750000"/>
    <n v="2333333.333333333"/>
    <n v="0.4598545971428572"/>
    <n v="1072994.06"/>
    <d v="2015-12-31T00:00:00"/>
    <s v="1B"/>
    <d v="2015-12-28T00:00:00"/>
    <n v="13.5"/>
    <n v="42334"/>
    <n v="35"/>
    <x v="1"/>
    <x v="1"/>
  </r>
  <r>
    <n v="300873000064"/>
    <m/>
    <s v="300362699"/>
    <d v="2006-12-22T00:00:00"/>
    <d v="2021-12-22T00:00:00"/>
    <s v="HOUSE"/>
    <n v="6"/>
    <x v="0"/>
    <n v="1550000"/>
    <n v="2066666.6666666667"/>
    <n v="0.51921562741935479"/>
    <n v="1073045.6299999999"/>
    <d v="2015-12-31T00:00:00"/>
    <s v="1A"/>
    <d v="2015-10-09T00:00:00"/>
    <n v="13.5"/>
    <n v="42364"/>
    <n v="5"/>
    <x v="2"/>
    <x v="3"/>
  </r>
  <r>
    <n v="300673000218"/>
    <m/>
    <s v="200012331"/>
    <d v="2011-06-30T00:00:00"/>
    <d v="2021-06-30T00:00:00"/>
    <s v="HOUSE"/>
    <n v="6"/>
    <x v="0"/>
    <n v="1500000"/>
    <n v="2000000"/>
    <n v="0.53663381499999996"/>
    <n v="1073267.6299999999"/>
    <d v="2015-12-31T00:00:00"/>
    <s v="1A"/>
    <d v="2015-10-09T00:00:00"/>
    <n v="14.5"/>
    <n v="42364"/>
    <n v="5"/>
    <x v="2"/>
    <x v="2"/>
  </r>
  <r>
    <n v="300673000219"/>
    <m/>
    <s v="200026608"/>
    <d v="2011-08-12T00:00:00"/>
    <d v="2021-12-08T00:00:00"/>
    <s v="HOUSE"/>
    <n v="6"/>
    <x v="0"/>
    <n v="1500000"/>
    <n v="2000000"/>
    <n v="0.53691696999999994"/>
    <n v="1073833.94"/>
    <d v="2015-12-31T00:00:00"/>
    <s v="1B"/>
    <d v="2015-12-28T00:00:00"/>
    <n v="13.5"/>
    <n v="42334"/>
    <n v="35"/>
    <x v="1"/>
    <x v="2"/>
  </r>
  <r>
    <n v="304273000102"/>
    <m/>
    <s v="300487421"/>
    <d v="2007-09-04T00:00:00"/>
    <d v="2022-04-09T00:00:00"/>
    <s v="HOUSE"/>
    <n v="7"/>
    <x v="0"/>
    <n v="1500000"/>
    <n v="2000000"/>
    <n v="0.53768722000000002"/>
    <n v="1075374.44"/>
    <d v="2015-12-31T00:00:00"/>
    <s v="1A"/>
    <d v="2007-09-04T00:00:00"/>
    <n v="14"/>
    <m/>
    <n v="0"/>
    <x v="0"/>
    <x v="0"/>
  </r>
  <r>
    <n v="310673000034"/>
    <m/>
    <s v="301270584"/>
    <d v="2011-08-30T00:00:00"/>
    <d v="2021-08-30T00:00:00"/>
    <s v="HOUSE"/>
    <n v="6"/>
    <x v="0"/>
    <n v="1500000"/>
    <n v="2000000"/>
    <n v="0.53803296"/>
    <n v="1076065.92"/>
    <d v="2015-12-31T00:00:00"/>
    <s v="1A"/>
    <d v="2015-05-29T00:00:00"/>
    <n v="13.5"/>
    <m/>
    <n v="0"/>
    <x v="0"/>
    <x v="1"/>
  </r>
  <r>
    <n v="300373000182"/>
    <m/>
    <s v="301055445"/>
    <d v="2012-11-05T00:00:00"/>
    <d v="2022-05-11T00:00:00"/>
    <s v="HOUSE"/>
    <n v="7"/>
    <x v="0"/>
    <n v="1300000"/>
    <n v="1733333.3333333333"/>
    <n v="0.62161606153846161"/>
    <n v="1077467.8400000001"/>
    <d v="2015-12-31T00:00:00"/>
    <s v="1A"/>
    <d v="2015-12-29T00:00:00"/>
    <n v="16"/>
    <n v="42364"/>
    <n v="5"/>
    <x v="2"/>
    <x v="4"/>
  </r>
  <r>
    <n v="300573000268"/>
    <m/>
    <s v="200483997"/>
    <d v="2011-08-15T00:00:00"/>
    <d v="2018-08-15T00:00:00"/>
    <s v="HOUSE"/>
    <n v="3"/>
    <x v="1"/>
    <n v="2200000"/>
    <n v="2933333.333333333"/>
    <n v="0.36736599545454546"/>
    <n v="1077606.92"/>
    <d v="2015-12-31T00:00:00"/>
    <s v="1A"/>
    <d v="2011-08-15T00:00:00"/>
    <n v="12.5"/>
    <m/>
    <n v="0"/>
    <x v="0"/>
    <x v="2"/>
  </r>
  <r>
    <n v="301073000196"/>
    <m/>
    <s v="300812626"/>
    <d v="2007-08-14T00:00:00"/>
    <d v="2022-08-14T00:00:00"/>
    <s v="HOUSE"/>
    <n v="7"/>
    <x v="0"/>
    <n v="1500000"/>
    <n v="2000000"/>
    <n v="0.53921008999999998"/>
    <n v="1078420.18"/>
    <d v="2015-12-31T00:00:00"/>
    <s v="1A"/>
    <d v="2014-06-27T00:00:00"/>
    <n v="15"/>
    <m/>
    <n v="0"/>
    <x v="0"/>
    <x v="1"/>
  </r>
  <r>
    <n v="302873000105"/>
    <m/>
    <s v="300326125"/>
    <d v="2015-08-11T00:00:00"/>
    <d v="2025-11-08T00:00:00"/>
    <s v="HOUSE"/>
    <n v="10"/>
    <x v="0"/>
    <n v="2500000"/>
    <n v="3333333.3333333335"/>
    <n v="0.32364457799999996"/>
    <n v="1078815.26"/>
    <d v="2015-12-31T00:00:00"/>
    <s v="1A"/>
    <d v="2015-08-11T00:00:00"/>
    <n v="9.5"/>
    <m/>
    <n v="0"/>
    <x v="0"/>
    <x v="0"/>
  </r>
  <r>
    <n v="317973000017"/>
    <m/>
    <s v="302516406"/>
    <d v="2015-09-10T00:00:00"/>
    <d v="2027-10-09T00:00:00"/>
    <s v="HOUSE"/>
    <n v="12"/>
    <x v="0"/>
    <n v="1100000"/>
    <n v="1466666.6666666665"/>
    <n v="0.73563422727272731"/>
    <n v="1078930.2"/>
    <d v="2015-12-31T00:00:00"/>
    <s v="1A"/>
    <d v="2015-09-10T00:00:00"/>
    <n v="9.5"/>
    <m/>
    <n v="0"/>
    <x v="0"/>
    <x v="0"/>
  </r>
  <r>
    <n v="301473000046"/>
    <m/>
    <s v="114000143"/>
    <d v="2012-02-15T00:00:00"/>
    <d v="2022-02-15T00:00:00"/>
    <s v="HOUSE"/>
    <n v="7"/>
    <x v="0"/>
    <n v="1500000"/>
    <n v="2000000"/>
    <n v="0.53963169"/>
    <n v="1079263.3799999999"/>
    <d v="2015-12-31T00:00:00"/>
    <s v="1A"/>
    <d v="2015-12-31T00:00:00"/>
    <n v="14"/>
    <m/>
    <n v="0"/>
    <x v="0"/>
    <x v="2"/>
  </r>
  <r>
    <n v="306173000060"/>
    <m/>
    <s v="200389985"/>
    <d v="2007-03-21T00:00:00"/>
    <d v="2027-03-21T00:00:00"/>
    <s v="HOUSE"/>
    <n v="12"/>
    <x v="0"/>
    <n v="1200000"/>
    <n v="1600000"/>
    <n v="0.67484231249999993"/>
    <n v="1079747.7"/>
    <d v="2015-12-31T00:00:00"/>
    <s v="1B"/>
    <d v="2015-11-26T00:00:00"/>
    <n v="15"/>
    <n v="42334"/>
    <n v="35"/>
    <x v="1"/>
    <x v="0"/>
  </r>
  <r>
    <n v="321273000006"/>
    <m/>
    <s v="200163198"/>
    <d v="2014-04-29T00:00:00"/>
    <d v="2021-04-29T00:00:00"/>
    <s v="HOUSE"/>
    <n v="6"/>
    <x v="0"/>
    <n v="1300000"/>
    <n v="1733333.3333333333"/>
    <n v="0.62367025384615382"/>
    <n v="1081028.44"/>
    <d v="2015-12-31T00:00:00"/>
    <s v="1A"/>
    <d v="2014-04-29T00:00:00"/>
    <n v="11.5"/>
    <m/>
    <n v="0"/>
    <x v="0"/>
    <x v="2"/>
  </r>
  <r>
    <n v="300173000039"/>
    <m/>
    <s v="200246264"/>
    <d v="2004-07-14T00:00:00"/>
    <d v="2023-07-14T00:00:00"/>
    <s v="HOUSE"/>
    <n v="8"/>
    <x v="0"/>
    <n v="1600000"/>
    <n v="2133333.333333333"/>
    <n v="0.50676982500000001"/>
    <n v="1081108.96"/>
    <d v="2015-12-31T00:00:00"/>
    <s v="1A"/>
    <d v="2006-07-12T00:00:00"/>
    <n v="12.5"/>
    <m/>
    <n v="0"/>
    <x v="0"/>
    <x v="0"/>
  </r>
  <r>
    <n v="302573000041"/>
    <m/>
    <s v="200371069"/>
    <d v="2006-09-12T00:00:00"/>
    <d v="2025-12-09T00:00:00"/>
    <s v="HOUSE"/>
    <n v="10"/>
    <x v="0"/>
    <n v="1400000"/>
    <n v="1866666.6666666667"/>
    <n v="0.57955277142857142"/>
    <n v="1081831.8400000001"/>
    <d v="2015-12-31T00:00:00"/>
    <s v="1A"/>
    <d v="2009-05-21T00:00:00"/>
    <n v="15"/>
    <m/>
    <n v="0"/>
    <x v="0"/>
    <x v="2"/>
  </r>
  <r>
    <n v="300673000315"/>
    <m/>
    <s v="302482276"/>
    <d v="2015-06-10T00:00:00"/>
    <d v="2020-10-06T00:00:00"/>
    <s v="HOUSE"/>
    <n v="5"/>
    <x v="0"/>
    <n v="1200000"/>
    <n v="1600000"/>
    <n v="0.67675160625000008"/>
    <n v="1082802.57"/>
    <d v="2015-12-31T00:00:00"/>
    <s v="1A"/>
    <d v="2015-06-10T00:00:00"/>
    <n v="9.5"/>
    <m/>
    <n v="0"/>
    <x v="0"/>
    <x v="0"/>
  </r>
  <r>
    <n v="302573000060"/>
    <m/>
    <s v="200376231"/>
    <d v="2007-04-26T00:00:00"/>
    <d v="2017-04-26T00:00:00"/>
    <s v="HOUSE"/>
    <n v="2"/>
    <x v="1"/>
    <n v="4475000"/>
    <n v="5966666.666666666"/>
    <n v="0.18148754748603352"/>
    <n v="1082875.7"/>
    <d v="2015-12-31T00:00:00"/>
    <s v="1A"/>
    <d v="2012-05-29T00:00:00"/>
    <n v="11.5"/>
    <n v="42364"/>
    <n v="5"/>
    <x v="2"/>
    <x v="2"/>
  </r>
  <r>
    <n v="393173000091"/>
    <m/>
    <s v="300597009"/>
    <d v="2005-06-03T00:00:00"/>
    <d v="2025-03-06T00:00:00"/>
    <s v="HOUSE"/>
    <n v="10"/>
    <x v="0"/>
    <n v="1500000"/>
    <n v="2000000"/>
    <n v="0.54157286500000001"/>
    <n v="1083145.73"/>
    <d v="2015-12-31T00:00:00"/>
    <s v="1A"/>
    <d v="2015-02-26T00:00:00"/>
    <n v="12.75"/>
    <n v="42364"/>
    <n v="5"/>
    <x v="2"/>
    <x v="1"/>
  </r>
  <r>
    <n v="300173000285"/>
    <m/>
    <s v="200469175"/>
    <d v="2011-09-14T00:00:00"/>
    <d v="2021-09-14T00:00:00"/>
    <s v="HOUSE"/>
    <n v="6"/>
    <x v="0"/>
    <n v="1600000"/>
    <n v="2133333.333333333"/>
    <n v="0.50810922656250013"/>
    <n v="1083966.3500000001"/>
    <d v="2015-12-31T00:00:00"/>
    <s v="1A"/>
    <d v="2011-09-14T00:00:00"/>
    <n v="13.5"/>
    <m/>
    <n v="0"/>
    <x v="0"/>
    <x v="0"/>
  </r>
  <r>
    <n v="317373000007"/>
    <m/>
    <s v="301524098"/>
    <d v="2013-11-22T00:00:00"/>
    <d v="2023-11-22T00:00:00"/>
    <s v="HOUSE"/>
    <n v="8"/>
    <x v="0"/>
    <n v="1200000"/>
    <n v="1600000"/>
    <n v="0.67757146875000007"/>
    <n v="1084114.3500000001"/>
    <d v="2015-12-31T00:00:00"/>
    <s v="1B"/>
    <d v="2015-12-28T00:00:00"/>
    <n v="15"/>
    <n v="42334"/>
    <n v="35"/>
    <x v="1"/>
    <x v="2"/>
  </r>
  <r>
    <n v="309773000053"/>
    <m/>
    <s v="300935541"/>
    <d v="2015-11-16T00:00:00"/>
    <d v="2025-11-16T00:00:00"/>
    <s v="HOUSE"/>
    <n v="10"/>
    <x v="0"/>
    <n v="1700000"/>
    <n v="2266666.666666667"/>
    <n v="0.47896269264705876"/>
    <n v="1085648.77"/>
    <d v="2015-12-31T00:00:00"/>
    <s v="1A"/>
    <d v="2015-11-16T00:00:00"/>
    <n v="10.5"/>
    <m/>
    <n v="0"/>
    <x v="0"/>
    <x v="0"/>
  </r>
  <r>
    <n v="314273000004"/>
    <m/>
    <s v="301492031"/>
    <d v="2011-08-29T00:00:00"/>
    <d v="2021-08-29T00:00:00"/>
    <s v="HOUSE"/>
    <n v="6"/>
    <x v="0"/>
    <n v="1500000"/>
    <n v="2000000"/>
    <n v="0.543049895"/>
    <n v="1086099.79"/>
    <d v="2015-12-31T00:00:00"/>
    <s v="1A"/>
    <d v="2011-08-29T00:00:00"/>
    <n v="13.5"/>
    <n v="42364"/>
    <n v="5"/>
    <x v="2"/>
    <x v="0"/>
  </r>
  <r>
    <n v="305173000096"/>
    <m/>
    <s v="301166393"/>
    <d v="2015-06-04T00:00:00"/>
    <d v="2020-04-06T00:00:00"/>
    <s v="HOUSE"/>
    <n v="5"/>
    <x v="0"/>
    <n v="1200000"/>
    <n v="1600000"/>
    <n v="0.67888636874999997"/>
    <n v="1086218.19"/>
    <d v="2015-12-31T00:00:00"/>
    <s v="1A"/>
    <d v="2015-06-04T00:00:00"/>
    <n v="9.5"/>
    <m/>
    <n v="0"/>
    <x v="0"/>
    <x v="1"/>
  </r>
  <r>
    <n v="305773000166"/>
    <m/>
    <s v="301118929"/>
    <d v="2014-05-13T00:00:00"/>
    <d v="2019-05-13T00:00:00"/>
    <s v="HOUSE"/>
    <n v="4"/>
    <x v="1"/>
    <n v="1500000"/>
    <n v="2000000"/>
    <n v="0.543286665"/>
    <n v="1086573.33"/>
    <d v="2015-12-31T00:00:00"/>
    <s v="1A"/>
    <d v="2014-05-13T00:00:00"/>
    <n v="13.5"/>
    <m/>
    <n v="0"/>
    <x v="0"/>
    <x v="0"/>
  </r>
  <r>
    <n v="314373000014"/>
    <m/>
    <s v="301752790"/>
    <d v="2015-10-13T00:00:00"/>
    <d v="2020-10-13T00:00:00"/>
    <s v="HOUSE"/>
    <n v="5"/>
    <x v="0"/>
    <n v="7000000"/>
    <n v="9333333.3333333321"/>
    <n v="0.11645030892857144"/>
    <n v="1086869.55"/>
    <d v="2015-12-31T00:00:00"/>
    <s v="1A"/>
    <d v="2015-10-13T00:00:00"/>
    <n v="10.5"/>
    <m/>
    <n v="0"/>
    <x v="0"/>
    <x v="0"/>
  </r>
  <r>
    <n v="300573000231"/>
    <m/>
    <s v="200147650"/>
    <d v="2008-05-16T00:00:00"/>
    <d v="2023-05-16T00:00:00"/>
    <s v="HOUSE"/>
    <n v="8"/>
    <x v="0"/>
    <n v="1500000"/>
    <n v="2000000"/>
    <n v="0.54408230000000002"/>
    <n v="1088164.6000000001"/>
    <d v="2015-12-31T00:00:00"/>
    <s v="1A"/>
    <d v="2008-05-16T00:00:00"/>
    <n v="15"/>
    <m/>
    <n v="0"/>
    <x v="0"/>
    <x v="0"/>
  </r>
  <r>
    <n v="301373000280"/>
    <m/>
    <s v="300368931"/>
    <d v="2015-09-29T00:00:00"/>
    <d v="2026-09-29T00:00:00"/>
    <s v="HOUSE"/>
    <n v="11"/>
    <x v="0"/>
    <n v="1500000"/>
    <n v="2000000"/>
    <n v="0.54445331499999994"/>
    <n v="1088906.6299999999"/>
    <d v="2015-12-31T00:00:00"/>
    <s v="1A"/>
    <d v="2015-09-29T00:00:00"/>
    <n v="9.5"/>
    <m/>
    <n v="0"/>
    <x v="0"/>
    <x v="0"/>
  </r>
  <r>
    <n v="311573000010"/>
    <m/>
    <s v="300363237"/>
    <d v="2015-11-11T00:00:00"/>
    <d v="2030-11-11T00:00:00"/>
    <s v="HOUSE"/>
    <n v="15"/>
    <x v="0"/>
    <n v="1100000"/>
    <n v="1466666.6666666665"/>
    <n v="0.74306459318181828"/>
    <n v="1089828.07"/>
    <d v="2015-12-31T00:00:00"/>
    <s v="1A"/>
    <d v="2015-11-11T00:00:00"/>
    <n v="10.5"/>
    <m/>
    <n v="0"/>
    <x v="0"/>
    <x v="0"/>
  </r>
  <r>
    <n v="305773000065"/>
    <m/>
    <s v="200471944"/>
    <d v="2005-08-04T00:00:00"/>
    <d v="2020-04-08T00:00:00"/>
    <s v="HOUSE"/>
    <n v="5"/>
    <x v="0"/>
    <n v="2000000"/>
    <n v="2666666.666666667"/>
    <n v="0.40897906499999997"/>
    <n v="1090610.8400000001"/>
    <d v="2015-12-31T00:00:00"/>
    <s v="1A"/>
    <d v="2015-11-12T00:00:00"/>
    <n v="14.5"/>
    <n v="42364"/>
    <n v="5"/>
    <x v="2"/>
    <x v="2"/>
  </r>
  <r>
    <n v="301373000148"/>
    <m/>
    <s v="300354704"/>
    <d v="2007-01-09T00:00:00"/>
    <d v="2021-09-01T00:00:00"/>
    <s v="HOUSE"/>
    <n v="6"/>
    <x v="0"/>
    <n v="1750000"/>
    <n v="2333333.333333333"/>
    <n v="0.46744100142857148"/>
    <n v="1090695.67"/>
    <d v="2015-12-31T00:00:00"/>
    <s v="1A"/>
    <d v="2015-11-30T00:00:00"/>
    <n v="13"/>
    <n v="42364"/>
    <n v="5"/>
    <x v="2"/>
    <x v="1"/>
  </r>
  <r>
    <n v="303373000152"/>
    <m/>
    <s v="300021527"/>
    <d v="2009-02-11T00:00:00"/>
    <d v="2019-11-02T00:00:00"/>
    <s v="HOUSE"/>
    <n v="4"/>
    <x v="1"/>
    <n v="2000000"/>
    <n v="2666666.666666667"/>
    <n v="0.40901186249999999"/>
    <n v="1090698.3"/>
    <d v="2015-12-31T00:00:00"/>
    <s v="1A"/>
    <d v="2011-07-29T00:00:00"/>
    <n v="15"/>
    <m/>
    <n v="0"/>
    <x v="0"/>
    <x v="2"/>
  </r>
  <r>
    <n v="300773000292"/>
    <m/>
    <s v="200025066"/>
    <d v="2011-11-18T00:00:00"/>
    <d v="2021-11-18T00:00:00"/>
    <s v="HOUSE"/>
    <n v="6"/>
    <x v="0"/>
    <n v="1500000"/>
    <n v="2000000"/>
    <n v="0.54546187999999995"/>
    <n v="1090923.76"/>
    <d v="2015-12-31T00:00:00"/>
    <s v="1A"/>
    <d v="2011-11-18T00:00:00"/>
    <n v="11.5"/>
    <m/>
    <n v="0"/>
    <x v="0"/>
    <x v="0"/>
  </r>
  <r>
    <n v="316673000007"/>
    <m/>
    <s v="301591437"/>
    <d v="2012-02-09T00:00:00"/>
    <d v="2018-09-02T00:00:00"/>
    <s v="HOUSE"/>
    <n v="3"/>
    <x v="1"/>
    <n v="2500000"/>
    <n v="3333333.3333333335"/>
    <n v="0.32759105699999996"/>
    <n v="1091970.19"/>
    <d v="2015-12-31T00:00:00"/>
    <s v="1A"/>
    <d v="2014-02-05T00:00:00"/>
    <n v="12"/>
    <m/>
    <n v="0"/>
    <x v="0"/>
    <x v="2"/>
  </r>
  <r>
    <n v="305373000023"/>
    <m/>
    <s v="200283358"/>
    <d v="2009-07-03T00:00:00"/>
    <d v="2019-03-07T00:00:00"/>
    <s v="HOUSE"/>
    <n v="4"/>
    <x v="1"/>
    <n v="2000000"/>
    <n v="2666666.666666667"/>
    <n v="0.40985904749999996"/>
    <n v="1092957.46"/>
    <d v="2015-12-31T00:00:00"/>
    <s v="1A"/>
    <d v="2015-09-03T00:00:00"/>
    <n v="15"/>
    <n v="42364"/>
    <n v="5"/>
    <x v="2"/>
    <x v="1"/>
  </r>
  <r>
    <n v="306473000111"/>
    <m/>
    <s v="300589631"/>
    <d v="2012-03-23T00:00:00"/>
    <d v="2022-03-23T00:00:00"/>
    <s v="HOUSE"/>
    <n v="7"/>
    <x v="0"/>
    <n v="1500000"/>
    <n v="2000000"/>
    <n v="0.54658165000000003"/>
    <n v="1093163.3"/>
    <d v="2015-12-31T00:00:00"/>
    <s v="1A"/>
    <d v="2012-03-23T00:00:00"/>
    <n v="14"/>
    <m/>
    <n v="0"/>
    <x v="0"/>
    <x v="0"/>
  </r>
  <r>
    <n v="316873000003"/>
    <m/>
    <s v="200428822"/>
    <d v="2012-06-12T00:00:00"/>
    <d v="2017-12-06T00:00:00"/>
    <s v="HOUSE"/>
    <n v="2"/>
    <x v="1"/>
    <n v="1800000"/>
    <n v="2400000"/>
    <n v="0.45604294583333338"/>
    <n v="1094503.07"/>
    <d v="2015-12-31T00:00:00"/>
    <s v="2D"/>
    <d v="2015-12-31T00:00:00"/>
    <n v="16"/>
    <n v="41877"/>
    <n v="492"/>
    <x v="3"/>
    <x v="2"/>
  </r>
  <r>
    <n v="302473000093"/>
    <m/>
    <s v="200112646"/>
    <d v="2007-04-24T00:00:00"/>
    <d v="2022-04-24T00:00:00"/>
    <s v="HOUSE"/>
    <n v="7"/>
    <x v="0"/>
    <n v="1550000"/>
    <n v="2066666.6666666667"/>
    <n v="0.52964986935483871"/>
    <n v="1094609.73"/>
    <d v="2015-12-31T00:00:00"/>
    <s v="1A"/>
    <d v="2015-12-31T00:00:00"/>
    <n v="15"/>
    <n v="42364"/>
    <n v="5"/>
    <x v="2"/>
    <x v="1"/>
  </r>
  <r>
    <n v="301273000041"/>
    <m/>
    <s v="200473463"/>
    <d v="2005-08-17T00:00:00"/>
    <d v="2023-08-17T00:00:00"/>
    <s v="HOUSE"/>
    <n v="8"/>
    <x v="0"/>
    <n v="1500000"/>
    <n v="2000000"/>
    <n v="0.54767493999999994"/>
    <n v="1095349.8799999999"/>
    <d v="2015-12-31T00:00:00"/>
    <s v="1A"/>
    <d v="2015-10-14T00:00:00"/>
    <n v="11.5"/>
    <m/>
    <n v="0"/>
    <x v="0"/>
    <x v="0"/>
  </r>
  <r>
    <n v="303973000070"/>
    <m/>
    <s v="200495524"/>
    <d v="2007-01-23T00:00:00"/>
    <d v="2022-01-23T00:00:00"/>
    <s v="HOUSE"/>
    <n v="7"/>
    <x v="0"/>
    <n v="1500000"/>
    <n v="2000000"/>
    <n v="0.54780469499999995"/>
    <n v="1095609.3899999999"/>
    <d v="2015-12-31T00:00:00"/>
    <s v="1A"/>
    <d v="2013-10-21T00:00:00"/>
    <n v="15"/>
    <m/>
    <n v="0"/>
    <x v="0"/>
    <x v="2"/>
  </r>
  <r>
    <n v="316273000004"/>
    <m/>
    <s v="300334367"/>
    <d v="2012-05-04T00:00:00"/>
    <d v="2022-04-05T00:00:00"/>
    <s v="HOUSE"/>
    <n v="7"/>
    <x v="0"/>
    <n v="1400000"/>
    <n v="1866666.6666666667"/>
    <n v="0.58703990357142855"/>
    <n v="1095807.82"/>
    <d v="2015-12-31T00:00:00"/>
    <s v="1A"/>
    <d v="2012-05-04T00:00:00"/>
    <n v="13"/>
    <m/>
    <n v="0"/>
    <x v="0"/>
    <x v="0"/>
  </r>
  <r>
    <n v="310873000006"/>
    <m/>
    <s v="301085593"/>
    <d v="2009-08-03T00:00:00"/>
    <d v="2019-03-08T00:00:00"/>
    <s v="HOUSE"/>
    <n v="4"/>
    <x v="1"/>
    <n v="2000000"/>
    <n v="2666666.666666667"/>
    <n v="0.41127881999999993"/>
    <n v="1096743.52"/>
    <d v="2015-12-31T00:00:00"/>
    <s v="1A"/>
    <d v="2015-12-09T00:00:00"/>
    <n v="15"/>
    <n v="42364"/>
    <n v="5"/>
    <x v="2"/>
    <x v="1"/>
  </r>
  <r>
    <n v="306573000016"/>
    <m/>
    <s v="300024905"/>
    <d v="2005-06-30T00:00:00"/>
    <d v="2020-06-30T00:00:00"/>
    <s v="HOUSE"/>
    <n v="5"/>
    <x v="0"/>
    <n v="1500000"/>
    <n v="2000000"/>
    <n v="0.54855262999999999"/>
    <n v="1097105.26"/>
    <d v="2015-12-31T00:00:00"/>
    <s v="2D"/>
    <d v="2015-02-19T00:00:00"/>
    <n v="15"/>
    <n v="41543"/>
    <n v="826"/>
    <x v="3"/>
    <x v="2"/>
  </r>
  <r>
    <n v="313273000007"/>
    <m/>
    <s v="301963219"/>
    <d v="2013-07-23T00:00:00"/>
    <d v="2018-07-23T00:00:00"/>
    <s v="HOUSE"/>
    <n v="3"/>
    <x v="1"/>
    <n v="2000000"/>
    <n v="2666666.666666667"/>
    <n v="0.411503385"/>
    <n v="1097342.3600000001"/>
    <d v="2015-12-31T00:00:00"/>
    <s v="1A"/>
    <d v="2013-07-23T00:00:00"/>
    <n v="14"/>
    <m/>
    <n v="0"/>
    <x v="0"/>
    <x v="2"/>
  </r>
  <r>
    <n v="301673000167"/>
    <m/>
    <s v="301921027"/>
    <d v="2013-10-29T00:00:00"/>
    <d v="2028-10-29T00:00:00"/>
    <s v="HOUSE"/>
    <n v="13"/>
    <x v="0"/>
    <n v="1200000"/>
    <n v="1600000"/>
    <n v="0.68599616250000006"/>
    <n v="1097593.8600000001"/>
    <d v="2015-12-31T00:00:00"/>
    <s v="1A"/>
    <d v="2015-08-11T00:00:00"/>
    <n v="13"/>
    <m/>
    <n v="0"/>
    <x v="0"/>
    <x v="0"/>
  </r>
  <r>
    <n v="303473000026"/>
    <m/>
    <s v="200346792"/>
    <d v="2006-10-26T00:00:00"/>
    <d v="2021-10-26T00:00:00"/>
    <s v="HOUSE"/>
    <n v="6"/>
    <x v="0"/>
    <n v="1700000"/>
    <n v="2266666.666666667"/>
    <n v="0.48439089264705876"/>
    <n v="1097952.69"/>
    <d v="2015-12-31T00:00:00"/>
    <s v="1A"/>
    <d v="2009-03-12T00:00:00"/>
    <n v="12"/>
    <m/>
    <n v="0"/>
    <x v="0"/>
    <x v="0"/>
  </r>
  <r>
    <n v="303473000064"/>
    <m/>
    <s v="300200101"/>
    <d v="2009-10-13T00:00:00"/>
    <d v="2019-10-13T00:00:00"/>
    <s v="HOUSE"/>
    <n v="4"/>
    <x v="1"/>
    <n v="2000000"/>
    <n v="2666666.666666667"/>
    <n v="0.4117483724999999"/>
    <n v="1097995.6599999999"/>
    <d v="2015-12-31T00:00:00"/>
    <s v="1A"/>
    <d v="2010-12-08T00:00:00"/>
    <n v="11.5"/>
    <m/>
    <n v="0"/>
    <x v="0"/>
    <x v="0"/>
  </r>
  <r>
    <n v="303673000039"/>
    <m/>
    <s v="300113340"/>
    <d v="2011-05-06T00:00:00"/>
    <d v="2016-06-05T00:00:00"/>
    <s v="HOUSE"/>
    <n v="1"/>
    <x v="1"/>
    <n v="10000000"/>
    <n v="13333333.333333334"/>
    <n v="8.2382336249999993E-2"/>
    <n v="1098431.1499999999"/>
    <d v="2015-12-31T00:00:00"/>
    <s v="1A"/>
    <d v="2011-05-06T00:00:00"/>
    <n v="13"/>
    <m/>
    <n v="0"/>
    <x v="0"/>
    <x v="2"/>
  </r>
  <r>
    <n v="301673000024"/>
    <m/>
    <s v="300378900"/>
    <d v="2004-02-19T00:00:00"/>
    <d v="2024-02-19T00:00:00"/>
    <s v="HOUSE"/>
    <n v="9"/>
    <x v="0"/>
    <n v="1500000"/>
    <n v="2000000"/>
    <n v="0.54934654500000002"/>
    <n v="1098693.0900000001"/>
    <d v="2015-12-31T00:00:00"/>
    <s v="1A"/>
    <d v="2008-01-07T00:00:00"/>
    <n v="12.5"/>
    <m/>
    <n v="0"/>
    <x v="0"/>
    <x v="0"/>
  </r>
  <r>
    <n v="306973000213"/>
    <m/>
    <s v="200148738"/>
    <d v="2012-07-12T00:00:00"/>
    <d v="2022-12-07T00:00:00"/>
    <s v="HOUSE"/>
    <n v="7"/>
    <x v="0"/>
    <n v="1500000"/>
    <n v="2000000"/>
    <n v="0.54944881000000001"/>
    <n v="1098897.6200000001"/>
    <d v="2015-12-31T00:00:00"/>
    <s v="1A"/>
    <d v="2012-07-12T00:00:00"/>
    <n v="16"/>
    <m/>
    <n v="0"/>
    <x v="0"/>
    <x v="0"/>
  </r>
  <r>
    <n v="311373000026"/>
    <m/>
    <s v="301202310"/>
    <d v="2014-08-14T00:00:00"/>
    <d v="2024-08-14T00:00:00"/>
    <s v="HOUSE"/>
    <n v="9"/>
    <x v="0"/>
    <n v="1200000"/>
    <n v="1600000"/>
    <n v="0.68717263124999994"/>
    <n v="1099476.21"/>
    <d v="2015-12-31T00:00:00"/>
    <s v="1A"/>
    <d v="2015-11-19T00:00:00"/>
    <n v="12.5"/>
    <n v="42364"/>
    <n v="5"/>
    <x v="2"/>
    <x v="1"/>
  </r>
  <r>
    <n v="300873000110"/>
    <m/>
    <s v="301155731"/>
    <d v="2010-07-29T00:00:00"/>
    <d v="2020-07-29T00:00:00"/>
    <s v="HOUSE"/>
    <n v="5"/>
    <x v="0"/>
    <n v="1700000"/>
    <n v="2266666.666666667"/>
    <n v="0.48507374117647051"/>
    <n v="1099500.48"/>
    <d v="2015-12-31T00:00:00"/>
    <s v="1A"/>
    <d v="2015-12-29T00:00:00"/>
    <n v="14.5"/>
    <n v="42364"/>
    <n v="5"/>
    <x v="2"/>
    <x v="3"/>
  </r>
  <r>
    <n v="307673000159"/>
    <m/>
    <s v="302651865"/>
    <d v="2015-12-16T00:00:00"/>
    <d v="2025-12-16T00:00:00"/>
    <s v="HOUSE"/>
    <n v="10"/>
    <x v="0"/>
    <n v="1100000"/>
    <n v="1466666.6666666665"/>
    <n v="0.75000000000000011"/>
    <n v="1100000"/>
    <d v="2015-12-31T00:00:00"/>
    <s v="1A"/>
    <d v="2015-12-16T00:00:00"/>
    <n v="10.5"/>
    <m/>
    <n v="0"/>
    <x v="0"/>
    <x v="2"/>
  </r>
  <r>
    <n v="308373000016"/>
    <m/>
    <s v="300917447"/>
    <d v="2013-04-09T00:00:00"/>
    <d v="2023-09-04T00:00:00"/>
    <s v="HOUSE"/>
    <n v="8"/>
    <x v="0"/>
    <n v="1300000"/>
    <n v="1733333.3333333333"/>
    <n v="0.63469454999999997"/>
    <n v="1100137.22"/>
    <d v="2015-12-31T00:00:00"/>
    <s v="1A"/>
    <d v="2013-04-09T00:00:00"/>
    <n v="14"/>
    <m/>
    <n v="0"/>
    <x v="0"/>
    <x v="2"/>
  </r>
  <r>
    <n v="300573000093"/>
    <m/>
    <s v="200303391"/>
    <d v="2005-06-13T00:00:00"/>
    <d v="2020-06-13T00:00:00"/>
    <s v="HOUSE"/>
    <n v="5"/>
    <x v="0"/>
    <n v="2000000"/>
    <n v="2666666.666666667"/>
    <n v="0.41261565374999992"/>
    <n v="1100308.4099999999"/>
    <d v="2015-12-31T00:00:00"/>
    <s v="1A"/>
    <d v="2007-03-28T00:00:00"/>
    <n v="13"/>
    <m/>
    <n v="0"/>
    <x v="0"/>
    <x v="0"/>
  </r>
  <r>
    <n v="317673000029"/>
    <m/>
    <s v="300429721"/>
    <d v="2014-11-07T00:00:00"/>
    <d v="2024-07-11T00:00:00"/>
    <s v="HOUSE"/>
    <n v="9"/>
    <x v="0"/>
    <n v="1200000"/>
    <n v="1600000"/>
    <n v="0.6887131125"/>
    <n v="1101940.98"/>
    <d v="2015-12-31T00:00:00"/>
    <s v="1A"/>
    <d v="2014-11-07T00:00:00"/>
    <n v="10.5"/>
    <m/>
    <n v="0"/>
    <x v="0"/>
    <x v="0"/>
  </r>
  <r>
    <n v="301873000158"/>
    <m/>
    <s v="300326161"/>
    <d v="2015-07-02T00:00:00"/>
    <d v="2020-02-07T00:00:00"/>
    <s v="HOUSE"/>
    <n v="5"/>
    <x v="0"/>
    <n v="1200000"/>
    <n v="1600000"/>
    <n v="0.68873971249999999"/>
    <n v="1101983.54"/>
    <d v="2015-12-31T00:00:00"/>
    <s v="1A"/>
    <d v="2015-07-02T00:00:00"/>
    <n v="9.5"/>
    <m/>
    <n v="0"/>
    <x v="0"/>
    <x v="0"/>
  </r>
  <r>
    <n v="306073000125"/>
    <m/>
    <s v="301769220"/>
    <d v="2013-04-22T00:00:00"/>
    <d v="2020-04-22T00:00:00"/>
    <s v="HOUSE"/>
    <n v="5"/>
    <x v="0"/>
    <n v="1500000"/>
    <n v="2000000"/>
    <n v="0.55099432500000001"/>
    <n v="1101988.6499999999"/>
    <d v="2015-12-31T00:00:00"/>
    <s v="1A"/>
    <d v="2015-11-17T00:00:00"/>
    <n v="16"/>
    <m/>
    <n v="0"/>
    <x v="0"/>
    <x v="2"/>
  </r>
  <r>
    <n v="304073000245"/>
    <m/>
    <s v="300625228"/>
    <d v="2015-06-03T00:00:00"/>
    <d v="2020-03-06T00:00:00"/>
    <s v="HOUSE"/>
    <n v="5"/>
    <x v="0"/>
    <n v="1200000"/>
    <n v="1600000"/>
    <n v="0.68877873125"/>
    <n v="1102045.97"/>
    <d v="2015-12-31T00:00:00"/>
    <s v="1A"/>
    <d v="2015-10-22T00:00:00"/>
    <n v="9.5"/>
    <n v="42364"/>
    <n v="5"/>
    <x v="2"/>
    <x v="1"/>
  </r>
  <r>
    <n v="303273000114"/>
    <m/>
    <s v="300119123"/>
    <d v="2015-08-27T00:00:00"/>
    <d v="2030-08-27T00:00:00"/>
    <s v="HOUSE"/>
    <n v="15"/>
    <x v="0"/>
    <n v="1800000"/>
    <n v="2400000"/>
    <n v="0.45926943749999999"/>
    <n v="1102246.6499999999"/>
    <d v="2015-12-31T00:00:00"/>
    <s v="1A"/>
    <d v="2015-08-27T00:00:00"/>
    <n v="10.5"/>
    <m/>
    <n v="0"/>
    <x v="0"/>
    <x v="0"/>
  </r>
  <r>
    <n v="306173000104"/>
    <m/>
    <s v="200078186"/>
    <d v="2012-04-11T00:00:00"/>
    <d v="2026-11-04T00:00:00"/>
    <s v="HOUSE"/>
    <n v="11"/>
    <x v="0"/>
    <n v="1300000"/>
    <n v="1733333.3333333333"/>
    <n v="0.63624267115384614"/>
    <n v="1102820.6299999999"/>
    <d v="2015-12-31T00:00:00"/>
    <s v="1A"/>
    <d v="2012-04-11T00:00:00"/>
    <n v="12"/>
    <m/>
    <n v="0"/>
    <x v="0"/>
    <x v="0"/>
  </r>
  <r>
    <n v="300773000311"/>
    <m/>
    <s v="301165646"/>
    <d v="2013-02-21T00:00:00"/>
    <d v="2018-02-21T00:00:00"/>
    <s v="HOUSE"/>
    <n v="3"/>
    <x v="1"/>
    <n v="2100000"/>
    <n v="2800000"/>
    <n v="0.39407632857142855"/>
    <n v="1103413.72"/>
    <d v="2015-12-31T00:00:00"/>
    <s v="1A"/>
    <d v="2013-02-21T00:00:00"/>
    <n v="16"/>
    <m/>
    <n v="0"/>
    <x v="0"/>
    <x v="2"/>
  </r>
  <r>
    <n v="306573000013"/>
    <m/>
    <s v="300504090"/>
    <d v="2005-06-07T00:00:00"/>
    <d v="2020-07-06T00:00:00"/>
    <s v="HOUSE"/>
    <n v="5"/>
    <x v="0"/>
    <n v="2000000"/>
    <n v="2666666.666666667"/>
    <n v="0.41385079874999992"/>
    <n v="1103602.1299999999"/>
    <d v="2015-12-31T00:00:00"/>
    <s v="1A"/>
    <d v="2006-07-12T00:00:00"/>
    <n v="15"/>
    <m/>
    <n v="0"/>
    <x v="0"/>
    <x v="2"/>
  </r>
  <r>
    <n v="315273000028"/>
    <m/>
    <s v="301740712"/>
    <d v="2014-08-01T00:00:00"/>
    <d v="2024-01-08T00:00:00"/>
    <s v="HOUSE"/>
    <n v="9"/>
    <x v="0"/>
    <n v="1200000"/>
    <n v="1600000"/>
    <n v="0.69031347500000007"/>
    <n v="1104501.56"/>
    <d v="2015-12-31T00:00:00"/>
    <s v="1A"/>
    <d v="2014-08-01T00:00:00"/>
    <n v="12.5"/>
    <n v="42364"/>
    <n v="5"/>
    <x v="2"/>
    <x v="1"/>
  </r>
  <r>
    <n v="301073000018"/>
    <m/>
    <s v="300271953"/>
    <d v="2003-12-31T00:00:00"/>
    <d v="2023-12-31T00:00:00"/>
    <s v="HOUSE"/>
    <n v="9"/>
    <x v="0"/>
    <n v="1500000"/>
    <n v="2000000"/>
    <n v="0.55228913000000002"/>
    <n v="1104578.26"/>
    <d v="2015-12-31T00:00:00"/>
    <s v="1B"/>
    <d v="2015-12-28T00:00:00"/>
    <n v="15"/>
    <n v="42334"/>
    <n v="35"/>
    <x v="1"/>
    <x v="1"/>
  </r>
  <r>
    <n v="300773000215"/>
    <m/>
    <s v="300144916"/>
    <d v="2007-07-16T00:00:00"/>
    <d v="2022-07-16T00:00:00"/>
    <s v="HOUSE"/>
    <n v="7"/>
    <x v="0"/>
    <n v="1460000"/>
    <n v="1946666.6666666667"/>
    <n v="0.56848318664383557"/>
    <n v="1106647.27"/>
    <d v="2015-12-31T00:00:00"/>
    <s v="2C"/>
    <d v="2015-10-26T00:00:00"/>
    <n v="15"/>
    <n v="42030"/>
    <n v="339"/>
    <x v="3"/>
    <x v="4"/>
  </r>
  <r>
    <n v="303473000070"/>
    <m/>
    <s v="200006102"/>
    <d v="2010-11-01T00:00:00"/>
    <d v="2025-01-11T00:00:00"/>
    <s v="HOUSE"/>
    <n v="10"/>
    <x v="0"/>
    <n v="1300000"/>
    <n v="1733333.3333333333"/>
    <n v="0.63852471923076926"/>
    <n v="1106776.18"/>
    <d v="2015-12-31T00:00:00"/>
    <s v="1A"/>
    <d v="2010-11-01T00:00:00"/>
    <n v="10.5"/>
    <m/>
    <n v="0"/>
    <x v="0"/>
    <x v="2"/>
  </r>
  <r>
    <n v="310673000006"/>
    <m/>
    <s v="300249464"/>
    <d v="2008-08-29T00:00:00"/>
    <d v="2018-08-29T00:00:00"/>
    <s v="HOUSE"/>
    <n v="3"/>
    <x v="1"/>
    <n v="2500000"/>
    <n v="3333333.3333333335"/>
    <n v="0.33215869799999997"/>
    <n v="1107195.6599999999"/>
    <d v="2015-12-31T00:00:00"/>
    <s v="1A"/>
    <d v="2015-05-29T00:00:00"/>
    <n v="15"/>
    <n v="42364"/>
    <n v="5"/>
    <x v="2"/>
    <x v="2"/>
  </r>
  <r>
    <n v="319773000026"/>
    <m/>
    <s v="301133285"/>
    <d v="2014-11-07T00:00:00"/>
    <d v="2024-07-11T00:00:00"/>
    <s v="HOUSE"/>
    <n v="9"/>
    <x v="0"/>
    <n v="1200000"/>
    <n v="1600000"/>
    <n v="0.69247614374999999"/>
    <n v="1107961.83"/>
    <d v="2015-12-31T00:00:00"/>
    <s v="1A"/>
    <d v="2014-11-07T00:00:00"/>
    <n v="10.5"/>
    <m/>
    <n v="0"/>
    <x v="0"/>
    <x v="1"/>
  </r>
  <r>
    <n v="305773000174"/>
    <m/>
    <s v="300506825"/>
    <d v="2014-12-03T00:00:00"/>
    <d v="2024-03-12T00:00:00"/>
    <s v="HOUSE"/>
    <n v="9"/>
    <x v="0"/>
    <n v="1200000"/>
    <n v="1600000"/>
    <n v="0.69266309999999998"/>
    <n v="1108260.96"/>
    <d v="2015-12-31T00:00:00"/>
    <s v="1A"/>
    <d v="2014-12-03T00:00:00"/>
    <n v="10.5"/>
    <m/>
    <n v="0"/>
    <x v="0"/>
    <x v="0"/>
  </r>
  <r>
    <n v="308373000015"/>
    <m/>
    <s v="300852874"/>
    <d v="2012-10-11T00:00:00"/>
    <d v="2017-11-10T00:00:00"/>
    <s v="HOUSE"/>
    <n v="2"/>
    <x v="1"/>
    <n v="2500000"/>
    <n v="3333333.3333333335"/>
    <n v="0.33262474499999994"/>
    <n v="1108749.1499999999"/>
    <d v="2015-12-31T00:00:00"/>
    <s v="1A"/>
    <d v="2012-10-11T00:00:00"/>
    <n v="14"/>
    <n v="42364"/>
    <n v="5"/>
    <x v="2"/>
    <x v="2"/>
  </r>
  <r>
    <n v="320673000004"/>
    <m/>
    <s v="300053113"/>
    <d v="2013-04-17T00:00:00"/>
    <d v="2020-04-17T00:00:00"/>
    <s v="HOUSE"/>
    <n v="5"/>
    <x v="0"/>
    <n v="1500000"/>
    <n v="2000000"/>
    <n v="0.55473992000000005"/>
    <n v="1109479.8400000001"/>
    <d v="2015-12-31T00:00:00"/>
    <s v="1A"/>
    <d v="2013-04-17T00:00:00"/>
    <n v="16"/>
    <m/>
    <n v="0"/>
    <x v="0"/>
    <x v="2"/>
  </r>
  <r>
    <n v="318973000006"/>
    <m/>
    <s v="301176679"/>
    <d v="2013-11-19T00:00:00"/>
    <d v="2023-11-19T00:00:00"/>
    <s v="HOUSE"/>
    <n v="8"/>
    <x v="0"/>
    <n v="1300000"/>
    <n v="1733333.3333333333"/>
    <n v="0.64038051923076922"/>
    <n v="1109992.8999999999"/>
    <d v="2015-12-31T00:00:00"/>
    <s v="1A"/>
    <d v="2015-10-28T00:00:00"/>
    <n v="14"/>
    <n v="42364"/>
    <n v="5"/>
    <x v="2"/>
    <x v="0"/>
  </r>
  <r>
    <n v="300373000121"/>
    <m/>
    <s v="300752890"/>
    <d v="2008-01-14T00:00:00"/>
    <d v="2023-01-14T00:00:00"/>
    <s v="HOUSE"/>
    <n v="8"/>
    <x v="0"/>
    <n v="1500000"/>
    <n v="2000000"/>
    <n v="0.55514355000000004"/>
    <n v="1110287.1000000001"/>
    <d v="2015-12-31T00:00:00"/>
    <s v="1A"/>
    <d v="2011-06-24T00:00:00"/>
    <n v="15"/>
    <m/>
    <n v="0"/>
    <x v="0"/>
    <x v="0"/>
  </r>
  <r>
    <n v="307273000049"/>
    <m/>
    <s v="300714130"/>
    <d v="2013-03-21T00:00:00"/>
    <d v="2018-03-21T00:00:00"/>
    <s v="HOUSE"/>
    <n v="3"/>
    <x v="1"/>
    <n v="2307200"/>
    <n v="3076266.666666667"/>
    <n v="0.36109921874999995"/>
    <n v="1110837.49"/>
    <d v="2015-12-31T00:00:00"/>
    <s v="1B"/>
    <d v="2015-12-28T00:00:00"/>
    <n v="9"/>
    <n v="42334"/>
    <n v="35"/>
    <x v="1"/>
    <x v="2"/>
  </r>
  <r>
    <n v="315273000007"/>
    <m/>
    <s v="300564262"/>
    <d v="2012-02-27T00:00:00"/>
    <d v="2022-02-27T00:00:00"/>
    <s v="HOUSE"/>
    <n v="7"/>
    <x v="0"/>
    <n v="1500000"/>
    <n v="2000000"/>
    <n v="0.55550492000000007"/>
    <n v="1111009.8400000001"/>
    <d v="2015-12-31T00:00:00"/>
    <s v="1A"/>
    <d v="2012-02-27T00:00:00"/>
    <n v="14"/>
    <m/>
    <n v="0"/>
    <x v="0"/>
    <x v="0"/>
  </r>
  <r>
    <n v="300173000071"/>
    <m/>
    <s v="300554040"/>
    <d v="2005-01-06T00:00:00"/>
    <d v="2025-06-01T00:00:00"/>
    <s v="HOUSE"/>
    <n v="10"/>
    <x v="0"/>
    <n v="1500000"/>
    <n v="2000000"/>
    <n v="0.55588346999999994"/>
    <n v="1111766.94"/>
    <d v="2015-12-31T00:00:00"/>
    <s v="1A"/>
    <d v="2015-05-21T00:00:00"/>
    <n v="13"/>
    <m/>
    <n v="0"/>
    <x v="0"/>
    <x v="0"/>
  </r>
  <r>
    <n v="306373000013"/>
    <m/>
    <s v="300574139"/>
    <d v="2005-07-05T00:00:00"/>
    <d v="2025-05-07T00:00:00"/>
    <s v="HOUSE"/>
    <n v="10"/>
    <x v="0"/>
    <n v="1500000"/>
    <n v="2000000"/>
    <n v="0.55613487500000003"/>
    <n v="1112269.75"/>
    <d v="2015-12-31T00:00:00"/>
    <s v="1A"/>
    <d v="2008-01-14T00:00:00"/>
    <n v="13"/>
    <m/>
    <n v="0"/>
    <x v="0"/>
    <x v="0"/>
  </r>
  <r>
    <n v="305073000151"/>
    <m/>
    <s v="200228934"/>
    <d v="2011-10-31T00:00:00"/>
    <d v="2021-10-31T00:00:00"/>
    <s v="HOUSE"/>
    <n v="6"/>
    <x v="0"/>
    <n v="1900000"/>
    <n v="2533333.333333333"/>
    <n v="0.43928888289473689"/>
    <n v="1112865.17"/>
    <d v="2015-12-31T00:00:00"/>
    <s v="1A"/>
    <d v="2011-10-31T00:00:00"/>
    <n v="13.5"/>
    <m/>
    <n v="0"/>
    <x v="0"/>
    <x v="0"/>
  </r>
  <r>
    <n v="306973000204"/>
    <m/>
    <s v="200202345"/>
    <d v="2010-09-21T00:00:00"/>
    <d v="2020-09-21T00:00:00"/>
    <s v="HOUSE"/>
    <n v="5"/>
    <x v="0"/>
    <n v="1750000"/>
    <n v="2333333.333333333"/>
    <n v="0.47702097000000004"/>
    <n v="1113048.93"/>
    <d v="2015-12-31T00:00:00"/>
    <s v="1A"/>
    <d v="2010-09-21T00:00:00"/>
    <n v="12.5"/>
    <m/>
    <n v="0"/>
    <x v="0"/>
    <x v="2"/>
  </r>
  <r>
    <n v="317573000009"/>
    <m/>
    <s v="301882928"/>
    <d v="2013-01-09T00:00:00"/>
    <d v="2021-09-01T00:00:00"/>
    <s v="HOUSE"/>
    <n v="6"/>
    <x v="0"/>
    <n v="1500000"/>
    <n v="2000000"/>
    <n v="0.55673751999999999"/>
    <n v="1113475.04"/>
    <d v="2015-12-31T00:00:00"/>
    <s v="1B"/>
    <d v="2015-12-28T00:00:00"/>
    <n v="11.5"/>
    <n v="42334"/>
    <n v="35"/>
    <x v="1"/>
    <x v="2"/>
  </r>
  <r>
    <n v="301173000152"/>
    <m/>
    <s v="200287384"/>
    <d v="2014-10-02T00:00:00"/>
    <d v="2017-02-10T00:00:00"/>
    <s v="HOUSE"/>
    <n v="2"/>
    <x v="1"/>
    <n v="1800000"/>
    <n v="2400000"/>
    <n v="0.46402048333333329"/>
    <n v="1113649.1599999999"/>
    <d v="2015-12-31T00:00:00"/>
    <s v="1A"/>
    <d v="2014-10-02T00:00:00"/>
    <n v="10.5"/>
    <m/>
    <n v="0"/>
    <x v="0"/>
    <x v="2"/>
  </r>
  <r>
    <n v="300173000079"/>
    <m/>
    <s v="200223195"/>
    <d v="2005-02-11T00:00:00"/>
    <d v="2020-11-02T00:00:00"/>
    <s v="HOUSE"/>
    <n v="5"/>
    <x v="0"/>
    <n v="2000000"/>
    <n v="2666666.666666667"/>
    <n v="0.41785898249999998"/>
    <n v="1114290.6200000001"/>
    <d v="2015-12-31T00:00:00"/>
    <s v="1A"/>
    <d v="2013-04-24T00:00:00"/>
    <n v="13"/>
    <m/>
    <n v="0"/>
    <x v="0"/>
    <x v="0"/>
  </r>
  <r>
    <n v="321773000002"/>
    <m/>
    <s v="302552947"/>
    <d v="2015-08-14T00:00:00"/>
    <d v="2020-08-14T00:00:00"/>
    <s v="HOUSE"/>
    <n v="5"/>
    <x v="0"/>
    <n v="1200000"/>
    <n v="1600000"/>
    <n v="0.6964507875"/>
    <n v="1114321.26"/>
    <d v="2015-12-31T00:00:00"/>
    <s v="1A"/>
    <d v="2015-08-14T00:00:00"/>
    <n v="9.5"/>
    <m/>
    <n v="0"/>
    <x v="0"/>
    <x v="2"/>
  </r>
  <r>
    <n v="301373000228"/>
    <m/>
    <s v="301410358"/>
    <d v="2011-01-18T00:00:00"/>
    <d v="2026-01-18T00:00:00"/>
    <s v="HOUSE"/>
    <n v="11"/>
    <x v="0"/>
    <n v="1300000"/>
    <n v="1733333.3333333333"/>
    <n v="0.6431219076923077"/>
    <n v="1114744.6399999999"/>
    <d v="2015-12-31T00:00:00"/>
    <s v="1A"/>
    <d v="2011-01-18T00:00:00"/>
    <n v="12.5"/>
    <m/>
    <n v="0"/>
    <x v="0"/>
    <x v="0"/>
  </r>
  <r>
    <n v="303073000233"/>
    <m/>
    <s v="300108724"/>
    <d v="2013-10-11T00:00:00"/>
    <d v="2018-11-10T00:00:00"/>
    <s v="HOUSE"/>
    <n v="3"/>
    <x v="1"/>
    <n v="1800000"/>
    <n v="2400000"/>
    <n v="0.46448067083333339"/>
    <n v="1114753.6100000001"/>
    <d v="2015-12-31T00:00:00"/>
    <s v="1A"/>
    <d v="2013-10-11T00:00:00"/>
    <n v="15"/>
    <m/>
    <n v="0"/>
    <x v="0"/>
    <x v="2"/>
  </r>
  <r>
    <n v="300673000256"/>
    <m/>
    <s v="302144581"/>
    <d v="2014-02-12T00:00:00"/>
    <d v="2019-12-02T00:00:00"/>
    <s v="HOUSE"/>
    <n v="4"/>
    <x v="1"/>
    <n v="1625000"/>
    <n v="2166666.666666667"/>
    <n v="0.51460374923076913"/>
    <n v="1114974.79"/>
    <d v="2015-12-31T00:00:00"/>
    <s v="1A"/>
    <d v="2014-02-12T00:00:00"/>
    <n v="14"/>
    <m/>
    <n v="0"/>
    <x v="0"/>
    <x v="2"/>
  </r>
  <r>
    <n v="303573000169"/>
    <m/>
    <s v="301786777"/>
    <d v="2015-10-20T00:00:00"/>
    <d v="2018-10-20T00:00:00"/>
    <s v="HOUSE"/>
    <n v="3"/>
    <x v="1"/>
    <n v="1500000"/>
    <n v="2000000"/>
    <n v="0.55752802000000001"/>
    <n v="1115056.04"/>
    <d v="2015-12-31T00:00:00"/>
    <s v="1A"/>
    <d v="2015-10-20T00:00:00"/>
    <n v="10.5"/>
    <m/>
    <n v="0"/>
    <x v="0"/>
    <x v="2"/>
  </r>
  <r>
    <n v="309873000006"/>
    <m/>
    <s v="300989165"/>
    <d v="2008-03-31T00:00:00"/>
    <d v="2018-03-31T00:00:00"/>
    <s v="HOUSE"/>
    <n v="3"/>
    <x v="1"/>
    <n v="2900000"/>
    <n v="3866666.6666666665"/>
    <n v="0.28846525344827589"/>
    <n v="1115398.98"/>
    <d v="2015-12-31T00:00:00"/>
    <s v="1A"/>
    <d v="2015-10-22T00:00:00"/>
    <n v="15"/>
    <n v="42364"/>
    <n v="5"/>
    <x v="2"/>
    <x v="2"/>
  </r>
  <r>
    <n v="307373000010"/>
    <m/>
    <s v="300775749"/>
    <d v="2006-06-20T00:00:00"/>
    <d v="2031-06-20T00:00:00"/>
    <s v="HOUSE"/>
    <n v="16"/>
    <x v="0"/>
    <n v="1200000"/>
    <n v="1600000"/>
    <n v="0.69754576874999996"/>
    <n v="1116073.23"/>
    <d v="2015-12-31T00:00:00"/>
    <s v="1A"/>
    <d v="2015-12-31T00:00:00"/>
    <n v="13"/>
    <n v="42364"/>
    <n v="5"/>
    <x v="2"/>
    <x v="2"/>
  </r>
  <r>
    <n v="302473000143"/>
    <m/>
    <s v="301204025"/>
    <d v="2009-03-03T00:00:00"/>
    <d v="2024-03-03T00:00:00"/>
    <s v="HOUSE"/>
    <n v="9"/>
    <x v="0"/>
    <n v="2000000"/>
    <n v="2666666.666666667"/>
    <n v="0.41919934499999995"/>
    <n v="1117864.92"/>
    <d v="2015-12-31T00:00:00"/>
    <s v="1A"/>
    <d v="2014-12-11T00:00:00"/>
    <n v="14.5"/>
    <n v="42364"/>
    <n v="5"/>
    <x v="2"/>
    <x v="2"/>
  </r>
  <r>
    <n v="305173000101"/>
    <m/>
    <s v="302520803"/>
    <d v="2015-08-28T00:00:00"/>
    <d v="2020-08-28T00:00:00"/>
    <s v="HOUSE"/>
    <n v="5"/>
    <x v="0"/>
    <n v="1200000"/>
    <n v="1600000"/>
    <n v="0.7"/>
    <n v="1120000"/>
    <d v="2015-12-31T00:00:00"/>
    <s v="1A"/>
    <d v="2015-08-28T00:00:00"/>
    <n v="10.5"/>
    <m/>
    <n v="0"/>
    <x v="0"/>
    <x v="0"/>
  </r>
  <r>
    <n v="303273000038"/>
    <m/>
    <s v="200123803"/>
    <d v="2007-07-09T00:00:00"/>
    <d v="2017-09-07T00:00:00"/>
    <s v="HOUSE"/>
    <n v="2"/>
    <x v="1"/>
    <n v="3500000"/>
    <n v="4666666.666666666"/>
    <n v="0.24001738928571431"/>
    <n v="1120081.1499999999"/>
    <d v="2015-12-31T00:00:00"/>
    <s v="1B"/>
    <d v="2015-12-28T00:00:00"/>
    <n v="14.5"/>
    <n v="42334"/>
    <n v="35"/>
    <x v="1"/>
    <x v="2"/>
  </r>
  <r>
    <n v="300673000255"/>
    <m/>
    <s v="302073672"/>
    <d v="2013-12-06T00:00:00"/>
    <d v="2018-06-12T00:00:00"/>
    <s v="HOUSE"/>
    <n v="3"/>
    <x v="1"/>
    <n v="2000000"/>
    <n v="2666666.666666667"/>
    <n v="0.42008276624999996"/>
    <n v="1120220.71"/>
    <d v="2015-12-31T00:00:00"/>
    <s v="1B"/>
    <d v="2015-12-28T00:00:00"/>
    <n v="14.5"/>
    <n v="42334"/>
    <n v="35"/>
    <x v="1"/>
    <x v="2"/>
  </r>
  <r>
    <n v="306873000034"/>
    <m/>
    <s v="300646257"/>
    <d v="2013-08-13T00:00:00"/>
    <d v="2023-08-13T00:00:00"/>
    <s v="HOUSE"/>
    <n v="8"/>
    <x v="0"/>
    <n v="1300000"/>
    <n v="1733333.3333333333"/>
    <n v="0.64653313269230772"/>
    <n v="1120657.43"/>
    <d v="2015-12-31T00:00:00"/>
    <s v="1A"/>
    <d v="2013-08-13T00:00:00"/>
    <n v="15"/>
    <m/>
    <n v="0"/>
    <x v="0"/>
    <x v="2"/>
  </r>
  <r>
    <n v="300373000126"/>
    <m/>
    <s v="300560247"/>
    <d v="2008-06-11T00:00:00"/>
    <d v="2023-11-06T00:00:00"/>
    <s v="HOUSE"/>
    <n v="8"/>
    <x v="0"/>
    <n v="1500000"/>
    <n v="2000000"/>
    <n v="0.56035197999999997"/>
    <n v="1120703.96"/>
    <d v="2015-12-31T00:00:00"/>
    <s v="1A"/>
    <d v="2015-12-10T00:00:00"/>
    <n v="13"/>
    <m/>
    <n v="0"/>
    <x v="0"/>
    <x v="1"/>
  </r>
  <r>
    <n v="321873000006"/>
    <m/>
    <s v="200162501"/>
    <d v="2015-02-19T00:00:00"/>
    <d v="2027-02-19T00:00:00"/>
    <s v="HOUSE"/>
    <n v="12"/>
    <x v="0"/>
    <n v="1200000"/>
    <n v="1600000"/>
    <n v="0.70088514999999996"/>
    <n v="1121416.24"/>
    <d v="2015-12-31T00:00:00"/>
    <s v="1A"/>
    <d v="2015-02-19T00:00:00"/>
    <n v="9.5"/>
    <m/>
    <n v="0"/>
    <x v="0"/>
    <x v="0"/>
  </r>
  <r>
    <n v="313473000012"/>
    <m/>
    <s v="300248960"/>
    <d v="2012-03-22T00:00:00"/>
    <d v="2022-03-22T00:00:00"/>
    <s v="HOUSE"/>
    <n v="7"/>
    <x v="0"/>
    <n v="2000000"/>
    <n v="2666666.666666667"/>
    <n v="0.42063292124999996"/>
    <n v="1121687.79"/>
    <d v="2015-12-31T00:00:00"/>
    <s v="1B"/>
    <d v="2015-12-28T00:00:00"/>
    <n v="14"/>
    <n v="42334"/>
    <n v="35"/>
    <x v="1"/>
    <x v="2"/>
  </r>
  <r>
    <n v="306973000210"/>
    <m/>
    <s v="300639531"/>
    <d v="2012-01-26T00:00:00"/>
    <d v="2022-01-26T00:00:00"/>
    <s v="HOUSE"/>
    <n v="7"/>
    <x v="0"/>
    <n v="1500000"/>
    <n v="2000000"/>
    <n v="0.56095443999999994"/>
    <n v="1121908.8799999999"/>
    <d v="2015-12-31T00:00:00"/>
    <s v="1A"/>
    <d v="2015-12-30T00:00:00"/>
    <n v="14"/>
    <m/>
    <n v="0"/>
    <x v="0"/>
    <x v="0"/>
  </r>
  <r>
    <n v="304973000041"/>
    <m/>
    <s v="300530443"/>
    <d v="2014-07-22T00:00:00"/>
    <d v="2019-07-22T00:00:00"/>
    <s v="HOUSE"/>
    <n v="4"/>
    <x v="1"/>
    <n v="1500000"/>
    <n v="2000000"/>
    <n v="0.56125277500000004"/>
    <n v="1122505.55"/>
    <d v="2015-12-31T00:00:00"/>
    <s v="1A"/>
    <d v="2014-07-22T00:00:00"/>
    <n v="13"/>
    <m/>
    <n v="0"/>
    <x v="0"/>
    <x v="0"/>
  </r>
  <r>
    <n v="300573000310"/>
    <m/>
    <s v="300630193"/>
    <d v="2013-02-07T00:00:00"/>
    <d v="2023-07-02T00:00:00"/>
    <s v="HOUSE"/>
    <n v="8"/>
    <x v="0"/>
    <n v="1500000"/>
    <n v="2000000"/>
    <n v="0.56126737500000001"/>
    <n v="1122534.75"/>
    <d v="2015-12-31T00:00:00"/>
    <s v="1A"/>
    <d v="2013-02-07T00:00:00"/>
    <n v="14"/>
    <m/>
    <n v="0"/>
    <x v="0"/>
    <x v="0"/>
  </r>
  <r>
    <n v="320873000001"/>
    <m/>
    <s v="301842006"/>
    <d v="2012-12-31T00:00:00"/>
    <d v="2017-12-31T00:00:00"/>
    <s v="HOUSE"/>
    <n v="3"/>
    <x v="1"/>
    <n v="2200000"/>
    <n v="2933333.333333333"/>
    <n v="0.3831717272727273"/>
    <n v="1123970.3999999999"/>
    <d v="2015-12-31T00:00:00"/>
    <s v="1A"/>
    <d v="2015-11-30T00:00:00"/>
    <n v="16"/>
    <n v="42364"/>
    <n v="5"/>
    <x v="2"/>
    <x v="2"/>
  </r>
  <r>
    <n v="306073000140"/>
    <m/>
    <s v="301769220"/>
    <d v="2014-04-29T00:00:00"/>
    <d v="2024-04-29T00:00:00"/>
    <s v="HOUSE"/>
    <n v="9"/>
    <x v="0"/>
    <n v="1250000"/>
    <n v="1666666.6666666667"/>
    <n v="0.67443159599999991"/>
    <n v="1124052.6599999999"/>
    <d v="2015-12-31T00:00:00"/>
    <s v="1A"/>
    <d v="2015-12-07T00:00:00"/>
    <n v="13.5"/>
    <m/>
    <n v="0"/>
    <x v="0"/>
    <x v="1"/>
  </r>
  <r>
    <n v="301673000135"/>
    <m/>
    <s v="300435652"/>
    <d v="2011-02-01T00:00:00"/>
    <d v="2026-01-02T00:00:00"/>
    <s v="HOUSE"/>
    <n v="11"/>
    <x v="0"/>
    <n v="1300000"/>
    <n v="1733333.3333333333"/>
    <n v="0.64860448269230775"/>
    <n v="1124247.77"/>
    <d v="2015-12-31T00:00:00"/>
    <s v="1A"/>
    <d v="2015-11-30T00:00:00"/>
    <n v="12.5"/>
    <n v="42364"/>
    <n v="5"/>
    <x v="2"/>
    <x v="0"/>
  </r>
  <r>
    <n v="304273000170"/>
    <m/>
    <s v="200305993"/>
    <d v="2013-04-22T00:00:00"/>
    <d v="2028-04-22T00:00:00"/>
    <s v="HOUSE"/>
    <n v="13"/>
    <x v="0"/>
    <n v="1200000"/>
    <n v="1600000"/>
    <n v="0.70289962499999992"/>
    <n v="1124639.3999999999"/>
    <d v="2015-12-31T00:00:00"/>
    <s v="1B"/>
    <d v="2015-12-28T00:00:00"/>
    <n v="12"/>
    <n v="42334"/>
    <n v="35"/>
    <x v="1"/>
    <x v="3"/>
  </r>
  <r>
    <n v="303473000053"/>
    <m/>
    <s v="300327312"/>
    <d v="2008-07-15T00:00:00"/>
    <d v="2023-07-15T00:00:00"/>
    <s v="HOUSE"/>
    <n v="8"/>
    <x v="0"/>
    <n v="1470000"/>
    <n v="1960000"/>
    <n v="0.57390843877551023"/>
    <n v="1124860.54"/>
    <d v="2015-12-31T00:00:00"/>
    <s v="1A"/>
    <d v="2011-01-29T00:00:00"/>
    <n v="12.5"/>
    <m/>
    <n v="0"/>
    <x v="0"/>
    <x v="0"/>
  </r>
  <r>
    <n v="302473000217"/>
    <m/>
    <s v="302268942"/>
    <d v="2014-09-29T00:00:00"/>
    <d v="2019-09-29T00:00:00"/>
    <s v="HOUSE"/>
    <n v="4"/>
    <x v="1"/>
    <n v="1500000"/>
    <n v="2000000"/>
    <n v="0.5625"/>
    <n v="1125000"/>
    <d v="2015-12-31T00:00:00"/>
    <s v="1A"/>
    <d v="2014-09-29T00:00:00"/>
    <n v="10.5"/>
    <m/>
    <n v="0"/>
    <x v="0"/>
    <x v="0"/>
  </r>
  <r>
    <n v="321573000008"/>
    <m/>
    <s v="300330623"/>
    <d v="2015-01-02T00:00:00"/>
    <d v="2025-02-01T00:00:00"/>
    <s v="HOUSE"/>
    <n v="10"/>
    <x v="0"/>
    <n v="1200000"/>
    <n v="1600000"/>
    <n v="0.70330625624999998"/>
    <n v="1125290.01"/>
    <d v="2015-12-31T00:00:00"/>
    <s v="1A"/>
    <d v="2015-01-02T00:00:00"/>
    <n v="10.5"/>
    <m/>
    <n v="0"/>
    <x v="0"/>
    <x v="1"/>
  </r>
  <r>
    <n v="307673000068"/>
    <m/>
    <s v="300770775"/>
    <d v="2010-11-19T00:00:00"/>
    <d v="2020-11-19T00:00:00"/>
    <s v="HOUSE"/>
    <n v="5"/>
    <x v="0"/>
    <n v="3000000"/>
    <n v="4000000"/>
    <n v="0.28140520499999999"/>
    <n v="1125620.82"/>
    <d v="2015-12-31T00:00:00"/>
    <s v="1A"/>
    <d v="2010-11-19T00:00:00"/>
    <n v="13.5"/>
    <m/>
    <n v="0"/>
    <x v="0"/>
    <x v="2"/>
  </r>
  <r>
    <n v="318173000024"/>
    <m/>
    <s v="300543319"/>
    <d v="2015-02-06T00:00:00"/>
    <d v="2025-06-02T00:00:00"/>
    <s v="HOUSE"/>
    <n v="10"/>
    <x v="0"/>
    <n v="1200000"/>
    <n v="1600000"/>
    <n v="0.70405636249999992"/>
    <n v="1126490.18"/>
    <d v="2015-12-31T00:00:00"/>
    <s v="1A"/>
    <d v="2015-02-06T00:00:00"/>
    <n v="10.5"/>
    <m/>
    <n v="0"/>
    <x v="0"/>
    <x v="0"/>
  </r>
  <r>
    <n v="304073000027"/>
    <m/>
    <s v="200439626"/>
    <d v="2005-02-03T00:00:00"/>
    <d v="2025-03-02T00:00:00"/>
    <s v="HOUSE"/>
    <n v="10"/>
    <x v="0"/>
    <n v="1500000"/>
    <n v="2000000"/>
    <n v="0.56331513499999997"/>
    <n v="1126630.27"/>
    <d v="2015-12-31T00:00:00"/>
    <s v="1A"/>
    <d v="2006-07-12T00:00:00"/>
    <n v="13"/>
    <m/>
    <n v="0"/>
    <x v="0"/>
    <x v="0"/>
  </r>
  <r>
    <n v="306473000131"/>
    <m/>
    <s v="302453503"/>
    <d v="2015-04-27T00:00:00"/>
    <d v="2022-04-27T00:00:00"/>
    <s v="HOUSE"/>
    <n v="7"/>
    <x v="0"/>
    <n v="1200000"/>
    <n v="1600000"/>
    <n v="0.70444203125000004"/>
    <n v="1127107.25"/>
    <d v="2015-12-31T00:00:00"/>
    <s v="1A"/>
    <d v="2015-12-17T00:00:00"/>
    <n v="9.5"/>
    <n v="42364"/>
    <n v="5"/>
    <x v="2"/>
    <x v="1"/>
  </r>
  <r>
    <n v="318373000006"/>
    <m/>
    <s v="301648714"/>
    <d v="2012-08-08T00:00:00"/>
    <d v="2021-08-08T00:00:00"/>
    <s v="HOUSE"/>
    <n v="6"/>
    <x v="0"/>
    <n v="1500000"/>
    <n v="2000000"/>
    <n v="0.56369778500000001"/>
    <n v="1127395.57"/>
    <d v="2015-12-31T00:00:00"/>
    <s v="1B"/>
    <d v="2015-12-28T00:00:00"/>
    <n v="13"/>
    <n v="42334"/>
    <n v="35"/>
    <x v="1"/>
    <x v="2"/>
  </r>
  <r>
    <n v="301173000034"/>
    <m/>
    <s v="300553692"/>
    <d v="2005-01-12T00:00:00"/>
    <d v="2025-12-01T00:00:00"/>
    <s v="HOUSE"/>
    <n v="10"/>
    <x v="0"/>
    <n v="1500000"/>
    <n v="2000000"/>
    <n v="0.563838485"/>
    <n v="1127676.97"/>
    <d v="2015-12-31T00:00:00"/>
    <s v="1B"/>
    <d v="2015-12-28T00:00:00"/>
    <n v="12"/>
    <n v="42334"/>
    <n v="35"/>
    <x v="1"/>
    <x v="2"/>
  </r>
  <r>
    <n v="306973000017"/>
    <m/>
    <s v="200174683"/>
    <d v="2005-08-26T00:00:00"/>
    <d v="2020-08-26T00:00:00"/>
    <s v="HOUSE"/>
    <n v="5"/>
    <x v="0"/>
    <n v="2000000"/>
    <n v="2666666.666666667"/>
    <n v="0.42293534624999995"/>
    <n v="1127827.5900000001"/>
    <d v="2015-12-31T00:00:00"/>
    <s v="1A"/>
    <d v="2006-07-12T00:00:00"/>
    <n v="14.5"/>
    <m/>
    <n v="0"/>
    <x v="0"/>
    <x v="2"/>
  </r>
  <r>
    <n v="304773000081"/>
    <m/>
    <s v="302130031"/>
    <d v="2015-01-12T00:00:00"/>
    <d v="2025-12-01T00:00:00"/>
    <s v="HOUSE"/>
    <n v="10"/>
    <x v="0"/>
    <n v="1200000"/>
    <n v="1600000"/>
    <n v="0.70510911250000008"/>
    <n v="1128174.58"/>
    <d v="2015-12-31T00:00:00"/>
    <s v="1A"/>
    <d v="2015-07-24T00:00:00"/>
    <n v="10.5"/>
    <n v="42364"/>
    <n v="5"/>
    <x v="2"/>
    <x v="2"/>
  </r>
  <r>
    <n v="314573000001"/>
    <m/>
    <s v="300728780"/>
    <d v="2012-01-13T00:00:00"/>
    <d v="2032-01-13T00:00:00"/>
    <s v="HOUSE"/>
    <n v="17"/>
    <x v="0"/>
    <n v="1200000"/>
    <n v="1600000"/>
    <n v="0.70526702500000005"/>
    <n v="1128427.24"/>
    <d v="2015-12-31T00:00:00"/>
    <s v="1B"/>
    <d v="2015-12-28T00:00:00"/>
    <n v="13"/>
    <n v="42334"/>
    <n v="35"/>
    <x v="1"/>
    <x v="0"/>
  </r>
  <r>
    <n v="311973000005"/>
    <m/>
    <s v="301291036"/>
    <d v="2011-04-29T00:00:00"/>
    <d v="2021-04-29T00:00:00"/>
    <s v="HOUSE"/>
    <n v="6"/>
    <x v="0"/>
    <n v="1600000"/>
    <n v="2133333.333333333"/>
    <n v="0.52979099531250007"/>
    <n v="1130220.79"/>
    <d v="2015-12-31T00:00:00"/>
    <s v="1A"/>
    <d v="2015-12-30T00:00:00"/>
    <n v="14.5"/>
    <n v="42364"/>
    <n v="5"/>
    <x v="2"/>
    <x v="2"/>
  </r>
  <r>
    <n v="309873000032"/>
    <m/>
    <s v="301615398"/>
    <d v="2014-03-12T00:00:00"/>
    <d v="2024-12-03T00:00:00"/>
    <s v="HOUSE"/>
    <n v="9"/>
    <x v="0"/>
    <n v="1260000"/>
    <n v="1680000"/>
    <n v="0.67302208928571439"/>
    <n v="1130677.1100000001"/>
    <d v="2015-12-31T00:00:00"/>
    <s v="1A"/>
    <d v="2015-12-29T00:00:00"/>
    <n v="14.5"/>
    <m/>
    <n v="0"/>
    <x v="0"/>
    <x v="0"/>
  </r>
  <r>
    <n v="315573000003"/>
    <m/>
    <s v="301545385"/>
    <d v="2012-02-29T00:00:00"/>
    <d v="2022-02-28T00:00:00"/>
    <s v="HOUSE"/>
    <n v="7"/>
    <x v="0"/>
    <n v="1500000"/>
    <n v="2000000"/>
    <n v="0.56709138999999997"/>
    <n v="1134182.78"/>
    <d v="2015-12-31T00:00:00"/>
    <s v="1A"/>
    <d v="2012-02-29T00:00:00"/>
    <n v="14"/>
    <m/>
    <n v="0"/>
    <x v="0"/>
    <x v="0"/>
  </r>
  <r>
    <n v="304773000073"/>
    <m/>
    <s v="302150555"/>
    <d v="2014-09-12T00:00:00"/>
    <d v="2029-12-09T00:00:00"/>
    <s v="HOUSE"/>
    <n v="14"/>
    <x v="0"/>
    <n v="1200000"/>
    <n v="1600000"/>
    <n v="0.70888559374999993"/>
    <n v="1134216.95"/>
    <d v="2015-12-31T00:00:00"/>
    <s v="1A"/>
    <d v="2014-09-12T00:00:00"/>
    <n v="11"/>
    <m/>
    <n v="0"/>
    <x v="0"/>
    <x v="0"/>
  </r>
  <r>
    <n v="307473000018"/>
    <m/>
    <s v="300744813"/>
    <d v="2006-04-21T00:00:00"/>
    <d v="2026-04-21T00:00:00"/>
    <s v="HOUSE"/>
    <n v="11"/>
    <x v="0"/>
    <n v="1400000"/>
    <n v="1866666.6666666667"/>
    <n v="0.60772404642857136"/>
    <n v="1134418.22"/>
    <d v="2015-12-31T00:00:00"/>
    <s v="1A"/>
    <d v="2006-07-12T00:00:00"/>
    <n v="14"/>
    <m/>
    <n v="0"/>
    <x v="0"/>
    <x v="2"/>
  </r>
  <r>
    <n v="300773000309"/>
    <m/>
    <s v="200368474"/>
    <d v="2013-01-29T00:00:00"/>
    <d v="2018-01-29T00:00:00"/>
    <s v="HOUSE"/>
    <n v="3"/>
    <x v="1"/>
    <n v="2000000"/>
    <n v="2666666.666666667"/>
    <n v="0.42566639624999991"/>
    <n v="1135110.3899999999"/>
    <d v="2015-12-31T00:00:00"/>
    <s v="2B"/>
    <d v="2015-12-28T00:00:00"/>
    <n v="16"/>
    <n v="42211"/>
    <n v="158"/>
    <x v="3"/>
    <x v="2"/>
  </r>
  <r>
    <n v="300273000138"/>
    <m/>
    <s v="300449871"/>
    <d v="2012-03-08T00:00:00"/>
    <d v="2022-08-03T00:00:00"/>
    <s v="HOUSE"/>
    <n v="7"/>
    <x v="0"/>
    <n v="1500000"/>
    <n v="2000000"/>
    <n v="0.56787127999999998"/>
    <n v="1135742.56"/>
    <d v="2015-12-31T00:00:00"/>
    <s v="1A"/>
    <d v="2015-03-30T00:00:00"/>
    <n v="14"/>
    <m/>
    <n v="0"/>
    <x v="0"/>
    <x v="1"/>
  </r>
  <r>
    <n v="307973000026"/>
    <m/>
    <s v="301086426"/>
    <d v="2012-03-20T00:00:00"/>
    <d v="2022-03-20T00:00:00"/>
    <s v="HOUSE"/>
    <n v="7"/>
    <x v="0"/>
    <n v="1500000"/>
    <n v="2000000"/>
    <n v="0.56815392500000006"/>
    <n v="1136307.8500000001"/>
    <d v="2015-12-31T00:00:00"/>
    <s v="1A"/>
    <d v="2015-03-19T00:00:00"/>
    <n v="14"/>
    <m/>
    <n v="0"/>
    <x v="0"/>
    <x v="0"/>
  </r>
  <r>
    <n v="300673000171"/>
    <m/>
    <s v="300978799"/>
    <d v="2007-09-25T00:00:00"/>
    <d v="2017-09-25T00:00:00"/>
    <s v="HOUSE"/>
    <n v="2"/>
    <x v="1"/>
    <n v="2100000"/>
    <n v="2800000"/>
    <n v="0.40597111785714279"/>
    <n v="1136719.1299999999"/>
    <d v="2015-12-31T00:00:00"/>
    <s v="2D"/>
    <d v="2015-05-26T00:00:00"/>
    <n v="15"/>
    <n v="41724"/>
    <n v="645"/>
    <x v="3"/>
    <x v="3"/>
  </r>
  <r>
    <n v="306473000129"/>
    <m/>
    <s v="301206548"/>
    <d v="2015-03-02T00:00:00"/>
    <d v="2021-02-03T00:00:00"/>
    <s v="HOUSE"/>
    <n v="6"/>
    <x v="0"/>
    <n v="1250000"/>
    <n v="1666666.6666666667"/>
    <n v="0.68207606999999992"/>
    <n v="1136793.45"/>
    <d v="2015-12-31T00:00:00"/>
    <s v="1B"/>
    <d v="2015-12-28T00:00:00"/>
    <n v="10.5"/>
    <n v="42334"/>
    <n v="35"/>
    <x v="1"/>
    <x v="1"/>
  </r>
  <r>
    <n v="304773000102"/>
    <m/>
    <s v="300181303"/>
    <d v="2015-08-06T00:00:00"/>
    <d v="2022-06-08T00:00:00"/>
    <s v="HOUSE"/>
    <n v="7"/>
    <x v="0"/>
    <n v="1200000"/>
    <n v="1600000"/>
    <n v="0.7109412625"/>
    <n v="1137506.02"/>
    <d v="2015-12-31T00:00:00"/>
    <s v="1A"/>
    <d v="2015-08-06T00:00:00"/>
    <n v="9.5"/>
    <m/>
    <n v="0"/>
    <x v="0"/>
    <x v="0"/>
  </r>
  <r>
    <n v="301773000072"/>
    <m/>
    <s v="200067137"/>
    <d v="2005-12-09T00:00:00"/>
    <d v="2017-09-12T00:00:00"/>
    <s v="HOUSE"/>
    <n v="2"/>
    <x v="1"/>
    <n v="4000000"/>
    <n v="5333333.333333334"/>
    <n v="0.213328944375"/>
    <n v="1137754.3700000001"/>
    <d v="2015-12-31T00:00:00"/>
    <s v="1A"/>
    <d v="2012-05-17T00:00:00"/>
    <n v="11"/>
    <m/>
    <n v="0"/>
    <x v="0"/>
    <x v="2"/>
  </r>
  <r>
    <n v="313473000048"/>
    <m/>
    <s v="302265384"/>
    <d v="2015-09-22T00:00:00"/>
    <d v="2019-09-22T00:00:00"/>
    <s v="HOUSE"/>
    <n v="4"/>
    <x v="1"/>
    <n v="1200000"/>
    <n v="1600000"/>
    <n v="0.71164476874999993"/>
    <n v="1138631.6299999999"/>
    <d v="2015-12-31T00:00:00"/>
    <s v="1A"/>
    <d v="2015-09-22T00:00:00"/>
    <n v="10.5"/>
    <m/>
    <n v="0"/>
    <x v="0"/>
    <x v="0"/>
  </r>
  <r>
    <n v="301073000238"/>
    <m/>
    <s v="300632351"/>
    <d v="2009-06-17T00:00:00"/>
    <d v="2027-06-17T00:00:00"/>
    <s v="HOUSE"/>
    <n v="12"/>
    <x v="0"/>
    <n v="1300000"/>
    <n v="1733333.3333333333"/>
    <n v="0.65691952500000006"/>
    <n v="1138660.51"/>
    <d v="2015-12-31T00:00:00"/>
    <s v="1A"/>
    <d v="2011-11-04T00:00:00"/>
    <n v="12.5"/>
    <n v="42364"/>
    <n v="5"/>
    <x v="2"/>
    <x v="1"/>
  </r>
  <r>
    <n v="303773000153"/>
    <m/>
    <s v="200087740"/>
    <d v="2014-10-03T00:00:00"/>
    <d v="2021-03-10T00:00:00"/>
    <s v="HOUSE"/>
    <n v="6"/>
    <x v="0"/>
    <n v="1300000"/>
    <n v="1733333.3333333333"/>
    <n v="0.65717212500000011"/>
    <n v="1139098.3500000001"/>
    <d v="2015-12-31T00:00:00"/>
    <s v="1A"/>
    <d v="2014-12-03T00:00:00"/>
    <n v="10.5"/>
    <n v="42364"/>
    <n v="5"/>
    <x v="2"/>
    <x v="0"/>
  </r>
  <r>
    <n v="303573000052"/>
    <m/>
    <s v="300096651"/>
    <d v="2007-08-30T00:00:00"/>
    <d v="2017-08-30T00:00:00"/>
    <s v="HOUSE"/>
    <n v="2"/>
    <x v="1"/>
    <n v="5000000"/>
    <n v="6666666.666666667"/>
    <n v="0.17094000449999999"/>
    <n v="1139600.03"/>
    <d v="2015-12-31T00:00:00"/>
    <s v="1A"/>
    <d v="2012-07-09T00:00:00"/>
    <n v="10.5"/>
    <m/>
    <n v="0"/>
    <x v="0"/>
    <x v="2"/>
  </r>
  <r>
    <n v="313673000016"/>
    <m/>
    <s v="300654695"/>
    <d v="2015-02-20T00:00:00"/>
    <d v="2025-02-20T00:00:00"/>
    <s v="HOUSE"/>
    <n v="10"/>
    <x v="0"/>
    <n v="1200000"/>
    <n v="1600000"/>
    <n v="0.71251714999999993"/>
    <n v="1140027.44"/>
    <d v="2015-12-31T00:00:00"/>
    <s v="1A"/>
    <d v="2015-02-20T00:00:00"/>
    <n v="10.5"/>
    <m/>
    <n v="0"/>
    <x v="0"/>
    <x v="0"/>
  </r>
  <r>
    <n v="310673000028"/>
    <m/>
    <s v="300559281"/>
    <d v="2010-12-13T00:00:00"/>
    <d v="2020-12-13T00:00:00"/>
    <s v="HOUSE"/>
    <n v="5"/>
    <x v="0"/>
    <n v="1700000"/>
    <n v="2266666.666666667"/>
    <n v="0.50308427647058818"/>
    <n v="1140324.3600000001"/>
    <d v="2015-12-31T00:00:00"/>
    <s v="1A"/>
    <d v="2010-12-13T00:00:00"/>
    <n v="14.5"/>
    <m/>
    <n v="0"/>
    <x v="0"/>
    <x v="0"/>
  </r>
  <r>
    <n v="301573000006"/>
    <m/>
    <s v="300362417"/>
    <d v="2005-06-10T00:00:00"/>
    <d v="2025-10-06T00:00:00"/>
    <s v="HOUSE"/>
    <n v="10"/>
    <x v="0"/>
    <n v="1500000"/>
    <n v="2000000"/>
    <n v="0.57109230500000008"/>
    <n v="1142184.6100000001"/>
    <d v="2015-12-31T00:00:00"/>
    <s v="1A"/>
    <d v="2009-05-25T00:00:00"/>
    <n v="10"/>
    <m/>
    <n v="0"/>
    <x v="0"/>
    <x v="1"/>
  </r>
  <r>
    <n v="305473000025"/>
    <m/>
    <s v="300765648"/>
    <d v="2014-06-17T00:00:00"/>
    <d v="2019-06-17T00:00:00"/>
    <s v="HOUSE"/>
    <n v="4"/>
    <x v="1"/>
    <n v="1500000"/>
    <n v="2000000"/>
    <n v="0.571307385"/>
    <n v="1142614.77"/>
    <d v="2015-12-31T00:00:00"/>
    <s v="1A"/>
    <d v="2014-06-17T00:00:00"/>
    <n v="12.5"/>
    <m/>
    <n v="0"/>
    <x v="0"/>
    <x v="0"/>
  </r>
  <r>
    <n v="309173000013"/>
    <m/>
    <s v="200326468"/>
    <d v="2013-01-17T00:00:00"/>
    <d v="2021-01-17T00:00:00"/>
    <s v="HOUSE"/>
    <n v="6"/>
    <x v="0"/>
    <n v="1500000"/>
    <n v="2000000"/>
    <n v="0.572034135"/>
    <n v="1144068.27"/>
    <d v="2015-12-31T00:00:00"/>
    <s v="1A"/>
    <d v="2015-11-19T00:00:00"/>
    <n v="16"/>
    <n v="42364"/>
    <n v="5"/>
    <x v="2"/>
    <x v="2"/>
  </r>
  <r>
    <n v="305873000024"/>
    <m/>
    <s v="200085164"/>
    <d v="2007-08-21T00:00:00"/>
    <d v="2022-08-21T00:00:00"/>
    <s v="HOUSE"/>
    <n v="7"/>
    <x v="0"/>
    <n v="2500000"/>
    <n v="3333333.3333333335"/>
    <n v="0.343296294"/>
    <n v="1144320.98"/>
    <d v="2015-12-31T00:00:00"/>
    <s v="1A"/>
    <d v="2013-06-24T00:00:00"/>
    <n v="15"/>
    <m/>
    <n v="0"/>
    <x v="0"/>
    <x v="1"/>
  </r>
  <r>
    <n v="306473000109"/>
    <m/>
    <s v="300754875"/>
    <d v="2011-08-30T00:00:00"/>
    <d v="2021-08-30T00:00:00"/>
    <s v="HOUSE"/>
    <n v="6"/>
    <x v="0"/>
    <n v="1600000"/>
    <n v="2133333.333333333"/>
    <n v="0.53675651250000012"/>
    <n v="1145080.56"/>
    <d v="2015-12-31T00:00:00"/>
    <s v="1A"/>
    <d v="2011-08-30T00:00:00"/>
    <n v="12.5"/>
    <m/>
    <n v="0"/>
    <x v="0"/>
    <x v="0"/>
  </r>
  <r>
    <n v="314373000010"/>
    <m/>
    <s v="301340557"/>
    <d v="2015-04-29T00:00:00"/>
    <d v="2025-04-29T00:00:00"/>
    <s v="HOUSE"/>
    <n v="10"/>
    <x v="0"/>
    <n v="1200000"/>
    <n v="1600000"/>
    <n v="0.71581360625000001"/>
    <n v="1145301.77"/>
    <d v="2015-12-31T00:00:00"/>
    <s v="1A"/>
    <d v="2015-04-29T00:00:00"/>
    <n v="10.5"/>
    <m/>
    <n v="0"/>
    <x v="0"/>
    <x v="1"/>
  </r>
  <r>
    <n v="303573000022"/>
    <m/>
    <s v="200431656"/>
    <d v="2005-07-15T00:00:00"/>
    <d v="2020-07-15T00:00:00"/>
    <s v="HOUSE"/>
    <n v="5"/>
    <x v="0"/>
    <n v="2000000"/>
    <n v="2666666.666666667"/>
    <n v="0.42964131374999992"/>
    <n v="1145710.17"/>
    <d v="2015-12-31T00:00:00"/>
    <s v="1A"/>
    <d v="2006-07-12T00:00:00"/>
    <n v="11"/>
    <m/>
    <n v="0"/>
    <x v="0"/>
    <x v="0"/>
  </r>
  <r>
    <n v="303773000124"/>
    <m/>
    <s v="300391457"/>
    <d v="2012-01-20T00:00:00"/>
    <d v="2027-01-20T00:00:00"/>
    <s v="HOUSE"/>
    <n v="12"/>
    <x v="0"/>
    <n v="1300000"/>
    <n v="1733333.3333333333"/>
    <n v="0.66113537307692305"/>
    <n v="1145967.98"/>
    <d v="2015-12-31T00:00:00"/>
    <s v="1A"/>
    <d v="2014-12-02T00:00:00"/>
    <n v="12"/>
    <m/>
    <n v="0"/>
    <x v="0"/>
    <x v="2"/>
  </r>
  <r>
    <n v="307273000057"/>
    <m/>
    <s v="301186035"/>
    <d v="2014-03-28T00:00:00"/>
    <d v="2019-03-28T00:00:00"/>
    <s v="HOUSE"/>
    <n v="4"/>
    <x v="1"/>
    <n v="1600000"/>
    <n v="2133333.333333333"/>
    <n v="0.5373426750000001"/>
    <n v="1146331.04"/>
    <d v="2015-12-31T00:00:00"/>
    <s v="1A"/>
    <d v="2014-03-28T00:00:00"/>
    <n v="13.5"/>
    <m/>
    <n v="0"/>
    <x v="0"/>
    <x v="2"/>
  </r>
  <r>
    <n v="300573000355"/>
    <m/>
    <s v="301127316"/>
    <d v="2015-03-20T00:00:00"/>
    <d v="2025-03-20T00:00:00"/>
    <s v="HOUSE"/>
    <n v="10"/>
    <x v="0"/>
    <n v="1200000"/>
    <n v="1600000"/>
    <n v="0.71694737500000005"/>
    <n v="1147115.8"/>
    <d v="2015-12-31T00:00:00"/>
    <s v="1A"/>
    <d v="2015-03-20T00:00:00"/>
    <n v="10.5"/>
    <m/>
    <n v="0"/>
    <x v="0"/>
    <x v="0"/>
  </r>
  <r>
    <n v="306573000099"/>
    <m/>
    <s v="301335460"/>
    <d v="2012-03-22T00:00:00"/>
    <d v="2022-03-22T00:00:00"/>
    <s v="HOUSE"/>
    <n v="7"/>
    <x v="0"/>
    <n v="1500000"/>
    <n v="2000000"/>
    <n v="0.57357888499999998"/>
    <n v="1147157.77"/>
    <d v="2015-12-31T00:00:00"/>
    <s v="1A"/>
    <d v="2012-03-22T00:00:00"/>
    <n v="14"/>
    <m/>
    <n v="0"/>
    <x v="0"/>
    <x v="2"/>
  </r>
  <r>
    <n v="308473000057"/>
    <m/>
    <s v="301892618"/>
    <d v="2014-03-21T00:00:00"/>
    <d v="2024-03-21T00:00:00"/>
    <s v="HOUSE"/>
    <n v="9"/>
    <x v="0"/>
    <n v="1270000"/>
    <n v="1693333.3333333333"/>
    <n v="0.677944907480315"/>
    <n v="1147986.71"/>
    <d v="2015-12-31T00:00:00"/>
    <s v="1A"/>
    <d v="2015-11-12T00:00:00"/>
    <n v="13.5"/>
    <n v="42364"/>
    <n v="5"/>
    <x v="2"/>
    <x v="4"/>
  </r>
  <r>
    <n v="320673000005"/>
    <m/>
    <s v="300073248"/>
    <d v="2013-07-08T00:00:00"/>
    <d v="2020-08-07T00:00:00"/>
    <s v="HOUSE"/>
    <n v="5"/>
    <x v="0"/>
    <n v="1500000"/>
    <n v="2000000"/>
    <n v="0.57429925000000004"/>
    <n v="1148598.5"/>
    <d v="2015-12-31T00:00:00"/>
    <s v="1B"/>
    <d v="2015-12-28T00:00:00"/>
    <n v="15"/>
    <n v="42334"/>
    <n v="35"/>
    <x v="1"/>
    <x v="2"/>
  </r>
  <r>
    <n v="301073000343"/>
    <m/>
    <s v="300900624"/>
    <d v="2014-10-14T00:00:00"/>
    <d v="2029-10-14T00:00:00"/>
    <s v="HOUSE"/>
    <n v="14"/>
    <x v="0"/>
    <n v="1200000"/>
    <n v="1600000"/>
    <n v="0.71796442500000002"/>
    <n v="1148743.08"/>
    <d v="2015-12-31T00:00:00"/>
    <s v="1A"/>
    <d v="2014-10-14T00:00:00"/>
    <n v="10.5"/>
    <m/>
    <n v="0"/>
    <x v="0"/>
    <x v="0"/>
  </r>
  <r>
    <n v="306873000035"/>
    <m/>
    <s v="302030069"/>
    <d v="2013-11-08T00:00:00"/>
    <d v="2023-08-11T00:00:00"/>
    <s v="HOUSE"/>
    <n v="8"/>
    <x v="0"/>
    <n v="1300000"/>
    <n v="1733333.3333333333"/>
    <n v="0.66283049999999999"/>
    <n v="1148906.2"/>
    <d v="2015-12-31T00:00:00"/>
    <s v="1A"/>
    <d v="2015-10-30T00:00:00"/>
    <n v="13"/>
    <n v="42364"/>
    <n v="5"/>
    <x v="2"/>
    <x v="1"/>
  </r>
  <r>
    <n v="305173000103"/>
    <m/>
    <s v="200455270"/>
    <d v="2015-09-08T00:00:00"/>
    <d v="2021-08-09T00:00:00"/>
    <s v="HOUSE"/>
    <n v="6"/>
    <x v="0"/>
    <n v="1200000"/>
    <n v="1600000"/>
    <n v="0.71819595000000003"/>
    <n v="1149113.52"/>
    <d v="2015-12-31T00:00:00"/>
    <s v="1A"/>
    <d v="2015-09-08T00:00:00"/>
    <n v="10.5"/>
    <m/>
    <n v="0"/>
    <x v="0"/>
    <x v="0"/>
  </r>
  <r>
    <n v="320073000015"/>
    <m/>
    <s v="300982400"/>
    <d v="2014-03-28T00:00:00"/>
    <d v="2029-03-28T00:00:00"/>
    <s v="HOUSE"/>
    <n v="14"/>
    <x v="0"/>
    <n v="1200000"/>
    <n v="1600000"/>
    <n v="0.71825914374999988"/>
    <n v="1149214.6299999999"/>
    <d v="2015-12-31T00:00:00"/>
    <s v="1A"/>
    <d v="2014-03-28T00:00:00"/>
    <n v="13.5"/>
    <m/>
    <n v="0"/>
    <x v="0"/>
    <x v="2"/>
  </r>
  <r>
    <n v="304773000049"/>
    <m/>
    <s v="301918535"/>
    <d v="2013-08-16T00:00:00"/>
    <d v="2023-08-16T00:00:00"/>
    <s v="HOUSE"/>
    <n v="8"/>
    <x v="0"/>
    <n v="1300000"/>
    <n v="1733333.3333333333"/>
    <n v="0.6631058596153846"/>
    <n v="1149383.49"/>
    <d v="2015-12-31T00:00:00"/>
    <s v="1A"/>
    <d v="2015-12-31T00:00:00"/>
    <n v="15"/>
    <n v="42364"/>
    <n v="5"/>
    <x v="2"/>
    <x v="3"/>
  </r>
  <r>
    <n v="317673000023"/>
    <m/>
    <s v="300575684"/>
    <d v="2014-05-13T00:00:00"/>
    <d v="2024-05-13T00:00:00"/>
    <s v="HOUSE"/>
    <n v="9"/>
    <x v="0"/>
    <n v="1275000"/>
    <n v="1700000"/>
    <n v="0.6761506235294118"/>
    <n v="1149456.06"/>
    <d v="2015-12-31T00:00:00"/>
    <s v="1A"/>
    <d v="2014-05-13T00:00:00"/>
    <n v="12.5"/>
    <m/>
    <n v="0"/>
    <x v="0"/>
    <x v="0"/>
  </r>
  <r>
    <n v="311473000013"/>
    <m/>
    <s v="301796172"/>
    <d v="2012-09-10T00:00:00"/>
    <d v="2022-10-09T00:00:00"/>
    <s v="HOUSE"/>
    <n v="7"/>
    <x v="0"/>
    <n v="1425000"/>
    <n v="1900000"/>
    <n v="0.60504419473684212"/>
    <n v="1149583.97"/>
    <d v="2015-12-31T00:00:00"/>
    <s v="1A"/>
    <d v="2012-09-10T00:00:00"/>
    <n v="16"/>
    <m/>
    <n v="0"/>
    <x v="0"/>
    <x v="0"/>
  </r>
  <r>
    <n v="307173000063"/>
    <m/>
    <s v="300863519"/>
    <d v="2008-07-02T00:00:00"/>
    <d v="2023-02-07T00:00:00"/>
    <s v="HOUSE"/>
    <n v="8"/>
    <x v="0"/>
    <n v="1500000"/>
    <n v="2000000"/>
    <n v="0.57512045999999994"/>
    <n v="1150240.92"/>
    <d v="2015-12-31T00:00:00"/>
    <s v="1B"/>
    <d v="2015-12-28T00:00:00"/>
    <n v="15"/>
    <n v="42334"/>
    <n v="35"/>
    <x v="1"/>
    <x v="4"/>
  </r>
  <r>
    <n v="303573000168"/>
    <m/>
    <s v="302054511"/>
    <d v="2015-09-30T00:00:00"/>
    <d v="2020-09-30T00:00:00"/>
    <s v="HOUSE"/>
    <n v="5"/>
    <x v="0"/>
    <n v="1200000"/>
    <n v="1600000"/>
    <n v="0.71944237500000008"/>
    <n v="1151107.8"/>
    <d v="2015-12-31T00:00:00"/>
    <s v="1A"/>
    <d v="2015-09-30T00:00:00"/>
    <n v="9.5"/>
    <m/>
    <n v="0"/>
    <x v="0"/>
    <x v="1"/>
  </r>
  <r>
    <n v="305273000073"/>
    <m/>
    <s v="300883711"/>
    <d v="2012-01-04T00:00:00"/>
    <d v="2027-04-01T00:00:00"/>
    <s v="HOUSE"/>
    <n v="12"/>
    <x v="0"/>
    <n v="1295000"/>
    <n v="1726666.6666666667"/>
    <n v="0.66683594594594586"/>
    <n v="1151403.3999999999"/>
    <d v="2015-12-31T00:00:00"/>
    <s v="1A"/>
    <d v="2012-01-04T00:00:00"/>
    <n v="14"/>
    <m/>
    <n v="0"/>
    <x v="0"/>
    <x v="1"/>
  </r>
  <r>
    <n v="300573000281"/>
    <m/>
    <s v="200106149"/>
    <d v="2011-12-22T00:00:00"/>
    <d v="2016-12-22T00:00:00"/>
    <s v="HOUSE"/>
    <n v="1"/>
    <x v="1"/>
    <n v="4500000"/>
    <n v="6000000"/>
    <n v="0.19191604666666667"/>
    <n v="1151496.28"/>
    <d v="2015-12-31T00:00:00"/>
    <s v="1A"/>
    <d v="2013-09-09T00:00:00"/>
    <n v="12.5"/>
    <m/>
    <n v="0"/>
    <x v="0"/>
    <x v="2"/>
  </r>
  <r>
    <n v="320873000014"/>
    <m/>
    <s v="302045491"/>
    <d v="2015-06-30T00:00:00"/>
    <d v="2025-06-30T00:00:00"/>
    <s v="HOUSE"/>
    <n v="10"/>
    <x v="0"/>
    <n v="1200000"/>
    <n v="1600000"/>
    <n v="0.7201289687500001"/>
    <n v="1152206.3500000001"/>
    <d v="2015-12-31T00:00:00"/>
    <s v="1A"/>
    <d v="2015-06-30T00:00:00"/>
    <n v="9.5"/>
    <m/>
    <n v="0"/>
    <x v="0"/>
    <x v="0"/>
  </r>
  <r>
    <n v="300373000074"/>
    <m/>
    <s v="200178814"/>
    <d v="2006-05-23T00:00:00"/>
    <d v="2021-05-23T00:00:00"/>
    <s v="HOUSE"/>
    <n v="6"/>
    <x v="0"/>
    <n v="1800000"/>
    <n v="2400000"/>
    <n v="0.48014949583333333"/>
    <n v="1152358.79"/>
    <d v="2015-12-31T00:00:00"/>
    <s v="1A"/>
    <d v="2011-03-09T00:00:00"/>
    <n v="15"/>
    <m/>
    <n v="0"/>
    <x v="0"/>
    <x v="0"/>
  </r>
  <r>
    <n v="314673000017"/>
    <m/>
    <s v="301814664"/>
    <d v="2015-10-28T00:00:00"/>
    <d v="2030-10-28T00:00:00"/>
    <s v="HOUSE"/>
    <n v="15"/>
    <x v="0"/>
    <n v="3000000"/>
    <n v="4000000"/>
    <n v="0.28841923749999998"/>
    <n v="1153676.95"/>
    <d v="2015-12-31T00:00:00"/>
    <s v="1A"/>
    <d v="2015-10-28T00:00:00"/>
    <n v="10.5"/>
    <m/>
    <n v="0"/>
    <x v="0"/>
    <x v="0"/>
  </r>
  <r>
    <n v="301773000058"/>
    <m/>
    <s v="200176544"/>
    <d v="2005-06-15T00:00:00"/>
    <d v="2025-06-15T00:00:00"/>
    <s v="HOUSE"/>
    <n v="10"/>
    <x v="0"/>
    <n v="1500000"/>
    <n v="2000000"/>
    <n v="0.57777676"/>
    <n v="1155553.52"/>
    <d v="2015-12-31T00:00:00"/>
    <s v="1A"/>
    <d v="2009-06-04T00:00:00"/>
    <n v="13.5"/>
    <m/>
    <n v="0"/>
    <x v="0"/>
    <x v="0"/>
  </r>
  <r>
    <n v="303173000128"/>
    <m/>
    <s v="300052185"/>
    <d v="2012-03-21T00:00:00"/>
    <d v="2022-03-21T00:00:00"/>
    <s v="HOUSE"/>
    <n v="7"/>
    <x v="0"/>
    <n v="1500000"/>
    <n v="2000000"/>
    <n v="0.57781886999999998"/>
    <n v="1155637.74"/>
    <d v="2015-12-31T00:00:00"/>
    <s v="1A"/>
    <d v="2014-10-24T00:00:00"/>
    <n v="14"/>
    <m/>
    <n v="0"/>
    <x v="0"/>
    <x v="0"/>
  </r>
  <r>
    <n v="304073000198"/>
    <m/>
    <s v="200413964"/>
    <d v="2008-07-04T00:00:00"/>
    <d v="2023-04-07T00:00:00"/>
    <s v="HOUSE"/>
    <n v="8"/>
    <x v="0"/>
    <n v="1500000"/>
    <n v="2000000"/>
    <n v="0.57814747499999997"/>
    <n v="1156294.95"/>
    <d v="2015-12-31T00:00:00"/>
    <s v="1A"/>
    <d v="2015-12-31T00:00:00"/>
    <n v="13"/>
    <m/>
    <n v="0"/>
    <x v="0"/>
    <x v="1"/>
  </r>
  <r>
    <n v="313373000016"/>
    <m/>
    <s v="200025711"/>
    <d v="2014-07-23T00:00:00"/>
    <d v="2029-07-23T00:00:00"/>
    <s v="HOUSE"/>
    <n v="14"/>
    <x v="0"/>
    <n v="1200000"/>
    <n v="1600000"/>
    <n v="0.72322956250000003"/>
    <n v="1157167.3"/>
    <d v="2015-12-31T00:00:00"/>
    <s v="1A"/>
    <d v="2014-07-23T00:00:00"/>
    <n v="12.5"/>
    <m/>
    <n v="0"/>
    <x v="0"/>
    <x v="2"/>
  </r>
  <r>
    <n v="304873000008"/>
    <m/>
    <s v="300931866"/>
    <d v="2014-09-29T00:00:00"/>
    <d v="2029-09-29T00:00:00"/>
    <s v="HOUSE"/>
    <n v="14"/>
    <x v="0"/>
    <n v="1200000"/>
    <n v="1600000"/>
    <n v="0.72323530000000003"/>
    <n v="1157176.48"/>
    <d v="2015-12-31T00:00:00"/>
    <s v="1A"/>
    <d v="2014-09-29T00:00:00"/>
    <n v="13"/>
    <n v="42364"/>
    <n v="5"/>
    <x v="2"/>
    <x v="1"/>
  </r>
  <r>
    <n v="306873000045"/>
    <m/>
    <s v="301369251"/>
    <d v="2015-01-07T00:00:00"/>
    <d v="2030-07-01T00:00:00"/>
    <s v="HOUSE"/>
    <n v="15"/>
    <x v="0"/>
    <n v="1200000"/>
    <n v="1600000"/>
    <n v="0.7238936937499999"/>
    <n v="1158229.9099999999"/>
    <d v="2015-12-31T00:00:00"/>
    <s v="1A"/>
    <d v="2015-01-07T00:00:00"/>
    <n v="10.5"/>
    <m/>
    <n v="0"/>
    <x v="0"/>
    <x v="0"/>
  </r>
  <r>
    <n v="302973000016"/>
    <m/>
    <s v="300295416"/>
    <d v="2010-07-13T00:00:00"/>
    <d v="2017-07-13T00:00:00"/>
    <s v="HOUSE"/>
    <n v="2"/>
    <x v="1"/>
    <n v="3500000"/>
    <n v="4666666.666666666"/>
    <n v="0.24819281785714287"/>
    <n v="1158233.1499999999"/>
    <d v="2015-12-31T00:00:00"/>
    <s v="1A"/>
    <d v="2014-04-30T00:00:00"/>
    <n v="14.5"/>
    <n v="42364"/>
    <n v="5"/>
    <x v="2"/>
    <x v="2"/>
  </r>
  <r>
    <n v="306873000029"/>
    <m/>
    <s v="200459641"/>
    <d v="2012-06-01T00:00:00"/>
    <d v="2022-01-06T00:00:00"/>
    <s v="HOUSE"/>
    <n v="7"/>
    <x v="0"/>
    <n v="2000000"/>
    <n v="2666666.666666667"/>
    <n v="0.43445669249999991"/>
    <n v="1158551.18"/>
    <d v="2015-12-31T00:00:00"/>
    <s v="1A"/>
    <d v="2015-08-27T00:00:00"/>
    <n v="16"/>
    <m/>
    <n v="0"/>
    <x v="0"/>
    <x v="2"/>
  </r>
  <r>
    <n v="300973000027"/>
    <m/>
    <s v="200198187"/>
    <d v="2005-10-25T00:00:00"/>
    <d v="2020-10-25T00:00:00"/>
    <s v="HOUSE"/>
    <n v="5"/>
    <x v="0"/>
    <n v="2000000"/>
    <n v="2666666.666666667"/>
    <n v="0.43454934749999996"/>
    <n v="1158798.26"/>
    <d v="2015-12-31T00:00:00"/>
    <s v="1A"/>
    <d v="2006-07-12T00:00:00"/>
    <n v="13"/>
    <m/>
    <n v="0"/>
    <x v="0"/>
    <x v="0"/>
  </r>
  <r>
    <n v="306573000033"/>
    <m/>
    <s v="300259773"/>
    <d v="2006-06-07T00:00:00"/>
    <d v="2021-07-06T00:00:00"/>
    <s v="HOUSE"/>
    <n v="6"/>
    <x v="0"/>
    <n v="2000000"/>
    <n v="2666666.666666667"/>
    <n v="0.43468117874999995"/>
    <n v="1159149.81"/>
    <d v="2015-12-31T00:00:00"/>
    <s v="1A"/>
    <d v="2015-04-17T00:00:00"/>
    <n v="13"/>
    <m/>
    <n v="0"/>
    <x v="0"/>
    <x v="0"/>
  </r>
  <r>
    <n v="313973000014"/>
    <m/>
    <s v="200118768"/>
    <d v="2015-09-23T00:00:00"/>
    <d v="2020-09-23T00:00:00"/>
    <s v="HOUSE"/>
    <n v="5"/>
    <x v="0"/>
    <n v="1200000"/>
    <n v="1600000"/>
    <n v="0.72469926250000005"/>
    <n v="1159518.82"/>
    <d v="2015-12-31T00:00:00"/>
    <s v="1A"/>
    <d v="2015-09-23T00:00:00"/>
    <n v="10.5"/>
    <n v="42364"/>
    <n v="5"/>
    <x v="2"/>
    <x v="2"/>
  </r>
  <r>
    <n v="307673000038"/>
    <m/>
    <s v="300933665"/>
    <d v="2007-06-25T00:00:00"/>
    <d v="2022-06-25T00:00:00"/>
    <s v="HOUSE"/>
    <n v="7"/>
    <x v="0"/>
    <n v="1600000"/>
    <n v="2133333.333333333"/>
    <n v="0.5436133875000001"/>
    <n v="1159708.56"/>
    <d v="2015-12-31T00:00:00"/>
    <s v="1A"/>
    <d v="2015-11-30T00:00:00"/>
    <n v="13"/>
    <n v="42364"/>
    <n v="5"/>
    <x v="2"/>
    <x v="2"/>
  </r>
  <r>
    <n v="308873000017"/>
    <m/>
    <s v="301238899"/>
    <d v="2013-12-23T00:00:00"/>
    <d v="2018-12-23T00:00:00"/>
    <s v="HOUSE"/>
    <n v="3"/>
    <x v="1"/>
    <n v="1700000"/>
    <n v="2266666.666666667"/>
    <n v="0.51173733088235285"/>
    <n v="1159937.95"/>
    <d v="2015-12-31T00:00:00"/>
    <s v="1A"/>
    <d v="2013-12-23T00:00:00"/>
    <n v="14.5"/>
    <m/>
    <n v="0"/>
    <x v="0"/>
    <x v="2"/>
  </r>
  <r>
    <n v="307673000094"/>
    <m/>
    <s v="301496286"/>
    <d v="2012-03-02T00:00:00"/>
    <d v="2020-02-03T00:00:00"/>
    <s v="HOUSE"/>
    <n v="5"/>
    <x v="0"/>
    <n v="1800000"/>
    <n v="2400000"/>
    <n v="0.48344407916666671"/>
    <n v="1160265.79"/>
    <d v="2015-12-31T00:00:00"/>
    <s v="1B"/>
    <d v="2015-12-28T00:00:00"/>
    <n v="14"/>
    <n v="42334"/>
    <n v="35"/>
    <x v="1"/>
    <x v="2"/>
  </r>
  <r>
    <n v="300773000242"/>
    <m/>
    <s v="200227225"/>
    <d v="2008-02-11T00:00:00"/>
    <d v="2017-11-02T00:00:00"/>
    <s v="HOUSE"/>
    <n v="2"/>
    <x v="1"/>
    <n v="5500000"/>
    <n v="7333333.333333333"/>
    <n v="0.15827360181818184"/>
    <n v="1160673.08"/>
    <d v="2015-12-31T00:00:00"/>
    <s v="1A"/>
    <d v="2014-08-29T00:00:00"/>
    <n v="10.5"/>
    <m/>
    <n v="0"/>
    <x v="0"/>
    <x v="2"/>
  </r>
  <r>
    <n v="305773000180"/>
    <m/>
    <s v="302116844"/>
    <d v="2015-07-29T00:00:00"/>
    <d v="2025-07-29T00:00:00"/>
    <s v="HOUSE"/>
    <n v="10"/>
    <x v="0"/>
    <n v="2000000"/>
    <n v="2666666.666666667"/>
    <n v="0.43581498749999997"/>
    <n v="1162173.3"/>
    <d v="2015-12-31T00:00:00"/>
    <s v="1A"/>
    <d v="2015-07-29T00:00:00"/>
    <n v="10.5"/>
    <m/>
    <n v="0"/>
    <x v="0"/>
    <x v="0"/>
  </r>
  <r>
    <n v="306673000005"/>
    <m/>
    <s v="300549645"/>
    <d v="2006-09-05T00:00:00"/>
    <d v="2026-05-09T00:00:00"/>
    <s v="HOUSE"/>
    <n v="11"/>
    <x v="0"/>
    <n v="1350000"/>
    <n v="1800000"/>
    <n v="0.6458029999999999"/>
    <n v="1162445.3999999999"/>
    <d v="2015-12-31T00:00:00"/>
    <s v="1A"/>
    <d v="2015-09-11T00:00:00"/>
    <n v="15"/>
    <n v="42364"/>
    <n v="5"/>
    <x v="2"/>
    <x v="4"/>
  </r>
  <r>
    <n v="301873000099"/>
    <m/>
    <s v="200393920"/>
    <d v="2008-01-14T00:00:00"/>
    <d v="2021-01-14T00:00:00"/>
    <s v="HOUSE"/>
    <n v="6"/>
    <x v="0"/>
    <n v="2000000"/>
    <n v="2666666.666666667"/>
    <n v="0.4365900674999999"/>
    <n v="1164240.18"/>
    <d v="2015-12-31T00:00:00"/>
    <s v="1A"/>
    <d v="2008-01-14T00:00:00"/>
    <n v="14.5"/>
    <m/>
    <n v="0"/>
    <x v="0"/>
    <x v="0"/>
  </r>
  <r>
    <n v="302573000085"/>
    <m/>
    <s v="300783228"/>
    <d v="2009-11-24T00:00:00"/>
    <d v="2024-11-24T00:00:00"/>
    <s v="HOUSE"/>
    <n v="9"/>
    <x v="0"/>
    <n v="1500000"/>
    <n v="2000000"/>
    <n v="0.58220334499999993"/>
    <n v="1164406.69"/>
    <d v="2015-12-31T00:00:00"/>
    <s v="1A"/>
    <d v="2009-11-24T00:00:00"/>
    <n v="12.5"/>
    <m/>
    <n v="0"/>
    <x v="0"/>
    <x v="0"/>
  </r>
  <r>
    <n v="301273000099"/>
    <m/>
    <s v="200035696"/>
    <d v="2007-01-26T00:00:00"/>
    <d v="2022-01-26T00:00:00"/>
    <s v="HOUSE"/>
    <n v="7"/>
    <x v="0"/>
    <n v="1700000"/>
    <n v="2266666.666666667"/>
    <n v="0.5137185352941176"/>
    <n v="1164428.68"/>
    <d v="2015-12-31T00:00:00"/>
    <s v="1B"/>
    <d v="2015-12-28T00:00:00"/>
    <n v="14.5"/>
    <n v="42334"/>
    <n v="35"/>
    <x v="1"/>
    <x v="1"/>
  </r>
  <r>
    <n v="305773000182"/>
    <m/>
    <s v="300731674"/>
    <d v="2015-09-16T00:00:00"/>
    <d v="2020-09-16T00:00:00"/>
    <s v="HOUSE"/>
    <n v="5"/>
    <x v="0"/>
    <n v="2500000"/>
    <n v="3333333.3333333335"/>
    <n v="0.34942488599999999"/>
    <n v="1164749.6200000001"/>
    <d v="2015-12-31T00:00:00"/>
    <s v="1A"/>
    <d v="2015-09-16T00:00:00"/>
    <n v="9.5"/>
    <m/>
    <n v="0"/>
    <x v="0"/>
    <x v="0"/>
  </r>
  <r>
    <n v="305273000051"/>
    <m/>
    <s v="200193601"/>
    <d v="2008-11-18T00:00:00"/>
    <d v="2018-11-18T00:00:00"/>
    <s v="HOUSE"/>
    <n v="3"/>
    <x v="1"/>
    <n v="2600000"/>
    <n v="3466666.6666666665"/>
    <n v="0.33636818653846151"/>
    <n v="1166076.3799999999"/>
    <d v="2015-12-31T00:00:00"/>
    <s v="1A"/>
    <d v="2008-11-18T00:00:00"/>
    <n v="14.5"/>
    <m/>
    <n v="0"/>
    <x v="0"/>
    <x v="2"/>
  </r>
  <r>
    <n v="301073000296"/>
    <m/>
    <s v="200482390"/>
    <d v="2013-01-18T00:00:00"/>
    <d v="2023-01-18T00:00:00"/>
    <s v="HOUSE"/>
    <n v="8"/>
    <x v="0"/>
    <n v="1400000"/>
    <n v="1866666.6666666667"/>
    <n v="0.62503138928571422"/>
    <n v="1166725.26"/>
    <d v="2015-12-31T00:00:00"/>
    <s v="1A"/>
    <d v="2013-01-18T00:00:00"/>
    <n v="11"/>
    <m/>
    <n v="0"/>
    <x v="0"/>
    <x v="2"/>
  </r>
  <r>
    <n v="320273000012"/>
    <m/>
    <s v="302136184"/>
    <d v="2015-03-17T00:00:00"/>
    <d v="2020-03-17T00:00:00"/>
    <s v="HOUSE"/>
    <n v="5"/>
    <x v="0"/>
    <n v="1330000"/>
    <n v="1773333.3333333333"/>
    <n v="0.65811861090225565"/>
    <n v="1167063.67"/>
    <d v="2015-12-31T00:00:00"/>
    <s v="1A"/>
    <d v="2015-03-17T00:00:00"/>
    <n v="9.5"/>
    <m/>
    <n v="0"/>
    <x v="0"/>
    <x v="4"/>
  </r>
  <r>
    <n v="300673000311"/>
    <m/>
    <s v="301696660"/>
    <d v="2015-05-20T00:00:00"/>
    <d v="2025-05-20T00:00:00"/>
    <s v="HOUSE"/>
    <n v="10"/>
    <x v="0"/>
    <n v="4500000"/>
    <n v="6000000"/>
    <n v="0.19458852666666665"/>
    <n v="1167531.1599999999"/>
    <d v="2015-12-31T00:00:00"/>
    <s v="1A"/>
    <d v="2015-05-20T00:00:00"/>
    <n v="9.5"/>
    <m/>
    <n v="0"/>
    <x v="0"/>
    <x v="0"/>
  </r>
  <r>
    <n v="309573000033"/>
    <m/>
    <s v="302410423"/>
    <d v="2015-10-30T00:00:00"/>
    <d v="2020-10-30T00:00:00"/>
    <s v="HOUSE"/>
    <n v="5"/>
    <x v="0"/>
    <n v="1200000"/>
    <n v="1600000"/>
    <n v="0.72993500624999996"/>
    <n v="1167896.01"/>
    <d v="2015-12-31T00:00:00"/>
    <s v="1A"/>
    <d v="2015-10-30T00:00:00"/>
    <n v="10.5"/>
    <m/>
    <n v="0"/>
    <x v="0"/>
    <x v="2"/>
  </r>
  <r>
    <n v="300573000269"/>
    <m/>
    <s v="300124177"/>
    <d v="2011-08-17T00:00:00"/>
    <d v="2023-08-17T00:00:00"/>
    <s v="HOUSE"/>
    <n v="8"/>
    <x v="0"/>
    <n v="1500000"/>
    <n v="2000000"/>
    <n v="0.58405689999999999"/>
    <n v="1168113.8"/>
    <d v="2015-12-31T00:00:00"/>
    <s v="1A"/>
    <d v="2014-04-30T00:00:00"/>
    <n v="11.5"/>
    <m/>
    <n v="0"/>
    <x v="0"/>
    <x v="0"/>
  </r>
  <r>
    <n v="311373000020"/>
    <m/>
    <s v="300796173"/>
    <d v="2013-05-22T00:00:00"/>
    <d v="2023-05-22T00:00:00"/>
    <s v="HOUSE"/>
    <n v="8"/>
    <x v="0"/>
    <n v="1500000"/>
    <n v="2000000"/>
    <n v="0.584073815"/>
    <n v="1168147.6299999999"/>
    <d v="2015-12-31T00:00:00"/>
    <s v="2C"/>
    <d v="2015-07-27T00:00:00"/>
    <n v="16"/>
    <n v="41877"/>
    <n v="492"/>
    <x v="3"/>
    <x v="2"/>
  </r>
  <r>
    <n v="302173000065"/>
    <m/>
    <s v="300854698"/>
    <d v="2013-06-28T00:00:00"/>
    <d v="2018-06-28T00:00:00"/>
    <s v="HOUSE"/>
    <n v="3"/>
    <x v="1"/>
    <n v="2000000"/>
    <n v="2666666.666666667"/>
    <n v="0.43838739749999994"/>
    <n v="1169033.06"/>
    <d v="2015-12-31T00:00:00"/>
    <s v="1A"/>
    <d v="2015-12-31T00:00:00"/>
    <n v="15.5"/>
    <n v="42364"/>
    <n v="5"/>
    <x v="2"/>
    <x v="2"/>
  </r>
  <r>
    <n v="317973000007"/>
    <m/>
    <s v="301592030"/>
    <d v="2013-04-03T00:00:00"/>
    <d v="2018-03-04T00:00:00"/>
    <s v="HOUSE"/>
    <n v="3"/>
    <x v="1"/>
    <n v="2250000"/>
    <n v="3000000"/>
    <n v="0.39008986000000001"/>
    <n v="1170269.58"/>
    <d v="2015-12-31T00:00:00"/>
    <s v="1A"/>
    <d v="2013-04-03T00:00:00"/>
    <n v="16"/>
    <m/>
    <n v="0"/>
    <x v="0"/>
    <x v="2"/>
  </r>
  <r>
    <n v="306173000127"/>
    <m/>
    <s v="300393569"/>
    <d v="2015-01-13T00:00:00"/>
    <d v="2019-01-13T00:00:00"/>
    <s v="HOUSE"/>
    <n v="4"/>
    <x v="1"/>
    <n v="1500000"/>
    <n v="2000000"/>
    <n v="0.58515276999999999"/>
    <n v="1170305.54"/>
    <d v="2015-12-31T00:00:00"/>
    <s v="1A"/>
    <d v="2015-01-13T00:00:00"/>
    <n v="10.5"/>
    <m/>
    <n v="0"/>
    <x v="0"/>
    <x v="2"/>
  </r>
  <r>
    <n v="314073000007"/>
    <m/>
    <s v="300118095"/>
    <d v="2012-07-27T00:00:00"/>
    <d v="2017-04-27T00:00:00"/>
    <s v="HOUSE"/>
    <n v="2"/>
    <x v="1"/>
    <n v="3352238.01"/>
    <n v="4469650.68"/>
    <n v="0.26191935205101979"/>
    <n v="1170688.01"/>
    <d v="2015-12-31T00:00:00"/>
    <s v="1A"/>
    <d v="2012-07-27T00:00:00"/>
    <n v="12"/>
    <m/>
    <n v="0"/>
    <x v="0"/>
    <x v="2"/>
  </r>
  <r>
    <n v="315573000041"/>
    <m/>
    <s v="200058865"/>
    <d v="2015-09-09T00:00:00"/>
    <d v="2025-09-09T00:00:00"/>
    <s v="HOUSE"/>
    <n v="10"/>
    <x v="0"/>
    <n v="1200000"/>
    <n v="1600000"/>
    <n v="0.73196338124999993"/>
    <n v="1171141.4099999999"/>
    <d v="2015-12-31T00:00:00"/>
    <s v="1A"/>
    <d v="2015-09-09T00:00:00"/>
    <n v="9.5"/>
    <m/>
    <n v="0"/>
    <x v="0"/>
    <x v="0"/>
  </r>
  <r>
    <n v="301773000036"/>
    <m/>
    <s v="200328874"/>
    <d v="2004-05-06T00:00:00"/>
    <d v="2024-06-05T00:00:00"/>
    <s v="HOUSE"/>
    <n v="9"/>
    <x v="0"/>
    <n v="1500000"/>
    <n v="2000000"/>
    <n v="0.58590374000000001"/>
    <n v="1171807.48"/>
    <d v="2015-12-31T00:00:00"/>
    <s v="2D"/>
    <d v="2015-05-22T00:00:00"/>
    <n v="13.5"/>
    <n v="41632"/>
    <n v="737"/>
    <x v="3"/>
    <x v="3"/>
  </r>
  <r>
    <n v="311473000024"/>
    <m/>
    <s v="301783545"/>
    <d v="2014-09-22T00:00:00"/>
    <d v="2019-09-22T00:00:00"/>
    <s v="HOUSE"/>
    <n v="4"/>
    <x v="1"/>
    <n v="1500000"/>
    <n v="2000000"/>
    <n v="0.58599332999999998"/>
    <n v="1171986.6599999999"/>
    <d v="2015-12-31T00:00:00"/>
    <s v="1A"/>
    <d v="2014-09-22T00:00:00"/>
    <n v="12.5"/>
    <m/>
    <n v="0"/>
    <x v="0"/>
    <x v="2"/>
  </r>
  <r>
    <n v="305073000061"/>
    <m/>
    <s v="300689668"/>
    <d v="2005-12-27T00:00:00"/>
    <d v="2020-12-27T00:00:00"/>
    <s v="HOUSE"/>
    <n v="5"/>
    <x v="0"/>
    <n v="1750000"/>
    <n v="2333333.333333333"/>
    <n v="0.50230099714285714"/>
    <n v="1172035.6599999999"/>
    <d v="2015-12-31T00:00:00"/>
    <s v="2B"/>
    <d v="2015-11-24T00:00:00"/>
    <n v="15"/>
    <n v="42181"/>
    <n v="188"/>
    <x v="3"/>
    <x v="2"/>
  </r>
  <r>
    <n v="307673000054"/>
    <m/>
    <s v="300877424"/>
    <d v="2008-07-22T00:00:00"/>
    <d v="2018-07-22T00:00:00"/>
    <s v="HOUSE"/>
    <n v="3"/>
    <x v="1"/>
    <n v="2700000"/>
    <n v="3600000"/>
    <n v="0.32570964444444445"/>
    <n v="1172554.72"/>
    <d v="2015-12-31T00:00:00"/>
    <s v="1A"/>
    <d v="2015-10-30T00:00:00"/>
    <n v="15"/>
    <n v="42364"/>
    <n v="5"/>
    <x v="2"/>
    <x v="2"/>
  </r>
  <r>
    <n v="301873000110"/>
    <m/>
    <s v="200182723"/>
    <d v="2010-03-18T00:00:00"/>
    <d v="2030-03-18T00:00:00"/>
    <s v="HOUSE"/>
    <n v="15"/>
    <x v="0"/>
    <n v="1275000"/>
    <n v="1700000"/>
    <n v="0.68979471176470586"/>
    <n v="1172651.01"/>
    <d v="2015-12-31T00:00:00"/>
    <s v="1A"/>
    <d v="2015-12-04T00:00:00"/>
    <n v="14.5"/>
    <m/>
    <n v="0"/>
    <x v="0"/>
    <x v="1"/>
  </r>
  <r>
    <n v="301773000041"/>
    <m/>
    <s v="200328874"/>
    <d v="2004-10-14T00:00:00"/>
    <d v="2024-10-14T00:00:00"/>
    <s v="HOUSE"/>
    <n v="9"/>
    <x v="0"/>
    <n v="1500000"/>
    <n v="2000000"/>
    <n v="0.58651071499999996"/>
    <n v="1173021.43"/>
    <d v="2015-12-31T00:00:00"/>
    <s v="2D"/>
    <d v="2007-12-13T00:00:00"/>
    <n v="13.5"/>
    <n v="41543"/>
    <n v="826"/>
    <x v="3"/>
    <x v="3"/>
  </r>
  <r>
    <n v="302673000224"/>
    <m/>
    <s v="300968490"/>
    <d v="2015-06-22T00:00:00"/>
    <d v="2017-06-22T00:00:00"/>
    <s v="HOUSE"/>
    <n v="2"/>
    <x v="1"/>
    <n v="1500000"/>
    <n v="2000000"/>
    <n v="0.58656478499999998"/>
    <n v="1173129.57"/>
    <d v="2015-12-31T00:00:00"/>
    <s v="1A"/>
    <d v="2015-06-22T00:00:00"/>
    <n v="10.5"/>
    <n v="42364"/>
    <n v="5"/>
    <x v="2"/>
    <x v="2"/>
  </r>
  <r>
    <n v="300173000175"/>
    <m/>
    <s v="300446398"/>
    <d v="2007-02-12T00:00:00"/>
    <d v="2017-12-02T00:00:00"/>
    <s v="HOUSE"/>
    <n v="2"/>
    <x v="1"/>
    <n v="5355000"/>
    <n v="7140000"/>
    <n v="0.16432362745098039"/>
    <n v="1173270.7"/>
    <d v="2015-12-31T00:00:00"/>
    <s v="1A"/>
    <d v="2014-03-10T00:00:00"/>
    <n v="11.5"/>
    <n v="42364"/>
    <n v="5"/>
    <x v="2"/>
    <x v="2"/>
  </r>
  <r>
    <n v="305473000028"/>
    <m/>
    <s v="300743714"/>
    <d v="2015-01-19T00:00:00"/>
    <d v="2021-01-19T00:00:00"/>
    <s v="HOUSE"/>
    <n v="6"/>
    <x v="0"/>
    <n v="1600000"/>
    <n v="2133333.333333333"/>
    <n v="0.55040678437500001"/>
    <n v="1174201.1399999999"/>
    <d v="2015-12-31T00:00:00"/>
    <s v="1A"/>
    <d v="2015-01-19T00:00:00"/>
    <n v="10.5"/>
    <m/>
    <n v="0"/>
    <x v="0"/>
    <x v="1"/>
  </r>
  <r>
    <n v="303573000096"/>
    <m/>
    <s v="300764742"/>
    <d v="2011-05-11T00:00:00"/>
    <d v="2021-11-05T00:00:00"/>
    <s v="HOUSE"/>
    <n v="6"/>
    <x v="0"/>
    <n v="1500000"/>
    <n v="2000000"/>
    <n v="0.587111155"/>
    <n v="1174222.31"/>
    <d v="2015-12-31T00:00:00"/>
    <s v="2D"/>
    <d v="2015-12-28T00:00:00"/>
    <n v="14.5"/>
    <n v="41846"/>
    <n v="523"/>
    <x v="3"/>
    <x v="3"/>
  </r>
  <r>
    <n v="310773000006"/>
    <m/>
    <s v="301289474"/>
    <d v="2009-12-02T00:00:00"/>
    <d v="2019-02-12T00:00:00"/>
    <s v="HOUSE"/>
    <n v="4"/>
    <x v="1"/>
    <n v="2000000"/>
    <n v="2666666.666666667"/>
    <n v="0.44046049499999995"/>
    <n v="1174561.32"/>
    <d v="2015-12-31T00:00:00"/>
    <s v="1A"/>
    <d v="2015-08-27T00:00:00"/>
    <n v="13"/>
    <n v="42364"/>
    <n v="5"/>
    <x v="2"/>
    <x v="0"/>
  </r>
  <r>
    <n v="309573000024"/>
    <m/>
    <s v="300894313"/>
    <d v="2015-01-01T00:00:00"/>
    <d v="2035-01-01T00:00:00"/>
    <s v="HOUSE"/>
    <n v="20"/>
    <x v="0"/>
    <n v="1200000"/>
    <n v="1600000"/>
    <n v="0.73448455624999998"/>
    <n v="1175175.29"/>
    <d v="2015-12-31T00:00:00"/>
    <s v="1A"/>
    <d v="2015-01-01T00:00:00"/>
    <n v="10.5"/>
    <n v="42364"/>
    <n v="5"/>
    <x v="2"/>
    <x v="1"/>
  </r>
  <r>
    <n v="314573000018"/>
    <m/>
    <s v="301982369"/>
    <d v="2015-07-16T00:00:00"/>
    <d v="2025-07-16T00:00:00"/>
    <s v="HOUSE"/>
    <n v="10"/>
    <x v="0"/>
    <n v="1750000"/>
    <n v="2333333.333333333"/>
    <n v="0.50367017571428574"/>
    <n v="1175230.4099999999"/>
    <d v="2015-12-31T00:00:00"/>
    <s v="1A"/>
    <d v="2015-07-16T00:00:00"/>
    <n v="10.5"/>
    <m/>
    <n v="0"/>
    <x v="0"/>
    <x v="0"/>
  </r>
  <r>
    <n v="302673000232"/>
    <m/>
    <s v="300888571"/>
    <d v="2015-10-07T00:00:00"/>
    <d v="2025-07-10T00:00:00"/>
    <s v="HOUSE"/>
    <n v="10"/>
    <x v="0"/>
    <n v="1200000"/>
    <n v="1600000"/>
    <n v="0.73467811875"/>
    <n v="1175484.99"/>
    <d v="2015-12-31T00:00:00"/>
    <s v="1A"/>
    <d v="2015-10-07T00:00:00"/>
    <n v="10.5"/>
    <m/>
    <n v="0"/>
    <x v="0"/>
    <x v="0"/>
  </r>
  <r>
    <n v="306173000074"/>
    <m/>
    <s v="300756771"/>
    <d v="2007-10-24T00:00:00"/>
    <d v="2022-10-24T00:00:00"/>
    <s v="HOUSE"/>
    <n v="7"/>
    <x v="0"/>
    <n v="2800000"/>
    <n v="3733333.3333333335"/>
    <n v="0.31502678571428572"/>
    <n v="1176100"/>
    <d v="2015-12-31T00:00:00"/>
    <s v="1A"/>
    <d v="2007-10-24T00:00:00"/>
    <n v="13"/>
    <m/>
    <n v="0"/>
    <x v="0"/>
    <x v="0"/>
  </r>
  <r>
    <n v="303673000028"/>
    <m/>
    <s v="300185520"/>
    <d v="2007-09-14T00:00:00"/>
    <d v="2027-09-14T00:00:00"/>
    <s v="HOUSE"/>
    <n v="12"/>
    <x v="0"/>
    <n v="2500000"/>
    <n v="3333333.3333333335"/>
    <n v="0.35300488799999996"/>
    <n v="1176682.96"/>
    <d v="2015-12-31T00:00:00"/>
    <s v="1A"/>
    <d v="2015-08-31T00:00:00"/>
    <n v="15"/>
    <n v="42364"/>
    <n v="5"/>
    <x v="2"/>
    <x v="2"/>
  </r>
  <r>
    <n v="321273000027"/>
    <m/>
    <s v="300315467"/>
    <d v="2015-08-19T00:00:00"/>
    <d v="2025-08-19T00:00:00"/>
    <s v="HOUSE"/>
    <n v="10"/>
    <x v="0"/>
    <n v="1200000"/>
    <n v="1600000"/>
    <n v="0.73558536875000002"/>
    <n v="1176936.5900000001"/>
    <d v="2015-12-31T00:00:00"/>
    <s v="1A"/>
    <d v="2015-08-19T00:00:00"/>
    <n v="10.5"/>
    <m/>
    <n v="0"/>
    <x v="0"/>
    <x v="1"/>
  </r>
  <r>
    <n v="303073000232"/>
    <m/>
    <s v="301696778"/>
    <d v="2013-07-31T00:00:00"/>
    <d v="2018-07-31T00:00:00"/>
    <s v="HOUSE"/>
    <n v="3"/>
    <x v="1"/>
    <n v="2000000"/>
    <n v="2666666.666666667"/>
    <n v="0.44137279125000001"/>
    <n v="1176994.1100000001"/>
    <d v="2015-12-31T00:00:00"/>
    <s v="1A"/>
    <d v="2013-07-31T00:00:00"/>
    <n v="14"/>
    <n v="42364"/>
    <n v="5"/>
    <x v="2"/>
    <x v="2"/>
  </r>
  <r>
    <n v="307673000119"/>
    <m/>
    <s v="300623662"/>
    <d v="2014-06-11T00:00:00"/>
    <d v="2024-11-06T00:00:00"/>
    <s v="HOUSE"/>
    <n v="9"/>
    <x v="0"/>
    <n v="1300000"/>
    <n v="1733333.3333333333"/>
    <n v="0.67958457115384618"/>
    <n v="1177946.5900000001"/>
    <d v="2015-12-31T00:00:00"/>
    <s v="1A"/>
    <d v="2014-06-11T00:00:00"/>
    <n v="12.5"/>
    <n v="42364"/>
    <n v="5"/>
    <x v="2"/>
    <x v="0"/>
  </r>
  <r>
    <n v="312473000006"/>
    <m/>
    <s v="301382950"/>
    <d v="2013-07-03T00:00:00"/>
    <d v="2018-03-07T00:00:00"/>
    <s v="HOUSE"/>
    <n v="3"/>
    <x v="1"/>
    <n v="2000000"/>
    <n v="2666666.666666667"/>
    <n v="0.44191462499999995"/>
    <n v="1178439"/>
    <d v="2015-12-31T00:00:00"/>
    <s v="1A"/>
    <d v="2013-07-03T00:00:00"/>
    <n v="15.5"/>
    <m/>
    <n v="0"/>
    <x v="0"/>
    <x v="2"/>
  </r>
  <r>
    <n v="306173000038"/>
    <m/>
    <s v="200219771"/>
    <d v="2006-05-02T00:00:00"/>
    <d v="2026-02-05T00:00:00"/>
    <s v="HOUSE"/>
    <n v="11"/>
    <x v="0"/>
    <n v="1400000"/>
    <n v="1866666.6666666667"/>
    <n v="0.6314575339285714"/>
    <n v="1178720.73"/>
    <d v="2015-12-31T00:00:00"/>
    <s v="1B"/>
    <d v="2015-09-28T00:00:00"/>
    <n v="15"/>
    <n v="42334"/>
    <n v="35"/>
    <x v="1"/>
    <x v="1"/>
  </r>
  <r>
    <n v="302673000179"/>
    <m/>
    <s v="300642770"/>
    <d v="2010-03-01T00:00:00"/>
    <d v="2025-01-03T00:00:00"/>
    <s v="HOUSE"/>
    <n v="10"/>
    <x v="0"/>
    <n v="1400000"/>
    <n v="1866666.6666666667"/>
    <n v="0.63235298035714282"/>
    <n v="1180392.23"/>
    <d v="2015-12-31T00:00:00"/>
    <s v="1A"/>
    <d v="2015-12-17T00:00:00"/>
    <n v="15"/>
    <n v="42364"/>
    <n v="5"/>
    <x v="2"/>
    <x v="4"/>
  </r>
  <r>
    <n v="318073000017"/>
    <m/>
    <s v="301490774"/>
    <d v="2015-10-22T00:00:00"/>
    <d v="2022-10-22T00:00:00"/>
    <s v="HOUSE"/>
    <n v="7"/>
    <x v="0"/>
    <n v="1200000"/>
    <n v="1600000"/>
    <n v="0.73778528124999998"/>
    <n v="1180456.45"/>
    <d v="2015-12-31T00:00:00"/>
    <s v="1A"/>
    <d v="2015-11-27T00:00:00"/>
    <n v="10.5"/>
    <m/>
    <n v="0"/>
    <x v="0"/>
    <x v="0"/>
  </r>
  <r>
    <n v="308373000025"/>
    <m/>
    <s v="301415776"/>
    <d v="2014-11-04T00:00:00"/>
    <d v="2024-04-11T00:00:00"/>
    <s v="HOUSE"/>
    <n v="9"/>
    <x v="0"/>
    <n v="1300000"/>
    <n v="1733333.3333333333"/>
    <n v="0.68152905576923084"/>
    <n v="1181317.03"/>
    <d v="2015-12-31T00:00:00"/>
    <s v="1A"/>
    <d v="2014-11-04T00:00:00"/>
    <n v="10.5"/>
    <m/>
    <n v="0"/>
    <x v="0"/>
    <x v="0"/>
  </r>
  <r>
    <n v="307673000158"/>
    <m/>
    <s v="300192200"/>
    <d v="2015-11-18T00:00:00"/>
    <d v="2020-11-18T00:00:00"/>
    <s v="HOUSE"/>
    <n v="5"/>
    <x v="0"/>
    <n v="1200000"/>
    <n v="1600000"/>
    <n v="0.73895120624999999"/>
    <n v="1182321.93"/>
    <d v="2015-12-31T00:00:00"/>
    <s v="1A"/>
    <d v="2015-11-18T00:00:00"/>
    <n v="10.5"/>
    <m/>
    <n v="0"/>
    <x v="0"/>
    <x v="0"/>
  </r>
  <r>
    <n v="306773000053"/>
    <m/>
    <s v="300562306"/>
    <d v="2007-10-05T00:00:00"/>
    <d v="2027-05-10T00:00:00"/>
    <s v="HOUSE"/>
    <n v="12"/>
    <x v="0"/>
    <n v="2000000"/>
    <n v="2666666.666666667"/>
    <n v="0.44350499999999993"/>
    <n v="1182680"/>
    <d v="2015-12-31T00:00:00"/>
    <s v="1A"/>
    <d v="2015-05-11T00:00:00"/>
    <n v="15"/>
    <m/>
    <n v="0"/>
    <x v="0"/>
    <x v="0"/>
  </r>
  <r>
    <n v="308973000027"/>
    <m/>
    <s v="301879097"/>
    <d v="2013-01-08T00:00:00"/>
    <d v="2018-08-01T00:00:00"/>
    <s v="HOUSE"/>
    <n v="3"/>
    <x v="1"/>
    <n v="2400000"/>
    <n v="3200000"/>
    <n v="0.36961694374999998"/>
    <n v="1182774.22"/>
    <d v="2015-12-31T00:00:00"/>
    <s v="1A"/>
    <d v="2015-12-29T00:00:00"/>
    <n v="16"/>
    <m/>
    <n v="0"/>
    <x v="0"/>
    <x v="2"/>
  </r>
  <r>
    <n v="304773000087"/>
    <m/>
    <s v="301360975"/>
    <d v="2015-03-27T00:00:00"/>
    <d v="2023-03-27T00:00:00"/>
    <s v="HOUSE"/>
    <n v="8"/>
    <x v="0"/>
    <n v="2500000"/>
    <n v="3333333.3333333335"/>
    <n v="0.35483570099999995"/>
    <n v="1182785.67"/>
    <d v="2015-12-31T00:00:00"/>
    <s v="1A"/>
    <d v="2015-12-31T00:00:00"/>
    <n v="10.5"/>
    <n v="42364"/>
    <n v="5"/>
    <x v="2"/>
    <x v="2"/>
  </r>
  <r>
    <n v="315073000021"/>
    <m/>
    <s v="302468978"/>
    <d v="2015-08-04T00:00:00"/>
    <d v="2030-04-08T00:00:00"/>
    <s v="HOUSE"/>
    <n v="15"/>
    <x v="0"/>
    <n v="7000000"/>
    <n v="9333333.3333333321"/>
    <n v="0.12696506785714287"/>
    <n v="1185007.3"/>
    <d v="2015-12-31T00:00:00"/>
    <s v="1A"/>
    <d v="2015-08-04T00:00:00"/>
    <n v="9.5"/>
    <m/>
    <n v="0"/>
    <x v="0"/>
    <x v="2"/>
  </r>
  <r>
    <n v="300373000157"/>
    <m/>
    <s v="200432907"/>
    <d v="2011-11-04T00:00:00"/>
    <d v="2017-04-11T00:00:00"/>
    <s v="HOUSE"/>
    <n v="2"/>
    <x v="1"/>
    <n v="3000000"/>
    <n v="4000000"/>
    <n v="0.29652836500000002"/>
    <n v="1186113.46"/>
    <d v="2015-12-31T00:00:00"/>
    <s v="1A"/>
    <d v="2014-04-01T00:00:00"/>
    <n v="12.5"/>
    <m/>
    <n v="0"/>
    <x v="0"/>
    <x v="2"/>
  </r>
  <r>
    <n v="309073000048"/>
    <m/>
    <s v="300860916"/>
    <d v="2014-10-13T00:00:00"/>
    <d v="2019-10-13T00:00:00"/>
    <s v="HOUSE"/>
    <n v="4"/>
    <x v="1"/>
    <n v="1500000"/>
    <n v="2000000"/>
    <n v="0.59317557499999995"/>
    <n v="1186351.1499999999"/>
    <d v="2015-12-31T00:00:00"/>
    <s v="1A"/>
    <d v="2014-10-13T00:00:00"/>
    <n v="10.5"/>
    <m/>
    <n v="0"/>
    <x v="0"/>
    <x v="1"/>
  </r>
  <r>
    <n v="303973000036"/>
    <m/>
    <s v="200451430"/>
    <d v="2005-09-21T00:00:00"/>
    <d v="2024-09-21T00:00:00"/>
    <s v="HOUSE"/>
    <n v="9"/>
    <x v="0"/>
    <n v="1500000"/>
    <n v="2000000"/>
    <n v="0.59335434499999995"/>
    <n v="1186708.69"/>
    <d v="2015-12-31T00:00:00"/>
    <s v="1A"/>
    <d v="2015-10-30T00:00:00"/>
    <n v="13"/>
    <m/>
    <n v="0"/>
    <x v="0"/>
    <x v="2"/>
  </r>
  <r>
    <n v="304073000054"/>
    <m/>
    <s v="200387962"/>
    <d v="2005-08-22T00:00:00"/>
    <d v="2025-08-22T00:00:00"/>
    <s v="HOUSE"/>
    <n v="10"/>
    <x v="0"/>
    <n v="1540000"/>
    <n v="2053333.3333333333"/>
    <n v="0.57842266071428572"/>
    <n v="1187694.53"/>
    <d v="2015-12-31T00:00:00"/>
    <s v="1A"/>
    <d v="2006-07-12T00:00:00"/>
    <n v="13"/>
    <m/>
    <n v="0"/>
    <x v="0"/>
    <x v="0"/>
  </r>
  <r>
    <n v="317873000035"/>
    <m/>
    <s v="301040916"/>
    <d v="2015-05-21T00:00:00"/>
    <d v="2020-05-21T00:00:00"/>
    <s v="HOUSE"/>
    <n v="5"/>
    <x v="0"/>
    <n v="2500000"/>
    <n v="3333333.3333333335"/>
    <n v="0.35639773199999997"/>
    <n v="1187992.44"/>
    <d v="2015-12-31T00:00:00"/>
    <s v="1A"/>
    <d v="2015-05-21T00:00:00"/>
    <n v="9.5"/>
    <m/>
    <n v="0"/>
    <x v="0"/>
    <x v="0"/>
  </r>
  <r>
    <n v="304273000064"/>
    <m/>
    <s v="200305993"/>
    <d v="2006-08-16T00:00:00"/>
    <d v="2026-08-16T00:00:00"/>
    <s v="HOUSE"/>
    <n v="11"/>
    <x v="0"/>
    <n v="1400000"/>
    <n v="1866666.6666666667"/>
    <n v="0.63665278928571423"/>
    <n v="1188418.54"/>
    <d v="2015-12-31T00:00:00"/>
    <s v="1B"/>
    <d v="2015-12-28T00:00:00"/>
    <n v="12"/>
    <n v="42334"/>
    <n v="35"/>
    <x v="1"/>
    <x v="3"/>
  </r>
  <r>
    <n v="302473000208"/>
    <m/>
    <s v="301338655"/>
    <d v="2013-12-06T00:00:00"/>
    <d v="2018-06-12T00:00:00"/>
    <s v="HOUSE"/>
    <n v="3"/>
    <x v="1"/>
    <n v="1700000"/>
    <n v="2266666.666666667"/>
    <n v="0.52432549411764706"/>
    <n v="1188471.1200000001"/>
    <d v="2015-12-31T00:00:00"/>
    <s v="1B"/>
    <d v="2015-12-28T00:00:00"/>
    <n v="14.5"/>
    <n v="42334"/>
    <n v="35"/>
    <x v="1"/>
    <x v="2"/>
  </r>
  <r>
    <n v="304673000067"/>
    <m/>
    <s v="300074315"/>
    <d v="2009-07-07T00:00:00"/>
    <d v="2029-07-07T00:00:00"/>
    <s v="HOUSE"/>
    <n v="14"/>
    <x v="0"/>
    <n v="1300000"/>
    <n v="1733333.3333333333"/>
    <n v="0.68588336538461536"/>
    <n v="1188864.5"/>
    <d v="2015-12-31T00:00:00"/>
    <s v="1B"/>
    <d v="2015-12-28T00:00:00"/>
    <n v="12.5"/>
    <n v="42334"/>
    <n v="35"/>
    <x v="1"/>
    <x v="1"/>
  </r>
  <r>
    <n v="300473000070"/>
    <m/>
    <s v="200036598"/>
    <d v="2006-03-02T00:00:00"/>
    <d v="2021-02-03T00:00:00"/>
    <s v="HOUSE"/>
    <n v="6"/>
    <x v="0"/>
    <n v="2000000"/>
    <n v="2666666.666666667"/>
    <n v="0.44590921874999995"/>
    <n v="1189091.25"/>
    <d v="2015-12-31T00:00:00"/>
    <s v="1B"/>
    <d v="2015-12-28T00:00:00"/>
    <n v="15"/>
    <n v="42334"/>
    <n v="35"/>
    <x v="1"/>
    <x v="2"/>
  </r>
  <r>
    <n v="305773000170"/>
    <m/>
    <s v="300785815"/>
    <d v="2014-08-12T00:00:00"/>
    <d v="2024-12-08T00:00:00"/>
    <s v="HOUSE"/>
    <n v="9"/>
    <x v="0"/>
    <n v="1300000"/>
    <n v="1733333.3333333333"/>
    <n v="0.68607259038461543"/>
    <n v="1189192.49"/>
    <d v="2015-12-31T00:00:00"/>
    <s v="1A"/>
    <d v="2014-08-12T00:00:00"/>
    <n v="12.5"/>
    <m/>
    <n v="0"/>
    <x v="0"/>
    <x v="0"/>
  </r>
  <r>
    <n v="318673000003"/>
    <m/>
    <s v="300210462"/>
    <d v="2012-02-29T00:00:00"/>
    <d v="2017-02-28T00:00:00"/>
    <s v="HOUSE"/>
    <n v="2"/>
    <x v="1"/>
    <n v="4000000"/>
    <n v="5333333.333333334"/>
    <n v="0.22318852687499999"/>
    <n v="1190338.81"/>
    <d v="2015-12-31T00:00:00"/>
    <s v="1A"/>
    <d v="2015-09-02T00:00:00"/>
    <n v="14"/>
    <m/>
    <n v="0"/>
    <x v="0"/>
    <x v="2"/>
  </r>
  <r>
    <n v="303373000183"/>
    <m/>
    <s v="301168638"/>
    <d v="2014-10-03T00:00:00"/>
    <d v="2024-03-10T00:00:00"/>
    <s v="HOUSE"/>
    <n v="9"/>
    <x v="0"/>
    <n v="1350000"/>
    <n v="1800000"/>
    <n v="0.66155097222222226"/>
    <n v="1190791.75"/>
    <d v="2015-12-31T00:00:00"/>
    <s v="1A"/>
    <d v="2014-10-03T00:00:00"/>
    <n v="10.5"/>
    <m/>
    <n v="0"/>
    <x v="0"/>
    <x v="1"/>
  </r>
  <r>
    <n v="318173000025"/>
    <m/>
    <s v="301621139"/>
    <d v="2015-03-06T00:00:00"/>
    <d v="2025-06-03T00:00:00"/>
    <s v="HOUSE"/>
    <n v="10"/>
    <x v="0"/>
    <n v="1300000"/>
    <n v="1733333.3333333333"/>
    <n v="0.6874038461538462"/>
    <n v="1191500"/>
    <d v="2015-12-31T00:00:00"/>
    <s v="1A"/>
    <d v="2015-03-06T00:00:00"/>
    <n v="10.5"/>
    <m/>
    <n v="0"/>
    <x v="0"/>
    <x v="2"/>
  </r>
  <r>
    <n v="318273000016"/>
    <m/>
    <s v="302320713"/>
    <d v="2014-11-14T00:00:00"/>
    <d v="2029-11-14T00:00:00"/>
    <s v="HOUSE"/>
    <n v="14"/>
    <x v="0"/>
    <n v="1250000"/>
    <n v="1666666.6666666667"/>
    <n v="0.71592026999999991"/>
    <n v="1193200.45"/>
    <d v="2015-12-31T00:00:00"/>
    <s v="1A"/>
    <d v="2015-07-28T00:00:00"/>
    <n v="10.5"/>
    <m/>
    <n v="0"/>
    <x v="0"/>
    <x v="0"/>
  </r>
  <r>
    <n v="304473000080"/>
    <m/>
    <s v="301535241"/>
    <d v="2012-10-15T00:00:00"/>
    <d v="2022-10-15T00:00:00"/>
    <s v="HOUSE"/>
    <n v="7"/>
    <x v="0"/>
    <n v="1500000"/>
    <n v="2000000"/>
    <n v="0.59664198999999996"/>
    <n v="1193283.98"/>
    <d v="2015-12-31T00:00:00"/>
    <s v="1A"/>
    <d v="2013-09-03T00:00:00"/>
    <n v="16"/>
    <m/>
    <n v="0"/>
    <x v="0"/>
    <x v="2"/>
  </r>
  <r>
    <n v="306973000243"/>
    <m/>
    <s v="300546219"/>
    <d v="2015-09-16T00:00:00"/>
    <d v="2020-09-16T00:00:00"/>
    <s v="HOUSE"/>
    <n v="5"/>
    <x v="0"/>
    <n v="1600000"/>
    <n v="2133333.333333333"/>
    <n v="0.55939068750000009"/>
    <n v="1193366.8"/>
    <d v="2015-12-31T00:00:00"/>
    <s v="1A"/>
    <d v="2015-09-16T00:00:00"/>
    <n v="10.5"/>
    <m/>
    <n v="0"/>
    <x v="0"/>
    <x v="0"/>
  </r>
  <r>
    <n v="313473000046"/>
    <m/>
    <s v="200083337"/>
    <d v="2015-09-16T00:00:00"/>
    <d v="2030-09-16T00:00:00"/>
    <s v="HOUSE"/>
    <n v="15"/>
    <x v="0"/>
    <n v="1200000"/>
    <n v="1600000"/>
    <n v="0.74627993124999992"/>
    <n v="1194047.8899999999"/>
    <d v="2015-12-31T00:00:00"/>
    <s v="1A"/>
    <d v="2015-10-30T00:00:00"/>
    <n v="9.5"/>
    <n v="42364"/>
    <n v="5"/>
    <x v="2"/>
    <x v="3"/>
  </r>
  <r>
    <n v="302473000079"/>
    <m/>
    <s v="300861052"/>
    <d v="2006-12-22T00:00:00"/>
    <d v="2016-12-22T00:00:00"/>
    <s v="HOUSE"/>
    <n v="1"/>
    <x v="1"/>
    <n v="6500000"/>
    <n v="8666666.6666666679"/>
    <n v="0.13779346384615382"/>
    <n v="1194210.02"/>
    <d v="2015-12-31T00:00:00"/>
    <s v="1A"/>
    <d v="2015-09-30T00:00:00"/>
    <n v="14.5"/>
    <m/>
    <n v="0"/>
    <x v="0"/>
    <x v="2"/>
  </r>
  <r>
    <n v="306473000056"/>
    <m/>
    <s v="300576131"/>
    <d v="2007-03-14T00:00:00"/>
    <d v="2022-03-14T00:00:00"/>
    <s v="HOUSE"/>
    <n v="7"/>
    <x v="0"/>
    <n v="1750000"/>
    <n v="2333333.333333333"/>
    <n v="0.51194162142857147"/>
    <n v="1194530.45"/>
    <d v="2015-12-31T00:00:00"/>
    <s v="1A"/>
    <d v="2010-07-01T00:00:00"/>
    <n v="15"/>
    <m/>
    <n v="0"/>
    <x v="0"/>
    <x v="0"/>
  </r>
  <r>
    <n v="300573000254"/>
    <m/>
    <s v="200439952"/>
    <d v="2010-05-11T00:00:00"/>
    <d v="2020-11-05T00:00:00"/>
    <s v="HOUSE"/>
    <n v="5"/>
    <x v="0"/>
    <n v="1950000"/>
    <n v="2600000"/>
    <n v="0.45961291538461541"/>
    <n v="1194993.58"/>
    <d v="2015-12-31T00:00:00"/>
    <s v="1A"/>
    <d v="2013-08-12T00:00:00"/>
    <n v="12.5"/>
    <m/>
    <n v="0"/>
    <x v="0"/>
    <x v="0"/>
  </r>
  <r>
    <n v="303173000064"/>
    <m/>
    <s v="200403413"/>
    <d v="2007-04-04T00:00:00"/>
    <d v="2017-04-04T00:00:00"/>
    <s v="HOUSE"/>
    <n v="2"/>
    <x v="1"/>
    <n v="7000000"/>
    <n v="9333333.3333333321"/>
    <n v="0.12805602642857145"/>
    <n v="1195189.58"/>
    <d v="2015-12-31T00:00:00"/>
    <s v="1A"/>
    <d v="2013-06-12T00:00:00"/>
    <n v="12"/>
    <m/>
    <n v="0"/>
    <x v="0"/>
    <x v="2"/>
  </r>
  <r>
    <n v="302473000204"/>
    <m/>
    <s v="200075345"/>
    <d v="2013-10-10T00:00:00"/>
    <d v="2018-10-10T00:00:00"/>
    <s v="HOUSE"/>
    <n v="3"/>
    <x v="1"/>
    <n v="2000000"/>
    <n v="2666666.666666667"/>
    <n v="0.44876998124999995"/>
    <n v="1196719.95"/>
    <d v="2015-12-31T00:00:00"/>
    <s v="1A"/>
    <d v="2013-10-10T00:00:00"/>
    <n v="15"/>
    <m/>
    <n v="0"/>
    <x v="0"/>
    <x v="2"/>
  </r>
  <r>
    <n v="301773000045"/>
    <m/>
    <s v="300518793"/>
    <d v="2004-12-14T00:00:00"/>
    <d v="2024-12-14T00:00:00"/>
    <s v="HOUSE"/>
    <n v="9"/>
    <x v="0"/>
    <n v="1600000"/>
    <n v="2133333.333333333"/>
    <n v="0.56111019375000015"/>
    <n v="1197035.08"/>
    <d v="2015-12-31T00:00:00"/>
    <s v="1A"/>
    <d v="2014-11-10T00:00:00"/>
    <n v="13"/>
    <n v="42364"/>
    <n v="5"/>
    <x v="2"/>
    <x v="2"/>
  </r>
  <r>
    <n v="303573000076"/>
    <m/>
    <s v="300229970"/>
    <d v="2009-01-02T00:00:00"/>
    <d v="2019-02-01T00:00:00"/>
    <s v="HOUSE"/>
    <n v="4"/>
    <x v="1"/>
    <n v="3000000"/>
    <n v="4000000"/>
    <n v="0.29949091249999998"/>
    <n v="1197963.6499999999"/>
    <d v="2015-12-31T00:00:00"/>
    <s v="1A"/>
    <d v="2015-12-23T00:00:00"/>
    <n v="13"/>
    <n v="42364"/>
    <n v="5"/>
    <x v="2"/>
    <x v="2"/>
  </r>
  <r>
    <n v="301573000008"/>
    <m/>
    <s v="115001324"/>
    <d v="2005-10-14T00:00:00"/>
    <d v="2020-10-14T00:00:00"/>
    <s v="HOUSE"/>
    <n v="5"/>
    <x v="0"/>
    <n v="1500000"/>
    <n v="2000000"/>
    <n v="0.59903725500000005"/>
    <n v="1198074.51"/>
    <d v="2015-12-31T00:00:00"/>
    <s v="2D"/>
    <d v="2011-10-12T00:00:00"/>
    <n v="15"/>
    <n v="40677"/>
    <n v="1692"/>
    <x v="3"/>
    <x v="2"/>
  </r>
  <r>
    <n v="313473000031"/>
    <m/>
    <s v="302317943"/>
    <d v="2014-10-21T00:00:00"/>
    <d v="2017-10-21T00:00:00"/>
    <s v="HOUSE"/>
    <n v="2"/>
    <x v="1"/>
    <n v="1850000"/>
    <n v="2466666.666666667"/>
    <n v="0.48572025810810804"/>
    <n v="1198109.97"/>
    <d v="2015-12-31T00:00:00"/>
    <s v="1A"/>
    <d v="2014-10-21T00:00:00"/>
    <n v="10.5"/>
    <m/>
    <n v="0"/>
    <x v="0"/>
    <x v="2"/>
  </r>
  <r>
    <n v="300173000088"/>
    <m/>
    <s v="200231204"/>
    <d v="2005-03-03T00:00:00"/>
    <d v="2020-03-03T00:00:00"/>
    <s v="HOUSE"/>
    <n v="5"/>
    <x v="0"/>
    <n v="2150000"/>
    <n v="2866666.666666667"/>
    <n v="0.4179905581395349"/>
    <n v="1198239.6000000001"/>
    <d v="2015-12-31T00:00:00"/>
    <s v="1A"/>
    <d v="2015-12-21T00:00:00"/>
    <n v="15"/>
    <n v="42364"/>
    <n v="5"/>
    <x v="2"/>
    <x v="1"/>
  </r>
  <r>
    <n v="301073000040"/>
    <m/>
    <s v="300043496"/>
    <d v="2004-10-22T00:00:00"/>
    <d v="2019-10-22T00:00:00"/>
    <s v="HOUSE"/>
    <n v="4"/>
    <x v="1"/>
    <n v="2000000"/>
    <n v="2666666.666666667"/>
    <n v="0.44985335999999992"/>
    <n v="1199608.96"/>
    <d v="2015-12-31T00:00:00"/>
    <s v="1B"/>
    <d v="2015-11-26T00:00:00"/>
    <n v="14.5"/>
    <n v="42334"/>
    <n v="35"/>
    <x v="1"/>
    <x v="2"/>
  </r>
  <r>
    <n v="317373000003"/>
    <m/>
    <s v="301796433"/>
    <d v="2013-01-29T00:00:00"/>
    <d v="2033-01-29T00:00:00"/>
    <s v="HOUSE"/>
    <n v="18"/>
    <x v="0"/>
    <n v="1250000"/>
    <n v="1666666.6666666667"/>
    <n v="0.71986687199999999"/>
    <n v="1199778.1200000001"/>
    <d v="2015-12-31T00:00:00"/>
    <s v="1A"/>
    <d v="2013-01-29T00:00:00"/>
    <n v="11"/>
    <m/>
    <n v="0"/>
    <x v="0"/>
    <x v="0"/>
  </r>
  <r>
    <n v="315373000012"/>
    <m/>
    <s v="301973412"/>
    <d v="2015-12-07T00:00:00"/>
    <d v="2020-07-12T00:00:00"/>
    <s v="HOUSE"/>
    <n v="5"/>
    <x v="0"/>
    <n v="1900000"/>
    <n v="2533333.333333333"/>
    <n v="0.47368421052631587"/>
    <n v="1200000"/>
    <d v="2015-12-31T00:00:00"/>
    <s v="1A"/>
    <d v="2015-12-07T00:00:00"/>
    <n v="10.5"/>
    <n v="42364"/>
    <n v="5"/>
    <x v="2"/>
    <x v="0"/>
  </r>
  <r>
    <n v="300673000347"/>
    <m/>
    <s v="301328431"/>
    <d v="2015-12-23T00:00:00"/>
    <d v="2020-12-23T00:00:00"/>
    <s v="HOUSE"/>
    <n v="5"/>
    <x v="0"/>
    <n v="1200000"/>
    <n v="1600000"/>
    <n v="0.75"/>
    <n v="1200000"/>
    <d v="2015-12-31T00:00:00"/>
    <s v="1A"/>
    <d v="2015-12-23T00:00:00"/>
    <n v="10.5"/>
    <m/>
    <n v="0"/>
    <x v="0"/>
    <x v="2"/>
  </r>
  <r>
    <n v="320573000004"/>
    <m/>
    <s v="300062380"/>
    <d v="2013-08-01T00:00:00"/>
    <d v="2018-01-08T00:00:00"/>
    <s v="HOUSE"/>
    <n v="3"/>
    <x v="1"/>
    <n v="2000000"/>
    <n v="2666666.666666667"/>
    <n v="0.45010560374999997"/>
    <n v="1200281.6100000001"/>
    <d v="2015-12-31T00:00:00"/>
    <s v="1A"/>
    <d v="2013-08-01T00:00:00"/>
    <n v="13"/>
    <m/>
    <n v="0"/>
    <x v="0"/>
    <x v="2"/>
  </r>
  <r>
    <n v="309473000019"/>
    <m/>
    <s v="200007745"/>
    <d v="2013-06-07T00:00:00"/>
    <d v="2023-07-06T00:00:00"/>
    <s v="HOUSE"/>
    <n v="8"/>
    <x v="0"/>
    <n v="1400000"/>
    <n v="1866666.6666666667"/>
    <n v="0.64302524999999999"/>
    <n v="1200313.8"/>
    <d v="2015-12-31T00:00:00"/>
    <s v="1A"/>
    <d v="2013-06-07T00:00:00"/>
    <n v="14"/>
    <m/>
    <n v="0"/>
    <x v="0"/>
    <x v="0"/>
  </r>
  <r>
    <n v="307673000102"/>
    <m/>
    <s v="200375676"/>
    <d v="2013-08-07T00:00:00"/>
    <d v="2018-07-08T00:00:00"/>
    <s v="HOUSE"/>
    <n v="3"/>
    <x v="1"/>
    <n v="2000000"/>
    <n v="2666666.666666667"/>
    <n v="0.45031903874999996"/>
    <n v="1200850.77"/>
    <d v="2015-12-31T00:00:00"/>
    <s v="1A"/>
    <d v="2013-08-07T00:00:00"/>
    <n v="15"/>
    <m/>
    <n v="0"/>
    <x v="0"/>
    <x v="2"/>
  </r>
  <r>
    <n v="305773000099"/>
    <m/>
    <s v="300319319"/>
    <d v="2006-08-25T00:00:00"/>
    <d v="2024-08-25T00:00:00"/>
    <s v="HOUSE"/>
    <n v="9"/>
    <x v="0"/>
    <n v="1500000"/>
    <n v="2000000"/>
    <n v="0.60045755500000009"/>
    <n v="1200915.1100000001"/>
    <d v="2015-12-31T00:00:00"/>
    <s v="1A"/>
    <d v="2015-12-10T00:00:00"/>
    <n v="13"/>
    <n v="42364"/>
    <n v="5"/>
    <x v="2"/>
    <x v="1"/>
  </r>
  <r>
    <n v="393173000128"/>
    <m/>
    <s v="200150593"/>
    <d v="2006-01-23T00:00:00"/>
    <d v="2021-01-23T00:00:00"/>
    <s v="HOUSE"/>
    <n v="6"/>
    <x v="0"/>
    <n v="2000000"/>
    <n v="2666666.666666667"/>
    <n v="0.45039516749999997"/>
    <n v="1201053.78"/>
    <d v="2015-12-31T00:00:00"/>
    <s v="1A"/>
    <d v="2006-07-12T00:00:00"/>
    <n v="13.5"/>
    <m/>
    <n v="0"/>
    <x v="0"/>
    <x v="0"/>
  </r>
  <r>
    <n v="309073000036"/>
    <m/>
    <s v="300852777"/>
    <d v="2013-03-15T00:00:00"/>
    <d v="2023-03-15T00:00:00"/>
    <s v="HOUSE"/>
    <n v="8"/>
    <x v="0"/>
    <n v="1500000"/>
    <n v="2000000"/>
    <n v="0.60106461499999997"/>
    <n v="1202129.23"/>
    <d v="2015-12-31T00:00:00"/>
    <s v="1A"/>
    <d v="2015-09-03T00:00:00"/>
    <n v="15"/>
    <m/>
    <n v="0"/>
    <x v="0"/>
    <x v="2"/>
  </r>
  <r>
    <n v="307773000009"/>
    <m/>
    <s v="200391114"/>
    <d v="2006-12-05T00:00:00"/>
    <d v="2026-05-12T00:00:00"/>
    <s v="HOUSE"/>
    <n v="11"/>
    <x v="0"/>
    <n v="1400000"/>
    <n v="1866666.6666666667"/>
    <n v="0.64446577500000002"/>
    <n v="1203002.78"/>
    <d v="2015-12-31T00:00:00"/>
    <s v="1A"/>
    <d v="2015-12-14T00:00:00"/>
    <n v="13"/>
    <n v="42364"/>
    <n v="5"/>
    <x v="2"/>
    <x v="1"/>
  </r>
  <r>
    <n v="305773000090"/>
    <m/>
    <s v="300346592"/>
    <d v="2006-06-07T00:00:00"/>
    <d v="2025-07-06T00:00:00"/>
    <s v="HOUSE"/>
    <n v="10"/>
    <x v="0"/>
    <n v="1500000"/>
    <n v="2000000"/>
    <n v="0.60160797499999996"/>
    <n v="1203215.95"/>
    <d v="2015-12-31T00:00:00"/>
    <s v="1A"/>
    <d v="2011-12-01T00:00:00"/>
    <n v="13"/>
    <m/>
    <n v="0"/>
    <x v="0"/>
    <x v="1"/>
  </r>
  <r>
    <n v="309873000041"/>
    <m/>
    <s v="302294707"/>
    <d v="2014-11-04T00:00:00"/>
    <d v="2019-04-11T00:00:00"/>
    <s v="HOUSE"/>
    <n v="4"/>
    <x v="1"/>
    <n v="1500000"/>
    <n v="2000000"/>
    <n v="0.60184736500000002"/>
    <n v="1203694.73"/>
    <d v="2015-12-31T00:00:00"/>
    <s v="1A"/>
    <d v="2014-11-04T00:00:00"/>
    <n v="10.5"/>
    <m/>
    <n v="0"/>
    <x v="0"/>
    <x v="0"/>
  </r>
  <r>
    <n v="306973000102"/>
    <m/>
    <s v="300598660"/>
    <d v="2006-12-20T00:00:00"/>
    <d v="2021-12-20T00:00:00"/>
    <s v="HOUSE"/>
    <n v="6"/>
    <x v="0"/>
    <n v="1800000"/>
    <n v="2400000"/>
    <n v="0.50181396249999999"/>
    <n v="1204353.51"/>
    <d v="2015-12-31T00:00:00"/>
    <s v="1A"/>
    <d v="2010-02-09T00:00:00"/>
    <n v="15"/>
    <m/>
    <n v="0"/>
    <x v="0"/>
    <x v="0"/>
  </r>
  <r>
    <n v="301573000030"/>
    <m/>
    <s v="302279380"/>
    <d v="2014-09-30T00:00:00"/>
    <d v="2019-09-30T00:00:00"/>
    <s v="HOUSE"/>
    <n v="4"/>
    <x v="1"/>
    <n v="1500000"/>
    <n v="2000000"/>
    <n v="0.60223931000000008"/>
    <n v="1204478.6200000001"/>
    <d v="2015-12-31T00:00:00"/>
    <s v="1A"/>
    <d v="2015-12-31T00:00:00"/>
    <n v="12.5"/>
    <m/>
    <n v="0"/>
    <x v="0"/>
    <x v="2"/>
  </r>
  <r>
    <n v="309573000006"/>
    <m/>
    <s v="300881108"/>
    <d v="2008-02-13T00:00:00"/>
    <d v="2023-02-13T00:00:00"/>
    <s v="HOUSE"/>
    <n v="8"/>
    <x v="0"/>
    <n v="1600000"/>
    <n v="2133333.333333333"/>
    <n v="0.56465866406250009"/>
    <n v="1204605.1499999999"/>
    <d v="2015-12-31T00:00:00"/>
    <s v="1A"/>
    <d v="2015-11-27T00:00:00"/>
    <n v="14"/>
    <m/>
    <n v="0"/>
    <x v="0"/>
    <x v="0"/>
  </r>
  <r>
    <n v="309073000038"/>
    <m/>
    <s v="301738898"/>
    <d v="2013-07-24T00:00:00"/>
    <d v="2018-07-24T00:00:00"/>
    <s v="HOUSE"/>
    <n v="3"/>
    <x v="1"/>
    <n v="2000000"/>
    <n v="2666666.666666667"/>
    <n v="0.45214993874999992"/>
    <n v="1205733.17"/>
    <d v="2015-12-31T00:00:00"/>
    <s v="1A"/>
    <d v="2014-02-28T00:00:00"/>
    <n v="13"/>
    <m/>
    <n v="0"/>
    <x v="0"/>
    <x v="2"/>
  </r>
  <r>
    <n v="319273000006"/>
    <m/>
    <s v="200475820"/>
    <d v="2012-10-30T00:00:00"/>
    <d v="2027-10-30T00:00:00"/>
    <s v="HOUSE"/>
    <n v="12"/>
    <x v="0"/>
    <n v="1300000"/>
    <n v="1733333.3333333333"/>
    <n v="0.69605987884615395"/>
    <n v="1206503.79"/>
    <d v="2015-12-31T00:00:00"/>
    <s v="1A"/>
    <d v="2015-09-23T00:00:00"/>
    <n v="16"/>
    <m/>
    <n v="0"/>
    <x v="0"/>
    <x v="1"/>
  </r>
  <r>
    <n v="303973000118"/>
    <m/>
    <s v="300894645"/>
    <d v="2011-10-05T00:00:00"/>
    <d v="2018-05-10T00:00:00"/>
    <s v="HOUSE"/>
    <n v="3"/>
    <x v="1"/>
    <n v="3000000"/>
    <n v="4000000"/>
    <n v="0.3016509"/>
    <n v="1206603.6000000001"/>
    <d v="2015-12-31T00:00:00"/>
    <s v="1A"/>
    <d v="2015-08-27T00:00:00"/>
    <n v="13.5"/>
    <n v="42364"/>
    <n v="5"/>
    <x v="2"/>
    <x v="2"/>
  </r>
  <r>
    <n v="302673000139"/>
    <m/>
    <s v="200104639"/>
    <d v="2007-09-18T00:00:00"/>
    <d v="2017-09-18T00:00:00"/>
    <s v="HOUSE"/>
    <n v="2"/>
    <x v="1"/>
    <n v="3000000"/>
    <n v="4000000"/>
    <n v="0.30167369999999999"/>
    <n v="1206694.8"/>
    <d v="2015-12-31T00:00:00"/>
    <s v="2B"/>
    <d v="2015-10-26T00:00:00"/>
    <n v="10"/>
    <n v="42150"/>
    <n v="219"/>
    <x v="3"/>
    <x v="2"/>
  </r>
  <r>
    <n v="302573000073"/>
    <m/>
    <s v="301032257"/>
    <d v="2007-12-26T00:00:00"/>
    <d v="2025-12-26T00:00:00"/>
    <s v="HOUSE"/>
    <n v="10"/>
    <x v="0"/>
    <n v="1500000"/>
    <n v="2000000"/>
    <n v="0.60336063500000003"/>
    <n v="1206721.27"/>
    <d v="2015-12-31T00:00:00"/>
    <s v="1A"/>
    <d v="2015-04-02T00:00:00"/>
    <n v="11"/>
    <m/>
    <n v="0"/>
    <x v="0"/>
    <x v="1"/>
  </r>
  <r>
    <n v="315273000009"/>
    <m/>
    <s v="300454856"/>
    <d v="2012-06-01T00:00:00"/>
    <d v="2019-01-06T00:00:00"/>
    <s v="HOUSE"/>
    <n v="4"/>
    <x v="1"/>
    <n v="2000000"/>
    <n v="2666666.666666667"/>
    <n v="0.45261037124999992"/>
    <n v="1206960.99"/>
    <d v="2015-12-31T00:00:00"/>
    <s v="1A"/>
    <d v="2015-07-02T00:00:00"/>
    <n v="13"/>
    <n v="42364"/>
    <n v="5"/>
    <x v="2"/>
    <x v="2"/>
  </r>
  <r>
    <n v="304773000056"/>
    <m/>
    <s v="302058118"/>
    <d v="2013-12-05T00:00:00"/>
    <d v="2028-05-12T00:00:00"/>
    <s v="HOUSE"/>
    <n v="13"/>
    <x v="0"/>
    <n v="1300000"/>
    <n v="1733333.3333333333"/>
    <n v="0.6965543307692309"/>
    <n v="1207360.8400000001"/>
    <d v="2015-12-31T00:00:00"/>
    <s v="1A"/>
    <d v="2013-12-05T00:00:00"/>
    <n v="14.5"/>
    <m/>
    <n v="0"/>
    <x v="0"/>
    <x v="0"/>
  </r>
  <r>
    <n v="315873000008"/>
    <m/>
    <s v="300059795"/>
    <d v="2014-10-23T00:00:00"/>
    <d v="2020-10-23T00:00:00"/>
    <s v="HOUSE"/>
    <n v="5"/>
    <x v="0"/>
    <n v="1400000"/>
    <n v="1866666.6666666667"/>
    <n v="0.64682483035714289"/>
    <n v="1207406.3500000001"/>
    <d v="2015-12-31T00:00:00"/>
    <s v="1A"/>
    <d v="2014-10-23T00:00:00"/>
    <n v="10.5"/>
    <n v="42364"/>
    <n v="5"/>
    <x v="2"/>
    <x v="4"/>
  </r>
  <r>
    <n v="300773000032"/>
    <m/>
    <s v="200218454"/>
    <d v="2003-09-08T00:00:00"/>
    <d v="2005-08-05T00:00:00"/>
    <s v="HOUSE"/>
    <n v="-11"/>
    <x v="1"/>
    <n v="1750000"/>
    <n v="2333333.333333333"/>
    <n v="0.51788115428571435"/>
    <n v="1208389.3600000001"/>
    <d v="2015-12-31T00:00:00"/>
    <s v="1A"/>
    <d v="2008-04-14T00:00:00"/>
    <n v="13"/>
    <n v="42364"/>
    <n v="5"/>
    <x v="2"/>
    <x v="2"/>
  </r>
  <r>
    <n v="303573000151"/>
    <m/>
    <s v="301182211"/>
    <d v="2014-11-25T00:00:00"/>
    <d v="2029-11-25T00:00:00"/>
    <s v="HOUSE"/>
    <n v="14"/>
    <x v="0"/>
    <n v="1250000"/>
    <n v="1666666.6666666667"/>
    <n v="0.72594925199999993"/>
    <n v="1209915.42"/>
    <d v="2015-12-31T00:00:00"/>
    <s v="1A"/>
    <d v="2014-11-25T00:00:00"/>
    <n v="10.5"/>
    <m/>
    <n v="0"/>
    <x v="0"/>
    <x v="2"/>
  </r>
  <r>
    <n v="310873000033"/>
    <m/>
    <s v="301520171"/>
    <d v="2014-10-24T00:00:00"/>
    <d v="2019-10-24T00:00:00"/>
    <s v="HOUSE"/>
    <n v="4"/>
    <x v="1"/>
    <n v="1500000"/>
    <n v="2000000"/>
    <n v="0.60527877500000005"/>
    <n v="1210557.55"/>
    <d v="2015-12-31T00:00:00"/>
    <s v="1A"/>
    <d v="2015-07-02T00:00:00"/>
    <n v="12.5"/>
    <m/>
    <n v="0"/>
    <x v="0"/>
    <x v="1"/>
  </r>
  <r>
    <n v="320273000015"/>
    <m/>
    <s v="301130778"/>
    <d v="2015-08-13T00:00:00"/>
    <d v="2025-08-13T00:00:00"/>
    <s v="HOUSE"/>
    <n v="10"/>
    <x v="0"/>
    <n v="1250000"/>
    <n v="1666666.6666666667"/>
    <n v="0.72735523199999996"/>
    <n v="1212258.72"/>
    <d v="2015-12-31T00:00:00"/>
    <s v="1A"/>
    <d v="2015-08-13T00:00:00"/>
    <n v="9.5"/>
    <m/>
    <n v="0"/>
    <x v="0"/>
    <x v="2"/>
  </r>
  <r>
    <n v="312973000005"/>
    <m/>
    <s v="302044856"/>
    <d v="2013-10-04T00:00:00"/>
    <d v="2018-04-10T00:00:00"/>
    <s v="HOUSE"/>
    <n v="3"/>
    <x v="1"/>
    <n v="2000000"/>
    <n v="2666666.666666667"/>
    <n v="0.45481632749999995"/>
    <n v="1212843.54"/>
    <d v="2015-12-31T00:00:00"/>
    <s v="1A"/>
    <d v="2013-10-04T00:00:00"/>
    <n v="12.5"/>
    <m/>
    <n v="0"/>
    <x v="0"/>
    <x v="2"/>
  </r>
  <r>
    <n v="302373000011"/>
    <m/>
    <s v="200130724"/>
    <d v="2004-09-02T00:00:00"/>
    <d v="2024-02-09T00:00:00"/>
    <s v="HOUSE"/>
    <n v="9"/>
    <x v="0"/>
    <n v="1650000"/>
    <n v="2200000"/>
    <n v="0.55185530454545451"/>
    <n v="1214081.67"/>
    <d v="2015-12-31T00:00:00"/>
    <s v="1A"/>
    <d v="2015-06-16T00:00:00"/>
    <n v="11"/>
    <m/>
    <n v="0"/>
    <x v="0"/>
    <x v="0"/>
  </r>
  <r>
    <n v="306473000067"/>
    <m/>
    <s v="300865597"/>
    <d v="2007-11-16T00:00:00"/>
    <d v="2022-11-16T00:00:00"/>
    <s v="HOUSE"/>
    <n v="7"/>
    <x v="0"/>
    <n v="1725000"/>
    <n v="2300000"/>
    <n v="0.52797398695652176"/>
    <n v="1214340.17"/>
    <d v="2015-12-31T00:00:00"/>
    <s v="1A"/>
    <d v="2009-02-28T00:00:00"/>
    <n v="11"/>
    <m/>
    <n v="0"/>
    <x v="0"/>
    <x v="0"/>
  </r>
  <r>
    <n v="312273000012"/>
    <m/>
    <s v="301723634"/>
    <d v="2012-09-19T00:00:00"/>
    <d v="2022-09-19T00:00:00"/>
    <s v="HOUSE"/>
    <n v="7"/>
    <x v="0"/>
    <n v="1500000"/>
    <n v="2000000"/>
    <n v="0.60727916000000004"/>
    <n v="1214558.32"/>
    <d v="2015-12-31T00:00:00"/>
    <s v="1A"/>
    <d v="2015-06-04T00:00:00"/>
    <n v="14"/>
    <n v="42364"/>
    <n v="5"/>
    <x v="2"/>
    <x v="1"/>
  </r>
  <r>
    <n v="321273000013"/>
    <m/>
    <s v="300686563"/>
    <d v="2014-10-29T00:00:00"/>
    <d v="2019-10-29T00:00:00"/>
    <s v="HOUSE"/>
    <n v="4"/>
    <x v="1"/>
    <n v="1500000"/>
    <n v="2000000"/>
    <n v="0.60736556000000008"/>
    <n v="1214731.1200000001"/>
    <d v="2015-12-31T00:00:00"/>
    <s v="1A"/>
    <d v="2014-10-29T00:00:00"/>
    <n v="10.5"/>
    <m/>
    <n v="0"/>
    <x v="0"/>
    <x v="3"/>
  </r>
  <r>
    <n v="300673000328"/>
    <m/>
    <s v="301315182"/>
    <d v="2015-07-23T00:00:00"/>
    <d v="2022-07-23T00:00:00"/>
    <s v="HOUSE"/>
    <n v="7"/>
    <x v="0"/>
    <n v="1500000"/>
    <n v="2000000"/>
    <n v="0.60750343999999989"/>
    <n v="1215006.8799999999"/>
    <d v="2015-12-31T00:00:00"/>
    <s v="1A"/>
    <d v="2015-12-08T00:00:00"/>
    <n v="9.5"/>
    <m/>
    <n v="0"/>
    <x v="0"/>
    <x v="1"/>
  </r>
  <r>
    <n v="300773000363"/>
    <m/>
    <s v="300198213"/>
    <d v="2015-10-23T00:00:00"/>
    <d v="2026-10-23T00:00:00"/>
    <s v="HOUSE"/>
    <n v="11"/>
    <x v="0"/>
    <n v="1225000"/>
    <n v="1633333.3333333335"/>
    <n v="0.74389068979591833"/>
    <n v="1215021.46"/>
    <d v="2015-12-31T00:00:00"/>
    <s v="1A"/>
    <d v="2015-10-23T00:00:00"/>
    <n v="10.5"/>
    <m/>
    <n v="0"/>
    <x v="0"/>
    <x v="0"/>
  </r>
  <r>
    <n v="314573000005"/>
    <m/>
    <s v="301431755"/>
    <d v="2012-09-28T00:00:00"/>
    <d v="2017-09-28T00:00:00"/>
    <s v="HOUSE"/>
    <n v="2"/>
    <x v="1"/>
    <n v="3000000"/>
    <n v="4000000"/>
    <n v="0.30399137500000001"/>
    <n v="1215965.5"/>
    <d v="2015-12-31T00:00:00"/>
    <s v="1A"/>
    <d v="2015-12-30T00:00:00"/>
    <n v="14"/>
    <n v="42364"/>
    <n v="5"/>
    <x v="2"/>
    <x v="2"/>
  </r>
  <r>
    <n v="307773000034"/>
    <m/>
    <s v="200284518"/>
    <d v="2009-12-04T00:00:00"/>
    <d v="2024-04-12T00:00:00"/>
    <s v="HOUSE"/>
    <n v="9"/>
    <x v="0"/>
    <n v="1500000"/>
    <n v="2000000"/>
    <n v="0.60861071"/>
    <n v="1217221.42"/>
    <d v="2015-12-31T00:00:00"/>
    <s v="1A"/>
    <d v="2009-12-04T00:00:00"/>
    <n v="10.5"/>
    <m/>
    <n v="0"/>
    <x v="0"/>
    <x v="0"/>
  </r>
  <r>
    <n v="300973000064"/>
    <m/>
    <s v="300637194"/>
    <d v="2009-11-11T00:00:00"/>
    <d v="2024-11-11T00:00:00"/>
    <s v="HOUSE"/>
    <n v="9"/>
    <x v="0"/>
    <n v="1500000"/>
    <n v="2000000"/>
    <n v="0.60912111000000002"/>
    <n v="1218242.22"/>
    <d v="2015-12-31T00:00:00"/>
    <s v="1A"/>
    <d v="2009-11-11T00:00:00"/>
    <n v="13"/>
    <m/>
    <n v="0"/>
    <x v="0"/>
    <x v="0"/>
  </r>
  <r>
    <n v="304773000046"/>
    <m/>
    <s v="301770323"/>
    <d v="2013-02-19T00:00:00"/>
    <d v="2018-02-19T00:00:00"/>
    <s v="HOUSE"/>
    <n v="3"/>
    <x v="1"/>
    <n v="2500000"/>
    <n v="3333333.3333333335"/>
    <n v="0.36547949999999996"/>
    <n v="1218265"/>
    <d v="2015-12-31T00:00:00"/>
    <s v="1A"/>
    <d v="2015-12-30T00:00:00"/>
    <n v="13"/>
    <n v="42364"/>
    <n v="5"/>
    <x v="2"/>
    <x v="2"/>
  </r>
  <r>
    <n v="311473000004"/>
    <m/>
    <s v="301223643"/>
    <d v="2010-07-23T00:00:00"/>
    <d v="2020-07-23T00:00:00"/>
    <s v="HOUSE"/>
    <n v="5"/>
    <x v="0"/>
    <n v="1890000"/>
    <n v="2520000"/>
    <n v="0.48352959523809524"/>
    <n v="1218494.58"/>
    <d v="2015-12-31T00:00:00"/>
    <s v="1A"/>
    <d v="2014-12-02T00:00:00"/>
    <n v="14.5"/>
    <n v="42364"/>
    <n v="5"/>
    <x v="2"/>
    <x v="0"/>
  </r>
  <r>
    <n v="301073000116"/>
    <m/>
    <s v="300598415"/>
    <d v="2006-07-12T00:00:00"/>
    <d v="2025-12-07T00:00:00"/>
    <s v="HOUSE"/>
    <n v="10"/>
    <x v="0"/>
    <n v="1500000"/>
    <n v="2000000"/>
    <n v="0.60926779000000009"/>
    <n v="1218535.58"/>
    <d v="2015-12-31T00:00:00"/>
    <s v="1A"/>
    <d v="2013-04-01T00:00:00"/>
    <n v="15"/>
    <n v="42364"/>
    <n v="5"/>
    <x v="2"/>
    <x v="1"/>
  </r>
  <r>
    <n v="302273000107"/>
    <m/>
    <s v="302241722"/>
    <d v="2015-07-23T00:00:00"/>
    <d v="2025-07-23T00:00:00"/>
    <s v="HOUSE"/>
    <n v="10"/>
    <x v="0"/>
    <n v="1250000"/>
    <n v="1666666.6666666667"/>
    <n v="0.73200787799999989"/>
    <n v="1220013.1299999999"/>
    <d v="2015-12-31T00:00:00"/>
    <s v="1A"/>
    <d v="2015-07-23T00:00:00"/>
    <n v="10.5"/>
    <m/>
    <n v="0"/>
    <x v="0"/>
    <x v="0"/>
  </r>
  <r>
    <n v="307373000050"/>
    <m/>
    <s v="300988928"/>
    <d v="2008-04-10T00:00:00"/>
    <d v="2018-10-04T00:00:00"/>
    <s v="HOUSE"/>
    <n v="3"/>
    <x v="1"/>
    <n v="3000000"/>
    <n v="4000000"/>
    <n v="0.305115935"/>
    <n v="1220463.74"/>
    <d v="2015-12-31T00:00:00"/>
    <s v="1A"/>
    <d v="2015-12-31T00:00:00"/>
    <n v="13"/>
    <n v="42364"/>
    <n v="5"/>
    <x v="2"/>
    <x v="2"/>
  </r>
  <r>
    <n v="301173000060"/>
    <m/>
    <s v="200455713"/>
    <d v="2006-06-20T00:00:00"/>
    <d v="2026-06-20T00:00:00"/>
    <s v="HOUSE"/>
    <n v="11"/>
    <x v="0"/>
    <n v="1500000"/>
    <n v="2000000"/>
    <n v="0.61049558999999998"/>
    <n v="1220991.18"/>
    <d v="2015-12-31T00:00:00"/>
    <s v="1A"/>
    <d v="2011-06-22T00:00:00"/>
    <n v="12.5"/>
    <m/>
    <n v="0"/>
    <x v="0"/>
    <x v="0"/>
  </r>
  <r>
    <n v="321273000033"/>
    <m/>
    <s v="302063313"/>
    <d v="2015-11-19T00:00:00"/>
    <d v="2030-11-19T00:00:00"/>
    <s v="HOUSE"/>
    <n v="15"/>
    <x v="0"/>
    <n v="3500000"/>
    <n v="4666666.666666666"/>
    <n v="0.26185758000000003"/>
    <n v="1222002.04"/>
    <d v="2015-12-31T00:00:00"/>
    <s v="1A"/>
    <d v="2015-11-19T00:00:00"/>
    <n v="10.5"/>
    <m/>
    <n v="0"/>
    <x v="0"/>
    <x v="0"/>
  </r>
  <r>
    <n v="307273000043"/>
    <m/>
    <s v="300586153"/>
    <d v="2012-10-05T00:00:00"/>
    <d v="2022-05-10T00:00:00"/>
    <s v="HOUSE"/>
    <n v="7"/>
    <x v="0"/>
    <n v="1500000"/>
    <n v="2000000"/>
    <n v="0.61149886499999995"/>
    <n v="1222997.73"/>
    <d v="2015-12-31T00:00:00"/>
    <s v="1A"/>
    <d v="2014-04-21T00:00:00"/>
    <n v="12.5"/>
    <n v="42364"/>
    <n v="5"/>
    <x v="2"/>
    <x v="0"/>
  </r>
  <r>
    <n v="311173000010"/>
    <m/>
    <s v="301448012"/>
    <d v="2015-11-03T00:00:00"/>
    <d v="2024-03-11T00:00:00"/>
    <s v="HOUSE"/>
    <n v="9"/>
    <x v="0"/>
    <n v="1240000"/>
    <n v="1653333.3333333333"/>
    <n v="0.73982353427419356"/>
    <n v="1223174.9099999999"/>
    <d v="2015-12-31T00:00:00"/>
    <s v="1A"/>
    <d v="2015-11-03T00:00:00"/>
    <n v="10.5"/>
    <m/>
    <n v="0"/>
    <x v="0"/>
    <x v="2"/>
  </r>
  <r>
    <n v="303173000163"/>
    <m/>
    <s v="301224155"/>
    <d v="2015-06-01T00:00:00"/>
    <d v="2030-01-06T00:00:00"/>
    <s v="HOUSE"/>
    <n v="15"/>
    <x v="0"/>
    <n v="1250000"/>
    <n v="1666666.6666666667"/>
    <n v="0.73529476199999999"/>
    <n v="1225491.27"/>
    <d v="2015-12-31T00:00:00"/>
    <s v="1A"/>
    <d v="2015-06-01T00:00:00"/>
    <n v="9.5"/>
    <m/>
    <n v="0"/>
    <x v="0"/>
    <x v="2"/>
  </r>
  <r>
    <n v="300973000112"/>
    <m/>
    <s v="300133260"/>
    <d v="2014-04-25T00:00:00"/>
    <d v="2034-04-25T00:00:00"/>
    <s v="HOUSE"/>
    <n v="19"/>
    <x v="0"/>
    <n v="1260000"/>
    <n v="1680000"/>
    <n v="0.72947689285714279"/>
    <n v="1225521.18"/>
    <d v="2015-12-31T00:00:00"/>
    <s v="1A"/>
    <d v="2014-04-25T00:00:00"/>
    <n v="11.5"/>
    <m/>
    <n v="0"/>
    <x v="0"/>
    <x v="0"/>
  </r>
  <r>
    <n v="310673000058"/>
    <m/>
    <s v="301639850"/>
    <d v="2015-05-20T00:00:00"/>
    <d v="2018-05-20T00:00:00"/>
    <s v="HOUSE"/>
    <n v="3"/>
    <x v="1"/>
    <n v="1500000"/>
    <n v="2000000"/>
    <n v="0.61291777000000003"/>
    <n v="1225835.54"/>
    <d v="2015-12-31T00:00:00"/>
    <s v="1A"/>
    <d v="2015-05-20T00:00:00"/>
    <n v="9.5"/>
    <m/>
    <n v="0"/>
    <x v="0"/>
    <x v="2"/>
  </r>
  <r>
    <n v="300773000147"/>
    <m/>
    <s v="300128152"/>
    <d v="2006-04-10T00:00:00"/>
    <d v="2026-10-04T00:00:00"/>
    <s v="HOUSE"/>
    <n v="11"/>
    <x v="0"/>
    <n v="1500000"/>
    <n v="2000000"/>
    <n v="0.6131396899999999"/>
    <n v="1226279.3799999999"/>
    <d v="2015-12-31T00:00:00"/>
    <s v="1A"/>
    <d v="2006-07-12T00:00:00"/>
    <n v="15"/>
    <m/>
    <n v="0"/>
    <x v="0"/>
    <x v="0"/>
  </r>
  <r>
    <n v="318173000022"/>
    <m/>
    <s v="301802329"/>
    <d v="2015-01-20T00:00:00"/>
    <d v="2025-01-20T00:00:00"/>
    <s v="HOUSE"/>
    <n v="10"/>
    <x v="0"/>
    <n v="1300000"/>
    <n v="1733333.3333333333"/>
    <n v="0.70875056538461545"/>
    <n v="1228500.98"/>
    <d v="2015-12-31T00:00:00"/>
    <s v="1A"/>
    <d v="2015-01-20T00:00:00"/>
    <n v="10.5"/>
    <m/>
    <n v="0"/>
    <x v="0"/>
    <x v="4"/>
  </r>
  <r>
    <n v="313473000011"/>
    <m/>
    <s v="301646455"/>
    <d v="2011-11-28T00:00:00"/>
    <d v="2021-11-28T00:00:00"/>
    <s v="HOUSE"/>
    <n v="6"/>
    <x v="0"/>
    <n v="1650000"/>
    <n v="2200000"/>
    <n v="0.55864552272727264"/>
    <n v="1229020.1499999999"/>
    <d v="2015-12-31T00:00:00"/>
    <s v="1A"/>
    <d v="2013-10-30T00:00:00"/>
    <n v="14.5"/>
    <n v="42364"/>
    <n v="5"/>
    <x v="2"/>
    <x v="0"/>
  </r>
  <r>
    <n v="301073000285"/>
    <m/>
    <s v="300167492"/>
    <d v="2012-08-17T00:00:00"/>
    <d v="2019-08-17T00:00:00"/>
    <s v="HOUSE"/>
    <n v="4"/>
    <x v="1"/>
    <n v="2100000"/>
    <n v="2800000"/>
    <n v="0.43896227857142855"/>
    <n v="1229094.3799999999"/>
    <d v="2015-12-31T00:00:00"/>
    <s v="1A"/>
    <d v="2012-08-17T00:00:00"/>
    <n v="13"/>
    <m/>
    <n v="0"/>
    <x v="0"/>
    <x v="0"/>
  </r>
  <r>
    <n v="306773000071"/>
    <m/>
    <s v="301281503"/>
    <d v="2010-07-19T00:00:00"/>
    <d v="2020-07-19T00:00:00"/>
    <s v="HOUSE"/>
    <n v="5"/>
    <x v="0"/>
    <n v="2000000"/>
    <n v="2666666.666666667"/>
    <n v="0.46097730374999996"/>
    <n v="1229272.81"/>
    <d v="2015-12-31T00:00:00"/>
    <s v="1A"/>
    <d v="2010-07-19T00:00:00"/>
    <n v="14.5"/>
    <m/>
    <n v="0"/>
    <x v="0"/>
    <x v="2"/>
  </r>
  <r>
    <n v="306173000125"/>
    <m/>
    <s v="200335521"/>
    <d v="2014-12-10T00:00:00"/>
    <d v="2026-10-12T00:00:00"/>
    <s v="HOUSE"/>
    <n v="11"/>
    <x v="0"/>
    <n v="1300000"/>
    <n v="1733333.3333333333"/>
    <n v="0.71038808653846164"/>
    <n v="1231339.3500000001"/>
    <d v="2015-12-31T00:00:00"/>
    <s v="1A"/>
    <d v="2014-12-10T00:00:00"/>
    <n v="10.5"/>
    <m/>
    <n v="0"/>
    <x v="0"/>
    <x v="1"/>
  </r>
  <r>
    <n v="303373000194"/>
    <m/>
    <s v="300656975"/>
    <d v="2015-04-01T00:00:00"/>
    <d v="2020-01-04T00:00:00"/>
    <s v="HOUSE"/>
    <n v="5"/>
    <x v="0"/>
    <n v="1400000"/>
    <n v="1866666.6666666667"/>
    <n v="0.65970189642857147"/>
    <n v="1231443.54"/>
    <d v="2015-12-31T00:00:00"/>
    <s v="1A"/>
    <d v="2015-04-01T00:00:00"/>
    <n v="10.5"/>
    <m/>
    <n v="0"/>
    <x v="0"/>
    <x v="0"/>
  </r>
  <r>
    <n v="393173000034"/>
    <m/>
    <s v="200221360"/>
    <d v="2003-01-14T00:00:00"/>
    <d v="2021-01-14T00:00:00"/>
    <s v="HOUSE"/>
    <n v="6"/>
    <x v="0"/>
    <n v="2000000"/>
    <n v="2666666.666666667"/>
    <n v="0.46206562874999996"/>
    <n v="1232175.01"/>
    <d v="2015-12-31T00:00:00"/>
    <s v="1A"/>
    <d v="2006-07-12T00:00:00"/>
    <n v="15"/>
    <m/>
    <n v="0"/>
    <x v="0"/>
    <x v="2"/>
  </r>
  <r>
    <n v="316673000011"/>
    <m/>
    <s v="300530713"/>
    <d v="2013-02-13T00:00:00"/>
    <d v="2023-02-13T00:00:00"/>
    <s v="HOUSE"/>
    <n v="8"/>
    <x v="0"/>
    <n v="1500000"/>
    <n v="2000000"/>
    <n v="0.61657636999999998"/>
    <n v="1233152.74"/>
    <d v="2015-12-31T00:00:00"/>
    <s v="1A"/>
    <d v="2013-02-13T00:00:00"/>
    <n v="14"/>
    <m/>
    <n v="0"/>
    <x v="0"/>
    <x v="2"/>
  </r>
  <r>
    <n v="304673000036"/>
    <m/>
    <s v="300540960"/>
    <d v="2005-07-25T00:00:00"/>
    <d v="2020-07-25T00:00:00"/>
    <s v="HOUSE"/>
    <n v="5"/>
    <x v="0"/>
    <n v="2200000"/>
    <n v="2933333.333333333"/>
    <n v="0.42040184659090912"/>
    <n v="1233178.75"/>
    <d v="2015-12-31T00:00:00"/>
    <s v="1A"/>
    <d v="2015-02-27T00:00:00"/>
    <n v="14.5"/>
    <m/>
    <n v="0"/>
    <x v="0"/>
    <x v="2"/>
  </r>
  <r>
    <n v="303573000111"/>
    <m/>
    <s v="200400030"/>
    <d v="2011-11-30T00:00:00"/>
    <d v="2023-11-30T00:00:00"/>
    <s v="HOUSE"/>
    <n v="8"/>
    <x v="0"/>
    <n v="1850000"/>
    <n v="2466666.666666667"/>
    <n v="0.49994594594594588"/>
    <n v="1233200"/>
    <d v="2015-12-31T00:00:00"/>
    <s v="1A"/>
    <d v="2015-05-21T00:00:00"/>
    <n v="13.5"/>
    <m/>
    <n v="0"/>
    <x v="0"/>
    <x v="0"/>
  </r>
  <r>
    <n v="302873000078"/>
    <m/>
    <s v="200423001"/>
    <d v="2012-08-20T00:00:00"/>
    <d v="2017-08-20T00:00:00"/>
    <s v="HOUSE"/>
    <n v="2"/>
    <x v="1"/>
    <n v="3000000"/>
    <n v="4000000"/>
    <n v="0.30870136999999997"/>
    <n v="1234805.48"/>
    <d v="2015-12-31T00:00:00"/>
    <s v="1A"/>
    <d v="2012-08-20T00:00:00"/>
    <n v="11"/>
    <m/>
    <n v="0"/>
    <x v="0"/>
    <x v="2"/>
  </r>
  <r>
    <n v="308373000019"/>
    <m/>
    <s v="302030898"/>
    <d v="2013-10-17T00:00:00"/>
    <d v="2028-10-17T00:00:00"/>
    <s v="HOUSE"/>
    <n v="13"/>
    <x v="0"/>
    <n v="1300000"/>
    <n v="1733333.3333333333"/>
    <n v="0.71243145576923073"/>
    <n v="1234881.19"/>
    <d v="2015-12-31T00:00:00"/>
    <s v="1A"/>
    <d v="2013-10-17T00:00:00"/>
    <n v="13"/>
    <m/>
    <n v="0"/>
    <x v="0"/>
    <x v="1"/>
  </r>
  <r>
    <n v="321473000010"/>
    <m/>
    <s v="300764224"/>
    <d v="2015-09-02T00:00:00"/>
    <d v="2030-02-09T00:00:00"/>
    <s v="HOUSE"/>
    <n v="15"/>
    <x v="0"/>
    <n v="1250000"/>
    <n v="1666666.6666666667"/>
    <n v="0.74093626199999996"/>
    <n v="1234893.77"/>
    <d v="2015-12-31T00:00:00"/>
    <s v="1A"/>
    <d v="2015-09-02T00:00:00"/>
    <n v="9.5"/>
    <m/>
    <n v="0"/>
    <x v="0"/>
    <x v="0"/>
  </r>
  <r>
    <n v="302073000098"/>
    <m/>
    <s v="200182210"/>
    <d v="2013-12-10T00:00:00"/>
    <d v="2023-10-12T00:00:00"/>
    <s v="HOUSE"/>
    <n v="8"/>
    <x v="0"/>
    <n v="4500000"/>
    <n v="6000000"/>
    <n v="0.20584246833333333"/>
    <n v="1235054.81"/>
    <d v="2015-12-31T00:00:00"/>
    <s v="1A"/>
    <d v="2013-12-10T00:00:00"/>
    <n v="15"/>
    <m/>
    <n v="0"/>
    <x v="0"/>
    <x v="2"/>
  </r>
  <r>
    <n v="300673000247"/>
    <m/>
    <s v="200146382"/>
    <d v="2013-10-11T00:00:00"/>
    <d v="2018-11-10T00:00:00"/>
    <s v="HOUSE"/>
    <n v="3"/>
    <x v="1"/>
    <n v="2000000"/>
    <n v="2666666.666666667"/>
    <n v="0.46323202874999991"/>
    <n v="1235285.4099999999"/>
    <d v="2015-12-31T00:00:00"/>
    <s v="1A"/>
    <d v="2013-10-11T00:00:00"/>
    <n v="13.5"/>
    <n v="42364"/>
    <n v="5"/>
    <x v="2"/>
    <x v="2"/>
  </r>
  <r>
    <n v="312173000020"/>
    <m/>
    <s v="301730883"/>
    <d v="2015-02-20T00:00:00"/>
    <d v="2019-02-20T00:00:00"/>
    <s v="HOUSE"/>
    <n v="4"/>
    <x v="1"/>
    <n v="1500000"/>
    <n v="2000000"/>
    <n v="0.61805586000000001"/>
    <n v="1236111.72"/>
    <d v="2015-12-31T00:00:00"/>
    <s v="1A"/>
    <d v="2015-02-20T00:00:00"/>
    <n v="10.5"/>
    <m/>
    <n v="0"/>
    <x v="0"/>
    <x v="2"/>
  </r>
  <r>
    <n v="319573000010"/>
    <m/>
    <s v="300071976"/>
    <d v="2012-11-22T00:00:00"/>
    <d v="2022-11-22T00:00:00"/>
    <s v="HOUSE"/>
    <n v="7"/>
    <x v="0"/>
    <n v="1260000"/>
    <n v="1680000"/>
    <n v="0.73592025595238098"/>
    <n v="1236346.03"/>
    <d v="2015-12-31T00:00:00"/>
    <s v="2D"/>
    <d v="2014-10-20T00:00:00"/>
    <n v="16"/>
    <n v="41420"/>
    <n v="949"/>
    <x v="3"/>
    <x v="2"/>
  </r>
  <r>
    <n v="303773000063"/>
    <m/>
    <s v="300308519"/>
    <d v="2005-09-14T00:00:00"/>
    <d v="2025-09-14T00:00:00"/>
    <s v="HOUSE"/>
    <n v="10"/>
    <x v="0"/>
    <n v="1500000"/>
    <n v="2000000"/>
    <n v="0.61830624499999998"/>
    <n v="1236612.49"/>
    <d v="2015-12-31T00:00:00"/>
    <s v="1A"/>
    <d v="2014-08-28T00:00:00"/>
    <n v="12"/>
    <m/>
    <n v="0"/>
    <x v="0"/>
    <x v="0"/>
  </r>
  <r>
    <n v="305873000040"/>
    <m/>
    <s v="300127836"/>
    <d v="2008-03-07T00:00:00"/>
    <d v="2023-07-03T00:00:00"/>
    <s v="HOUSE"/>
    <n v="8"/>
    <x v="0"/>
    <n v="1700000"/>
    <n v="2266666.666666667"/>
    <n v="0.54604136029411754"/>
    <n v="1237693.75"/>
    <d v="2015-12-31T00:00:00"/>
    <s v="1A"/>
    <d v="2014-07-28T00:00:00"/>
    <n v="13"/>
    <m/>
    <n v="0"/>
    <x v="0"/>
    <x v="0"/>
  </r>
  <r>
    <n v="304673000073"/>
    <m/>
    <s v="300025827"/>
    <d v="2012-01-27T00:00:00"/>
    <d v="2024-01-27T00:00:00"/>
    <s v="HOUSE"/>
    <n v="9"/>
    <x v="0"/>
    <n v="1500000"/>
    <n v="2000000"/>
    <n v="0.61887693999999993"/>
    <n v="1237753.8799999999"/>
    <d v="2015-12-31T00:00:00"/>
    <s v="1A"/>
    <d v="2012-01-27T00:00:00"/>
    <n v="12"/>
    <m/>
    <n v="0"/>
    <x v="0"/>
    <x v="2"/>
  </r>
  <r>
    <n v="316273000027"/>
    <m/>
    <s v="301600340"/>
    <d v="2015-04-23T00:00:00"/>
    <d v="2025-04-23T00:00:00"/>
    <s v="HOUSE"/>
    <n v="10"/>
    <x v="0"/>
    <n v="1300000"/>
    <n v="1733333.3333333333"/>
    <n v="0.71433874615384618"/>
    <n v="1238187.1599999999"/>
    <d v="2015-12-31T00:00:00"/>
    <s v="1A"/>
    <d v="2015-04-23T00:00:00"/>
    <n v="10.5"/>
    <m/>
    <n v="0"/>
    <x v="0"/>
    <x v="0"/>
  </r>
  <r>
    <n v="301973000215"/>
    <m/>
    <s v="301367660"/>
    <d v="2010-03-03T00:00:00"/>
    <d v="2025-03-03T00:00:00"/>
    <s v="HOUSE"/>
    <n v="10"/>
    <x v="0"/>
    <n v="1500000"/>
    <n v="2000000"/>
    <n v="0.61963192500000008"/>
    <n v="1239263.8500000001"/>
    <d v="2015-12-31T00:00:00"/>
    <s v="1A"/>
    <d v="2014-06-30T00:00:00"/>
    <n v="13"/>
    <m/>
    <n v="0"/>
    <x v="0"/>
    <x v="1"/>
  </r>
  <r>
    <n v="300773000047"/>
    <m/>
    <s v="300341558"/>
    <d v="2004-04-23T00:00:00"/>
    <d v="2019-04-23T00:00:00"/>
    <s v="HOUSE"/>
    <n v="4"/>
    <x v="1"/>
    <n v="2700000"/>
    <n v="3600000"/>
    <n v="0.34484174444444443"/>
    <n v="1241430.28"/>
    <d v="2015-12-31T00:00:00"/>
    <s v="1B"/>
    <d v="2015-12-28T00:00:00"/>
    <n v="12"/>
    <n v="42334"/>
    <n v="35"/>
    <x v="1"/>
    <x v="2"/>
  </r>
  <r>
    <n v="302473000021"/>
    <m/>
    <s v="200307900"/>
    <d v="2005-05-09T00:00:00"/>
    <d v="2022-09-05T00:00:00"/>
    <s v="HOUSE"/>
    <n v="7"/>
    <x v="0"/>
    <n v="2000000"/>
    <n v="2666666.666666667"/>
    <n v="0.46557050249999998"/>
    <n v="1241521.3400000001"/>
    <d v="2015-12-31T00:00:00"/>
    <s v="1A"/>
    <d v="2012-08-28T00:00:00"/>
    <n v="14.5"/>
    <m/>
    <n v="0"/>
    <x v="0"/>
    <x v="1"/>
  </r>
  <r>
    <n v="300673000236"/>
    <m/>
    <s v="200432876"/>
    <d v="2013-06-10T00:00:00"/>
    <d v="2023-10-06T00:00:00"/>
    <s v="HOUSE"/>
    <n v="8"/>
    <x v="0"/>
    <n v="1500000"/>
    <n v="2000000"/>
    <n v="0.62084581999999999"/>
    <n v="1241691.6399999999"/>
    <d v="2015-12-31T00:00:00"/>
    <s v="1A"/>
    <d v="2014-09-02T00:00:00"/>
    <n v="16"/>
    <n v="42364"/>
    <n v="5"/>
    <x v="2"/>
    <x v="1"/>
  </r>
  <r>
    <n v="306573000114"/>
    <m/>
    <s v="300723942"/>
    <d v="2013-07-08T00:00:00"/>
    <d v="2018-08-07T00:00:00"/>
    <s v="HOUSE"/>
    <n v="3"/>
    <x v="1"/>
    <n v="2000000"/>
    <n v="2666666.666666667"/>
    <n v="0.46582870124999998"/>
    <n v="1242209.8700000001"/>
    <d v="2015-12-31T00:00:00"/>
    <s v="1B"/>
    <d v="2015-12-28T00:00:00"/>
    <n v="13"/>
    <n v="42334"/>
    <n v="35"/>
    <x v="1"/>
    <x v="3"/>
  </r>
  <r>
    <n v="302373000135"/>
    <m/>
    <s v="300330823"/>
    <d v="2012-02-16T00:00:00"/>
    <d v="2022-02-16T00:00:00"/>
    <s v="HOUSE"/>
    <n v="7"/>
    <x v="0"/>
    <n v="1500000"/>
    <n v="2000000"/>
    <n v="0.62141065000000006"/>
    <n v="1242821.3"/>
    <d v="2015-12-31T00:00:00"/>
    <s v="2C"/>
    <d v="2015-12-31T00:00:00"/>
    <n v="14"/>
    <n v="42089"/>
    <n v="280"/>
    <x v="3"/>
    <x v="3"/>
  </r>
  <r>
    <n v="300973000102"/>
    <m/>
    <s v="301145753"/>
    <d v="2013-08-08T00:00:00"/>
    <d v="2033-08-08T00:00:00"/>
    <s v="HOUSE"/>
    <n v="18"/>
    <x v="0"/>
    <n v="1300000"/>
    <n v="1733333.3333333333"/>
    <n v="0.71760022499999998"/>
    <n v="1243840.3899999999"/>
    <d v="2015-12-31T00:00:00"/>
    <s v="1A"/>
    <d v="2013-08-08T00:00:00"/>
    <n v="10.5"/>
    <n v="42364"/>
    <n v="5"/>
    <x v="2"/>
    <x v="1"/>
  </r>
  <r>
    <n v="305073000029"/>
    <m/>
    <s v="200163350"/>
    <d v="2004-08-13T00:00:00"/>
    <d v="2019-08-13T00:00:00"/>
    <s v="HOUSE"/>
    <n v="4"/>
    <x v="1"/>
    <n v="2300000"/>
    <n v="3066666.666666667"/>
    <n v="0.40580367065217388"/>
    <n v="1244464.5900000001"/>
    <d v="2015-12-31T00:00:00"/>
    <s v="1A"/>
    <d v="2006-07-12T00:00:00"/>
    <n v="13"/>
    <m/>
    <n v="0"/>
    <x v="0"/>
    <x v="0"/>
  </r>
  <r>
    <n v="301773000086"/>
    <m/>
    <s v="200176544"/>
    <d v="2006-11-24T00:00:00"/>
    <d v="2026-11-24T00:00:00"/>
    <s v="HOUSE"/>
    <n v="11"/>
    <x v="0"/>
    <n v="1500000"/>
    <n v="2000000"/>
    <n v="0.62257164500000006"/>
    <n v="1245143.29"/>
    <d v="2015-12-31T00:00:00"/>
    <s v="1A"/>
    <d v="2009-06-04T00:00:00"/>
    <n v="15"/>
    <m/>
    <n v="0"/>
    <x v="0"/>
    <x v="0"/>
  </r>
  <r>
    <n v="317973000013"/>
    <m/>
    <s v="301823937"/>
    <d v="2014-09-19T00:00:00"/>
    <d v="2020-09-19T00:00:00"/>
    <s v="HOUSE"/>
    <n v="5"/>
    <x v="0"/>
    <n v="1500000"/>
    <n v="2000000"/>
    <n v="0.62338161999999997"/>
    <n v="1246763.24"/>
    <d v="2015-12-31T00:00:00"/>
    <s v="1A"/>
    <d v="2014-09-19T00:00:00"/>
    <n v="12.5"/>
    <m/>
    <n v="0"/>
    <x v="0"/>
    <x v="4"/>
  </r>
  <r>
    <n v="300873000179"/>
    <m/>
    <s v="300152389"/>
    <d v="2015-11-16T00:00:00"/>
    <d v="2030-11-16T00:00:00"/>
    <s v="HOUSE"/>
    <n v="15"/>
    <x v="0"/>
    <n v="1250000"/>
    <n v="1666666.6666666667"/>
    <n v="0.74816139599999987"/>
    <n v="1246935.6599999999"/>
    <d v="2015-12-31T00:00:00"/>
    <s v="1A"/>
    <d v="2015-11-16T00:00:00"/>
    <n v="10.5"/>
    <m/>
    <n v="0"/>
    <x v="0"/>
    <x v="0"/>
  </r>
  <r>
    <n v="306373000090"/>
    <m/>
    <s v="200470485"/>
    <d v="2013-06-27T00:00:00"/>
    <d v="2023-06-27T00:00:00"/>
    <s v="HOUSE"/>
    <n v="8"/>
    <x v="0"/>
    <n v="1500000"/>
    <n v="2000000"/>
    <n v="0.62354272999999993"/>
    <n v="1247085.46"/>
    <d v="2015-12-31T00:00:00"/>
    <s v="1A"/>
    <d v="2013-06-27T00:00:00"/>
    <n v="14"/>
    <m/>
    <n v="0"/>
    <x v="0"/>
    <x v="0"/>
  </r>
  <r>
    <n v="305273000054"/>
    <m/>
    <s v="300040544"/>
    <d v="2009-06-08T00:00:00"/>
    <d v="2019-08-06T00:00:00"/>
    <s v="HOUSE"/>
    <n v="4"/>
    <x v="1"/>
    <n v="2300000"/>
    <n v="3066666.666666667"/>
    <n v="0.40668879456521734"/>
    <n v="1247178.97"/>
    <d v="2015-12-31T00:00:00"/>
    <s v="1B"/>
    <d v="2015-12-28T00:00:00"/>
    <n v="14.5"/>
    <n v="42334"/>
    <n v="35"/>
    <x v="1"/>
    <x v="0"/>
  </r>
  <r>
    <n v="315673000008"/>
    <m/>
    <s v="300294236"/>
    <d v="2014-02-26T00:00:00"/>
    <d v="2019-02-26T00:00:00"/>
    <s v="HOUSE"/>
    <n v="4"/>
    <x v="1"/>
    <n v="1750000"/>
    <n v="2333333.333333333"/>
    <n v="0.53452247571428579"/>
    <n v="1247219.1100000001"/>
    <d v="2015-12-31T00:00:00"/>
    <s v="1A"/>
    <d v="2014-02-26T00:00:00"/>
    <n v="14.5"/>
    <m/>
    <n v="0"/>
    <x v="0"/>
    <x v="2"/>
  </r>
  <r>
    <n v="300573000301"/>
    <m/>
    <s v="300749959"/>
    <d v="2012-08-17T00:00:00"/>
    <d v="2017-08-17T00:00:00"/>
    <s v="HOUSE"/>
    <n v="2"/>
    <x v="1"/>
    <n v="3000000"/>
    <n v="4000000"/>
    <n v="0.31195721000000004"/>
    <n v="1247828.8400000001"/>
    <d v="2015-12-31T00:00:00"/>
    <s v="1A"/>
    <d v="2012-08-17T00:00:00"/>
    <n v="14"/>
    <m/>
    <n v="0"/>
    <x v="0"/>
    <x v="2"/>
  </r>
  <r>
    <n v="300473000179"/>
    <m/>
    <s v="200058615"/>
    <d v="2014-03-03T00:00:00"/>
    <d v="2024-03-03T00:00:00"/>
    <s v="HOUSE"/>
    <n v="9"/>
    <x v="0"/>
    <n v="1400000"/>
    <n v="1866666.6666666667"/>
    <n v="0.66872736428571433"/>
    <n v="1248291.08"/>
    <d v="2015-12-31T00:00:00"/>
    <s v="1A"/>
    <d v="2014-03-03T00:00:00"/>
    <n v="12"/>
    <m/>
    <n v="0"/>
    <x v="0"/>
    <x v="0"/>
  </r>
  <r>
    <n v="304573000036"/>
    <m/>
    <s v="200346116"/>
    <d v="2009-02-03T00:00:00"/>
    <d v="2024-03-02T00:00:00"/>
    <s v="HOUSE"/>
    <n v="9"/>
    <x v="0"/>
    <n v="1600000"/>
    <n v="2133333.333333333"/>
    <n v="0.58525969218750007"/>
    <n v="1248554.01"/>
    <d v="2015-12-31T00:00:00"/>
    <s v="1A"/>
    <d v="2015-08-10T00:00:00"/>
    <n v="15"/>
    <n v="42364"/>
    <n v="5"/>
    <x v="2"/>
    <x v="2"/>
  </r>
  <r>
    <n v="300873000171"/>
    <m/>
    <s v="300067205"/>
    <d v="2015-06-23T00:00:00"/>
    <d v="2022-06-23T00:00:00"/>
    <s v="HOUSE"/>
    <n v="7"/>
    <x v="0"/>
    <n v="2000000"/>
    <n v="2666666.666666667"/>
    <n v="0.46821715124999996"/>
    <n v="1248579.07"/>
    <d v="2015-12-31T00:00:00"/>
    <s v="1A"/>
    <d v="2015-06-23T00:00:00"/>
    <n v="10.5"/>
    <m/>
    <n v="0"/>
    <x v="0"/>
    <x v="2"/>
  </r>
  <r>
    <n v="318673000004"/>
    <m/>
    <s v="301576116"/>
    <d v="2013-11-25T00:00:00"/>
    <d v="2021-11-25T00:00:00"/>
    <s v="HOUSE"/>
    <n v="6"/>
    <x v="0"/>
    <n v="1500000"/>
    <n v="2000000"/>
    <n v="0.62460660000000001"/>
    <n v="1249213.2"/>
    <d v="2015-12-31T00:00:00"/>
    <s v="1A"/>
    <d v="2013-11-25T00:00:00"/>
    <n v="15"/>
    <m/>
    <n v="0"/>
    <x v="0"/>
    <x v="0"/>
  </r>
  <r>
    <n v="302873000075"/>
    <m/>
    <s v="200390358"/>
    <d v="2012-07-17T00:00:00"/>
    <d v="2022-07-17T00:00:00"/>
    <s v="HOUSE"/>
    <n v="7"/>
    <x v="0"/>
    <n v="2000000"/>
    <n v="2666666.666666667"/>
    <n v="0.46845834749999993"/>
    <n v="1249222.26"/>
    <d v="2015-12-31T00:00:00"/>
    <s v="1A"/>
    <d v="2012-07-17T00:00:00"/>
    <n v="13"/>
    <m/>
    <n v="0"/>
    <x v="0"/>
    <x v="1"/>
  </r>
  <r>
    <n v="303173000096"/>
    <m/>
    <s v="200282321"/>
    <d v="2008-09-26T00:00:00"/>
    <d v="2018-09-26T00:00:00"/>
    <s v="HOUSE"/>
    <n v="3"/>
    <x v="1"/>
    <n v="2800000"/>
    <n v="3733333.3333333335"/>
    <n v="0.33493427410714283"/>
    <n v="1250421.29"/>
    <d v="2015-12-31T00:00:00"/>
    <s v="1A"/>
    <d v="2015-05-29T00:00:00"/>
    <n v="15"/>
    <m/>
    <n v="0"/>
    <x v="0"/>
    <x v="2"/>
  </r>
  <r>
    <n v="316173000017"/>
    <m/>
    <s v="301520004"/>
    <d v="2013-07-26T00:00:00"/>
    <d v="2023-07-26T00:00:00"/>
    <s v="HOUSE"/>
    <n v="8"/>
    <x v="0"/>
    <n v="1500000"/>
    <n v="2000000"/>
    <n v="0.62523735000000003"/>
    <n v="1250474.7"/>
    <d v="2015-12-31T00:00:00"/>
    <s v="1A"/>
    <d v="2013-07-26T00:00:00"/>
    <n v="15"/>
    <n v="42364"/>
    <n v="5"/>
    <x v="2"/>
    <x v="1"/>
  </r>
  <r>
    <n v="307173000077"/>
    <m/>
    <s v="300956102"/>
    <d v="2012-08-29T00:00:00"/>
    <d v="2019-08-29T00:00:00"/>
    <s v="HOUSE"/>
    <n v="4"/>
    <x v="1"/>
    <n v="2000000"/>
    <n v="2666666.666666667"/>
    <n v="0.46985108624999994"/>
    <n v="1252936.23"/>
    <d v="2015-12-31T00:00:00"/>
    <s v="1A"/>
    <d v="2015-04-28T00:00:00"/>
    <n v="13.5"/>
    <m/>
    <n v="0"/>
    <x v="0"/>
    <x v="0"/>
  </r>
  <r>
    <n v="320473000019"/>
    <m/>
    <s v="302378806"/>
    <d v="2015-06-22T00:00:00"/>
    <d v="2024-06-22T00:00:00"/>
    <s v="HOUSE"/>
    <n v="9"/>
    <x v="0"/>
    <n v="1300000"/>
    <n v="1733333.3333333333"/>
    <n v="0.72296574230769239"/>
    <n v="1253140.6200000001"/>
    <d v="2015-12-31T00:00:00"/>
    <s v="1A"/>
    <d v="2015-06-22T00:00:00"/>
    <n v="9.5"/>
    <m/>
    <n v="0"/>
    <x v="0"/>
    <x v="0"/>
  </r>
  <r>
    <n v="316873000020"/>
    <m/>
    <s v="300104793"/>
    <d v="2015-09-25T00:00:00"/>
    <d v="2035-09-25T00:00:00"/>
    <s v="HOUSE"/>
    <n v="20"/>
    <x v="0"/>
    <n v="2500000"/>
    <n v="3333333.3333333335"/>
    <n v="0.37596161100000003"/>
    <n v="1253205.3700000001"/>
    <d v="2015-12-31T00:00:00"/>
    <s v="1A"/>
    <d v="2015-09-25T00:00:00"/>
    <n v="9.5"/>
    <m/>
    <n v="0"/>
    <x v="0"/>
    <x v="0"/>
  </r>
  <r>
    <n v="308273000053"/>
    <m/>
    <s v="300302925"/>
    <d v="2014-12-31T00:00:00"/>
    <d v="2017-12-31T00:00:00"/>
    <s v="HOUSE"/>
    <n v="3"/>
    <x v="1"/>
    <n v="1800000"/>
    <n v="2400000"/>
    <n v="0.52259157916666665"/>
    <n v="1254219.79"/>
    <d v="2015-12-31T00:00:00"/>
    <s v="1A"/>
    <d v="2014-12-31T00:00:00"/>
    <n v="9.75"/>
    <m/>
    <n v="0"/>
    <x v="0"/>
    <x v="2"/>
  </r>
  <r>
    <n v="306873000018"/>
    <m/>
    <s v="300218791"/>
    <d v="2007-09-07T00:00:00"/>
    <d v="2022-07-09T00:00:00"/>
    <s v="HOUSE"/>
    <n v="7"/>
    <x v="0"/>
    <n v="2100000"/>
    <n v="2800000"/>
    <n v="0.44844946428571431"/>
    <n v="1255658.5"/>
    <d v="2015-12-31T00:00:00"/>
    <s v="1A"/>
    <d v="2015-08-03T00:00:00"/>
    <n v="15"/>
    <n v="42364"/>
    <n v="5"/>
    <x v="2"/>
    <x v="1"/>
  </r>
  <r>
    <n v="307873000047"/>
    <m/>
    <s v="300945255"/>
    <d v="2013-04-11T00:00:00"/>
    <d v="2023-11-04T00:00:00"/>
    <s v="HOUSE"/>
    <n v="8"/>
    <x v="0"/>
    <n v="1500000"/>
    <n v="2000000"/>
    <n v="0.62812794499999991"/>
    <n v="1256255.8899999999"/>
    <d v="2015-12-31T00:00:00"/>
    <s v="1A"/>
    <d v="2015-12-30T00:00:00"/>
    <n v="13"/>
    <n v="42364"/>
    <n v="5"/>
    <x v="2"/>
    <x v="0"/>
  </r>
  <r>
    <n v="305073000158"/>
    <m/>
    <s v="301668190"/>
    <d v="2012-01-24T00:00:00"/>
    <d v="2017-01-24T00:00:00"/>
    <s v="HOUSE"/>
    <n v="2"/>
    <x v="1"/>
    <n v="12500000"/>
    <n v="16666666.666666666"/>
    <n v="7.5395694599999993E-2"/>
    <n v="1256594.9099999999"/>
    <d v="2015-12-31T00:00:00"/>
    <s v="1A"/>
    <d v="2015-12-07T00:00:00"/>
    <n v="14.5"/>
    <n v="42364"/>
    <n v="5"/>
    <x v="2"/>
    <x v="2"/>
  </r>
  <r>
    <n v="310473000032"/>
    <m/>
    <s v="302447860"/>
    <d v="2015-07-08T00:00:00"/>
    <d v="2025-08-07T00:00:00"/>
    <s v="HOUSE"/>
    <n v="10"/>
    <x v="0"/>
    <n v="1300000"/>
    <n v="1733333.3333333333"/>
    <n v="0.72498734423076927"/>
    <n v="1256644.73"/>
    <d v="2015-12-31T00:00:00"/>
    <s v="1A"/>
    <d v="2015-07-08T00:00:00"/>
    <n v="9.5"/>
    <m/>
    <n v="0"/>
    <x v="0"/>
    <x v="0"/>
  </r>
  <r>
    <n v="301673000090"/>
    <m/>
    <s v="200085579"/>
    <d v="2007-03-06T00:00:00"/>
    <d v="2027-06-03T00:00:00"/>
    <s v="HOUSE"/>
    <n v="12"/>
    <x v="0"/>
    <n v="1500000"/>
    <n v="2000000"/>
    <n v="0.62854768999999999"/>
    <n v="1257095.3799999999"/>
    <d v="2015-12-31T00:00:00"/>
    <s v="1A"/>
    <d v="2012-03-16T00:00:00"/>
    <n v="13"/>
    <m/>
    <n v="0"/>
    <x v="0"/>
    <x v="0"/>
  </r>
  <r>
    <n v="301573000017"/>
    <m/>
    <s v="115004981"/>
    <d v="2007-11-14T00:00:00"/>
    <d v="2022-11-14T00:00:00"/>
    <s v="HOUSE"/>
    <n v="7"/>
    <x v="0"/>
    <n v="2000000"/>
    <n v="2666666.666666667"/>
    <n v="0.47148198749999998"/>
    <n v="1257285.3"/>
    <d v="2015-12-31T00:00:00"/>
    <s v="1A"/>
    <d v="2010-07-21T00:00:00"/>
    <n v="11.5"/>
    <m/>
    <n v="0"/>
    <x v="0"/>
    <x v="0"/>
  </r>
  <r>
    <n v="300373000120"/>
    <m/>
    <s v="300002992"/>
    <d v="2007-12-04T00:00:00"/>
    <d v="2027-04-12T00:00:00"/>
    <s v="HOUSE"/>
    <n v="12"/>
    <x v="0"/>
    <n v="1500000"/>
    <n v="2000000"/>
    <n v="0.62893114999999999"/>
    <n v="1257862.3"/>
    <d v="2015-12-31T00:00:00"/>
    <s v="1A"/>
    <d v="2007-12-04T00:00:00"/>
    <n v="13"/>
    <n v="42364"/>
    <n v="5"/>
    <x v="2"/>
    <x v="0"/>
  </r>
  <r>
    <n v="308173000028"/>
    <m/>
    <s v="300551036"/>
    <d v="2014-04-07T00:00:00"/>
    <d v="2019-07-04T00:00:00"/>
    <s v="HOUSE"/>
    <n v="4"/>
    <x v="1"/>
    <n v="1750000"/>
    <n v="2333333.333333333"/>
    <n v="0.53975318571428588"/>
    <n v="1259424.1000000001"/>
    <d v="2015-12-31T00:00:00"/>
    <s v="1A"/>
    <d v="2014-04-07T00:00:00"/>
    <n v="14"/>
    <m/>
    <n v="0"/>
    <x v="0"/>
    <x v="2"/>
  </r>
  <r>
    <n v="300373000075"/>
    <m/>
    <s v="200126327"/>
    <d v="2006-05-24T00:00:00"/>
    <d v="2021-05-24T00:00:00"/>
    <s v="HOUSE"/>
    <n v="6"/>
    <x v="0"/>
    <n v="2000000"/>
    <n v="2666666.666666667"/>
    <n v="0.47233029374999991"/>
    <n v="1259547.45"/>
    <d v="2015-12-31T00:00:00"/>
    <s v="1A"/>
    <d v="2007-01-12T00:00:00"/>
    <n v="15"/>
    <m/>
    <n v="0"/>
    <x v="0"/>
    <x v="0"/>
  </r>
  <r>
    <n v="310773000017"/>
    <m/>
    <s v="301420807"/>
    <d v="2010-09-09T00:00:00"/>
    <d v="2025-09-09T00:00:00"/>
    <s v="HOUSE"/>
    <n v="10"/>
    <x v="0"/>
    <n v="1500000"/>
    <n v="2000000"/>
    <n v="0.63001308999999994"/>
    <n v="1260026.18"/>
    <d v="2015-12-31T00:00:00"/>
    <s v="1A"/>
    <d v="2010-09-09T00:00:00"/>
    <n v="14.5"/>
    <m/>
    <n v="0"/>
    <x v="0"/>
    <x v="2"/>
  </r>
  <r>
    <n v="304973000032"/>
    <m/>
    <s v="301521443"/>
    <d v="2011-12-16T00:00:00"/>
    <d v="2019-12-16T00:00:00"/>
    <s v="HOUSE"/>
    <n v="4"/>
    <x v="1"/>
    <n v="2000000"/>
    <n v="2666666.666666667"/>
    <n v="0.47313424124999998"/>
    <n v="1261691.31"/>
    <d v="2015-12-31T00:00:00"/>
    <s v="1A"/>
    <d v="2011-12-16T00:00:00"/>
    <n v="14"/>
    <m/>
    <n v="0"/>
    <x v="0"/>
    <x v="1"/>
  </r>
  <r>
    <n v="300673000124"/>
    <m/>
    <s v="200196708"/>
    <d v="2006-05-23T00:00:00"/>
    <d v="2021-05-23T00:00:00"/>
    <s v="HOUSE"/>
    <n v="6"/>
    <x v="0"/>
    <n v="2000000"/>
    <n v="2666666.666666667"/>
    <n v="0.47318372999999997"/>
    <n v="1261823.28"/>
    <d v="2015-12-31T00:00:00"/>
    <s v="1A"/>
    <d v="2007-11-05T00:00:00"/>
    <n v="15"/>
    <m/>
    <n v="0"/>
    <x v="0"/>
    <x v="0"/>
  </r>
  <r>
    <n v="301373000172"/>
    <m/>
    <s v="200069988"/>
    <d v="2007-07-17T00:00:00"/>
    <d v="2017-07-17T00:00:00"/>
    <s v="HOUSE"/>
    <n v="2"/>
    <x v="1"/>
    <n v="7500000"/>
    <n v="10000000"/>
    <n v="0.12622761000000002"/>
    <n v="1262276.1000000001"/>
    <d v="2015-12-31T00:00:00"/>
    <s v="1B"/>
    <d v="2015-12-28T00:00:00"/>
    <n v="12"/>
    <n v="42334"/>
    <n v="35"/>
    <x v="1"/>
    <x v="2"/>
  </r>
  <r>
    <n v="303273000009"/>
    <m/>
    <s v="300294613"/>
    <d v="2005-02-28T00:00:00"/>
    <d v="2020-02-29T00:00:00"/>
    <s v="HOUSE"/>
    <n v="5"/>
    <x v="0"/>
    <n v="2500000"/>
    <n v="3333333.3333333335"/>
    <n v="0.37906778399999996"/>
    <n v="1263559.28"/>
    <d v="2015-12-31T00:00:00"/>
    <s v="1A"/>
    <d v="2015-11-12T00:00:00"/>
    <n v="12.5"/>
    <n v="42364"/>
    <n v="5"/>
    <x v="2"/>
    <x v="1"/>
  </r>
  <r>
    <n v="316273000003"/>
    <m/>
    <s v="301480221"/>
    <d v="2012-03-21T00:00:00"/>
    <d v="2017-03-21T00:00:00"/>
    <s v="HOUSE"/>
    <n v="2"/>
    <x v="1"/>
    <n v="4000000"/>
    <n v="5333333.333333334"/>
    <n v="0.23699195625"/>
    <n v="1263957.1000000001"/>
    <d v="2015-12-31T00:00:00"/>
    <s v="1A"/>
    <d v="2012-03-21T00:00:00"/>
    <n v="14"/>
    <m/>
    <n v="0"/>
    <x v="0"/>
    <x v="2"/>
  </r>
  <r>
    <n v="305373000022"/>
    <m/>
    <s v="300459199"/>
    <d v="2009-03-04T00:00:00"/>
    <d v="2019-04-03T00:00:00"/>
    <s v="HOUSE"/>
    <n v="4"/>
    <x v="1"/>
    <n v="2200000"/>
    <n v="2933333.333333333"/>
    <n v="0.43102230681818188"/>
    <n v="1264332.1000000001"/>
    <d v="2015-12-31T00:00:00"/>
    <s v="1A"/>
    <d v="2011-05-11T00:00:00"/>
    <n v="15"/>
    <m/>
    <n v="0"/>
    <x v="0"/>
    <x v="2"/>
  </r>
  <r>
    <n v="306373000080"/>
    <m/>
    <s v="200313482"/>
    <d v="2011-11-18T00:00:00"/>
    <d v="2016-11-18T00:00:00"/>
    <s v="HOUSE"/>
    <n v="1"/>
    <x v="1"/>
    <n v="8000000"/>
    <n v="10666666.666666668"/>
    <n v="0.11855761687499999"/>
    <n v="1264614.58"/>
    <d v="2015-12-31T00:00:00"/>
    <s v="1A"/>
    <d v="2015-04-30T00:00:00"/>
    <n v="13.5"/>
    <m/>
    <n v="0"/>
    <x v="0"/>
    <x v="2"/>
  </r>
  <r>
    <n v="300273000117"/>
    <m/>
    <s v="300871534"/>
    <d v="2008-05-08T00:00:00"/>
    <d v="2018-08-05T00:00:00"/>
    <s v="HOUSE"/>
    <n v="3"/>
    <x v="1"/>
    <n v="3300000"/>
    <n v="4400000"/>
    <n v="0.28762585000000002"/>
    <n v="1265553.74"/>
    <d v="2015-12-31T00:00:00"/>
    <s v="1A"/>
    <d v="2008-05-08T00:00:00"/>
    <n v="12"/>
    <m/>
    <n v="0"/>
    <x v="0"/>
    <x v="2"/>
  </r>
  <r>
    <n v="302473000216"/>
    <m/>
    <s v="301896380"/>
    <d v="2014-09-05T00:00:00"/>
    <d v="2019-05-09T00:00:00"/>
    <s v="HOUSE"/>
    <n v="4"/>
    <x v="1"/>
    <n v="2500000"/>
    <n v="3333333.3333333335"/>
    <n v="0.37994782199999999"/>
    <n v="1266492.74"/>
    <d v="2015-12-31T00:00:00"/>
    <s v="1A"/>
    <d v="2014-09-05T00:00:00"/>
    <n v="13"/>
    <m/>
    <n v="0"/>
    <x v="0"/>
    <x v="2"/>
  </r>
  <r>
    <n v="310673000022"/>
    <m/>
    <s v="300516164"/>
    <d v="2010-07-30T00:00:00"/>
    <d v="2020-07-30T00:00:00"/>
    <s v="HOUSE"/>
    <n v="5"/>
    <x v="0"/>
    <n v="2000000"/>
    <n v="2666666.666666667"/>
    <n v="0.47522734874999994"/>
    <n v="1267272.93"/>
    <d v="2015-12-31T00:00:00"/>
    <s v="1A"/>
    <d v="2010-07-30T00:00:00"/>
    <n v="13"/>
    <n v="42364"/>
    <n v="5"/>
    <x v="2"/>
    <x v="2"/>
  </r>
  <r>
    <n v="308873000032"/>
    <m/>
    <s v="302570283"/>
    <d v="2015-10-30T00:00:00"/>
    <d v="2020-10-30T00:00:00"/>
    <s v="HOUSE"/>
    <n v="5"/>
    <x v="0"/>
    <n v="3000000"/>
    <n v="4000000"/>
    <n v="0.31699639000000002"/>
    <n v="1267985.56"/>
    <d v="2015-12-31T00:00:00"/>
    <s v="1A"/>
    <d v="2015-10-30T00:00:00"/>
    <n v="10.5"/>
    <m/>
    <n v="0"/>
    <x v="0"/>
    <x v="0"/>
  </r>
  <r>
    <n v="313473000022"/>
    <m/>
    <s v="300024071"/>
    <d v="2014-02-05T00:00:00"/>
    <d v="2024-05-02T00:00:00"/>
    <s v="HOUSE"/>
    <n v="9"/>
    <x v="0"/>
    <n v="1400000"/>
    <n v="1866666.6666666667"/>
    <n v="0.67941728571428572"/>
    <n v="1268245.6000000001"/>
    <d v="2015-12-31T00:00:00"/>
    <s v="1B"/>
    <d v="2015-09-28T00:00:00"/>
    <n v="14.5"/>
    <n v="42334"/>
    <n v="35"/>
    <x v="1"/>
    <x v="3"/>
  </r>
  <r>
    <n v="301073000354"/>
    <m/>
    <s v="300095497"/>
    <d v="2015-02-20T00:00:00"/>
    <d v="2020-02-20T00:00:00"/>
    <s v="HOUSE"/>
    <n v="5"/>
    <x v="0"/>
    <n v="1500000"/>
    <n v="2000000"/>
    <n v="0.63431871499999992"/>
    <n v="1268637.43"/>
    <d v="2015-12-31T00:00:00"/>
    <s v="1A"/>
    <d v="2015-02-20T00:00:00"/>
    <n v="10.5"/>
    <m/>
    <n v="0"/>
    <x v="0"/>
    <x v="2"/>
  </r>
  <r>
    <n v="301073000104"/>
    <m/>
    <s v="300007520"/>
    <d v="2006-06-01T00:00:00"/>
    <d v="2021-01-06T00:00:00"/>
    <s v="HOUSE"/>
    <n v="6"/>
    <x v="0"/>
    <n v="2000000"/>
    <n v="2666666.666666667"/>
    <n v="0.47608914749999998"/>
    <n v="1269571.06"/>
    <d v="2015-12-31T00:00:00"/>
    <s v="1A"/>
    <d v="2011-03-24T00:00:00"/>
    <n v="13"/>
    <m/>
    <n v="0"/>
    <x v="0"/>
    <x v="2"/>
  </r>
  <r>
    <n v="315973000010"/>
    <m/>
    <s v="301650948"/>
    <d v="2014-06-06T00:00:00"/>
    <d v="2024-06-06T00:00:00"/>
    <s v="HOUSE"/>
    <n v="9"/>
    <x v="0"/>
    <n v="1400000"/>
    <n v="1866666.6666666667"/>
    <n v="0.68021314821428569"/>
    <n v="1269731.21"/>
    <d v="2015-12-31T00:00:00"/>
    <s v="1A"/>
    <d v="2014-06-06T00:00:00"/>
    <n v="12.5"/>
    <m/>
    <n v="0"/>
    <x v="0"/>
    <x v="0"/>
  </r>
  <r>
    <n v="393173000195"/>
    <m/>
    <s v="200233296"/>
    <d v="2007-06-15T00:00:00"/>
    <d v="2017-06-15T00:00:00"/>
    <s v="HOUSE"/>
    <n v="2"/>
    <x v="1"/>
    <n v="5000000"/>
    <n v="6666666.666666667"/>
    <n v="0.19053143550000001"/>
    <n v="1270209.57"/>
    <d v="2015-12-31T00:00:00"/>
    <s v="1A"/>
    <d v="2011-06-29T00:00:00"/>
    <n v="11"/>
    <m/>
    <n v="0"/>
    <x v="0"/>
    <x v="2"/>
  </r>
  <r>
    <n v="319873000015"/>
    <m/>
    <s v="300698644"/>
    <d v="2013-10-23T00:00:00"/>
    <d v="2017-10-23T00:00:00"/>
    <s v="HOUSE"/>
    <n v="2"/>
    <x v="1"/>
    <n v="2500000"/>
    <n v="3333333.3333333335"/>
    <n v="0.381440049"/>
    <n v="1271466.83"/>
    <d v="2015-12-31T00:00:00"/>
    <s v="1A"/>
    <d v="2013-10-23T00:00:00"/>
    <n v="13"/>
    <m/>
    <n v="0"/>
    <x v="0"/>
    <x v="2"/>
  </r>
  <r>
    <n v="301273000095"/>
    <m/>
    <s v="300366354"/>
    <d v="2007-01-16T00:00:00"/>
    <d v="2027-01-16T00:00:00"/>
    <s v="HOUSE"/>
    <n v="12"/>
    <x v="0"/>
    <n v="1500000"/>
    <n v="2000000"/>
    <n v="0.63653657999999991"/>
    <n v="1273073.1599999999"/>
    <d v="2015-12-31T00:00:00"/>
    <s v="1A"/>
    <d v="2015-10-28T00:00:00"/>
    <n v="12"/>
    <m/>
    <n v="0"/>
    <x v="0"/>
    <x v="0"/>
  </r>
  <r>
    <n v="308673000001"/>
    <m/>
    <s v="300827090"/>
    <d v="2006-09-27T00:00:00"/>
    <d v="2021-09-27T00:00:00"/>
    <s v="HOUSE"/>
    <n v="6"/>
    <x v="0"/>
    <n v="2000000"/>
    <n v="2666666.666666667"/>
    <n v="0.4774882124999999"/>
    <n v="1273301.8999999999"/>
    <d v="2015-12-31T00:00:00"/>
    <s v="1A"/>
    <d v="2015-11-30T00:00:00"/>
    <n v="12.5"/>
    <n v="42364"/>
    <n v="5"/>
    <x v="2"/>
    <x v="3"/>
  </r>
  <r>
    <n v="303573000095"/>
    <m/>
    <s v="300003662"/>
    <d v="2011-02-25T00:00:00"/>
    <d v="2026-02-25T00:00:00"/>
    <s v="HOUSE"/>
    <n v="11"/>
    <x v="0"/>
    <n v="1500000"/>
    <n v="2000000"/>
    <n v="0.63683089999999998"/>
    <n v="1273661.8"/>
    <d v="2015-12-31T00:00:00"/>
    <s v="1A"/>
    <d v="2012-05-17T00:00:00"/>
    <n v="14.5"/>
    <m/>
    <n v="0"/>
    <x v="0"/>
    <x v="1"/>
  </r>
  <r>
    <n v="311673000004"/>
    <m/>
    <s v="200106469"/>
    <d v="2010-02-16T00:00:00"/>
    <d v="2020-02-16T00:00:00"/>
    <s v="HOUSE"/>
    <n v="5"/>
    <x v="0"/>
    <n v="2000000"/>
    <n v="2666666.666666667"/>
    <n v="0.47807019374999998"/>
    <n v="1274853.8500000001"/>
    <d v="2015-12-31T00:00:00"/>
    <s v="2A"/>
    <d v="2015-08-26T00:00:00"/>
    <n v="13"/>
    <n v="42242"/>
    <n v="127"/>
    <x v="3"/>
    <x v="4"/>
  </r>
  <r>
    <n v="318973000016"/>
    <m/>
    <s v="200367153"/>
    <d v="2015-08-20T00:00:00"/>
    <d v="2025-08-20T00:00:00"/>
    <s v="HOUSE"/>
    <n v="10"/>
    <x v="0"/>
    <n v="1300000"/>
    <n v="1733333.3333333333"/>
    <n v="0.73611359423076927"/>
    <n v="1275930.23"/>
    <d v="2015-12-31T00:00:00"/>
    <s v="1A"/>
    <d v="2015-08-20T00:00:00"/>
    <n v="9.5"/>
    <n v="42364"/>
    <n v="5"/>
    <x v="2"/>
    <x v="4"/>
  </r>
  <r>
    <n v="317573000011"/>
    <m/>
    <s v="200418371"/>
    <d v="2013-05-09T00:00:00"/>
    <d v="2026-09-05T00:00:00"/>
    <s v="HOUSE"/>
    <n v="11"/>
    <x v="0"/>
    <n v="1460000"/>
    <n v="1946666.6666666667"/>
    <n v="0.65549258219178086"/>
    <n v="1276025.56"/>
    <d v="2015-12-31T00:00:00"/>
    <s v="1A"/>
    <d v="2013-05-09T00:00:00"/>
    <n v="11.5"/>
    <m/>
    <n v="0"/>
    <x v="0"/>
    <x v="2"/>
  </r>
  <r>
    <n v="313473000010"/>
    <m/>
    <s v="200473592"/>
    <d v="2011-11-21T00:00:00"/>
    <d v="2026-11-21T00:00:00"/>
    <s v="HOUSE"/>
    <n v="11"/>
    <x v="0"/>
    <n v="1500000"/>
    <n v="2000000"/>
    <n v="0.63832437500000005"/>
    <n v="1276648.75"/>
    <d v="2015-12-31T00:00:00"/>
    <s v="1A"/>
    <d v="2015-12-29T00:00:00"/>
    <n v="10.5"/>
    <m/>
    <n v="0"/>
    <x v="0"/>
    <x v="1"/>
  </r>
  <r>
    <n v="393173000207"/>
    <m/>
    <s v="200453428"/>
    <d v="2007-08-09T00:00:00"/>
    <d v="2022-09-08T00:00:00"/>
    <s v="HOUSE"/>
    <n v="7"/>
    <x v="0"/>
    <n v="1800000"/>
    <n v="2400000"/>
    <n v="0.53230525416666674"/>
    <n v="1277532.6100000001"/>
    <d v="2015-12-31T00:00:00"/>
    <s v="1A"/>
    <d v="2012-06-01T00:00:00"/>
    <n v="14.5"/>
    <m/>
    <n v="0"/>
    <x v="0"/>
    <x v="0"/>
  </r>
  <r>
    <n v="304273000025"/>
    <m/>
    <s v="300170732"/>
    <d v="2004-12-21T00:00:00"/>
    <d v="2019-12-21T00:00:00"/>
    <s v="HOUSE"/>
    <n v="4"/>
    <x v="1"/>
    <n v="2500000"/>
    <n v="3333333.3333333335"/>
    <n v="0.38328191100000003"/>
    <n v="1277606.3700000001"/>
    <d v="2015-12-31T00:00:00"/>
    <s v="1A"/>
    <d v="2011-01-25T00:00:00"/>
    <n v="15"/>
    <m/>
    <n v="0"/>
    <x v="0"/>
    <x v="0"/>
  </r>
  <r>
    <n v="308073000003"/>
    <m/>
    <s v="300743105"/>
    <d v="2007-08-14T00:00:00"/>
    <d v="2027-08-14T00:00:00"/>
    <s v="HOUSE"/>
    <n v="12"/>
    <x v="0"/>
    <n v="1500000"/>
    <n v="2000000"/>
    <n v="0.63884836999999994"/>
    <n v="1277696.74"/>
    <d v="2015-12-31T00:00:00"/>
    <s v="1A"/>
    <d v="2015-12-23T00:00:00"/>
    <n v="15"/>
    <m/>
    <n v="0"/>
    <x v="0"/>
    <x v="0"/>
  </r>
  <r>
    <n v="307473000084"/>
    <m/>
    <s v="300611526"/>
    <d v="2015-01-30T00:00:00"/>
    <d v="2020-01-30T00:00:00"/>
    <s v="HOUSE"/>
    <n v="5"/>
    <x v="0"/>
    <n v="1500000"/>
    <n v="2000000"/>
    <n v="0.63886793999999991"/>
    <n v="1277735.8799999999"/>
    <d v="2015-12-31T00:00:00"/>
    <s v="1A"/>
    <d v="2015-01-30T00:00:00"/>
    <n v="10.5"/>
    <m/>
    <n v="0"/>
    <x v="0"/>
    <x v="0"/>
  </r>
  <r>
    <n v="300173000280"/>
    <m/>
    <s v="200286630"/>
    <d v="2011-07-08T00:00:00"/>
    <d v="2026-08-07T00:00:00"/>
    <s v="HOUSE"/>
    <n v="11"/>
    <x v="0"/>
    <n v="1500000"/>
    <n v="2000000"/>
    <n v="0.63890130500000009"/>
    <n v="1277802.6100000001"/>
    <d v="2015-12-31T00:00:00"/>
    <s v="1A"/>
    <d v="2011-07-08T00:00:00"/>
    <n v="14.5"/>
    <m/>
    <n v="0"/>
    <x v="0"/>
    <x v="0"/>
  </r>
  <r>
    <n v="301973000276"/>
    <m/>
    <s v="301161551"/>
    <d v="2015-11-30T00:00:00"/>
    <d v="2025-11-30T00:00:00"/>
    <s v="HOUSE"/>
    <n v="10"/>
    <x v="0"/>
    <n v="2000000"/>
    <n v="2666666.666666667"/>
    <n v="0.47927058374999992"/>
    <n v="1278054.8899999999"/>
    <d v="2015-12-31T00:00:00"/>
    <s v="1A"/>
    <d v="2015-11-30T00:00:00"/>
    <n v="10.5"/>
    <m/>
    <n v="0"/>
    <x v="0"/>
    <x v="2"/>
  </r>
  <r>
    <n v="303573000100"/>
    <m/>
    <s v="300578678"/>
    <d v="2011-07-26T00:00:00"/>
    <d v="2026-07-26T00:00:00"/>
    <s v="HOUSE"/>
    <n v="11"/>
    <x v="0"/>
    <n v="1500000"/>
    <n v="2000000"/>
    <n v="0.63908432999999998"/>
    <n v="1278168.6599999999"/>
    <d v="2015-12-31T00:00:00"/>
    <s v="1A"/>
    <d v="2011-07-26T00:00:00"/>
    <n v="10.5"/>
    <m/>
    <n v="0"/>
    <x v="0"/>
    <x v="0"/>
  </r>
  <r>
    <n v="304273000176"/>
    <m/>
    <s v="301502092"/>
    <d v="2013-12-31T00:00:00"/>
    <d v="2023-12-31T00:00:00"/>
    <s v="HOUSE"/>
    <n v="9"/>
    <x v="0"/>
    <n v="1500000"/>
    <n v="2000000"/>
    <n v="0.63919769999999998"/>
    <n v="1278395.3999999999"/>
    <d v="2015-12-31T00:00:00"/>
    <s v="1A"/>
    <d v="2013-12-31T00:00:00"/>
    <n v="12.5"/>
    <m/>
    <n v="0"/>
    <x v="0"/>
    <x v="0"/>
  </r>
  <r>
    <n v="308273000047"/>
    <m/>
    <s v="200422119"/>
    <d v="2014-03-05T00:00:00"/>
    <d v="2022-05-03T00:00:00"/>
    <s v="HOUSE"/>
    <n v="7"/>
    <x v="0"/>
    <n v="1495000"/>
    <n v="1993333.3333333333"/>
    <n v="0.64140923076923073"/>
    <n v="1278542.3999999999"/>
    <d v="2015-12-31T00:00:00"/>
    <s v="1A"/>
    <d v="2014-03-05T00:00:00"/>
    <n v="14.5"/>
    <m/>
    <n v="0"/>
    <x v="0"/>
    <x v="0"/>
  </r>
  <r>
    <n v="300373000010"/>
    <m/>
    <s v="200403289"/>
    <d v="2003-09-23T00:00:00"/>
    <d v="2023-09-23T00:00:00"/>
    <s v="HOUSE"/>
    <n v="8"/>
    <x v="0"/>
    <n v="3300000"/>
    <n v="4400000"/>
    <n v="0.29062480681818181"/>
    <n v="1278749.1499999999"/>
    <d v="2015-12-31T00:00:00"/>
    <s v="1A"/>
    <d v="2012-10-17T00:00:00"/>
    <n v="13"/>
    <m/>
    <n v="0"/>
    <x v="0"/>
    <x v="0"/>
  </r>
  <r>
    <n v="304273000090"/>
    <m/>
    <s v="300707657"/>
    <d v="2007-04-27T00:00:00"/>
    <d v="2027-04-27T00:00:00"/>
    <s v="HOUSE"/>
    <n v="12"/>
    <x v="0"/>
    <n v="1500000"/>
    <n v="2000000"/>
    <n v="0.63959908999999993"/>
    <n v="1279198.18"/>
    <d v="2015-12-31T00:00:00"/>
    <s v="1A"/>
    <d v="2007-04-27T00:00:00"/>
    <n v="15"/>
    <m/>
    <n v="0"/>
    <x v="0"/>
    <x v="2"/>
  </r>
  <r>
    <n v="321373000006"/>
    <m/>
    <s v="302227903"/>
    <d v="2014-10-31T00:00:00"/>
    <d v="2024-10-31T00:00:00"/>
    <s v="HOUSE"/>
    <n v="9"/>
    <x v="0"/>
    <n v="1400000"/>
    <n v="1866666.6666666667"/>
    <n v="0.68569190357142851"/>
    <n v="1279958.22"/>
    <d v="2015-12-31T00:00:00"/>
    <s v="1A"/>
    <d v="2014-10-31T00:00:00"/>
    <n v="10.5"/>
    <m/>
    <n v="0"/>
    <x v="0"/>
    <x v="0"/>
  </r>
  <r>
    <n v="315673000012"/>
    <m/>
    <s v="301368039"/>
    <d v="2014-11-10T00:00:00"/>
    <d v="2021-10-11T00:00:00"/>
    <s v="HOUSE"/>
    <n v="6"/>
    <x v="0"/>
    <n v="1500000"/>
    <n v="2000000"/>
    <n v="0.64088354000000003"/>
    <n v="1281767.08"/>
    <d v="2015-12-31T00:00:00"/>
    <s v="1A"/>
    <d v="2014-11-10T00:00:00"/>
    <n v="11.5"/>
    <m/>
    <n v="0"/>
    <x v="0"/>
    <x v="1"/>
  </r>
  <r>
    <n v="300673000239"/>
    <m/>
    <s v="301887566"/>
    <d v="2013-06-14T00:00:00"/>
    <d v="2018-06-14T00:00:00"/>
    <s v="HOUSE"/>
    <n v="3"/>
    <x v="1"/>
    <n v="2500000"/>
    <n v="3333333.3333333335"/>
    <n v="0.3846"/>
    <n v="1282000"/>
    <d v="2015-12-31T00:00:00"/>
    <s v="1B"/>
    <d v="2015-12-28T00:00:00"/>
    <n v="16"/>
    <n v="42334"/>
    <n v="35"/>
    <x v="1"/>
    <x v="3"/>
  </r>
  <r>
    <n v="306173000096"/>
    <m/>
    <s v="200038258"/>
    <d v="2010-12-17T00:00:00"/>
    <d v="2025-12-17T00:00:00"/>
    <s v="HOUSE"/>
    <n v="10"/>
    <x v="0"/>
    <n v="1500000"/>
    <n v="2000000"/>
    <n v="0.64131013999999997"/>
    <n v="1282620.28"/>
    <d v="2015-12-31T00:00:00"/>
    <s v="1A"/>
    <d v="2010-12-17T00:00:00"/>
    <n v="12.5"/>
    <n v="42364"/>
    <n v="5"/>
    <x v="2"/>
    <x v="0"/>
  </r>
  <r>
    <n v="306073000085"/>
    <m/>
    <s v="300187656"/>
    <d v="2008-08-14T00:00:00"/>
    <d v="2018-08-14T00:00:00"/>
    <s v="HOUSE"/>
    <n v="3"/>
    <x v="1"/>
    <n v="2000000"/>
    <n v="2666666.666666667"/>
    <n v="0.48103519499999997"/>
    <n v="1282760.52"/>
    <d v="2015-12-31T00:00:00"/>
    <s v="2D"/>
    <d v="2014-08-22T00:00:00"/>
    <n v="15"/>
    <n v="41755"/>
    <n v="614"/>
    <x v="3"/>
    <x v="2"/>
  </r>
  <r>
    <n v="315273000019"/>
    <m/>
    <s v="300455063"/>
    <d v="2013-04-08T00:00:00"/>
    <d v="2023-08-04T00:00:00"/>
    <s v="HOUSE"/>
    <n v="8"/>
    <x v="0"/>
    <n v="1500000"/>
    <n v="2000000"/>
    <n v="0.64141625499999999"/>
    <n v="1282832.51"/>
    <d v="2015-12-31T00:00:00"/>
    <s v="1B"/>
    <d v="2015-12-28T00:00:00"/>
    <n v="16"/>
    <n v="42334"/>
    <n v="35"/>
    <x v="1"/>
    <x v="2"/>
  </r>
  <r>
    <n v="305873000088"/>
    <m/>
    <s v="200421123"/>
    <d v="2015-04-10T00:00:00"/>
    <d v="2017-10-04T00:00:00"/>
    <s v="HOUSE"/>
    <n v="2"/>
    <x v="1"/>
    <n v="2000000"/>
    <n v="2666666.666666667"/>
    <n v="0.4813279312499999"/>
    <n v="1283541.1499999999"/>
    <d v="2015-12-31T00:00:00"/>
    <s v="1A"/>
    <d v="2015-04-10T00:00:00"/>
    <n v="10.5"/>
    <m/>
    <n v="0"/>
    <x v="0"/>
    <x v="2"/>
  </r>
  <r>
    <n v="301773000134"/>
    <m/>
    <s v="300795434"/>
    <d v="2013-11-06T00:00:00"/>
    <d v="2018-06-11T00:00:00"/>
    <s v="HOUSE"/>
    <n v="3"/>
    <x v="1"/>
    <n v="2000000"/>
    <n v="2666666.666666667"/>
    <n v="0.48137939624999992"/>
    <n v="1283678.3899999999"/>
    <d v="2015-12-31T00:00:00"/>
    <s v="1A"/>
    <d v="2013-11-06T00:00:00"/>
    <n v="12"/>
    <m/>
    <n v="0"/>
    <x v="0"/>
    <x v="2"/>
  </r>
  <r>
    <n v="300673000275"/>
    <m/>
    <s v="301804991"/>
    <d v="2014-08-26T00:00:00"/>
    <d v="2019-08-26T00:00:00"/>
    <s v="HOUSE"/>
    <n v="4"/>
    <x v="1"/>
    <n v="1625000"/>
    <n v="2166666.666666667"/>
    <n v="0.59281587230769217"/>
    <n v="1284434.3899999999"/>
    <d v="2015-12-31T00:00:00"/>
    <s v="1A"/>
    <d v="2014-08-26T00:00:00"/>
    <n v="12.5"/>
    <m/>
    <n v="0"/>
    <x v="0"/>
    <x v="2"/>
  </r>
  <r>
    <n v="313673000003"/>
    <m/>
    <s v="200329298"/>
    <d v="2011-10-13T00:00:00"/>
    <d v="2021-10-13T00:00:00"/>
    <s v="HOUSE"/>
    <n v="6"/>
    <x v="0"/>
    <n v="1800000"/>
    <n v="2400000"/>
    <n v="0.53533069999999994"/>
    <n v="1284793.68"/>
    <d v="2015-12-31T00:00:00"/>
    <s v="1A"/>
    <d v="2014-08-04T00:00:00"/>
    <n v="12"/>
    <m/>
    <n v="0"/>
    <x v="0"/>
    <x v="0"/>
  </r>
  <r>
    <n v="317973000002"/>
    <m/>
    <s v="301682442"/>
    <d v="2011-12-08T00:00:00"/>
    <d v="2021-08-12T00:00:00"/>
    <s v="HOUSE"/>
    <n v="6"/>
    <x v="0"/>
    <n v="1750000"/>
    <n v="2333333.333333333"/>
    <n v="0.55072233857142872"/>
    <n v="1285018.79"/>
    <d v="2015-12-31T00:00:00"/>
    <s v="1A"/>
    <d v="2011-12-08T00:00:00"/>
    <n v="12.5"/>
    <m/>
    <n v="0"/>
    <x v="0"/>
    <x v="0"/>
  </r>
  <r>
    <n v="300173000293"/>
    <m/>
    <s v="301257115"/>
    <d v="2012-11-29T00:00:00"/>
    <d v="2032-11-29T00:00:00"/>
    <s v="HOUSE"/>
    <n v="17"/>
    <x v="0"/>
    <n v="1500000"/>
    <n v="2000000"/>
    <n v="0.64299780000000006"/>
    <n v="1285995.6000000001"/>
    <d v="2015-12-31T00:00:00"/>
    <s v="1A"/>
    <d v="2012-11-29T00:00:00"/>
    <n v="11.5"/>
    <m/>
    <n v="0"/>
    <x v="0"/>
    <x v="0"/>
  </r>
  <r>
    <n v="314373000008"/>
    <m/>
    <s v="301552021"/>
    <d v="2015-03-10T00:00:00"/>
    <d v="2020-10-03T00:00:00"/>
    <s v="HOUSE"/>
    <n v="5"/>
    <x v="0"/>
    <n v="1500000"/>
    <n v="2000000"/>
    <n v="0.64304842000000006"/>
    <n v="1286096.8400000001"/>
    <d v="2015-12-31T00:00:00"/>
    <s v="1A"/>
    <d v="2015-03-10T00:00:00"/>
    <n v="10.5"/>
    <m/>
    <n v="0"/>
    <x v="0"/>
    <x v="1"/>
  </r>
  <r>
    <n v="309973000028"/>
    <m/>
    <s v="301735786"/>
    <d v="2013-04-05T00:00:00"/>
    <d v="2023-05-04T00:00:00"/>
    <s v="HOUSE"/>
    <n v="8"/>
    <x v="0"/>
    <n v="1500000"/>
    <n v="2000000"/>
    <n v="0.64319784999999996"/>
    <n v="1286395.7"/>
    <d v="2015-12-31T00:00:00"/>
    <s v="1A"/>
    <d v="2015-09-29T00:00:00"/>
    <n v="16"/>
    <n v="42364"/>
    <n v="5"/>
    <x v="2"/>
    <x v="1"/>
  </r>
  <r>
    <n v="300573000320"/>
    <m/>
    <s v="300870883"/>
    <d v="2013-07-02T00:00:00"/>
    <d v="2023-02-07T00:00:00"/>
    <s v="HOUSE"/>
    <n v="8"/>
    <x v="0"/>
    <n v="1500000"/>
    <n v="2000000"/>
    <n v="0.64379628500000008"/>
    <n v="1287592.57"/>
    <d v="2015-12-31T00:00:00"/>
    <s v="1A"/>
    <d v="2013-07-02T00:00:00"/>
    <n v="11.5"/>
    <m/>
    <n v="0"/>
    <x v="0"/>
    <x v="0"/>
  </r>
  <r>
    <n v="301773000033"/>
    <m/>
    <s v="200093500"/>
    <d v="2004-03-01T00:00:00"/>
    <d v="2019-01-03T00:00:00"/>
    <s v="HOUSE"/>
    <n v="4"/>
    <x v="1"/>
    <n v="2750000"/>
    <n v="3666666.6666666665"/>
    <n v="0.35123887363636369"/>
    <n v="1287875.8700000001"/>
    <d v="2015-12-31T00:00:00"/>
    <s v="1A"/>
    <d v="2015-08-19T00:00:00"/>
    <n v="13"/>
    <n v="42364"/>
    <n v="5"/>
    <x v="2"/>
    <x v="1"/>
  </r>
  <r>
    <n v="301973000190"/>
    <m/>
    <s v="200248050"/>
    <d v="2008-08-15T00:00:00"/>
    <d v="2018-08-15T00:00:00"/>
    <s v="HOUSE"/>
    <n v="3"/>
    <x v="1"/>
    <n v="3000000"/>
    <n v="4000000"/>
    <n v="0.32212310249999998"/>
    <n v="1288492.4099999999"/>
    <d v="2015-12-31T00:00:00"/>
    <s v="1A"/>
    <d v="2014-09-18T00:00:00"/>
    <n v="12"/>
    <n v="42364"/>
    <n v="5"/>
    <x v="2"/>
    <x v="2"/>
  </r>
  <r>
    <n v="300773000370"/>
    <m/>
    <s v="300583915"/>
    <d v="2015-11-17T00:00:00"/>
    <d v="2022-11-17T00:00:00"/>
    <s v="HOUSE"/>
    <n v="7"/>
    <x v="0"/>
    <n v="1300000"/>
    <n v="1733333.3333333333"/>
    <n v="0.74380968461538466"/>
    <n v="1289270.1200000001"/>
    <d v="2015-12-31T00:00:00"/>
    <s v="1A"/>
    <d v="2015-11-17T00:00:00"/>
    <n v="10.5"/>
    <m/>
    <n v="0"/>
    <x v="0"/>
    <x v="1"/>
  </r>
  <r>
    <n v="301573000026"/>
    <m/>
    <s v="115004020"/>
    <d v="2013-09-20T00:00:00"/>
    <d v="2023-09-20T00:00:00"/>
    <s v="HOUSE"/>
    <n v="8"/>
    <x v="0"/>
    <n v="1500000"/>
    <n v="2000000"/>
    <n v="0.64488347000000001"/>
    <n v="1289766.94"/>
    <d v="2015-12-31T00:00:00"/>
    <s v="1A"/>
    <d v="2015-09-30T00:00:00"/>
    <n v="15"/>
    <m/>
    <n v="0"/>
    <x v="0"/>
    <x v="0"/>
  </r>
  <r>
    <n v="301073000333"/>
    <m/>
    <s v="300638158"/>
    <d v="2014-07-21T00:00:00"/>
    <d v="2024-07-21T00:00:00"/>
    <s v="HOUSE"/>
    <n v="9"/>
    <x v="0"/>
    <n v="1400000"/>
    <n v="1866666.6666666667"/>
    <n v="0.69121229464285705"/>
    <n v="1290262.95"/>
    <d v="2015-12-31T00:00:00"/>
    <s v="1A"/>
    <d v="2014-07-21T00:00:00"/>
    <n v="12.5"/>
    <m/>
    <n v="0"/>
    <x v="0"/>
    <x v="0"/>
  </r>
  <r>
    <n v="303173000121"/>
    <m/>
    <s v="301381704"/>
    <d v="2011-07-01T00:00:00"/>
    <d v="2021-01-07T00:00:00"/>
    <s v="HOUSE"/>
    <n v="6"/>
    <x v="0"/>
    <n v="1785000"/>
    <n v="2380000"/>
    <n v="0.54312016806722685"/>
    <n v="1292626"/>
    <d v="2015-12-31T00:00:00"/>
    <s v="1A"/>
    <d v="2013-10-29T00:00:00"/>
    <n v="14.5"/>
    <m/>
    <n v="0"/>
    <x v="0"/>
    <x v="1"/>
  </r>
  <r>
    <n v="303373000160"/>
    <m/>
    <s v="301400211"/>
    <d v="2010-09-14T00:00:00"/>
    <d v="2020-09-14T00:00:00"/>
    <s v="HOUSE"/>
    <n v="5"/>
    <x v="0"/>
    <n v="1950000"/>
    <n v="2600000"/>
    <n v="0.49759872307692304"/>
    <n v="1293756.68"/>
    <d v="2015-12-31T00:00:00"/>
    <s v="1B"/>
    <d v="2015-12-28T00:00:00"/>
    <n v="14.5"/>
    <n v="42334"/>
    <n v="35"/>
    <x v="1"/>
    <x v="2"/>
  </r>
  <r>
    <n v="300173000180"/>
    <m/>
    <s v="200153843"/>
    <d v="2007-03-21T00:00:00"/>
    <d v="2022-03-21T00:00:00"/>
    <s v="HOUSE"/>
    <n v="7"/>
    <x v="0"/>
    <n v="1960000"/>
    <n v="2613333.333333333"/>
    <n v="0.49508598979591839"/>
    <n v="1293824.72"/>
    <d v="2015-12-31T00:00:00"/>
    <s v="1A"/>
    <d v="2007-03-21T00:00:00"/>
    <n v="12"/>
    <m/>
    <n v="0"/>
    <x v="0"/>
    <x v="0"/>
  </r>
  <r>
    <n v="311073000014"/>
    <m/>
    <s v="300797933"/>
    <d v="2013-05-16T00:00:00"/>
    <d v="2023-05-16T00:00:00"/>
    <s v="HOUSE"/>
    <n v="8"/>
    <x v="0"/>
    <n v="1500000"/>
    <n v="2000000"/>
    <n v="0.64691315999999999"/>
    <n v="1293826.32"/>
    <d v="2015-12-31T00:00:00"/>
    <s v="1A"/>
    <d v="2013-05-16T00:00:00"/>
    <n v="11"/>
    <m/>
    <n v="0"/>
    <x v="0"/>
    <x v="0"/>
  </r>
  <r>
    <n v="316673000016"/>
    <m/>
    <s v="200477404"/>
    <d v="2014-05-20T00:00:00"/>
    <d v="2029-05-20T00:00:00"/>
    <s v="HOUSE"/>
    <n v="14"/>
    <x v="0"/>
    <n v="1350000"/>
    <n v="1800000"/>
    <n v="0.71885359444444441"/>
    <n v="1293936.47"/>
    <d v="2015-12-31T00:00:00"/>
    <s v="1A"/>
    <d v="2014-05-20T00:00:00"/>
    <n v="11.5"/>
    <m/>
    <n v="0"/>
    <x v="0"/>
    <x v="2"/>
  </r>
  <r>
    <n v="301973000167"/>
    <m/>
    <s v="200459823"/>
    <d v="2007-11-07T00:00:00"/>
    <d v="2022-07-11T00:00:00"/>
    <s v="HOUSE"/>
    <n v="7"/>
    <x v="0"/>
    <n v="1800000"/>
    <n v="2400000"/>
    <n v="0.53934218749999996"/>
    <n v="1294421.25"/>
    <d v="2015-12-31T00:00:00"/>
    <s v="1A"/>
    <d v="2015-06-19T00:00:00"/>
    <n v="13"/>
    <n v="42364"/>
    <n v="5"/>
    <x v="2"/>
    <x v="1"/>
  </r>
  <r>
    <n v="306073000147"/>
    <m/>
    <s v="200150799"/>
    <d v="2014-11-21T00:00:00"/>
    <d v="2024-11-21T00:00:00"/>
    <s v="HOUSE"/>
    <n v="9"/>
    <x v="0"/>
    <n v="1370000"/>
    <n v="1826666.6666666667"/>
    <n v="0.70883110401459848"/>
    <n v="1294798.1499999999"/>
    <d v="2015-12-31T00:00:00"/>
    <s v="1B"/>
    <d v="2015-12-28T00:00:00"/>
    <n v="10.5"/>
    <n v="42334"/>
    <n v="35"/>
    <x v="1"/>
    <x v="1"/>
  </r>
  <r>
    <n v="308473000051"/>
    <m/>
    <s v="200422702"/>
    <d v="2013-11-01T00:00:00"/>
    <d v="2018-01-11T00:00:00"/>
    <s v="HOUSE"/>
    <n v="3"/>
    <x v="1"/>
    <n v="2000000"/>
    <n v="2666666.666666667"/>
    <n v="0.48555476999999991"/>
    <n v="1294812.72"/>
    <d v="2015-12-31T00:00:00"/>
    <s v="1A"/>
    <d v="2013-11-01T00:00:00"/>
    <n v="12.5"/>
    <m/>
    <n v="0"/>
    <x v="0"/>
    <x v="2"/>
  </r>
  <r>
    <n v="306973000158"/>
    <m/>
    <s v="200081833"/>
    <d v="2007-12-19T00:00:00"/>
    <d v="2022-12-19T00:00:00"/>
    <s v="HOUSE"/>
    <n v="7"/>
    <x v="0"/>
    <n v="1300000"/>
    <n v="1733333.3333333333"/>
    <n v="0.74708979230769224"/>
    <n v="1294955.6399999999"/>
    <d v="2015-12-31T00:00:00"/>
    <s v="2D"/>
    <d v="2010-05-20T00:00:00"/>
    <n v="15"/>
    <n v="39801"/>
    <n v="2568"/>
    <x v="3"/>
    <x v="3"/>
  </r>
  <r>
    <n v="300373000149"/>
    <m/>
    <s v="301412456"/>
    <d v="2011-05-13T00:00:00"/>
    <d v="2026-05-13T00:00:00"/>
    <s v="HOUSE"/>
    <n v="11"/>
    <x v="0"/>
    <n v="1500000"/>
    <n v="2000000"/>
    <n v="0.64750807499999996"/>
    <n v="1295016.1499999999"/>
    <d v="2015-12-31T00:00:00"/>
    <s v="1A"/>
    <d v="2011-05-13T00:00:00"/>
    <n v="11"/>
    <m/>
    <n v="0"/>
    <x v="0"/>
    <x v="2"/>
  </r>
  <r>
    <n v="305773000163"/>
    <m/>
    <s v="300504160"/>
    <d v="2014-03-14T00:00:00"/>
    <d v="2024-03-14T00:00:00"/>
    <s v="HOUSE"/>
    <n v="9"/>
    <x v="0"/>
    <n v="1500000"/>
    <n v="2000000"/>
    <n v="0.64768214000000002"/>
    <n v="1295364.28"/>
    <d v="2015-12-31T00:00:00"/>
    <s v="1A"/>
    <d v="2014-03-14T00:00:00"/>
    <n v="14"/>
    <m/>
    <n v="0"/>
    <x v="0"/>
    <x v="1"/>
  </r>
  <r>
    <n v="321973000005"/>
    <m/>
    <s v="302510212"/>
    <d v="2015-07-30T00:00:00"/>
    <d v="2030-07-30T00:00:00"/>
    <s v="HOUSE"/>
    <n v="15"/>
    <x v="0"/>
    <n v="2000000"/>
    <n v="2666666.666666667"/>
    <n v="0.4857806999999999"/>
    <n v="1295415.2"/>
    <d v="2015-12-31T00:00:00"/>
    <s v="1A"/>
    <d v="2015-07-30T00:00:00"/>
    <n v="9.5"/>
    <m/>
    <n v="0"/>
    <x v="0"/>
    <x v="0"/>
  </r>
  <r>
    <n v="305673000067"/>
    <m/>
    <s v="301669208"/>
    <d v="2012-01-04T00:00:00"/>
    <d v="2030-04-01T00:00:00"/>
    <s v="HOUSE"/>
    <n v="15"/>
    <x v="0"/>
    <n v="1400000"/>
    <n v="1866666.6666666667"/>
    <n v="0.69429717321428563"/>
    <n v="1296021.3899999999"/>
    <d v="2015-12-31T00:00:00"/>
    <s v="1A"/>
    <d v="2012-05-15T00:00:00"/>
    <n v="14"/>
    <m/>
    <n v="0"/>
    <x v="0"/>
    <x v="2"/>
  </r>
  <r>
    <n v="317973000014"/>
    <m/>
    <s v="301666117"/>
    <d v="2014-11-05T00:00:00"/>
    <d v="2022-05-11T00:00:00"/>
    <s v="HOUSE"/>
    <n v="7"/>
    <x v="0"/>
    <n v="1500000"/>
    <n v="2000000"/>
    <n v="0.64808685499999996"/>
    <n v="1296173.71"/>
    <d v="2015-12-31T00:00:00"/>
    <s v="1A"/>
    <d v="2014-11-05T00:00:00"/>
    <n v="10.5"/>
    <m/>
    <n v="0"/>
    <x v="0"/>
    <x v="0"/>
  </r>
  <r>
    <n v="303073000236"/>
    <m/>
    <s v="301884772"/>
    <d v="2013-12-11T00:00:00"/>
    <d v="2018-11-12T00:00:00"/>
    <s v="HOUSE"/>
    <n v="3"/>
    <x v="1"/>
    <n v="2000000"/>
    <n v="2666666.666666667"/>
    <n v="0.48618280124999991"/>
    <n v="1296487.47"/>
    <d v="2015-12-31T00:00:00"/>
    <s v="1A"/>
    <d v="2013-12-11T00:00:00"/>
    <n v="15"/>
    <m/>
    <n v="0"/>
    <x v="0"/>
    <x v="2"/>
  </r>
  <r>
    <n v="305773000159"/>
    <m/>
    <s v="300691158"/>
    <d v="2013-11-13T00:00:00"/>
    <d v="2018-11-13T00:00:00"/>
    <s v="HOUSE"/>
    <n v="3"/>
    <x v="1"/>
    <n v="2000000"/>
    <n v="2666666.666666667"/>
    <n v="0.48622222124999998"/>
    <n v="1296592.5900000001"/>
    <d v="2015-12-31T00:00:00"/>
    <s v="1A"/>
    <d v="2015-12-31T00:00:00"/>
    <n v="13"/>
    <n v="42364"/>
    <n v="5"/>
    <x v="2"/>
    <x v="2"/>
  </r>
  <r>
    <n v="300573000265"/>
    <m/>
    <s v="301479840"/>
    <d v="2011-03-11T00:00:00"/>
    <d v="2031-11-03T00:00:00"/>
    <s v="HOUSE"/>
    <n v="16"/>
    <x v="0"/>
    <n v="1500000"/>
    <n v="2000000"/>
    <n v="0.64833241000000008"/>
    <n v="1296664.82"/>
    <d v="2015-12-31T00:00:00"/>
    <s v="1A"/>
    <d v="2011-03-11T00:00:00"/>
    <n v="11.5"/>
    <m/>
    <n v="0"/>
    <x v="0"/>
    <x v="0"/>
  </r>
  <r>
    <n v="309473000037"/>
    <m/>
    <s v="301559957"/>
    <d v="2015-11-20T00:00:00"/>
    <d v="2030-11-20T00:00:00"/>
    <s v="HOUSE"/>
    <n v="15"/>
    <x v="0"/>
    <n v="1300000"/>
    <n v="1733333.3333333333"/>
    <n v="0.74816139230769241"/>
    <n v="1296813.08"/>
    <d v="2015-12-31T00:00:00"/>
    <s v="1A"/>
    <d v="2015-11-20T00:00:00"/>
    <n v="10.5"/>
    <m/>
    <n v="0"/>
    <x v="0"/>
    <x v="3"/>
  </r>
  <r>
    <n v="393173000162"/>
    <m/>
    <s v="300858791"/>
    <d v="2006-10-23T00:00:00"/>
    <d v="2021-10-23T00:00:00"/>
    <s v="HOUSE"/>
    <n v="6"/>
    <x v="0"/>
    <n v="2000000"/>
    <n v="2666666.666666667"/>
    <n v="0.48632640749999989"/>
    <n v="1296870.42"/>
    <d v="2015-12-31T00:00:00"/>
    <s v="1A"/>
    <d v="2013-02-19T00:00:00"/>
    <n v="12"/>
    <m/>
    <n v="0"/>
    <x v="0"/>
    <x v="0"/>
  </r>
  <r>
    <n v="304073000251"/>
    <m/>
    <s v="200132864"/>
    <d v="2015-09-03T00:00:00"/>
    <d v="2022-03-09T00:00:00"/>
    <s v="HOUSE"/>
    <n v="7"/>
    <x v="0"/>
    <n v="1350000"/>
    <n v="1800000"/>
    <n v="0.72070198333333335"/>
    <n v="1297263.57"/>
    <d v="2015-12-31T00:00:00"/>
    <s v="1A"/>
    <d v="2015-09-03T00:00:00"/>
    <n v="10.5"/>
    <m/>
    <n v="0"/>
    <x v="0"/>
    <x v="0"/>
  </r>
  <r>
    <n v="305273000096"/>
    <m/>
    <s v="301299240"/>
    <d v="2014-09-12T00:00:00"/>
    <d v="2018-12-09T00:00:00"/>
    <s v="HOUSE"/>
    <n v="3"/>
    <x v="1"/>
    <n v="2000000"/>
    <n v="2666666.666666667"/>
    <n v="0.48659442374999989"/>
    <n v="1297585.1299999999"/>
    <d v="2015-12-31T00:00:00"/>
    <s v="1A"/>
    <d v="2015-12-31T00:00:00"/>
    <n v="13"/>
    <m/>
    <n v="0"/>
    <x v="0"/>
    <x v="2"/>
  </r>
  <r>
    <n v="302873000088"/>
    <m/>
    <s v="300492679"/>
    <d v="2013-08-29T00:00:00"/>
    <d v="2023-08-29T00:00:00"/>
    <s v="HOUSE"/>
    <n v="8"/>
    <x v="0"/>
    <n v="1500000"/>
    <n v="2000000"/>
    <n v="0.64894112999999998"/>
    <n v="1297882.26"/>
    <d v="2015-12-31T00:00:00"/>
    <s v="1A"/>
    <d v="2013-08-29T00:00:00"/>
    <n v="11.5"/>
    <m/>
    <n v="0"/>
    <x v="0"/>
    <x v="0"/>
  </r>
  <r>
    <n v="313973000005"/>
    <m/>
    <s v="301317927"/>
    <d v="2013-03-22T00:00:00"/>
    <d v="2023-03-22T00:00:00"/>
    <s v="HOUSE"/>
    <n v="8"/>
    <x v="0"/>
    <n v="1500000"/>
    <n v="2000000"/>
    <n v="0.64896444499999995"/>
    <n v="1297928.8899999999"/>
    <d v="2015-12-31T00:00:00"/>
    <s v="1A"/>
    <d v="2015-12-23T00:00:00"/>
    <n v="16"/>
    <n v="42364"/>
    <n v="5"/>
    <x v="2"/>
    <x v="2"/>
  </r>
  <r>
    <n v="301473000047"/>
    <m/>
    <s v="114002246"/>
    <d v="2012-04-04T00:00:00"/>
    <d v="2020-04-04T00:00:00"/>
    <s v="HOUSE"/>
    <n v="5"/>
    <x v="0"/>
    <n v="2000000"/>
    <n v="2666666.666666667"/>
    <n v="0.48733885874999994"/>
    <n v="1299570.29"/>
    <d v="2015-12-31T00:00:00"/>
    <s v="1A"/>
    <d v="2015-12-28T00:00:00"/>
    <n v="14"/>
    <m/>
    <n v="0"/>
    <x v="0"/>
    <x v="1"/>
  </r>
  <r>
    <n v="306873000043"/>
    <m/>
    <s v="300415634"/>
    <d v="2014-10-17T00:00:00"/>
    <d v="2029-10-17T00:00:00"/>
    <s v="HOUSE"/>
    <n v="14"/>
    <x v="0"/>
    <n v="1400000"/>
    <n v="1866666.6666666667"/>
    <n v="0.69629134285714289"/>
    <n v="1299743.8400000001"/>
    <d v="2015-12-31T00:00:00"/>
    <s v="1A"/>
    <d v="2014-10-17T00:00:00"/>
    <n v="10.5"/>
    <m/>
    <n v="0"/>
    <x v="0"/>
    <x v="2"/>
  </r>
  <r>
    <n v="300173000330"/>
    <m/>
    <s v="302510452"/>
    <d v="2015-12-16T00:00:00"/>
    <d v="2025-12-16T00:00:00"/>
    <s v="HOUSE"/>
    <n v="10"/>
    <x v="0"/>
    <n v="1300000"/>
    <n v="1733333.3333333333"/>
    <n v="0.75"/>
    <n v="1300000"/>
    <d v="2015-12-31T00:00:00"/>
    <s v="1A"/>
    <d v="2015-12-16T00:00:00"/>
    <n v="10.5"/>
    <m/>
    <n v="0"/>
    <x v="0"/>
    <x v="1"/>
  </r>
  <r>
    <n v="319073000014"/>
    <m/>
    <s v="301768693"/>
    <d v="2014-08-18T00:00:00"/>
    <d v="2024-08-18T00:00:00"/>
    <s v="HOUSE"/>
    <n v="9"/>
    <x v="0"/>
    <n v="1500000"/>
    <n v="2000000"/>
    <n v="0.65"/>
    <n v="1300000"/>
    <d v="2015-12-31T00:00:00"/>
    <s v="1A"/>
    <d v="2014-08-18T00:00:00"/>
    <n v="12.5"/>
    <m/>
    <n v="0"/>
    <x v="0"/>
    <x v="1"/>
  </r>
  <r>
    <n v="300873000108"/>
    <m/>
    <s v="301204815"/>
    <d v="2010-04-27T00:00:00"/>
    <d v="2020-04-27T00:00:00"/>
    <s v="HOUSE"/>
    <n v="5"/>
    <x v="0"/>
    <n v="3000000"/>
    <n v="4000000"/>
    <n v="0.32500000000000001"/>
    <n v="1300000"/>
    <d v="2015-12-31T00:00:00"/>
    <s v="1A"/>
    <d v="2010-04-27T00:00:00"/>
    <n v="13.5"/>
    <m/>
    <n v="0"/>
    <x v="0"/>
    <x v="1"/>
  </r>
  <r>
    <n v="303273000089"/>
    <m/>
    <s v="200452191"/>
    <d v="2011-09-21T00:00:00"/>
    <d v="2031-09-21T00:00:00"/>
    <s v="HOUSE"/>
    <n v="16"/>
    <x v="0"/>
    <n v="5000000"/>
    <n v="6666666.666666667"/>
    <n v="0.19501404899999997"/>
    <n v="1300093.6599999999"/>
    <d v="2015-12-31T00:00:00"/>
    <s v="2D"/>
    <d v="2015-12-31T00:00:00"/>
    <n v="13.5"/>
    <n v="42242"/>
    <n v="127"/>
    <x v="3"/>
    <x v="1"/>
  </r>
  <r>
    <n v="307373000070"/>
    <m/>
    <s v="300637079"/>
    <d v="2013-02-07T00:00:00"/>
    <d v="2018-07-02T00:00:00"/>
    <s v="HOUSE"/>
    <n v="3"/>
    <x v="1"/>
    <n v="2500000"/>
    <n v="3333333.3333333335"/>
    <n v="0.39015510599999997"/>
    <n v="1300517.02"/>
    <d v="2015-12-31T00:00:00"/>
    <s v="1A"/>
    <d v="2015-12-31T00:00:00"/>
    <n v="14"/>
    <n v="42364"/>
    <n v="5"/>
    <x v="2"/>
    <x v="2"/>
  </r>
  <r>
    <n v="300673000249"/>
    <m/>
    <s v="302015148"/>
    <d v="2013-10-30T00:00:00"/>
    <d v="2023-10-30T00:00:00"/>
    <s v="HOUSE"/>
    <n v="8"/>
    <x v="0"/>
    <n v="1500000"/>
    <n v="2000000"/>
    <n v="0.65060836"/>
    <n v="1301216.72"/>
    <d v="2015-12-31T00:00:00"/>
    <s v="1A"/>
    <d v="2013-10-30T00:00:00"/>
    <n v="15"/>
    <m/>
    <n v="0"/>
    <x v="0"/>
    <x v="0"/>
  </r>
  <r>
    <n v="311473000016"/>
    <m/>
    <s v="300461335"/>
    <d v="2013-09-02T00:00:00"/>
    <d v="2023-02-09T00:00:00"/>
    <s v="HOUSE"/>
    <n v="8"/>
    <x v="0"/>
    <n v="1700000"/>
    <n v="2266666.666666667"/>
    <n v="0.57458823529411762"/>
    <n v="1302400"/>
    <d v="2015-12-31T00:00:00"/>
    <s v="1A"/>
    <d v="2013-09-02T00:00:00"/>
    <n v="14"/>
    <m/>
    <n v="0"/>
    <x v="0"/>
    <x v="0"/>
  </r>
  <r>
    <n v="310673000030"/>
    <m/>
    <s v="301079862"/>
    <d v="2011-02-02T00:00:00"/>
    <d v="2026-02-02T00:00:00"/>
    <s v="HOUSE"/>
    <n v="11"/>
    <x v="0"/>
    <n v="1500000"/>
    <n v="2000000"/>
    <n v="0.65179531999999996"/>
    <n v="1303590.6399999999"/>
    <d v="2015-12-31T00:00:00"/>
    <s v="1A"/>
    <d v="2015-12-18T00:00:00"/>
    <n v="14.5"/>
    <n v="42364"/>
    <n v="5"/>
    <x v="2"/>
    <x v="0"/>
  </r>
  <r>
    <n v="303073000237"/>
    <m/>
    <s v="300887399"/>
    <d v="2013-12-20T00:00:00"/>
    <d v="2018-12-20T00:00:00"/>
    <s v="HOUSE"/>
    <n v="3"/>
    <x v="1"/>
    <n v="2000000"/>
    <n v="2666666.666666667"/>
    <n v="0.48888644249999991"/>
    <n v="1303697.18"/>
    <d v="2015-12-31T00:00:00"/>
    <s v="1A"/>
    <d v="2013-12-20T00:00:00"/>
    <n v="14.5"/>
    <m/>
    <n v="0"/>
    <x v="0"/>
    <x v="2"/>
  </r>
  <r>
    <n v="303773000044"/>
    <m/>
    <s v="300300348"/>
    <d v="2005-02-16T00:00:00"/>
    <d v="2020-02-16T00:00:00"/>
    <s v="HOUSE"/>
    <n v="5"/>
    <x v="0"/>
    <n v="2500000"/>
    <n v="3333333.3333333335"/>
    <n v="0.39111348000000001"/>
    <n v="1303711.6000000001"/>
    <d v="2015-12-31T00:00:00"/>
    <s v="1A"/>
    <d v="2015-12-30T00:00:00"/>
    <n v="12"/>
    <n v="42364"/>
    <n v="5"/>
    <x v="2"/>
    <x v="1"/>
  </r>
  <r>
    <n v="300473000162"/>
    <m/>
    <s v="300072469"/>
    <d v="2011-09-30T00:00:00"/>
    <d v="2026-09-30T00:00:00"/>
    <s v="HOUSE"/>
    <n v="11"/>
    <x v="0"/>
    <n v="1500000"/>
    <n v="2000000"/>
    <n v="0.65223083500000001"/>
    <n v="1304461.67"/>
    <d v="2015-12-31T00:00:00"/>
    <s v="1B"/>
    <d v="2015-12-28T00:00:00"/>
    <n v="11.5"/>
    <n v="42334"/>
    <n v="35"/>
    <x v="1"/>
    <x v="1"/>
  </r>
  <r>
    <n v="321273000015"/>
    <m/>
    <s v="301647944"/>
    <d v="2014-12-03T00:00:00"/>
    <d v="2024-03-12T00:00:00"/>
    <s v="HOUSE"/>
    <n v="9"/>
    <x v="0"/>
    <n v="1400000"/>
    <n v="1866666.6666666667"/>
    <n v="0.69922573928571419"/>
    <n v="1305221.3799999999"/>
    <d v="2015-12-31T00:00:00"/>
    <s v="1A"/>
    <d v="2014-12-03T00:00:00"/>
    <n v="10.5"/>
    <m/>
    <n v="0"/>
    <x v="0"/>
    <x v="2"/>
  </r>
  <r>
    <n v="301873000117"/>
    <m/>
    <s v="300250496"/>
    <d v="2010-12-28T00:00:00"/>
    <d v="2020-12-28T00:00:00"/>
    <s v="HOUSE"/>
    <n v="5"/>
    <x v="0"/>
    <n v="2000000"/>
    <n v="2666666.666666667"/>
    <n v="0.48957178124999995"/>
    <n v="1305524.75"/>
    <d v="2015-12-31T00:00:00"/>
    <s v="1A"/>
    <d v="2010-12-28T00:00:00"/>
    <n v="13.5"/>
    <m/>
    <n v="0"/>
    <x v="0"/>
    <x v="2"/>
  </r>
  <r>
    <n v="302273000089"/>
    <m/>
    <s v="200327862"/>
    <d v="2012-03-22T00:00:00"/>
    <d v="2027-03-22T00:00:00"/>
    <s v="HOUSE"/>
    <n v="12"/>
    <x v="0"/>
    <n v="1500000"/>
    <n v="2000000"/>
    <n v="0.65390217000000006"/>
    <n v="1307804.3400000001"/>
    <d v="2015-12-31T00:00:00"/>
    <s v="1A"/>
    <d v="2012-03-22T00:00:00"/>
    <n v="9.5"/>
    <m/>
    <n v="0"/>
    <x v="0"/>
    <x v="2"/>
  </r>
  <r>
    <n v="300573000325"/>
    <m/>
    <s v="300870883"/>
    <d v="2013-10-21T00:00:00"/>
    <d v="2023-10-21T00:00:00"/>
    <s v="HOUSE"/>
    <n v="8"/>
    <x v="0"/>
    <n v="1500000"/>
    <n v="2000000"/>
    <n v="0.65406233999999996"/>
    <n v="1308124.68"/>
    <d v="2015-12-31T00:00:00"/>
    <s v="1A"/>
    <d v="2013-10-21T00:00:00"/>
    <n v="11.5"/>
    <m/>
    <n v="0"/>
    <x v="0"/>
    <x v="0"/>
  </r>
  <r>
    <n v="310673000035"/>
    <m/>
    <s v="301141261"/>
    <d v="2011-10-06T00:00:00"/>
    <d v="2026-06-10T00:00:00"/>
    <s v="HOUSE"/>
    <n v="11"/>
    <x v="0"/>
    <n v="1500000"/>
    <n v="2000000"/>
    <n v="0.65432953000000005"/>
    <n v="1308659.06"/>
    <d v="2015-12-31T00:00:00"/>
    <s v="1A"/>
    <d v="2015-12-29T00:00:00"/>
    <n v="13.5"/>
    <m/>
    <n v="0"/>
    <x v="0"/>
    <x v="0"/>
  </r>
  <r>
    <n v="305673000073"/>
    <m/>
    <s v="300927156"/>
    <d v="2013-08-29T00:00:00"/>
    <d v="2023-08-29T00:00:00"/>
    <s v="HOUSE"/>
    <n v="8"/>
    <x v="0"/>
    <n v="1500000"/>
    <n v="2000000"/>
    <n v="0.65437143000000009"/>
    <n v="1308742.8600000001"/>
    <d v="2015-12-31T00:00:00"/>
    <s v="1A"/>
    <d v="2015-11-02T00:00:00"/>
    <n v="15"/>
    <n v="42364"/>
    <n v="5"/>
    <x v="2"/>
    <x v="1"/>
  </r>
  <r>
    <n v="301373000253"/>
    <m/>
    <s v="200179569"/>
    <d v="2013-11-19T00:00:00"/>
    <d v="2023-11-19T00:00:00"/>
    <s v="HOUSE"/>
    <n v="8"/>
    <x v="0"/>
    <n v="1500000"/>
    <n v="2000000"/>
    <n v="0.65496862499999997"/>
    <n v="1309937.25"/>
    <d v="2015-12-31T00:00:00"/>
    <s v="1A"/>
    <d v="2013-11-19T00:00:00"/>
    <n v="13"/>
    <m/>
    <n v="0"/>
    <x v="0"/>
    <x v="0"/>
  </r>
  <r>
    <n v="302873000090"/>
    <m/>
    <s v="200380649"/>
    <d v="2013-09-06T00:00:00"/>
    <d v="2019-06-09T00:00:00"/>
    <s v="HOUSE"/>
    <n v="4"/>
    <x v="1"/>
    <n v="1900000"/>
    <n v="2533333.333333333"/>
    <n v="0.51729673026315792"/>
    <n v="1310485.05"/>
    <d v="2015-12-31T00:00:00"/>
    <s v="1A"/>
    <d v="2013-09-06T00:00:00"/>
    <n v="10"/>
    <m/>
    <n v="0"/>
    <x v="0"/>
    <x v="2"/>
  </r>
  <r>
    <n v="306473000098"/>
    <m/>
    <s v="301182979"/>
    <d v="2010-07-30T00:00:00"/>
    <d v="2020-07-30T00:00:00"/>
    <s v="HOUSE"/>
    <n v="5"/>
    <x v="0"/>
    <n v="1480000"/>
    <n v="1973333.3333333333"/>
    <n v="0.66411106418918919"/>
    <n v="1310512.5"/>
    <d v="2015-12-31T00:00:00"/>
    <s v="2D"/>
    <d v="2014-02-24T00:00:00"/>
    <n v="14.5"/>
    <n v="41178"/>
    <n v="1191"/>
    <x v="3"/>
    <x v="3"/>
  </r>
  <r>
    <n v="302673000222"/>
    <m/>
    <s v="302405718"/>
    <d v="2015-04-21T00:00:00"/>
    <d v="2025-04-21T00:00:00"/>
    <s v="HOUSE"/>
    <n v="10"/>
    <x v="0"/>
    <n v="1400000"/>
    <n v="1866666.6666666667"/>
    <n v="0.70238259107142853"/>
    <n v="1311114.17"/>
    <d v="2015-12-31T00:00:00"/>
    <s v="1A"/>
    <d v="2015-04-21T00:00:00"/>
    <n v="10.5"/>
    <m/>
    <n v="0"/>
    <x v="0"/>
    <x v="1"/>
  </r>
  <r>
    <n v="307373000087"/>
    <m/>
    <s v="300809234"/>
    <d v="2015-03-26T00:00:00"/>
    <d v="2020-03-26T00:00:00"/>
    <s v="HOUSE"/>
    <n v="5"/>
    <x v="0"/>
    <n v="1500000"/>
    <n v="2000000"/>
    <n v="0.65574133000000001"/>
    <n v="1311482.6599999999"/>
    <d v="2015-12-31T00:00:00"/>
    <s v="1A"/>
    <d v="2015-03-26T00:00:00"/>
    <n v="10.5"/>
    <m/>
    <n v="0"/>
    <x v="0"/>
    <x v="2"/>
  </r>
  <r>
    <n v="310173000011"/>
    <m/>
    <s v="301430566"/>
    <d v="2012-07-06T00:00:00"/>
    <d v="2022-06-07T00:00:00"/>
    <s v="HOUSE"/>
    <n v="7"/>
    <x v="0"/>
    <n v="1600000"/>
    <n v="2133333.333333333"/>
    <n v="0.61487069062499999"/>
    <n v="1311724.1399999999"/>
    <d v="2015-12-31T00:00:00"/>
    <s v="1A"/>
    <d v="2015-12-09T00:00:00"/>
    <n v="16"/>
    <n v="42364"/>
    <n v="5"/>
    <x v="2"/>
    <x v="4"/>
  </r>
  <r>
    <n v="305273000114"/>
    <m/>
    <s v="300791958"/>
    <d v="2015-09-03T00:00:00"/>
    <d v="2030-03-09T00:00:00"/>
    <s v="HOUSE"/>
    <n v="15"/>
    <x v="0"/>
    <n v="5500000"/>
    <n v="7333333.333333333"/>
    <n v="0.17892365590909093"/>
    <n v="1312106.81"/>
    <d v="2015-12-31T00:00:00"/>
    <s v="1A"/>
    <d v="2015-09-03T00:00:00"/>
    <n v="9.5"/>
    <m/>
    <n v="0"/>
    <x v="0"/>
    <x v="0"/>
  </r>
  <r>
    <n v="306873000027"/>
    <m/>
    <s v="300684590"/>
    <d v="2011-12-02T00:00:00"/>
    <d v="2026-02-12T00:00:00"/>
    <s v="HOUSE"/>
    <n v="11"/>
    <x v="0"/>
    <n v="1500000"/>
    <n v="2000000"/>
    <n v="0.65618261"/>
    <n v="1312365.22"/>
    <d v="2015-12-31T00:00:00"/>
    <s v="1A"/>
    <d v="2015-06-11T00:00:00"/>
    <n v="14"/>
    <m/>
    <n v="0"/>
    <x v="0"/>
    <x v="2"/>
  </r>
  <r>
    <n v="300873000059"/>
    <m/>
    <s v="200403926"/>
    <d v="2006-10-11T00:00:00"/>
    <d v="2021-11-10T00:00:00"/>
    <s v="HOUSE"/>
    <n v="6"/>
    <x v="0"/>
    <n v="2000000"/>
    <n v="2666666.666666667"/>
    <n v="0.49218297374999992"/>
    <n v="1312487.93"/>
    <d v="2015-12-31T00:00:00"/>
    <s v="1A"/>
    <d v="2010-10-26T00:00:00"/>
    <n v="11"/>
    <m/>
    <n v="0"/>
    <x v="0"/>
    <x v="0"/>
  </r>
  <r>
    <n v="301273000091"/>
    <m/>
    <s v="200472995"/>
    <d v="2006-12-20T00:00:00"/>
    <d v="2021-12-20T00:00:00"/>
    <s v="HOUSE"/>
    <n v="6"/>
    <x v="0"/>
    <n v="2000000"/>
    <n v="2666666.666666667"/>
    <n v="0.49232905874999994"/>
    <n v="1312877.49"/>
    <d v="2015-12-31T00:00:00"/>
    <s v="1A"/>
    <d v="2008-02-28T00:00:00"/>
    <n v="11.5"/>
    <m/>
    <n v="0"/>
    <x v="0"/>
    <x v="0"/>
  </r>
  <r>
    <n v="307373000077"/>
    <m/>
    <s v="301575195"/>
    <d v="2013-12-24T00:00:00"/>
    <d v="2023-12-24T00:00:00"/>
    <s v="HOUSE"/>
    <n v="8"/>
    <x v="0"/>
    <n v="1500000"/>
    <n v="2000000"/>
    <n v="0.65711197499999996"/>
    <n v="1314223.95"/>
    <d v="2015-12-31T00:00:00"/>
    <s v="1A"/>
    <d v="2013-12-24T00:00:00"/>
    <n v="10.5"/>
    <m/>
    <n v="0"/>
    <x v="0"/>
    <x v="0"/>
  </r>
  <r>
    <n v="301973000043"/>
    <m/>
    <s v="200129592"/>
    <d v="2005-01-12T00:00:00"/>
    <d v="2025-12-01T00:00:00"/>
    <s v="HOUSE"/>
    <n v="10"/>
    <x v="0"/>
    <n v="2000000"/>
    <n v="2666666.666666667"/>
    <n v="0.49283658374999989"/>
    <n v="1314230.8899999999"/>
    <d v="2015-12-31T00:00:00"/>
    <s v="1A"/>
    <d v="2010-07-24T00:00:00"/>
    <n v="12.5"/>
    <m/>
    <n v="0"/>
    <x v="0"/>
    <x v="0"/>
  </r>
  <r>
    <n v="307473000067"/>
    <m/>
    <s v="302030703"/>
    <d v="2013-12-23T00:00:00"/>
    <d v="2023-12-23T00:00:00"/>
    <s v="HOUSE"/>
    <n v="8"/>
    <x v="0"/>
    <n v="1500000"/>
    <n v="2000000"/>
    <n v="0.65723346999999999"/>
    <n v="1314466.94"/>
    <d v="2015-12-31T00:00:00"/>
    <s v="1A"/>
    <d v="2015-12-01T00:00:00"/>
    <n v="15"/>
    <n v="42364"/>
    <n v="5"/>
    <x v="2"/>
    <x v="2"/>
  </r>
  <r>
    <n v="300673000215"/>
    <m/>
    <s v="301272616"/>
    <d v="2011-03-25T00:00:00"/>
    <d v="2021-03-25T00:00:00"/>
    <s v="HOUSE"/>
    <n v="6"/>
    <x v="0"/>
    <n v="2000000"/>
    <n v="2666666.666666667"/>
    <n v="0.49297516874999991"/>
    <n v="1314600.45"/>
    <d v="2015-12-31T00:00:00"/>
    <s v="1A"/>
    <d v="2011-03-25T00:00:00"/>
    <n v="13"/>
    <m/>
    <n v="0"/>
    <x v="0"/>
    <x v="0"/>
  </r>
  <r>
    <n v="301673000165"/>
    <m/>
    <s v="301116646"/>
    <d v="2013-09-17T00:00:00"/>
    <d v="2023-09-17T00:00:00"/>
    <s v="HOUSE"/>
    <n v="8"/>
    <x v="0"/>
    <n v="1500000"/>
    <n v="2000000"/>
    <n v="0.65735893500000009"/>
    <n v="1314717.8700000001"/>
    <d v="2015-12-31T00:00:00"/>
    <s v="1A"/>
    <d v="2013-09-17T00:00:00"/>
    <n v="13"/>
    <m/>
    <n v="0"/>
    <x v="0"/>
    <x v="0"/>
  </r>
  <r>
    <n v="316173000016"/>
    <m/>
    <s v="301909969"/>
    <d v="2013-05-17T00:00:00"/>
    <d v="2023-05-17T00:00:00"/>
    <s v="HOUSE"/>
    <n v="8"/>
    <x v="0"/>
    <n v="1500000"/>
    <n v="2000000"/>
    <n v="0.65876281999999997"/>
    <n v="1317525.6399999999"/>
    <d v="2015-12-31T00:00:00"/>
    <s v="1A"/>
    <d v="2015-11-04T00:00:00"/>
    <n v="16"/>
    <n v="42364"/>
    <n v="5"/>
    <x v="2"/>
    <x v="2"/>
  </r>
  <r>
    <n v="303273000088"/>
    <m/>
    <s v="300029680"/>
    <d v="2011-08-02T00:00:00"/>
    <d v="2020-02-08T00:00:00"/>
    <s v="HOUSE"/>
    <n v="5"/>
    <x v="0"/>
    <n v="2000000"/>
    <n v="2666666.666666667"/>
    <n v="0.49427585624999992"/>
    <n v="1318068.95"/>
    <d v="2015-12-31T00:00:00"/>
    <s v="1A"/>
    <d v="2014-01-13T00:00:00"/>
    <n v="13.5"/>
    <n v="42364"/>
    <n v="5"/>
    <x v="2"/>
    <x v="1"/>
  </r>
  <r>
    <n v="311873000003"/>
    <m/>
    <s v="301652583"/>
    <d v="2011-11-02T00:00:00"/>
    <d v="2026-02-11T00:00:00"/>
    <s v="HOUSE"/>
    <n v="11"/>
    <x v="0"/>
    <n v="1500000"/>
    <n v="2000000"/>
    <n v="0.65916554500000002"/>
    <n v="1318331.0900000001"/>
    <d v="2015-12-31T00:00:00"/>
    <s v="1A"/>
    <d v="2011-11-02T00:00:00"/>
    <n v="13.5"/>
    <m/>
    <n v="0"/>
    <x v="0"/>
    <x v="0"/>
  </r>
  <r>
    <n v="300773000349"/>
    <m/>
    <s v="200426789"/>
    <d v="2015-03-17T00:00:00"/>
    <d v="2020-03-17T00:00:00"/>
    <s v="HOUSE"/>
    <n v="5"/>
    <x v="0"/>
    <n v="1500000"/>
    <n v="2000000"/>
    <n v="0.65931662999999996"/>
    <n v="1318633.26"/>
    <d v="2015-12-31T00:00:00"/>
    <s v="1A"/>
    <d v="2015-03-17T00:00:00"/>
    <n v="10.5"/>
    <m/>
    <n v="0"/>
    <x v="0"/>
    <x v="1"/>
  </r>
  <r>
    <n v="303173000016"/>
    <m/>
    <s v="200079045"/>
    <d v="2004-11-02T00:00:00"/>
    <d v="2024-02-11T00:00:00"/>
    <s v="HOUSE"/>
    <n v="9"/>
    <x v="0"/>
    <n v="1800000"/>
    <n v="2400000"/>
    <n v="0.54964606666666671"/>
    <n v="1319150.56"/>
    <d v="2015-12-31T00:00:00"/>
    <s v="1A"/>
    <d v="2013-04-17T00:00:00"/>
    <n v="13"/>
    <m/>
    <n v="0"/>
    <x v="0"/>
    <x v="0"/>
  </r>
  <r>
    <n v="301273000192"/>
    <m/>
    <s v="302189205"/>
    <d v="2014-05-02T00:00:00"/>
    <d v="2029-02-05T00:00:00"/>
    <s v="HOUSE"/>
    <n v="14"/>
    <x v="0"/>
    <n v="1400000"/>
    <n v="1866666.6666666667"/>
    <n v="0.70686475714285701"/>
    <n v="1319480.8799999999"/>
    <d v="2015-12-31T00:00:00"/>
    <s v="1A"/>
    <d v="2014-05-02T00:00:00"/>
    <n v="11.5"/>
    <m/>
    <n v="0"/>
    <x v="0"/>
    <x v="0"/>
  </r>
  <r>
    <n v="300273000058"/>
    <m/>
    <s v="200091135"/>
    <d v="2006-02-06T00:00:00"/>
    <d v="2026-06-02T00:00:00"/>
    <s v="HOUSE"/>
    <n v="11"/>
    <x v="0"/>
    <n v="1680000"/>
    <n v="2240000"/>
    <n v="0.58910105803571433"/>
    <n v="1319586.3700000001"/>
    <d v="2015-12-31T00:00:00"/>
    <s v="1A"/>
    <d v="2014-07-28T00:00:00"/>
    <n v="12.5"/>
    <n v="42364"/>
    <n v="5"/>
    <x v="2"/>
    <x v="1"/>
  </r>
  <r>
    <n v="304073000163"/>
    <m/>
    <s v="200326490"/>
    <d v="2007-09-21T00:00:00"/>
    <d v="2019-09-21T00:00:00"/>
    <s v="HOUSE"/>
    <n v="4"/>
    <x v="1"/>
    <n v="2500000"/>
    <n v="3333333.3333333335"/>
    <n v="0.395912343"/>
    <n v="1319707.81"/>
    <d v="2015-12-31T00:00:00"/>
    <s v="1B"/>
    <d v="2015-12-28T00:00:00"/>
    <n v="15"/>
    <n v="42334"/>
    <n v="35"/>
    <x v="1"/>
    <x v="2"/>
  </r>
  <r>
    <n v="317973000001"/>
    <m/>
    <s v="301596770"/>
    <d v="2011-08-05T00:00:00"/>
    <d v="2017-05-08T00:00:00"/>
    <s v="HOUSE"/>
    <n v="2"/>
    <x v="1"/>
    <n v="4000000"/>
    <n v="5333333.333333334"/>
    <n v="0.24745057687499997"/>
    <n v="1319736.4099999999"/>
    <d v="2015-12-31T00:00:00"/>
    <s v="1A"/>
    <d v="2011-08-05T00:00:00"/>
    <n v="11.5"/>
    <m/>
    <n v="0"/>
    <x v="0"/>
    <x v="2"/>
  </r>
  <r>
    <n v="315273000027"/>
    <m/>
    <s v="300564262"/>
    <d v="2014-06-10T00:00:00"/>
    <d v="2023-10-06T00:00:00"/>
    <s v="HOUSE"/>
    <n v="8"/>
    <x v="0"/>
    <n v="1500000"/>
    <n v="2000000"/>
    <n v="0.65994578000000004"/>
    <n v="1319891.56"/>
    <d v="2015-12-31T00:00:00"/>
    <s v="1A"/>
    <d v="2014-06-10T00:00:00"/>
    <n v="11"/>
    <m/>
    <n v="0"/>
    <x v="0"/>
    <x v="0"/>
  </r>
  <r>
    <n v="318473000024"/>
    <m/>
    <s v="300365045"/>
    <d v="2015-09-11T00:00:00"/>
    <d v="2020-11-09T00:00:00"/>
    <s v="HOUSE"/>
    <n v="5"/>
    <x v="0"/>
    <n v="1400000"/>
    <n v="1866666.6666666667"/>
    <n v="0.70713398571428565"/>
    <n v="1319983.44"/>
    <d v="2015-12-31T00:00:00"/>
    <s v="1A"/>
    <d v="2015-09-11T00:00:00"/>
    <n v="9.5"/>
    <m/>
    <n v="0"/>
    <x v="0"/>
    <x v="2"/>
  </r>
  <r>
    <n v="304773000059"/>
    <m/>
    <s v="301402199"/>
    <d v="2014-01-23T00:00:00"/>
    <d v="2024-01-23T00:00:00"/>
    <s v="HOUSE"/>
    <n v="9"/>
    <x v="0"/>
    <n v="1500000"/>
    <n v="2000000"/>
    <n v="0.66051088499999999"/>
    <n v="1321021.77"/>
    <d v="2015-12-31T00:00:00"/>
    <s v="1A"/>
    <d v="2015-10-01T00:00:00"/>
    <n v="14.5"/>
    <m/>
    <n v="0"/>
    <x v="0"/>
    <x v="3"/>
  </r>
  <r>
    <n v="301373000243"/>
    <m/>
    <s v="300356541"/>
    <d v="2012-10-02T00:00:00"/>
    <d v="2022-02-10T00:00:00"/>
    <s v="HOUSE"/>
    <n v="7"/>
    <x v="0"/>
    <n v="1600000"/>
    <n v="2133333.333333333"/>
    <n v="0.61925510625000013"/>
    <n v="1321077.56"/>
    <d v="2015-12-31T00:00:00"/>
    <s v="1B"/>
    <d v="2015-12-28T00:00:00"/>
    <n v="13"/>
    <n v="42334"/>
    <n v="35"/>
    <x v="1"/>
    <x v="1"/>
  </r>
  <r>
    <n v="302573000048"/>
    <m/>
    <s v="300185693"/>
    <d v="2006-11-06T00:00:00"/>
    <d v="2018-06-11T00:00:00"/>
    <s v="HOUSE"/>
    <n v="3"/>
    <x v="1"/>
    <n v="3000000"/>
    <n v="4000000"/>
    <n v="0.33033020500000004"/>
    <n v="1321320.82"/>
    <d v="2015-12-31T00:00:00"/>
    <s v="1A"/>
    <d v="2015-12-29T00:00:00"/>
    <n v="11.5"/>
    <n v="42364"/>
    <n v="5"/>
    <x v="2"/>
    <x v="2"/>
  </r>
  <r>
    <n v="302673000186"/>
    <m/>
    <s v="300647744"/>
    <d v="2011-02-21T00:00:00"/>
    <d v="2021-02-21T00:00:00"/>
    <s v="HOUSE"/>
    <n v="6"/>
    <x v="0"/>
    <n v="2000000"/>
    <n v="2666666.666666667"/>
    <n v="0.49586381999999996"/>
    <n v="1322303.52"/>
    <d v="2015-12-31T00:00:00"/>
    <s v="1A"/>
    <d v="2011-02-21T00:00:00"/>
    <n v="11"/>
    <m/>
    <n v="0"/>
    <x v="0"/>
    <x v="0"/>
  </r>
  <r>
    <n v="300173000302"/>
    <m/>
    <s v="301262351"/>
    <d v="2013-11-21T00:00:00"/>
    <d v="2023-11-21T00:00:00"/>
    <s v="HOUSE"/>
    <n v="8"/>
    <x v="0"/>
    <n v="1500000"/>
    <n v="2000000"/>
    <n v="0.66117594999999996"/>
    <n v="1322351.8999999999"/>
    <d v="2015-12-31T00:00:00"/>
    <s v="1A"/>
    <d v="2013-11-21T00:00:00"/>
    <n v="13"/>
    <m/>
    <n v="0"/>
    <x v="0"/>
    <x v="0"/>
  </r>
  <r>
    <n v="306073000149"/>
    <m/>
    <s v="300756790"/>
    <d v="2015-02-13T00:00:00"/>
    <d v="2025-02-13T00:00:00"/>
    <s v="HOUSE"/>
    <n v="10"/>
    <x v="0"/>
    <n v="1400000"/>
    <n v="1866666.6666666667"/>
    <n v="0.70870354821428572"/>
    <n v="1322913.29"/>
    <d v="2015-12-31T00:00:00"/>
    <s v="1A"/>
    <d v="2015-02-13T00:00:00"/>
    <n v="10.5"/>
    <n v="42364"/>
    <n v="5"/>
    <x v="2"/>
    <x v="0"/>
  </r>
  <r>
    <n v="300473000068"/>
    <m/>
    <s v="300585484"/>
    <d v="2005-12-16T00:00:00"/>
    <d v="2025-12-16T00:00:00"/>
    <s v="HOUSE"/>
    <n v="10"/>
    <x v="0"/>
    <n v="1700000"/>
    <n v="2266666.666666667"/>
    <n v="0.58385260147058815"/>
    <n v="1323399.23"/>
    <d v="2015-12-31T00:00:00"/>
    <s v="1A"/>
    <d v="2015-08-31T00:00:00"/>
    <n v="14"/>
    <n v="42364"/>
    <n v="5"/>
    <x v="2"/>
    <x v="1"/>
  </r>
  <r>
    <n v="314273000001"/>
    <m/>
    <s v="200211263"/>
    <d v="2010-12-10T00:00:00"/>
    <d v="2020-10-12T00:00:00"/>
    <s v="HOUSE"/>
    <n v="5"/>
    <x v="0"/>
    <n v="2000000"/>
    <n v="2666666.666666667"/>
    <n v="0.4967767274999999"/>
    <n v="1324737.94"/>
    <d v="2015-12-31T00:00:00"/>
    <s v="1A"/>
    <d v="2010-12-10T00:00:00"/>
    <n v="12"/>
    <m/>
    <n v="0"/>
    <x v="0"/>
    <x v="0"/>
  </r>
  <r>
    <n v="300973000016"/>
    <m/>
    <s v="300555805"/>
    <d v="2005-02-16T00:00:00"/>
    <d v="2020-02-16T00:00:00"/>
    <s v="HOUSE"/>
    <n v="5"/>
    <x v="0"/>
    <n v="2500000"/>
    <n v="3333333.3333333335"/>
    <n v="0.39745409700000001"/>
    <n v="1324846.99"/>
    <d v="2015-12-31T00:00:00"/>
    <s v="1A"/>
    <d v="2015-12-15T00:00:00"/>
    <n v="12.5"/>
    <n v="42364"/>
    <n v="5"/>
    <x v="2"/>
    <x v="1"/>
  </r>
  <r>
    <n v="308073000039"/>
    <m/>
    <s v="302456680"/>
    <d v="2015-06-04T00:00:00"/>
    <d v="2020-04-06T00:00:00"/>
    <s v="HOUSE"/>
    <n v="5"/>
    <x v="0"/>
    <n v="1500000"/>
    <n v="2000000"/>
    <n v="0.66249999999999998"/>
    <n v="1325000"/>
    <d v="2015-12-31T00:00:00"/>
    <s v="1A"/>
    <d v="2015-06-04T00:00:00"/>
    <n v="9.5"/>
    <m/>
    <n v="0"/>
    <x v="0"/>
    <x v="0"/>
  </r>
  <r>
    <n v="305273000111"/>
    <m/>
    <s v="300084568"/>
    <d v="2015-08-28T00:00:00"/>
    <d v="2020-08-28T00:00:00"/>
    <s v="HOUSE"/>
    <n v="5"/>
    <x v="0"/>
    <n v="1400000"/>
    <n v="1866666.6666666667"/>
    <n v="0.70989065892857139"/>
    <n v="1325129.23"/>
    <d v="2015-12-31T00:00:00"/>
    <s v="1A"/>
    <d v="2015-08-28T00:00:00"/>
    <n v="9.5"/>
    <m/>
    <n v="0"/>
    <x v="0"/>
    <x v="0"/>
  </r>
  <r>
    <n v="303773000112"/>
    <m/>
    <s v="301038654"/>
    <d v="2009-06-17T00:00:00"/>
    <d v="2021-06-17T00:00:00"/>
    <s v="HOUSE"/>
    <n v="6"/>
    <x v="0"/>
    <n v="2000000"/>
    <n v="2666666.666666667"/>
    <n v="0.49724723249999997"/>
    <n v="1325992.6200000001"/>
    <d v="2015-12-31T00:00:00"/>
    <s v="1A"/>
    <d v="2014-04-02T00:00:00"/>
    <n v="12"/>
    <m/>
    <n v="0"/>
    <x v="0"/>
    <x v="0"/>
  </r>
  <r>
    <n v="316173000004"/>
    <m/>
    <s v="300458160"/>
    <d v="2011-07-19T00:00:00"/>
    <d v="2026-07-19T00:00:00"/>
    <s v="HOUSE"/>
    <n v="11"/>
    <x v="0"/>
    <n v="1500000"/>
    <n v="2000000"/>
    <n v="0.66313767000000001"/>
    <n v="1326275.3400000001"/>
    <d v="2015-12-31T00:00:00"/>
    <s v="1A"/>
    <d v="2015-12-31T00:00:00"/>
    <n v="14.5"/>
    <n v="42364"/>
    <n v="5"/>
    <x v="2"/>
    <x v="4"/>
  </r>
  <r>
    <n v="300773000323"/>
    <m/>
    <s v="301075793"/>
    <d v="2013-10-04T00:00:00"/>
    <d v="2023-04-10T00:00:00"/>
    <s v="HOUSE"/>
    <n v="8"/>
    <x v="0"/>
    <n v="1500000"/>
    <n v="2000000"/>
    <n v="0.66346734499999993"/>
    <n v="1326934.69"/>
    <d v="2015-12-31T00:00:00"/>
    <s v="1A"/>
    <d v="2015-12-22T00:00:00"/>
    <n v="15"/>
    <n v="42364"/>
    <n v="5"/>
    <x v="2"/>
    <x v="2"/>
  </r>
  <r>
    <n v="300173000230"/>
    <m/>
    <s v="300241170"/>
    <d v="2008-09-16T00:00:00"/>
    <d v="2018-09-16T00:00:00"/>
    <s v="HOUSE"/>
    <n v="3"/>
    <x v="1"/>
    <n v="3000000"/>
    <n v="4000000"/>
    <n v="0.33176047749999998"/>
    <n v="1327041.9099999999"/>
    <d v="2015-12-31T00:00:00"/>
    <s v="1A"/>
    <d v="2015-07-30T00:00:00"/>
    <n v="12.5"/>
    <m/>
    <n v="0"/>
    <x v="0"/>
    <x v="2"/>
  </r>
  <r>
    <n v="312173000023"/>
    <m/>
    <s v="302114461"/>
    <d v="2015-07-14T00:00:00"/>
    <d v="2020-07-14T00:00:00"/>
    <s v="HOUSE"/>
    <n v="5"/>
    <x v="0"/>
    <n v="2000000"/>
    <n v="2666666.666666667"/>
    <n v="0.49832993999999997"/>
    <n v="1328879.8400000001"/>
    <d v="2015-12-31T00:00:00"/>
    <s v="1A"/>
    <d v="2015-07-14T00:00:00"/>
    <n v="10.5"/>
    <m/>
    <n v="0"/>
    <x v="0"/>
    <x v="0"/>
  </r>
  <r>
    <n v="306873000022"/>
    <m/>
    <s v="200197157"/>
    <d v="2008-04-29T00:00:00"/>
    <d v="2028-04-29T00:00:00"/>
    <s v="HOUSE"/>
    <n v="13"/>
    <x v="0"/>
    <n v="1500000"/>
    <n v="2000000"/>
    <n v="0.66513081499999993"/>
    <n v="1330261.6299999999"/>
    <d v="2015-12-31T00:00:00"/>
    <s v="1A"/>
    <d v="2014-06-11T00:00:00"/>
    <n v="15"/>
    <m/>
    <n v="0"/>
    <x v="0"/>
    <x v="0"/>
  </r>
  <r>
    <n v="315173000023"/>
    <m/>
    <s v="300713092"/>
    <d v="2015-04-29T00:00:00"/>
    <d v="2020-04-29T00:00:00"/>
    <s v="HOUSE"/>
    <n v="5"/>
    <x v="0"/>
    <n v="1500000"/>
    <n v="2000000"/>
    <n v="0.66574382999999993"/>
    <n v="1331487.6599999999"/>
    <d v="2015-12-31T00:00:00"/>
    <s v="1A"/>
    <d v="2015-04-29T00:00:00"/>
    <n v="9.5"/>
    <m/>
    <n v="0"/>
    <x v="0"/>
    <x v="4"/>
  </r>
  <r>
    <n v="314673000004"/>
    <m/>
    <s v="300450359"/>
    <d v="2013-12-03T00:00:00"/>
    <d v="2018-03-12T00:00:00"/>
    <s v="HOUSE"/>
    <n v="3"/>
    <x v="1"/>
    <n v="2000000"/>
    <n v="2666666.666666667"/>
    <n v="0.49939480874999992"/>
    <n v="1331719.49"/>
    <d v="2015-12-31T00:00:00"/>
    <s v="1A"/>
    <d v="2015-03-27T00:00:00"/>
    <n v="15"/>
    <m/>
    <n v="0"/>
    <x v="0"/>
    <x v="2"/>
  </r>
  <r>
    <n v="310173000003"/>
    <m/>
    <s v="300645714"/>
    <d v="2008-06-25T00:00:00"/>
    <d v="2023-06-25T00:00:00"/>
    <s v="HOUSE"/>
    <n v="8"/>
    <x v="0"/>
    <n v="1800000"/>
    <n v="2400000"/>
    <n v="0.55527053749999999"/>
    <n v="1332649.29"/>
    <d v="2015-12-31T00:00:00"/>
    <s v="1A"/>
    <d v="2011-11-14T00:00:00"/>
    <n v="14.5"/>
    <n v="42364"/>
    <n v="5"/>
    <x v="2"/>
    <x v="0"/>
  </r>
  <r>
    <n v="305773000107"/>
    <m/>
    <s v="300807983"/>
    <d v="2006-11-02T00:00:00"/>
    <d v="2021-02-11T00:00:00"/>
    <s v="HOUSE"/>
    <n v="6"/>
    <x v="0"/>
    <n v="2000000"/>
    <n v="2666666.666666667"/>
    <n v="0.50008673999999986"/>
    <n v="1333564.6399999999"/>
    <d v="2015-12-31T00:00:00"/>
    <s v="1A"/>
    <d v="2015-12-30T00:00:00"/>
    <n v="14.5"/>
    <n v="42364"/>
    <n v="5"/>
    <x v="2"/>
    <x v="3"/>
  </r>
  <r>
    <n v="310073000049"/>
    <m/>
    <s v="300839933"/>
    <d v="2015-12-02T00:00:00"/>
    <d v="2025-02-12T00:00:00"/>
    <s v="HOUSE"/>
    <n v="10"/>
    <x v="0"/>
    <n v="1850000"/>
    <n v="2466666.666666667"/>
    <n v="0.54074113783783773"/>
    <n v="1333828.1399999999"/>
    <d v="2015-12-31T00:00:00"/>
    <s v="1A"/>
    <d v="2015-12-02T00:00:00"/>
    <n v="10.5"/>
    <m/>
    <n v="0"/>
    <x v="0"/>
    <x v="1"/>
  </r>
  <r>
    <n v="307673000115"/>
    <m/>
    <s v="302157688"/>
    <d v="2014-04-11T00:00:00"/>
    <d v="2024-11-04T00:00:00"/>
    <s v="HOUSE"/>
    <n v="9"/>
    <x v="0"/>
    <n v="1500000"/>
    <n v="2000000"/>
    <n v="0.66702689999999998"/>
    <n v="1334053.8"/>
    <d v="2015-12-31T00:00:00"/>
    <s v="1A"/>
    <d v="2014-04-11T00:00:00"/>
    <n v="13.5"/>
    <m/>
    <n v="0"/>
    <x v="0"/>
    <x v="0"/>
  </r>
  <r>
    <n v="315073000009"/>
    <m/>
    <s v="302068484"/>
    <d v="2014-10-27T00:00:00"/>
    <d v="2024-10-27T00:00:00"/>
    <s v="HOUSE"/>
    <n v="9"/>
    <x v="0"/>
    <n v="1500000"/>
    <n v="2000000"/>
    <n v="0.66741144499999994"/>
    <n v="1334822.8899999999"/>
    <d v="2015-12-31T00:00:00"/>
    <s v="1A"/>
    <d v="2014-10-27T00:00:00"/>
    <n v="10.5"/>
    <m/>
    <n v="0"/>
    <x v="0"/>
    <x v="0"/>
  </r>
  <r>
    <n v="302873000099"/>
    <m/>
    <s v="200207733"/>
    <d v="2015-03-06T00:00:00"/>
    <d v="2022-06-03T00:00:00"/>
    <s v="HOUSE"/>
    <n v="7"/>
    <x v="0"/>
    <n v="1500000"/>
    <n v="2000000"/>
    <n v="0.66766609999999993"/>
    <n v="1335332.2"/>
    <d v="2015-12-31T00:00:00"/>
    <s v="1A"/>
    <d v="2015-03-06T00:00:00"/>
    <n v="10.5"/>
    <m/>
    <n v="0"/>
    <x v="0"/>
    <x v="0"/>
  </r>
  <r>
    <n v="318373000016"/>
    <m/>
    <s v="301683743"/>
    <d v="2014-03-19T00:00:00"/>
    <d v="2024-03-19T00:00:00"/>
    <s v="HOUSE"/>
    <n v="9"/>
    <x v="0"/>
    <n v="1500000"/>
    <n v="2000000"/>
    <n v="0.66769793500000008"/>
    <n v="1335395.8700000001"/>
    <d v="2015-12-31T00:00:00"/>
    <s v="1A"/>
    <d v="2014-03-19T00:00:00"/>
    <n v="11"/>
    <m/>
    <n v="0"/>
    <x v="0"/>
    <x v="0"/>
  </r>
  <r>
    <n v="302073000050"/>
    <m/>
    <s v="300706563"/>
    <d v="2006-10-27T00:00:00"/>
    <d v="2021-10-27T00:00:00"/>
    <s v="HOUSE"/>
    <n v="6"/>
    <x v="0"/>
    <n v="2000000"/>
    <n v="2666666.666666667"/>
    <n v="0.50098396124999989"/>
    <n v="1335957.23"/>
    <d v="2015-12-31T00:00:00"/>
    <s v="1B"/>
    <d v="2015-12-28T00:00:00"/>
    <n v="15"/>
    <n v="42334"/>
    <n v="35"/>
    <x v="1"/>
    <x v="1"/>
  </r>
  <r>
    <n v="304473000070"/>
    <m/>
    <s v="300236410"/>
    <d v="2011-09-23T00:00:00"/>
    <d v="2019-09-23T00:00:00"/>
    <s v="HOUSE"/>
    <n v="4"/>
    <x v="1"/>
    <n v="2300000"/>
    <n v="3066666.666666667"/>
    <n v="0.43572738913043468"/>
    <n v="1336230.6599999999"/>
    <d v="2015-12-31T00:00:00"/>
    <s v="1A"/>
    <d v="2015-11-09T00:00:00"/>
    <n v="13.5"/>
    <n v="42364"/>
    <n v="5"/>
    <x v="2"/>
    <x v="2"/>
  </r>
  <r>
    <n v="301273000200"/>
    <m/>
    <s v="300103708"/>
    <d v="2014-12-29T00:00:00"/>
    <d v="2022-12-29T00:00:00"/>
    <s v="HOUSE"/>
    <n v="7"/>
    <x v="0"/>
    <n v="1500000"/>
    <n v="2000000"/>
    <n v="0.66826007499999995"/>
    <n v="1336520.1499999999"/>
    <d v="2015-12-31T00:00:00"/>
    <s v="1A"/>
    <d v="2014-12-29T00:00:00"/>
    <n v="10.5"/>
    <m/>
    <n v="0"/>
    <x v="0"/>
    <x v="0"/>
  </r>
  <r>
    <n v="307273000056"/>
    <m/>
    <s v="301863373"/>
    <d v="2013-12-26T00:00:00"/>
    <d v="2018-12-26T00:00:00"/>
    <s v="HOUSE"/>
    <n v="3"/>
    <x v="1"/>
    <n v="2000000"/>
    <n v="2666666.666666667"/>
    <n v="0.50125094624999988"/>
    <n v="1336669.19"/>
    <d v="2015-12-31T00:00:00"/>
    <s v="1A"/>
    <d v="2013-12-26T00:00:00"/>
    <n v="13"/>
    <m/>
    <n v="0"/>
    <x v="0"/>
    <x v="2"/>
  </r>
  <r>
    <n v="303473000065"/>
    <m/>
    <s v="200477026"/>
    <d v="2009-11-12T00:00:00"/>
    <d v="2019-12-11T00:00:00"/>
    <s v="HOUSE"/>
    <n v="4"/>
    <x v="1"/>
    <n v="2300000"/>
    <n v="3066666.666666667"/>
    <n v="0.43589524239130428"/>
    <n v="1336745.4099999999"/>
    <d v="2015-12-31T00:00:00"/>
    <s v="1A"/>
    <d v="2009-11-12T00:00:00"/>
    <n v="15"/>
    <n v="42364"/>
    <n v="5"/>
    <x v="2"/>
    <x v="2"/>
  </r>
  <r>
    <n v="301573000036"/>
    <m/>
    <s v="301599545"/>
    <d v="2015-04-24T00:00:00"/>
    <d v="2020-04-24T00:00:00"/>
    <s v="HOUSE"/>
    <n v="5"/>
    <x v="0"/>
    <n v="1500000"/>
    <n v="2000000"/>
    <n v="0.66930422999999994"/>
    <n v="1338608.46"/>
    <d v="2015-12-31T00:00:00"/>
    <s v="1A"/>
    <d v="2015-04-24T00:00:00"/>
    <n v="9.5"/>
    <m/>
    <n v="0"/>
    <x v="0"/>
    <x v="0"/>
  </r>
  <r>
    <n v="302273000101"/>
    <m/>
    <s v="301902095"/>
    <d v="2014-08-15T00:00:00"/>
    <d v="2024-08-15T00:00:00"/>
    <s v="HOUSE"/>
    <n v="9"/>
    <x v="0"/>
    <n v="1500000"/>
    <n v="2000000"/>
    <n v="0.66938662999999998"/>
    <n v="1338773.26"/>
    <d v="2015-12-31T00:00:00"/>
    <s v="1A"/>
    <d v="2014-08-15T00:00:00"/>
    <n v="12.5"/>
    <m/>
    <n v="0"/>
    <x v="0"/>
    <x v="4"/>
  </r>
  <r>
    <n v="300573000329"/>
    <m/>
    <s v="302175265"/>
    <d v="2014-03-05T00:00:00"/>
    <d v="2024-05-03T00:00:00"/>
    <s v="HOUSE"/>
    <n v="9"/>
    <x v="0"/>
    <n v="1500000"/>
    <n v="2000000"/>
    <n v="0.66983058499999992"/>
    <n v="1339661.17"/>
    <d v="2015-12-31T00:00:00"/>
    <s v="1A"/>
    <d v="2014-03-05T00:00:00"/>
    <n v="14"/>
    <m/>
    <n v="0"/>
    <x v="0"/>
    <x v="0"/>
  </r>
  <r>
    <n v="300473000033"/>
    <m/>
    <s v="200118080"/>
    <d v="2004-07-30T00:00:00"/>
    <d v="2019-07-30T00:00:00"/>
    <s v="HOUSE"/>
    <n v="4"/>
    <x v="1"/>
    <n v="3000000"/>
    <n v="4000000"/>
    <n v="0.33492542999999997"/>
    <n v="1339701.72"/>
    <d v="2015-12-31T00:00:00"/>
    <s v="1A"/>
    <d v="2006-10-17T00:00:00"/>
    <n v="15"/>
    <m/>
    <n v="0"/>
    <x v="0"/>
    <x v="1"/>
  </r>
  <r>
    <n v="313973000011"/>
    <m/>
    <s v="301164816"/>
    <d v="2015-08-10T00:00:00"/>
    <d v="2019-10-08T00:00:00"/>
    <s v="HOUSE"/>
    <n v="4"/>
    <x v="1"/>
    <n v="1500000"/>
    <n v="2000000"/>
    <n v="0.67014178000000002"/>
    <n v="1340283.56"/>
    <d v="2015-12-31T00:00:00"/>
    <s v="1A"/>
    <d v="2015-08-10T00:00:00"/>
    <n v="9.5"/>
    <m/>
    <n v="0"/>
    <x v="0"/>
    <x v="2"/>
  </r>
  <r>
    <n v="302373000107"/>
    <m/>
    <s v="301156463"/>
    <d v="2008-12-18T00:00:00"/>
    <d v="2018-12-18T00:00:00"/>
    <s v="HOUSE"/>
    <n v="3"/>
    <x v="1"/>
    <n v="2800000"/>
    <n v="3733333.3333333335"/>
    <n v="0.35915145535714288"/>
    <n v="1340832.1000000001"/>
    <d v="2015-12-31T00:00:00"/>
    <s v="1A"/>
    <d v="2015-12-29T00:00:00"/>
    <n v="15"/>
    <n v="42364"/>
    <n v="5"/>
    <x v="2"/>
    <x v="2"/>
  </r>
  <r>
    <n v="303473000093"/>
    <m/>
    <s v="300274020"/>
    <d v="2013-12-20T00:00:00"/>
    <d v="2021-12-20T00:00:00"/>
    <s v="HOUSE"/>
    <n v="6"/>
    <x v="0"/>
    <n v="2500000"/>
    <n v="3333333.3333333335"/>
    <n v="0.40229030099999996"/>
    <n v="1340967.67"/>
    <d v="2015-12-31T00:00:00"/>
    <s v="1A"/>
    <d v="2013-12-20T00:00:00"/>
    <n v="14.5"/>
    <m/>
    <n v="0"/>
    <x v="0"/>
    <x v="2"/>
  </r>
  <r>
    <n v="320473000001"/>
    <m/>
    <s v="301774765"/>
    <d v="2012-08-02T00:00:00"/>
    <d v="2022-02-08T00:00:00"/>
    <s v="HOUSE"/>
    <n v="7"/>
    <x v="0"/>
    <n v="1700000"/>
    <n v="2266666.666666667"/>
    <n v="0.59188195588235293"/>
    <n v="1341599.1000000001"/>
    <d v="2015-12-31T00:00:00"/>
    <s v="1A"/>
    <d v="2012-08-02T00:00:00"/>
    <n v="14"/>
    <n v="42364"/>
    <n v="5"/>
    <x v="2"/>
    <x v="0"/>
  </r>
  <r>
    <n v="302673000210"/>
    <m/>
    <s v="300093895"/>
    <d v="2014-01-21T00:00:00"/>
    <d v="2024-01-21T00:00:00"/>
    <s v="HOUSE"/>
    <n v="9"/>
    <x v="0"/>
    <n v="1500000"/>
    <n v="2000000"/>
    <n v="0.67090555000000007"/>
    <n v="1341811.1000000001"/>
    <d v="2015-12-31T00:00:00"/>
    <s v="1A"/>
    <d v="2014-01-21T00:00:00"/>
    <n v="12"/>
    <m/>
    <n v="0"/>
    <x v="0"/>
    <x v="0"/>
  </r>
  <r>
    <n v="309273000002"/>
    <m/>
    <s v="200298917"/>
    <d v="2007-06-29T00:00:00"/>
    <d v="2022-06-29T00:00:00"/>
    <s v="HOUSE"/>
    <n v="7"/>
    <x v="0"/>
    <n v="2000000"/>
    <n v="2666666.666666667"/>
    <n v="0.50332168499999996"/>
    <n v="1342191.16"/>
    <d v="2015-12-31T00:00:00"/>
    <s v="1A"/>
    <d v="2007-06-29T00:00:00"/>
    <n v="13"/>
    <m/>
    <n v="0"/>
    <x v="0"/>
    <x v="0"/>
  </r>
  <r>
    <n v="300173000163"/>
    <m/>
    <s v="200078678"/>
    <d v="2006-12-08T00:00:00"/>
    <d v="2021-08-12T00:00:00"/>
    <s v="HOUSE"/>
    <n v="6"/>
    <x v="0"/>
    <n v="2000000"/>
    <n v="2666666.666666667"/>
    <n v="0.50338847999999992"/>
    <n v="1342369.28"/>
    <d v="2015-12-31T00:00:00"/>
    <s v="1A"/>
    <d v="2008-08-21T00:00:00"/>
    <n v="15"/>
    <m/>
    <n v="0"/>
    <x v="0"/>
    <x v="2"/>
  </r>
  <r>
    <n v="301073000255"/>
    <m/>
    <s v="300305840"/>
    <d v="2011-04-04T00:00:00"/>
    <d v="2021-04-04T00:00:00"/>
    <s v="HOUSE"/>
    <n v="6"/>
    <x v="0"/>
    <n v="2000000"/>
    <n v="2666666.666666667"/>
    <n v="0.5035292925"/>
    <n v="1342744.78"/>
    <d v="2015-12-31T00:00:00"/>
    <s v="1A"/>
    <d v="2011-04-04T00:00:00"/>
    <n v="12"/>
    <m/>
    <n v="0"/>
    <x v="0"/>
    <x v="0"/>
  </r>
  <r>
    <n v="307673000112"/>
    <m/>
    <s v="301147175"/>
    <d v="2014-02-11T00:00:00"/>
    <d v="2019-11-02T00:00:00"/>
    <s v="HOUSE"/>
    <n v="4"/>
    <x v="1"/>
    <n v="2000000"/>
    <n v="2666666.666666667"/>
    <n v="0.50359552499999993"/>
    <n v="1342921.4"/>
    <d v="2015-12-31T00:00:00"/>
    <s v="1A"/>
    <d v="2014-02-11T00:00:00"/>
    <n v="12.5"/>
    <m/>
    <n v="0"/>
    <x v="0"/>
    <x v="2"/>
  </r>
  <r>
    <n v="308473000055"/>
    <m/>
    <s v="300725959"/>
    <d v="2014-03-10T00:00:00"/>
    <d v="2024-10-03T00:00:00"/>
    <s v="HOUSE"/>
    <n v="9"/>
    <x v="0"/>
    <n v="1500000"/>
    <n v="2000000"/>
    <n v="0.67154164000000005"/>
    <n v="1343083.28"/>
    <d v="2015-12-31T00:00:00"/>
    <s v="1A"/>
    <d v="2014-03-10T00:00:00"/>
    <n v="13"/>
    <n v="42364"/>
    <n v="5"/>
    <x v="2"/>
    <x v="2"/>
  </r>
  <r>
    <n v="301073000247"/>
    <m/>
    <s v="300142511"/>
    <d v="2010-11-03T00:00:00"/>
    <d v="2020-03-11T00:00:00"/>
    <s v="HOUSE"/>
    <n v="5"/>
    <x v="0"/>
    <n v="2000000"/>
    <n v="2666666.666666667"/>
    <n v="0.50385168749999998"/>
    <n v="1343604.5"/>
    <d v="2015-12-31T00:00:00"/>
    <s v="1A"/>
    <d v="2015-09-08T00:00:00"/>
    <n v="14.5"/>
    <n v="42364"/>
    <n v="5"/>
    <x v="2"/>
    <x v="0"/>
  </r>
  <r>
    <n v="305973000033"/>
    <m/>
    <s v="300417509"/>
    <d v="2010-12-30T00:00:00"/>
    <d v="2020-12-30T00:00:00"/>
    <s v="HOUSE"/>
    <n v="6"/>
    <x v="0"/>
    <n v="2000000"/>
    <n v="2666666.666666667"/>
    <n v="0.50389261499999993"/>
    <n v="1343713.64"/>
    <d v="2015-12-31T00:00:00"/>
    <s v="1A"/>
    <d v="2015-12-29T00:00:00"/>
    <n v="13.5"/>
    <n v="42364"/>
    <n v="5"/>
    <x v="2"/>
    <x v="2"/>
  </r>
  <r>
    <n v="301673000174"/>
    <m/>
    <s v="200178360"/>
    <d v="2015-07-16T00:00:00"/>
    <d v="2019-07-16T00:00:00"/>
    <s v="HOUSE"/>
    <n v="4"/>
    <x v="1"/>
    <n v="1500000"/>
    <n v="2000000"/>
    <n v="0.671875"/>
    <n v="1343750"/>
    <d v="2015-12-31T00:00:00"/>
    <s v="1A"/>
    <d v="2015-07-16T00:00:00"/>
    <n v="9.5"/>
    <m/>
    <n v="0"/>
    <x v="0"/>
    <x v="0"/>
  </r>
  <r>
    <n v="308373000026"/>
    <m/>
    <s v="300766514"/>
    <d v="2015-03-06T00:00:00"/>
    <d v="2021-06-03T00:00:00"/>
    <s v="HOUSE"/>
    <n v="6"/>
    <x v="0"/>
    <n v="1500000"/>
    <n v="2000000"/>
    <n v="0.67223353500000005"/>
    <n v="1344467.07"/>
    <d v="2015-12-31T00:00:00"/>
    <s v="1A"/>
    <d v="2015-10-16T00:00:00"/>
    <n v="10.5"/>
    <n v="42364"/>
    <n v="5"/>
    <x v="2"/>
    <x v="2"/>
  </r>
  <r>
    <n v="305773000093"/>
    <m/>
    <s v="300034429"/>
    <d v="2006-07-03T00:00:00"/>
    <d v="2021-03-07T00:00:00"/>
    <s v="HOUSE"/>
    <n v="6"/>
    <x v="0"/>
    <n v="2000000"/>
    <n v="2666666.666666667"/>
    <n v="0.50420717249999991"/>
    <n v="1344552.46"/>
    <d v="2015-12-31T00:00:00"/>
    <s v="1A"/>
    <d v="2015-11-06T00:00:00"/>
    <n v="12.5"/>
    <m/>
    <n v="0"/>
    <x v="0"/>
    <x v="4"/>
  </r>
  <r>
    <n v="306173000082"/>
    <m/>
    <s v="200329637"/>
    <d v="2008-07-23T00:00:00"/>
    <d v="2018-07-23T00:00:00"/>
    <s v="HOUSE"/>
    <n v="3"/>
    <x v="1"/>
    <n v="3000000"/>
    <n v="4000000"/>
    <n v="0.33620372249999997"/>
    <n v="1344814.89"/>
    <d v="2015-12-31T00:00:00"/>
    <s v="1B"/>
    <d v="2015-12-28T00:00:00"/>
    <n v="15"/>
    <n v="42334"/>
    <n v="35"/>
    <x v="1"/>
    <x v="2"/>
  </r>
  <r>
    <n v="301973000203"/>
    <m/>
    <s v="300909539"/>
    <d v="2009-04-03T00:00:00"/>
    <d v="2024-03-04T00:00:00"/>
    <s v="HOUSE"/>
    <n v="9"/>
    <x v="0"/>
    <n v="1700000"/>
    <n v="2266666.666666667"/>
    <n v="0.59340884558823526"/>
    <n v="1345060.05"/>
    <d v="2015-12-31T00:00:00"/>
    <s v="1A"/>
    <d v="2009-04-03T00:00:00"/>
    <n v="15"/>
    <m/>
    <n v="0"/>
    <x v="0"/>
    <x v="1"/>
  </r>
  <r>
    <n v="305773000153"/>
    <m/>
    <s v="300240940"/>
    <d v="2012-08-22T00:00:00"/>
    <d v="2027-08-22T00:00:00"/>
    <s v="HOUSE"/>
    <n v="12"/>
    <x v="0"/>
    <n v="1500000"/>
    <n v="2000000"/>
    <n v="0.67281168999999996"/>
    <n v="1345623.38"/>
    <d v="2015-12-31T00:00:00"/>
    <s v="1A"/>
    <d v="2012-08-22T00:00:00"/>
    <n v="13"/>
    <n v="42364"/>
    <n v="5"/>
    <x v="2"/>
    <x v="0"/>
  </r>
  <r>
    <n v="301073000164"/>
    <m/>
    <s v="200205843"/>
    <d v="2007-02-23T00:00:00"/>
    <d v="2022-02-23T00:00:00"/>
    <s v="HOUSE"/>
    <n v="7"/>
    <x v="0"/>
    <n v="2000000"/>
    <n v="2666666.666666667"/>
    <n v="0.50462281874999992"/>
    <n v="1345660.85"/>
    <d v="2015-12-31T00:00:00"/>
    <s v="1A"/>
    <d v="2015-12-23T00:00:00"/>
    <n v="15"/>
    <n v="42364"/>
    <n v="5"/>
    <x v="2"/>
    <x v="0"/>
  </r>
  <r>
    <n v="306573000061"/>
    <m/>
    <s v="300353962"/>
    <d v="2008-01-02T00:00:00"/>
    <d v="2018-02-01T00:00:00"/>
    <s v="HOUSE"/>
    <n v="3"/>
    <x v="1"/>
    <n v="3500000"/>
    <n v="4666666.666666666"/>
    <n v="0.2884660328571429"/>
    <n v="1346174.82"/>
    <d v="2015-12-31T00:00:00"/>
    <s v="1B"/>
    <d v="2015-11-26T00:00:00"/>
    <n v="15"/>
    <n v="42334"/>
    <n v="35"/>
    <x v="1"/>
    <x v="2"/>
  </r>
  <r>
    <n v="300573000358"/>
    <m/>
    <s v="200287068"/>
    <d v="2015-05-19T00:00:00"/>
    <d v="2027-05-19T00:00:00"/>
    <s v="HOUSE"/>
    <n v="12"/>
    <x v="0"/>
    <n v="1400000"/>
    <n v="1866666.6666666667"/>
    <n v="0.72175185535714281"/>
    <n v="1347270.13"/>
    <d v="2015-12-31T00:00:00"/>
    <s v="1A"/>
    <d v="2015-05-19T00:00:00"/>
    <n v="9.5"/>
    <m/>
    <n v="0"/>
    <x v="0"/>
    <x v="1"/>
  </r>
  <r>
    <n v="300973000106"/>
    <m/>
    <s v="200388454"/>
    <d v="2013-12-05T00:00:00"/>
    <d v="2023-05-12T00:00:00"/>
    <s v="HOUSE"/>
    <n v="8"/>
    <x v="0"/>
    <n v="1500000"/>
    <n v="2000000"/>
    <n v="0.67365443999999997"/>
    <n v="1347308.88"/>
    <d v="2015-12-31T00:00:00"/>
    <s v="1B"/>
    <d v="2015-12-28T00:00:00"/>
    <n v="10.5"/>
    <n v="42334"/>
    <n v="35"/>
    <x v="1"/>
    <x v="2"/>
  </r>
  <r>
    <n v="309873000056"/>
    <m/>
    <s v="302578452"/>
    <d v="2015-11-13T00:00:00"/>
    <d v="2020-11-13T00:00:00"/>
    <s v="HOUSE"/>
    <n v="5"/>
    <x v="0"/>
    <n v="4000000"/>
    <n v="5333333.333333334"/>
    <n v="0.25275251249999997"/>
    <n v="1348013.4"/>
    <d v="2015-12-31T00:00:00"/>
    <s v="1A"/>
    <d v="2015-11-13T00:00:00"/>
    <n v="9.5"/>
    <m/>
    <n v="0"/>
    <x v="0"/>
    <x v="1"/>
  </r>
  <r>
    <n v="313273000008"/>
    <m/>
    <s v="301990433"/>
    <d v="2013-11-08T00:00:00"/>
    <d v="2018-08-11T00:00:00"/>
    <s v="HOUSE"/>
    <n v="3"/>
    <x v="1"/>
    <n v="2100000"/>
    <n v="2800000"/>
    <n v="0.4816661214285714"/>
    <n v="1348665.14"/>
    <d v="2015-12-31T00:00:00"/>
    <s v="1A"/>
    <d v="2013-11-08T00:00:00"/>
    <n v="13"/>
    <m/>
    <n v="0"/>
    <x v="0"/>
    <x v="2"/>
  </r>
  <r>
    <n v="304773000067"/>
    <m/>
    <s v="300453138"/>
    <d v="2014-06-16T00:00:00"/>
    <d v="2029-06-16T00:00:00"/>
    <s v="HOUSE"/>
    <n v="14"/>
    <x v="0"/>
    <n v="1400000"/>
    <n v="1866666.6666666667"/>
    <n v="0.72253483928571427"/>
    <n v="1348731.7"/>
    <d v="2015-12-31T00:00:00"/>
    <s v="1A"/>
    <d v="2014-06-16T00:00:00"/>
    <n v="13"/>
    <m/>
    <n v="0"/>
    <x v="0"/>
    <x v="2"/>
  </r>
  <r>
    <n v="300773000350"/>
    <m/>
    <s v="300614010"/>
    <d v="2015-03-25T00:00:00"/>
    <d v="2019-03-25T00:00:00"/>
    <s v="HOUSE"/>
    <n v="4"/>
    <x v="1"/>
    <n v="1600000"/>
    <n v="2133333.333333333"/>
    <n v="0.63229700625000007"/>
    <n v="1348900.28"/>
    <d v="2015-12-31T00:00:00"/>
    <s v="1A"/>
    <d v="2015-03-25T00:00:00"/>
    <n v="10.5"/>
    <m/>
    <n v="0"/>
    <x v="0"/>
    <x v="2"/>
  </r>
  <r>
    <n v="310073000029"/>
    <m/>
    <s v="300795050"/>
    <d v="2014-05-13T00:00:00"/>
    <d v="2024-05-13T00:00:00"/>
    <s v="HOUSE"/>
    <n v="9"/>
    <x v="0"/>
    <n v="1500000"/>
    <n v="2000000"/>
    <n v="0.67450366000000006"/>
    <n v="1349007.32"/>
    <d v="2015-12-31T00:00:00"/>
    <s v="1A"/>
    <d v="2014-05-13T00:00:00"/>
    <n v="11"/>
    <m/>
    <n v="0"/>
    <x v="0"/>
    <x v="0"/>
  </r>
  <r>
    <n v="309373000072"/>
    <m/>
    <s v="301307154"/>
    <d v="2014-06-10T00:00:00"/>
    <d v="2024-10-06T00:00:00"/>
    <s v="HOUSE"/>
    <n v="9"/>
    <x v="0"/>
    <n v="1500000"/>
    <n v="2000000"/>
    <n v="0.67487182499999998"/>
    <n v="1349743.65"/>
    <d v="2015-12-31T00:00:00"/>
    <s v="1A"/>
    <d v="2015-11-06T00:00:00"/>
    <n v="12.5"/>
    <n v="42364"/>
    <n v="5"/>
    <x v="2"/>
    <x v="2"/>
  </r>
  <r>
    <n v="301073000364"/>
    <m/>
    <s v="300585175"/>
    <d v="2015-05-20T00:00:00"/>
    <d v="2020-05-20T00:00:00"/>
    <s v="HOUSE"/>
    <n v="5"/>
    <x v="0"/>
    <n v="1500000"/>
    <n v="2000000"/>
    <n v="0.67494615499999999"/>
    <n v="1349892.31"/>
    <d v="2015-12-31T00:00:00"/>
    <s v="1A"/>
    <d v="2015-09-29T00:00:00"/>
    <n v="9.5"/>
    <m/>
    <n v="0"/>
    <x v="0"/>
    <x v="0"/>
  </r>
  <r>
    <n v="320073000029"/>
    <m/>
    <s v="301363301"/>
    <d v="2014-12-12T00:00:00"/>
    <d v="2024-12-12T00:00:00"/>
    <s v="HOUSE"/>
    <n v="9"/>
    <x v="0"/>
    <n v="1500000"/>
    <n v="2000000"/>
    <n v="0.67521708499999999"/>
    <n v="1350434.17"/>
    <d v="2015-12-31T00:00:00"/>
    <s v="1B"/>
    <d v="2015-12-28T00:00:00"/>
    <n v="10.5"/>
    <n v="42334"/>
    <n v="35"/>
    <x v="1"/>
    <x v="0"/>
  </r>
  <r>
    <n v="300373000200"/>
    <m/>
    <s v="300625814"/>
    <d v="2014-02-06T00:00:00"/>
    <d v="2024-06-02T00:00:00"/>
    <s v="HOUSE"/>
    <n v="9"/>
    <x v="0"/>
    <n v="1600000"/>
    <n v="2133333.333333333"/>
    <n v="0.63322778437500005"/>
    <n v="1350885.94"/>
    <d v="2015-12-31T00:00:00"/>
    <s v="1A"/>
    <d v="2014-02-06T00:00:00"/>
    <n v="14"/>
    <m/>
    <n v="0"/>
    <x v="0"/>
    <x v="0"/>
  </r>
  <r>
    <n v="301273000148"/>
    <m/>
    <s v="300117871"/>
    <d v="2010-11-01T00:00:00"/>
    <d v="2020-01-11T00:00:00"/>
    <s v="HOUSE"/>
    <n v="5"/>
    <x v="0"/>
    <n v="1975000"/>
    <n v="2633333.333333333"/>
    <n v="0.51313189746835453"/>
    <n v="1351247.33"/>
    <d v="2015-12-31T00:00:00"/>
    <s v="1B"/>
    <d v="2015-12-28T00:00:00"/>
    <n v="14.5"/>
    <n v="42334"/>
    <n v="35"/>
    <x v="1"/>
    <x v="1"/>
  </r>
  <r>
    <n v="310973000034"/>
    <m/>
    <s v="300143583"/>
    <d v="2014-04-28T00:00:00"/>
    <d v="2024-04-28T00:00:00"/>
    <s v="HOUSE"/>
    <n v="9"/>
    <x v="0"/>
    <n v="1500000"/>
    <n v="2000000"/>
    <n v="0.67565066000000007"/>
    <n v="1351301.32"/>
    <d v="2015-12-31T00:00:00"/>
    <s v="1A"/>
    <d v="2015-12-17T00:00:00"/>
    <n v="13.5"/>
    <n v="42364"/>
    <n v="5"/>
    <x v="2"/>
    <x v="4"/>
  </r>
  <r>
    <n v="320073000027"/>
    <m/>
    <s v="301224189"/>
    <d v="2014-10-21T00:00:00"/>
    <d v="2029-10-21T00:00:00"/>
    <s v="HOUSE"/>
    <n v="14"/>
    <x v="0"/>
    <n v="1400000"/>
    <n v="1866666.6666666667"/>
    <n v="0.72411063749999993"/>
    <n v="1351673.19"/>
    <d v="2015-12-31T00:00:00"/>
    <s v="1A"/>
    <d v="2014-10-21T00:00:00"/>
    <n v="10.5"/>
    <m/>
    <n v="0"/>
    <x v="0"/>
    <x v="0"/>
  </r>
  <r>
    <n v="306473000126"/>
    <m/>
    <s v="200334121"/>
    <d v="2014-11-25T00:00:00"/>
    <d v="2024-11-25T00:00:00"/>
    <s v="HOUSE"/>
    <n v="9"/>
    <x v="0"/>
    <n v="1500000"/>
    <n v="2000000"/>
    <n v="0.67610961000000003"/>
    <n v="1352219.22"/>
    <d v="2015-12-31T00:00:00"/>
    <s v="1B"/>
    <d v="2015-12-28T00:00:00"/>
    <n v="10.5"/>
    <n v="42334"/>
    <n v="35"/>
    <x v="1"/>
    <x v="1"/>
  </r>
  <r>
    <n v="301073000263"/>
    <m/>
    <s v="300900624"/>
    <d v="2011-09-06T00:00:00"/>
    <d v="2021-06-09T00:00:00"/>
    <s v="HOUSE"/>
    <n v="6"/>
    <x v="0"/>
    <n v="1900000"/>
    <n v="2533333.333333333"/>
    <n v="0.53385232500000002"/>
    <n v="1352425.89"/>
    <d v="2015-12-31T00:00:00"/>
    <s v="1A"/>
    <d v="2011-09-06T00:00:00"/>
    <n v="12"/>
    <m/>
    <n v="0"/>
    <x v="0"/>
    <x v="0"/>
  </r>
  <r>
    <n v="321573000005"/>
    <m/>
    <s v="200303191"/>
    <d v="2014-09-25T00:00:00"/>
    <d v="2024-09-25T00:00:00"/>
    <s v="HOUSE"/>
    <n v="9"/>
    <x v="0"/>
    <n v="1500000"/>
    <n v="2000000"/>
    <n v="0.67625939499999999"/>
    <n v="1352518.79"/>
    <d v="2015-12-31T00:00:00"/>
    <s v="1A"/>
    <d v="2014-09-25T00:00:00"/>
    <n v="12.5"/>
    <m/>
    <n v="0"/>
    <x v="0"/>
    <x v="0"/>
  </r>
  <r>
    <n v="300473000100"/>
    <m/>
    <s v="300961397"/>
    <d v="2007-07-16T00:00:00"/>
    <d v="2022-07-16T00:00:00"/>
    <s v="HOUSE"/>
    <n v="7"/>
    <x v="0"/>
    <n v="1900000"/>
    <n v="2533333.333333333"/>
    <n v="0.53417746184210535"/>
    <n v="1353249.57"/>
    <d v="2015-12-31T00:00:00"/>
    <s v="1A"/>
    <d v="2007-07-16T00:00:00"/>
    <n v="15"/>
    <m/>
    <n v="0"/>
    <x v="0"/>
    <x v="0"/>
  </r>
  <r>
    <n v="318273000023"/>
    <m/>
    <s v="300327800"/>
    <d v="2015-06-10T00:00:00"/>
    <d v="2030-10-06T00:00:00"/>
    <s v="HOUSE"/>
    <n v="15"/>
    <x v="0"/>
    <n v="3000000"/>
    <n v="4000000"/>
    <n v="0.33859892749999998"/>
    <n v="1354395.71"/>
    <d v="2015-12-31T00:00:00"/>
    <s v="1A"/>
    <d v="2015-06-10T00:00:00"/>
    <n v="9.5"/>
    <m/>
    <n v="0"/>
    <x v="0"/>
    <x v="0"/>
  </r>
  <r>
    <n v="301173000149"/>
    <m/>
    <s v="300620596"/>
    <d v="2014-07-10T00:00:00"/>
    <d v="2017-10-07T00:00:00"/>
    <s v="HOUSE"/>
    <n v="2"/>
    <x v="1"/>
    <n v="2500000"/>
    <n v="3333333.3333333335"/>
    <n v="0.40645924499999997"/>
    <n v="1354864.15"/>
    <d v="2015-12-31T00:00:00"/>
    <s v="1A"/>
    <d v="2014-07-10T00:00:00"/>
    <n v="13"/>
    <m/>
    <n v="0"/>
    <x v="0"/>
    <x v="2"/>
  </r>
  <r>
    <n v="304073000247"/>
    <m/>
    <s v="300675068"/>
    <d v="2015-06-30T00:00:00"/>
    <d v="2030-06-30T00:00:00"/>
    <s v="HOUSE"/>
    <n v="15"/>
    <x v="0"/>
    <n v="1400000"/>
    <n v="1866666.6666666667"/>
    <n v="0.72585732857142848"/>
    <n v="1354933.68"/>
    <d v="2015-12-31T00:00:00"/>
    <s v="1A"/>
    <d v="2015-06-30T00:00:00"/>
    <n v="9.5"/>
    <m/>
    <n v="0"/>
    <x v="0"/>
    <x v="1"/>
  </r>
  <r>
    <n v="307773000061"/>
    <m/>
    <s v="301832096"/>
    <d v="2015-06-11T00:00:00"/>
    <d v="2020-11-06T00:00:00"/>
    <s v="HOUSE"/>
    <n v="5"/>
    <x v="0"/>
    <n v="1500000"/>
    <n v="2000000"/>
    <n v="0.67780267000000005"/>
    <n v="1355605.34"/>
    <d v="2015-12-31T00:00:00"/>
    <s v="1A"/>
    <d v="2015-06-11T00:00:00"/>
    <n v="10.5"/>
    <m/>
    <n v="0"/>
    <x v="0"/>
    <x v="2"/>
  </r>
  <r>
    <n v="307073000019"/>
    <m/>
    <s v="300893311"/>
    <d v="2013-11-08T00:00:00"/>
    <d v="2025-08-11T00:00:00"/>
    <s v="HOUSE"/>
    <n v="10"/>
    <x v="0"/>
    <n v="1500000"/>
    <n v="2000000"/>
    <n v="0.67850056999999997"/>
    <n v="1357001.14"/>
    <d v="2015-12-31T00:00:00"/>
    <s v="1A"/>
    <d v="2013-11-08T00:00:00"/>
    <n v="12"/>
    <m/>
    <n v="0"/>
    <x v="0"/>
    <x v="0"/>
  </r>
  <r>
    <n v="318273000004"/>
    <m/>
    <s v="301575974"/>
    <d v="2012-07-27T00:00:00"/>
    <d v="2027-07-27T00:00:00"/>
    <s v="HOUSE"/>
    <n v="12"/>
    <x v="0"/>
    <n v="1500000"/>
    <n v="2000000"/>
    <n v="0.67856689000000003"/>
    <n v="1357133.78"/>
    <d v="2015-12-31T00:00:00"/>
    <s v="1A"/>
    <d v="2015-12-15T00:00:00"/>
    <n v="12"/>
    <n v="42364"/>
    <n v="5"/>
    <x v="2"/>
    <x v="4"/>
  </r>
  <r>
    <n v="301973000229"/>
    <m/>
    <s v="300205273"/>
    <d v="2011-01-14T00:00:00"/>
    <d v="2026-01-14T00:00:00"/>
    <s v="HOUSE"/>
    <n v="11"/>
    <x v="0"/>
    <n v="1600000"/>
    <n v="2133333.333333333"/>
    <n v="0.63641016562500008"/>
    <n v="1357675.02"/>
    <d v="2015-12-31T00:00:00"/>
    <s v="1A"/>
    <d v="2015-10-26T00:00:00"/>
    <n v="12.5"/>
    <m/>
    <n v="0"/>
    <x v="0"/>
    <x v="2"/>
  </r>
  <r>
    <n v="305273000113"/>
    <m/>
    <s v="301796617"/>
    <d v="2015-09-02T00:00:00"/>
    <d v="2023-02-09T00:00:00"/>
    <s v="HOUSE"/>
    <n v="8"/>
    <x v="0"/>
    <n v="1400000"/>
    <n v="1866666.6666666667"/>
    <n v="0.72739892142857143"/>
    <n v="1357811.32"/>
    <d v="2015-12-31T00:00:00"/>
    <s v="1A"/>
    <d v="2015-09-02T00:00:00"/>
    <n v="9.5"/>
    <m/>
    <n v="0"/>
    <x v="0"/>
    <x v="1"/>
  </r>
  <r>
    <n v="309673000012"/>
    <m/>
    <s v="200052481"/>
    <d v="2014-07-11T00:00:00"/>
    <d v="2024-11-07T00:00:00"/>
    <s v="HOUSE"/>
    <n v="9"/>
    <x v="0"/>
    <n v="1500000"/>
    <n v="2000000"/>
    <n v="0.67903701000000005"/>
    <n v="1358074.02"/>
    <d v="2015-12-31T00:00:00"/>
    <s v="1A"/>
    <d v="2014-07-11T00:00:00"/>
    <n v="12.5"/>
    <m/>
    <n v="0"/>
    <x v="0"/>
    <x v="0"/>
  </r>
  <r>
    <n v="301073000292"/>
    <m/>
    <s v="300630143"/>
    <d v="2012-11-09T00:00:00"/>
    <d v="2017-09-11T00:00:00"/>
    <s v="HOUSE"/>
    <n v="2"/>
    <x v="1"/>
    <n v="3604999.9999999995"/>
    <n v="4806666.666666666"/>
    <n v="0.28287209916782247"/>
    <n v="1359671.89"/>
    <d v="2015-12-31T00:00:00"/>
    <s v="1A"/>
    <d v="2015-10-29T00:00:00"/>
    <n v="8"/>
    <n v="42364"/>
    <n v="5"/>
    <x v="2"/>
    <x v="2"/>
  </r>
  <r>
    <n v="301873000087"/>
    <m/>
    <s v="300888144"/>
    <d v="2007-04-11T00:00:00"/>
    <d v="2017-11-04T00:00:00"/>
    <s v="HOUSE"/>
    <n v="2"/>
    <x v="1"/>
    <n v="5000000"/>
    <n v="6666666.666666667"/>
    <n v="0.20399405999999998"/>
    <n v="1359960.4"/>
    <d v="2015-12-31T00:00:00"/>
    <s v="1B"/>
    <d v="2015-12-28T00:00:00"/>
    <n v="14.5"/>
    <n v="42334"/>
    <n v="35"/>
    <x v="1"/>
    <x v="2"/>
  </r>
  <r>
    <n v="302473000226"/>
    <m/>
    <s v="300527061"/>
    <d v="2015-09-22T00:00:00"/>
    <d v="2030-09-22T00:00:00"/>
    <s v="HOUSE"/>
    <n v="15"/>
    <x v="0"/>
    <n v="2000000"/>
    <n v="2666666.666666667"/>
    <n v="0.51013607249999993"/>
    <n v="1360362.86"/>
    <d v="2015-12-31T00:00:00"/>
    <s v="1A"/>
    <d v="2015-09-22T00:00:00"/>
    <n v="9.5"/>
    <m/>
    <n v="0"/>
    <x v="0"/>
    <x v="3"/>
  </r>
  <r>
    <n v="303173000078"/>
    <m/>
    <s v="300625067"/>
    <d v="2007-12-31T00:00:00"/>
    <d v="2017-12-31T00:00:00"/>
    <s v="HOUSE"/>
    <n v="3"/>
    <x v="1"/>
    <n v="3600000"/>
    <n v="4800000"/>
    <n v="0.28347899791666664"/>
    <n v="1360699.19"/>
    <d v="2015-12-31T00:00:00"/>
    <s v="1B"/>
    <d v="2015-12-28T00:00:00"/>
    <n v="15"/>
    <n v="42334"/>
    <n v="35"/>
    <x v="1"/>
    <x v="2"/>
  </r>
  <r>
    <n v="307273000067"/>
    <m/>
    <s v="300799912"/>
    <d v="2015-02-27T00:00:00"/>
    <d v="2022-02-27T00:00:00"/>
    <s v="HOUSE"/>
    <n v="7"/>
    <x v="0"/>
    <n v="1500000"/>
    <n v="2000000"/>
    <n v="0.68095408499999999"/>
    <n v="1361908.17"/>
    <d v="2015-12-31T00:00:00"/>
    <s v="1A"/>
    <d v="2015-02-27T00:00:00"/>
    <n v="10.5"/>
    <n v="42364"/>
    <n v="5"/>
    <x v="2"/>
    <x v="0"/>
  </r>
  <r>
    <n v="301573000013"/>
    <m/>
    <s v="300292182"/>
    <d v="2007-06-13T00:00:00"/>
    <d v="2022-06-13T00:00:00"/>
    <s v="HOUSE"/>
    <n v="7"/>
    <x v="0"/>
    <n v="2000000"/>
    <n v="2666666.666666667"/>
    <n v="0.51094270124999996"/>
    <n v="1362513.87"/>
    <d v="2015-12-31T00:00:00"/>
    <s v="1A"/>
    <d v="2015-01-22T00:00:00"/>
    <n v="15"/>
    <m/>
    <n v="0"/>
    <x v="0"/>
    <x v="1"/>
  </r>
  <r>
    <n v="301473000049"/>
    <m/>
    <s v="300506922"/>
    <d v="2012-08-28T00:00:00"/>
    <d v="2022-08-28T00:00:00"/>
    <s v="HOUSE"/>
    <n v="7"/>
    <x v="0"/>
    <n v="5000000"/>
    <n v="6666666.666666667"/>
    <n v="0.20438498699999999"/>
    <n v="1362566.58"/>
    <d v="2015-12-31T00:00:00"/>
    <s v="1A"/>
    <d v="2015-03-02T00:00:00"/>
    <n v="12.5"/>
    <m/>
    <n v="0"/>
    <x v="0"/>
    <x v="2"/>
  </r>
  <r>
    <n v="313473000054"/>
    <m/>
    <s v="302568306"/>
    <d v="2015-10-30T00:00:00"/>
    <d v="2021-10-30T00:00:00"/>
    <s v="HOUSE"/>
    <n v="6"/>
    <x v="0"/>
    <n v="1600000"/>
    <n v="2133333.333333333"/>
    <n v="0.63873058593750009"/>
    <n v="1362625.25"/>
    <d v="2015-12-31T00:00:00"/>
    <s v="1A"/>
    <d v="2015-10-30T00:00:00"/>
    <n v="10.5"/>
    <m/>
    <n v="0"/>
    <x v="0"/>
    <x v="1"/>
  </r>
  <r>
    <n v="308473000044"/>
    <m/>
    <s v="301446017"/>
    <d v="2012-08-23T00:00:00"/>
    <d v="2022-08-23T00:00:00"/>
    <s v="HOUSE"/>
    <n v="7"/>
    <x v="0"/>
    <n v="1700000"/>
    <n v="2266666.666666667"/>
    <n v="0.60117487499999989"/>
    <n v="1362663.05"/>
    <d v="2015-12-31T00:00:00"/>
    <s v="1B"/>
    <d v="2015-12-28T00:00:00"/>
    <n v="12.5"/>
    <n v="42334"/>
    <n v="35"/>
    <x v="1"/>
    <x v="3"/>
  </r>
  <r>
    <n v="304773000042"/>
    <m/>
    <s v="300022572"/>
    <d v="2012-08-29T00:00:00"/>
    <d v="2017-08-29T00:00:00"/>
    <s v="HOUSE"/>
    <n v="2"/>
    <x v="1"/>
    <n v="3500000"/>
    <n v="4666666.666666666"/>
    <n v="0.29210803714285721"/>
    <n v="1363170.84"/>
    <d v="2015-12-31T00:00:00"/>
    <s v="1A"/>
    <d v="2015-04-30T00:00:00"/>
    <n v="13"/>
    <m/>
    <n v="0"/>
    <x v="0"/>
    <x v="2"/>
  </r>
  <r>
    <n v="310973000053"/>
    <m/>
    <s v="302446725"/>
    <d v="2015-07-29T00:00:00"/>
    <d v="2025-07-29T00:00:00"/>
    <s v="HOUSE"/>
    <n v="10"/>
    <x v="0"/>
    <n v="1400000"/>
    <n v="1866666.6666666667"/>
    <n v="0.73038009107142854"/>
    <n v="1363376.17"/>
    <d v="2015-12-31T00:00:00"/>
    <s v="1A"/>
    <d v="2015-07-29T00:00:00"/>
    <n v="9.5"/>
    <m/>
    <n v="0"/>
    <x v="0"/>
    <x v="4"/>
  </r>
  <r>
    <n v="303673000006"/>
    <m/>
    <s v="300562446"/>
    <d v="2005-02-22T00:00:00"/>
    <d v="2025-02-22T00:00:00"/>
    <s v="HOUSE"/>
    <n v="10"/>
    <x v="0"/>
    <n v="1700000"/>
    <n v="2266666.666666667"/>
    <n v="0.60176598529411751"/>
    <n v="1364002.9"/>
    <d v="2015-12-31T00:00:00"/>
    <s v="1B"/>
    <d v="2015-12-28T00:00:00"/>
    <n v="14.5"/>
    <n v="42334"/>
    <n v="35"/>
    <x v="1"/>
    <x v="2"/>
  </r>
  <r>
    <n v="304073000228"/>
    <m/>
    <s v="300402060"/>
    <d v="2012-08-02T00:00:00"/>
    <d v="2017-02-08T00:00:00"/>
    <s v="HOUSE"/>
    <n v="2"/>
    <x v="1"/>
    <n v="3500000"/>
    <n v="4666666.666666666"/>
    <n v="0.29229094285714285"/>
    <n v="1364024.4"/>
    <d v="2015-12-31T00:00:00"/>
    <s v="1A"/>
    <d v="2014-07-28T00:00:00"/>
    <n v="15"/>
    <m/>
    <n v="0"/>
    <x v="0"/>
    <x v="2"/>
  </r>
  <r>
    <n v="319173000001"/>
    <m/>
    <s v="300756810"/>
    <d v="2012-01-26T00:00:00"/>
    <d v="2017-01-26T00:00:00"/>
    <s v="HOUSE"/>
    <n v="2"/>
    <x v="1"/>
    <n v="4700000"/>
    <n v="6266666.666666666"/>
    <n v="0.2176780675531915"/>
    <n v="1364115.89"/>
    <d v="2015-12-31T00:00:00"/>
    <s v="1A"/>
    <d v="2015-12-18T00:00:00"/>
    <n v="12.5"/>
    <n v="42364"/>
    <n v="5"/>
    <x v="2"/>
    <x v="2"/>
  </r>
  <r>
    <n v="318673000005"/>
    <m/>
    <s v="301530715"/>
    <d v="2014-06-07T00:00:00"/>
    <d v="2024-07-06T00:00:00"/>
    <s v="HOUSE"/>
    <n v="9"/>
    <x v="0"/>
    <n v="1500000"/>
    <n v="2000000"/>
    <n v="0.68208094999999991"/>
    <n v="1364161.9"/>
    <d v="2015-12-31T00:00:00"/>
    <s v="1A"/>
    <d v="2015-10-28T00:00:00"/>
    <n v="13"/>
    <n v="42364"/>
    <n v="5"/>
    <x v="2"/>
    <x v="1"/>
  </r>
  <r>
    <n v="309373000070"/>
    <m/>
    <s v="200488319"/>
    <d v="2014-05-06T00:00:00"/>
    <d v="2025-06-05T00:00:00"/>
    <s v="HOUSE"/>
    <n v="10"/>
    <x v="0"/>
    <n v="1500000"/>
    <n v="2000000"/>
    <n v="0.68242772499999993"/>
    <n v="1364855.45"/>
    <d v="2015-12-31T00:00:00"/>
    <s v="1A"/>
    <d v="2014-05-06T00:00:00"/>
    <n v="13.5"/>
    <n v="42364"/>
    <n v="5"/>
    <x v="2"/>
    <x v="1"/>
  </r>
  <r>
    <n v="318173000018"/>
    <m/>
    <s v="301914243"/>
    <d v="2014-06-27T00:00:00"/>
    <d v="2019-06-27T00:00:00"/>
    <s v="HOUSE"/>
    <n v="4"/>
    <x v="1"/>
    <n v="1950000"/>
    <n v="2600000"/>
    <n v="0.52500000000000002"/>
    <n v="1365000"/>
    <d v="2015-12-31T00:00:00"/>
    <s v="1A"/>
    <d v="2014-06-27T00:00:00"/>
    <n v="12.5"/>
    <m/>
    <n v="0"/>
    <x v="0"/>
    <x v="0"/>
  </r>
  <r>
    <n v="300773000322"/>
    <m/>
    <s v="300462368"/>
    <d v="2013-09-24T00:00:00"/>
    <d v="2018-09-24T00:00:00"/>
    <s v="HOUSE"/>
    <n v="3"/>
    <x v="1"/>
    <n v="1500000"/>
    <n v="2000000"/>
    <n v="0.6825"/>
    <n v="1365000"/>
    <d v="2015-12-31T00:00:00"/>
    <s v="1A"/>
    <d v="2013-09-24T00:00:00"/>
    <n v="13"/>
    <m/>
    <n v="0"/>
    <x v="0"/>
    <x v="2"/>
  </r>
  <r>
    <n v="303173000056"/>
    <m/>
    <s v="200111830"/>
    <d v="2006-12-15T00:00:00"/>
    <d v="2021-12-15T00:00:00"/>
    <s v="HOUSE"/>
    <n v="6"/>
    <x v="0"/>
    <n v="2000000"/>
    <n v="2666666.666666667"/>
    <n v="0.51194797125000002"/>
    <n v="1365194.59"/>
    <d v="2015-12-31T00:00:00"/>
    <s v="1B"/>
    <d v="2015-12-28T00:00:00"/>
    <n v="13.5"/>
    <n v="42334"/>
    <n v="35"/>
    <x v="1"/>
    <x v="0"/>
  </r>
  <r>
    <n v="319773000024"/>
    <m/>
    <s v="301642805"/>
    <d v="2014-07-11T00:00:00"/>
    <d v="2024-11-07T00:00:00"/>
    <s v="HOUSE"/>
    <n v="9"/>
    <x v="0"/>
    <n v="1500000"/>
    <n v="2000000"/>
    <n v="0.68268818999999992"/>
    <n v="1365376.38"/>
    <d v="2015-12-31T00:00:00"/>
    <s v="1A"/>
    <d v="2014-07-11T00:00:00"/>
    <n v="12.5"/>
    <m/>
    <n v="0"/>
    <x v="0"/>
    <x v="1"/>
  </r>
  <r>
    <n v="318373000021"/>
    <m/>
    <s v="302243534"/>
    <d v="2014-09-24T00:00:00"/>
    <d v="2024-09-24T00:00:00"/>
    <s v="HOUSE"/>
    <n v="9"/>
    <x v="0"/>
    <n v="1500000"/>
    <n v="2000000"/>
    <n v="0.68292729000000008"/>
    <n v="1365854.58"/>
    <d v="2015-12-31T00:00:00"/>
    <s v="1A"/>
    <d v="2014-09-24T00:00:00"/>
    <n v="10.5"/>
    <m/>
    <n v="0"/>
    <x v="0"/>
    <x v="0"/>
  </r>
  <r>
    <n v="320073000043"/>
    <m/>
    <s v="302001961"/>
    <d v="2015-07-14T00:00:00"/>
    <d v="2020-07-14T00:00:00"/>
    <s v="HOUSE"/>
    <n v="5"/>
    <x v="0"/>
    <n v="1500000"/>
    <n v="2000000"/>
    <n v="0.68300684499999997"/>
    <n v="1366013.69"/>
    <d v="2015-12-31T00:00:00"/>
    <s v="1A"/>
    <d v="2015-07-14T00:00:00"/>
    <n v="9.5"/>
    <m/>
    <n v="0"/>
    <x v="0"/>
    <x v="1"/>
  </r>
  <r>
    <n v="305073000127"/>
    <m/>
    <s v="301159773"/>
    <d v="2008-10-29T00:00:00"/>
    <d v="2018-10-29T00:00:00"/>
    <s v="HOUSE"/>
    <n v="3"/>
    <x v="1"/>
    <n v="3000000"/>
    <n v="4000000"/>
    <n v="0.34180403000000004"/>
    <n v="1367216.12"/>
    <d v="2015-12-31T00:00:00"/>
    <s v="1A"/>
    <d v="2015-12-31T00:00:00"/>
    <n v="13.5"/>
    <n v="42364"/>
    <n v="5"/>
    <x v="2"/>
    <x v="2"/>
  </r>
  <r>
    <n v="304073000143"/>
    <m/>
    <s v="200238901"/>
    <d v="2007-04-25T00:00:00"/>
    <d v="2022-04-25T00:00:00"/>
    <s v="HOUSE"/>
    <n v="7"/>
    <x v="0"/>
    <n v="2000000"/>
    <n v="2666666.666666667"/>
    <n v="0.51283842374999988"/>
    <n v="1367569.13"/>
    <d v="2015-12-31T00:00:00"/>
    <s v="1A"/>
    <d v="2014-08-18T00:00:00"/>
    <n v="13.5"/>
    <m/>
    <n v="0"/>
    <x v="0"/>
    <x v="1"/>
  </r>
  <r>
    <n v="305173000046"/>
    <m/>
    <s v="200150120"/>
    <d v="2012-12-06T00:00:00"/>
    <d v="2027-06-12T00:00:00"/>
    <s v="HOUSE"/>
    <n v="12"/>
    <x v="0"/>
    <n v="1500000"/>
    <n v="2000000"/>
    <n v="0.6840557049999999"/>
    <n v="1368111.41"/>
    <d v="2015-12-31T00:00:00"/>
    <s v="1A"/>
    <d v="2012-12-06T00:00:00"/>
    <n v="12.5"/>
    <m/>
    <n v="0"/>
    <x v="0"/>
    <x v="0"/>
  </r>
  <r>
    <n v="321673000008"/>
    <m/>
    <s v="300050635"/>
    <d v="2015-08-11T00:00:00"/>
    <d v="2027-11-08T00:00:00"/>
    <s v="HOUSE"/>
    <n v="12"/>
    <x v="0"/>
    <n v="2000000"/>
    <n v="2666666.666666667"/>
    <n v="0.51307171124999995"/>
    <n v="1368191.23"/>
    <d v="2015-12-31T00:00:00"/>
    <s v="1A"/>
    <d v="2015-08-11T00:00:00"/>
    <n v="9.5"/>
    <m/>
    <n v="0"/>
    <x v="0"/>
    <x v="0"/>
  </r>
  <r>
    <n v="305673000055"/>
    <m/>
    <s v="301110210"/>
    <d v="2008-08-12T00:00:00"/>
    <d v="2018-12-08T00:00:00"/>
    <s v="HOUSE"/>
    <n v="3"/>
    <x v="1"/>
    <n v="4000000"/>
    <n v="5333333.333333334"/>
    <n v="0.25687458187499995"/>
    <n v="1369997.77"/>
    <d v="2015-12-31T00:00:00"/>
    <s v="1B"/>
    <d v="2015-12-28T00:00:00"/>
    <n v="15"/>
    <n v="42334"/>
    <n v="35"/>
    <x v="1"/>
    <x v="2"/>
  </r>
  <r>
    <n v="318273000019"/>
    <m/>
    <s v="300719336"/>
    <d v="2015-03-23T00:00:00"/>
    <d v="2030-03-23T00:00:00"/>
    <s v="HOUSE"/>
    <n v="15"/>
    <x v="0"/>
    <n v="1400000"/>
    <n v="1866666.6666666667"/>
    <n v="0.73398684107142853"/>
    <n v="1370108.77"/>
    <d v="2015-12-31T00:00:00"/>
    <s v="1A"/>
    <d v="2015-03-23T00:00:00"/>
    <n v="10.5"/>
    <m/>
    <n v="0"/>
    <x v="0"/>
    <x v="4"/>
  </r>
  <r>
    <n v="302873000093"/>
    <m/>
    <s v="200155047"/>
    <d v="2014-06-19T00:00:00"/>
    <d v="2024-06-19T00:00:00"/>
    <s v="HOUSE"/>
    <n v="9"/>
    <x v="0"/>
    <n v="1500000"/>
    <n v="2000000"/>
    <n v="0.68529421000000001"/>
    <n v="1370588.42"/>
    <d v="2015-12-31T00:00:00"/>
    <s v="1A"/>
    <d v="2014-06-19T00:00:00"/>
    <n v="12.5"/>
    <m/>
    <n v="0"/>
    <x v="0"/>
    <x v="2"/>
  </r>
  <r>
    <n v="300973000036"/>
    <m/>
    <s v="200149926"/>
    <d v="2006-02-16T00:00:00"/>
    <d v="2024-02-16T00:00:00"/>
    <s v="HOUSE"/>
    <n v="9"/>
    <x v="0"/>
    <n v="4969000"/>
    <n v="6625333.333333333"/>
    <n v="0.20692116321191387"/>
    <n v="1370921.68"/>
    <d v="2015-12-31T00:00:00"/>
    <s v="1A"/>
    <d v="2006-10-10T00:00:00"/>
    <n v="12"/>
    <m/>
    <n v="0"/>
    <x v="0"/>
    <x v="0"/>
  </r>
  <r>
    <n v="301273000111"/>
    <m/>
    <s v="200260387"/>
    <d v="2007-08-03T00:00:00"/>
    <d v="2022-03-08T00:00:00"/>
    <s v="HOUSE"/>
    <n v="7"/>
    <x v="0"/>
    <n v="2000000"/>
    <n v="2666666.666666667"/>
    <n v="0.51417863999999991"/>
    <n v="1371143.04"/>
    <d v="2015-12-31T00:00:00"/>
    <s v="1A"/>
    <d v="2015-12-21T00:00:00"/>
    <n v="11.5"/>
    <n v="42364"/>
    <n v="5"/>
    <x v="2"/>
    <x v="4"/>
  </r>
  <r>
    <n v="309073000044"/>
    <m/>
    <s v="302128268"/>
    <d v="2014-05-30T00:00:00"/>
    <d v="2024-05-30T00:00:00"/>
    <s v="HOUSE"/>
    <n v="9"/>
    <x v="0"/>
    <n v="1500000"/>
    <n v="2000000"/>
    <n v="0.68557225499999996"/>
    <n v="1371144.51"/>
    <d v="2015-12-31T00:00:00"/>
    <s v="1A"/>
    <d v="2014-05-30T00:00:00"/>
    <n v="13.5"/>
    <m/>
    <n v="0"/>
    <x v="0"/>
    <x v="0"/>
  </r>
  <r>
    <n v="305073000148"/>
    <m/>
    <s v="300363665"/>
    <d v="2011-08-25T00:00:00"/>
    <d v="2026-08-25T00:00:00"/>
    <s v="HOUSE"/>
    <n v="11"/>
    <x v="0"/>
    <n v="1600000"/>
    <n v="2133333.333333333"/>
    <n v="0.64282887187500015"/>
    <n v="1371368.26"/>
    <d v="2015-12-31T00:00:00"/>
    <s v="1A"/>
    <d v="2011-08-25T00:00:00"/>
    <n v="13.5"/>
    <m/>
    <n v="0"/>
    <x v="0"/>
    <x v="0"/>
  </r>
  <r>
    <n v="312173000014"/>
    <m/>
    <s v="301290048"/>
    <d v="2012-11-26T00:00:00"/>
    <d v="2020-11-26T00:00:00"/>
    <s v="HOUSE"/>
    <n v="5"/>
    <x v="0"/>
    <n v="2200000"/>
    <n v="2933333.333333333"/>
    <n v="0.46772727272727277"/>
    <n v="1372000"/>
    <d v="2015-12-31T00:00:00"/>
    <s v="1A"/>
    <d v="2015-12-30T00:00:00"/>
    <n v="16"/>
    <n v="42364"/>
    <n v="5"/>
    <x v="2"/>
    <x v="2"/>
  </r>
  <r>
    <n v="301173000132"/>
    <m/>
    <s v="200266343"/>
    <d v="2012-12-11T00:00:00"/>
    <d v="2027-11-12T00:00:00"/>
    <s v="HOUSE"/>
    <n v="12"/>
    <x v="0"/>
    <n v="1500000"/>
    <n v="2000000"/>
    <n v="0.68606668500000001"/>
    <n v="1372133.37"/>
    <d v="2015-12-31T00:00:00"/>
    <s v="1A"/>
    <d v="2015-10-05T00:00:00"/>
    <n v="11.5"/>
    <m/>
    <n v="0"/>
    <x v="0"/>
    <x v="1"/>
  </r>
  <r>
    <n v="393173000111"/>
    <m/>
    <s v="200091609"/>
    <d v="2005-10-21T00:00:00"/>
    <d v="2025-10-21T00:00:00"/>
    <s v="HOUSE"/>
    <n v="10"/>
    <x v="0"/>
    <n v="1800000"/>
    <n v="2400000"/>
    <n v="0.5717288041666666"/>
    <n v="1372149.13"/>
    <d v="2015-12-31T00:00:00"/>
    <s v="1A"/>
    <d v="2006-07-12T00:00:00"/>
    <n v="12.75"/>
    <m/>
    <n v="0"/>
    <x v="0"/>
    <x v="0"/>
  </r>
  <r>
    <n v="316673000021"/>
    <m/>
    <s v="302379151"/>
    <d v="2015-02-27T00:00:00"/>
    <d v="2022-02-27T00:00:00"/>
    <s v="HOUSE"/>
    <n v="7"/>
    <x v="0"/>
    <n v="1500000"/>
    <n v="2000000"/>
    <n v="0.686078305"/>
    <n v="1372156.61"/>
    <d v="2015-12-31T00:00:00"/>
    <s v="1A"/>
    <d v="2015-02-27T00:00:00"/>
    <n v="10.5"/>
    <m/>
    <n v="0"/>
    <x v="0"/>
    <x v="2"/>
  </r>
  <r>
    <n v="303273000104"/>
    <m/>
    <s v="300513834"/>
    <d v="2014-05-21T00:00:00"/>
    <d v="2024-05-21T00:00:00"/>
    <s v="HOUSE"/>
    <n v="9"/>
    <x v="0"/>
    <n v="1500000"/>
    <n v="2000000"/>
    <n v="0.68686843500000005"/>
    <n v="1373736.87"/>
    <d v="2015-12-31T00:00:00"/>
    <s v="1A"/>
    <d v="2014-05-21T00:00:00"/>
    <n v="13.5"/>
    <m/>
    <n v="0"/>
    <x v="0"/>
    <x v="2"/>
  </r>
  <r>
    <n v="310273000008"/>
    <m/>
    <s v="301006700"/>
    <d v="2009-03-24T00:00:00"/>
    <d v="2017-03-24T00:00:00"/>
    <s v="HOUSE"/>
    <n v="2"/>
    <x v="1"/>
    <n v="5000000"/>
    <n v="6666666.666666667"/>
    <n v="0.20606571899999998"/>
    <n v="1373771.46"/>
    <d v="2015-12-31T00:00:00"/>
    <s v="1B"/>
    <d v="2015-12-28T00:00:00"/>
    <n v="15"/>
    <n v="42334"/>
    <n v="35"/>
    <x v="1"/>
    <x v="2"/>
  </r>
  <r>
    <n v="304773000098"/>
    <m/>
    <s v="200107079"/>
    <d v="2015-07-10T00:00:00"/>
    <d v="2020-10-07T00:00:00"/>
    <s v="HOUSE"/>
    <n v="5"/>
    <x v="0"/>
    <n v="1500000"/>
    <n v="2000000"/>
    <n v="0.6872373249999999"/>
    <n v="1374474.65"/>
    <d v="2015-12-31T00:00:00"/>
    <s v="1A"/>
    <d v="2015-07-10T00:00:00"/>
    <n v="9.5"/>
    <m/>
    <n v="0"/>
    <x v="0"/>
    <x v="1"/>
  </r>
  <r>
    <n v="302673000220"/>
    <m/>
    <s v="200323378"/>
    <d v="2015-04-15T00:00:00"/>
    <d v="2017-04-15T00:00:00"/>
    <s v="HOUSE"/>
    <n v="2"/>
    <x v="1"/>
    <n v="2000000"/>
    <n v="2666666.666666667"/>
    <n v="0.51560820374999994"/>
    <n v="1374955.21"/>
    <d v="2015-12-31T00:00:00"/>
    <s v="1A"/>
    <d v="2015-04-15T00:00:00"/>
    <n v="9.5"/>
    <m/>
    <n v="0"/>
    <x v="0"/>
    <x v="2"/>
  </r>
  <r>
    <n v="309573000027"/>
    <m/>
    <s v="300979609"/>
    <d v="2015-08-11T00:00:00"/>
    <d v="2020-11-08T00:00:00"/>
    <s v="HOUSE"/>
    <n v="5"/>
    <x v="0"/>
    <n v="1500000"/>
    <n v="2000000"/>
    <n v="0.6875"/>
    <n v="1375000"/>
    <d v="2015-12-31T00:00:00"/>
    <s v="1A"/>
    <d v="2015-08-11T00:00:00"/>
    <n v="11"/>
    <m/>
    <n v="0"/>
    <x v="0"/>
    <x v="1"/>
  </r>
  <r>
    <n v="318173000029"/>
    <m/>
    <s v="301196354"/>
    <d v="2015-09-04T00:00:00"/>
    <d v="2030-04-09T00:00:00"/>
    <s v="HOUSE"/>
    <n v="15"/>
    <x v="0"/>
    <n v="4000000"/>
    <n v="5333333.333333334"/>
    <n v="0.25788925125000001"/>
    <n v="1375409.34"/>
    <d v="2015-12-31T00:00:00"/>
    <s v="1A"/>
    <d v="2015-09-04T00:00:00"/>
    <n v="9.5"/>
    <m/>
    <n v="0"/>
    <x v="0"/>
    <x v="0"/>
  </r>
  <r>
    <n v="305273000032"/>
    <m/>
    <s v="300333740"/>
    <d v="2007-07-24T00:00:00"/>
    <d v="2022-07-24T00:00:00"/>
    <s v="HOUSE"/>
    <n v="7"/>
    <x v="0"/>
    <n v="2000000"/>
    <n v="2666666.666666667"/>
    <n v="0.51583516124999995"/>
    <n v="1375560.43"/>
    <d v="2015-12-31T00:00:00"/>
    <s v="1A"/>
    <d v="2007-07-24T00:00:00"/>
    <n v="12.5"/>
    <m/>
    <n v="0"/>
    <x v="0"/>
    <x v="0"/>
  </r>
  <r>
    <n v="306873000006"/>
    <m/>
    <s v="300761400"/>
    <d v="2006-04-28T00:00:00"/>
    <d v="2021-04-28T00:00:00"/>
    <s v="HOUSE"/>
    <n v="6"/>
    <x v="0"/>
    <n v="2200000"/>
    <n v="2933333.333333333"/>
    <n v="0.46895997272727274"/>
    <n v="1375615.92"/>
    <d v="2015-12-31T00:00:00"/>
    <s v="1A"/>
    <d v="2015-12-18T00:00:00"/>
    <n v="13"/>
    <n v="42364"/>
    <n v="5"/>
    <x v="2"/>
    <x v="1"/>
  </r>
  <r>
    <n v="301073000330"/>
    <m/>
    <s v="300231890"/>
    <d v="2014-06-27T00:00:00"/>
    <d v="2024-06-27T00:00:00"/>
    <s v="HOUSE"/>
    <n v="9"/>
    <x v="0"/>
    <n v="1500000"/>
    <n v="2000000"/>
    <n v="0.68786094999999992"/>
    <n v="1375721.9"/>
    <d v="2015-12-31T00:00:00"/>
    <s v="1A"/>
    <d v="2015-09-01T00:00:00"/>
    <n v="12.5"/>
    <m/>
    <n v="0"/>
    <x v="0"/>
    <x v="2"/>
  </r>
  <r>
    <n v="300173000028"/>
    <m/>
    <s v="200015266"/>
    <d v="2004-01-22T00:00:00"/>
    <d v="2024-01-22T00:00:00"/>
    <s v="HOUSE"/>
    <n v="9"/>
    <x v="0"/>
    <n v="1900000"/>
    <n v="2533333.333333333"/>
    <n v="0.54339960789473696"/>
    <n v="1376612.34"/>
    <d v="2015-12-31T00:00:00"/>
    <s v="1A"/>
    <d v="2015-10-15T00:00:00"/>
    <n v="15"/>
    <n v="42364"/>
    <n v="5"/>
    <x v="2"/>
    <x v="2"/>
  </r>
  <r>
    <n v="302773000001"/>
    <m/>
    <s v="200177317"/>
    <d v="2003-12-18T00:00:00"/>
    <d v="2023-12-18T00:00:00"/>
    <s v="HOUSE"/>
    <n v="8"/>
    <x v="0"/>
    <n v="2000000"/>
    <n v="2666666.666666667"/>
    <n v="0.51637789499999998"/>
    <n v="1377007.72"/>
    <d v="2015-12-31T00:00:00"/>
    <s v="1A"/>
    <d v="2006-07-12T00:00:00"/>
    <n v="11.5"/>
    <m/>
    <n v="0"/>
    <x v="0"/>
    <x v="0"/>
  </r>
  <r>
    <n v="320073000019"/>
    <m/>
    <s v="300037601"/>
    <d v="2014-05-05T00:00:00"/>
    <d v="2029-05-05T00:00:00"/>
    <s v="HOUSE"/>
    <n v="14"/>
    <x v="0"/>
    <n v="1540000"/>
    <n v="2053333.3333333333"/>
    <n v="0.67079220779220783"/>
    <n v="1377360"/>
    <d v="2015-12-31T00:00:00"/>
    <s v="1A"/>
    <d v="2015-11-27T00:00:00"/>
    <n v="13.5"/>
    <n v="42364"/>
    <n v="5"/>
    <x v="2"/>
    <x v="1"/>
  </r>
  <r>
    <n v="321073000022"/>
    <m/>
    <s v="300037668"/>
    <d v="2015-05-19T00:00:00"/>
    <d v="2021-05-19T00:00:00"/>
    <s v="HOUSE"/>
    <n v="6"/>
    <x v="0"/>
    <n v="1500000"/>
    <n v="2000000"/>
    <n v="0.68868405500000007"/>
    <n v="1377368.11"/>
    <d v="2015-12-31T00:00:00"/>
    <s v="1A"/>
    <d v="2015-05-19T00:00:00"/>
    <n v="10.5"/>
    <m/>
    <n v="0"/>
    <x v="0"/>
    <x v="0"/>
  </r>
  <r>
    <n v="307173000003"/>
    <m/>
    <s v="300589483"/>
    <d v="2005-08-30T00:00:00"/>
    <d v="2020-08-30T00:00:00"/>
    <s v="HOUSE"/>
    <n v="5"/>
    <x v="0"/>
    <n v="2500000"/>
    <n v="3333333.3333333335"/>
    <n v="0.41334275099999995"/>
    <n v="1377809.17"/>
    <d v="2015-12-31T00:00:00"/>
    <s v="1A"/>
    <d v="2014-11-04T00:00:00"/>
    <n v="13.5"/>
    <m/>
    <n v="0"/>
    <x v="0"/>
    <x v="0"/>
  </r>
  <r>
    <n v="302673000099"/>
    <m/>
    <s v="300013564"/>
    <d v="2006-11-22T00:00:00"/>
    <d v="2021-11-22T00:00:00"/>
    <s v="HOUSE"/>
    <n v="6"/>
    <x v="0"/>
    <n v="2100000"/>
    <n v="2800000"/>
    <n v="0.49208487857142852"/>
    <n v="1377837.66"/>
    <d v="2015-12-31T00:00:00"/>
    <s v="1A"/>
    <d v="2014-11-24T00:00:00"/>
    <n v="15"/>
    <m/>
    <n v="0"/>
    <x v="0"/>
    <x v="1"/>
  </r>
  <r>
    <n v="306973000218"/>
    <m/>
    <s v="300546731"/>
    <d v="2013-07-10T00:00:00"/>
    <d v="2023-10-07T00:00:00"/>
    <s v="HOUSE"/>
    <n v="8"/>
    <x v="0"/>
    <n v="1600000"/>
    <n v="2133333.333333333"/>
    <n v="0.64594247343750011"/>
    <n v="1378010.61"/>
    <d v="2015-12-31T00:00:00"/>
    <s v="1A"/>
    <d v="2013-07-10T00:00:00"/>
    <n v="14"/>
    <m/>
    <n v="0"/>
    <x v="0"/>
    <x v="0"/>
  </r>
  <r>
    <n v="306673000028"/>
    <m/>
    <s v="302509228"/>
    <d v="2015-06-17T00:00:00"/>
    <d v="2030-06-17T00:00:00"/>
    <s v="HOUSE"/>
    <n v="15"/>
    <x v="0"/>
    <n v="1400000"/>
    <n v="1866666.6666666667"/>
    <n v="0.73840966607142855"/>
    <n v="1378364.71"/>
    <d v="2015-12-31T00:00:00"/>
    <s v="1A"/>
    <d v="2015-06-17T00:00:00"/>
    <n v="9.5"/>
    <m/>
    <n v="0"/>
    <x v="0"/>
    <x v="0"/>
  </r>
  <r>
    <n v="306573000111"/>
    <m/>
    <s v="300611748"/>
    <d v="2013-04-03T00:00:00"/>
    <d v="2018-03-04T00:00:00"/>
    <s v="HOUSE"/>
    <n v="3"/>
    <x v="1"/>
    <n v="2500000"/>
    <n v="3333333.3333333335"/>
    <n v="0.41358644099999997"/>
    <n v="1378621.47"/>
    <d v="2015-12-31T00:00:00"/>
    <s v="1A"/>
    <d v="2015-05-08T00:00:00"/>
    <n v="16"/>
    <n v="42364"/>
    <n v="5"/>
    <x v="2"/>
    <x v="2"/>
  </r>
  <r>
    <n v="315073000007"/>
    <m/>
    <s v="301315067"/>
    <d v="2014-07-30T00:00:00"/>
    <d v="2024-07-30T00:00:00"/>
    <s v="HOUSE"/>
    <n v="9"/>
    <x v="0"/>
    <n v="1500000"/>
    <n v="2000000"/>
    <n v="0.69000450499999999"/>
    <n v="1380009.01"/>
    <d v="2015-12-31T00:00:00"/>
    <s v="1A"/>
    <d v="2014-07-30T00:00:00"/>
    <n v="12.5"/>
    <m/>
    <n v="0"/>
    <x v="0"/>
    <x v="0"/>
  </r>
  <r>
    <n v="307873000033"/>
    <m/>
    <s v="300810974"/>
    <d v="2011-07-29T00:00:00"/>
    <d v="2021-07-29T00:00:00"/>
    <s v="HOUSE"/>
    <n v="6"/>
    <x v="0"/>
    <n v="2000000"/>
    <n v="2666666.666666667"/>
    <n v="0.51773105999999991"/>
    <n v="1380616.16"/>
    <d v="2015-12-31T00:00:00"/>
    <s v="1A"/>
    <d v="2011-07-29T00:00:00"/>
    <n v="13.5"/>
    <m/>
    <n v="0"/>
    <x v="0"/>
    <x v="1"/>
  </r>
  <r>
    <n v="300373000050"/>
    <m/>
    <s v="300282011"/>
    <d v="2005-08-05T00:00:00"/>
    <d v="2025-05-08T00:00:00"/>
    <s v="HOUSE"/>
    <n v="10"/>
    <x v="0"/>
    <n v="2300000"/>
    <n v="3066666.666666667"/>
    <n v="0.4502369739130434"/>
    <n v="1380726.72"/>
    <d v="2015-12-31T00:00:00"/>
    <s v="1A"/>
    <d v="2006-07-12T00:00:00"/>
    <n v="12.75"/>
    <m/>
    <n v="0"/>
    <x v="0"/>
    <x v="0"/>
  </r>
  <r>
    <n v="308673000032"/>
    <m/>
    <s v="301165286"/>
    <d v="2015-02-24T00:00:00"/>
    <d v="2030-02-24T00:00:00"/>
    <s v="HOUSE"/>
    <n v="15"/>
    <x v="0"/>
    <n v="2000000"/>
    <n v="2666666.666666667"/>
    <n v="0.51785743124999994"/>
    <n v="1380953.15"/>
    <d v="2015-12-31T00:00:00"/>
    <s v="1A"/>
    <d v="2015-02-24T00:00:00"/>
    <n v="10.5"/>
    <m/>
    <n v="0"/>
    <x v="0"/>
    <x v="4"/>
  </r>
  <r>
    <n v="308073000012"/>
    <m/>
    <s v="301059405"/>
    <d v="2008-05-23T00:00:00"/>
    <d v="2023-05-23T00:00:00"/>
    <s v="HOUSE"/>
    <n v="8"/>
    <x v="0"/>
    <n v="1800000"/>
    <n v="2400000"/>
    <n v="0.57554053333333333"/>
    <n v="1381297.28"/>
    <d v="2015-12-31T00:00:00"/>
    <s v="1A"/>
    <d v="2015-08-24T00:00:00"/>
    <n v="15"/>
    <n v="42364"/>
    <n v="5"/>
    <x v="2"/>
    <x v="2"/>
  </r>
  <r>
    <n v="317873000041"/>
    <m/>
    <s v="300200638"/>
    <d v="2015-08-05T00:00:00"/>
    <d v="2030-05-08T00:00:00"/>
    <s v="HOUSE"/>
    <n v="15"/>
    <x v="0"/>
    <n v="3000000"/>
    <n v="4000000"/>
    <n v="0.345455915"/>
    <n v="1381823.66"/>
    <d v="2015-12-31T00:00:00"/>
    <s v="1A"/>
    <d v="2015-08-05T00:00:00"/>
    <n v="9.5"/>
    <m/>
    <n v="0"/>
    <x v="0"/>
    <x v="0"/>
  </r>
  <r>
    <n v="302573000106"/>
    <m/>
    <s v="200298905"/>
    <d v="2012-11-22T00:00:00"/>
    <d v="2017-11-22T00:00:00"/>
    <s v="HOUSE"/>
    <n v="2"/>
    <x v="1"/>
    <n v="3000000"/>
    <n v="4000000"/>
    <n v="0.34567249249999998"/>
    <n v="1382689.97"/>
    <d v="2015-12-31T00:00:00"/>
    <s v="1A"/>
    <d v="2012-11-22T00:00:00"/>
    <n v="14"/>
    <m/>
    <n v="0"/>
    <x v="0"/>
    <x v="2"/>
  </r>
  <r>
    <n v="301073000244"/>
    <m/>
    <s v="200366774"/>
    <d v="2010-07-08T00:00:00"/>
    <d v="2017-08-07T00:00:00"/>
    <s v="HOUSE"/>
    <n v="2"/>
    <x v="1"/>
    <n v="4200000"/>
    <n v="5600000"/>
    <n v="0.24699275535714285"/>
    <n v="1383159.43"/>
    <d v="2015-12-31T00:00:00"/>
    <s v="1A"/>
    <d v="2014-12-08T00:00:00"/>
    <n v="11"/>
    <n v="42364"/>
    <n v="5"/>
    <x v="2"/>
    <x v="2"/>
  </r>
  <r>
    <n v="308073000037"/>
    <m/>
    <s v="301137761"/>
    <d v="2015-05-18T00:00:00"/>
    <d v="2030-05-18T00:00:00"/>
    <s v="HOUSE"/>
    <n v="15"/>
    <x v="0"/>
    <n v="2000000"/>
    <n v="2666666.666666667"/>
    <n v="0.51886028999999989"/>
    <n v="1383627.44"/>
    <d v="2015-12-31T00:00:00"/>
    <s v="1A"/>
    <d v="2015-05-18T00:00:00"/>
    <n v="10.5"/>
    <m/>
    <n v="0"/>
    <x v="0"/>
    <x v="4"/>
  </r>
  <r>
    <n v="301973000249"/>
    <m/>
    <s v="300097721"/>
    <d v="2014-07-18T00:00:00"/>
    <d v="2024-07-18T00:00:00"/>
    <s v="HOUSE"/>
    <n v="9"/>
    <x v="0"/>
    <n v="1500000"/>
    <n v="2000000"/>
    <n v="0.69192882499999997"/>
    <n v="1383857.65"/>
    <d v="2015-12-31T00:00:00"/>
    <s v="1A"/>
    <d v="2014-07-18T00:00:00"/>
    <n v="10.5"/>
    <n v="42364"/>
    <n v="5"/>
    <x v="2"/>
    <x v="0"/>
  </r>
  <r>
    <n v="310473000010"/>
    <m/>
    <s v="301035011"/>
    <d v="2008-11-24T00:00:00"/>
    <d v="2018-11-24T00:00:00"/>
    <s v="HOUSE"/>
    <n v="3"/>
    <x v="1"/>
    <n v="3000000"/>
    <n v="4000000"/>
    <n v="0.3460087275"/>
    <n v="1384034.91"/>
    <d v="2015-12-31T00:00:00"/>
    <s v="1A"/>
    <d v="2014-12-30T00:00:00"/>
    <n v="13"/>
    <m/>
    <n v="0"/>
    <x v="0"/>
    <x v="2"/>
  </r>
  <r>
    <n v="314873000004"/>
    <m/>
    <s v="301793988"/>
    <d v="2013-12-26T00:00:00"/>
    <d v="2018-12-26T00:00:00"/>
    <s v="HOUSE"/>
    <n v="3"/>
    <x v="1"/>
    <n v="2000000"/>
    <n v="2666666.666666667"/>
    <n v="0.5190561374999999"/>
    <n v="1384149.7"/>
    <d v="2015-12-31T00:00:00"/>
    <s v="1B"/>
    <d v="2015-12-28T00:00:00"/>
    <n v="14.5"/>
    <n v="42334"/>
    <n v="35"/>
    <x v="1"/>
    <x v="2"/>
  </r>
  <r>
    <n v="318273000008"/>
    <m/>
    <s v="302054692"/>
    <d v="2014-01-23T00:00:00"/>
    <d v="2026-01-23T00:00:00"/>
    <s v="HOUSE"/>
    <n v="11"/>
    <x v="0"/>
    <n v="1500000"/>
    <n v="2000000"/>
    <n v="0.69224701499999997"/>
    <n v="1384494.03"/>
    <d v="2015-12-31T00:00:00"/>
    <s v="1A"/>
    <d v="2014-01-23T00:00:00"/>
    <n v="12"/>
    <m/>
    <n v="0"/>
    <x v="0"/>
    <x v="0"/>
  </r>
  <r>
    <n v="300873000159"/>
    <m/>
    <s v="300360801"/>
    <d v="2014-12-05T00:00:00"/>
    <d v="2024-05-12T00:00:00"/>
    <s v="HOUSE"/>
    <n v="9"/>
    <x v="0"/>
    <n v="1500000"/>
    <n v="2000000"/>
    <n v="0.69255399500000003"/>
    <n v="1385107.99"/>
    <d v="2015-12-31T00:00:00"/>
    <s v="1A"/>
    <d v="2014-12-05T00:00:00"/>
    <n v="10.5"/>
    <m/>
    <n v="0"/>
    <x v="0"/>
    <x v="2"/>
  </r>
  <r>
    <n v="301173000098"/>
    <m/>
    <s v="301058070"/>
    <d v="2008-05-02T00:00:00"/>
    <d v="2018-02-05T00:00:00"/>
    <s v="HOUSE"/>
    <n v="3"/>
    <x v="1"/>
    <n v="3500000"/>
    <n v="4666666.666666666"/>
    <n v="0.29682596357142865"/>
    <n v="1385187.83"/>
    <d v="2015-12-31T00:00:00"/>
    <s v="1B"/>
    <d v="2015-12-28T00:00:00"/>
    <n v="15"/>
    <n v="42334"/>
    <n v="35"/>
    <x v="1"/>
    <x v="2"/>
  </r>
  <r>
    <n v="307873000065"/>
    <m/>
    <s v="302321734"/>
    <d v="2014-12-08T00:00:00"/>
    <d v="2024-08-12T00:00:00"/>
    <s v="HOUSE"/>
    <n v="9"/>
    <x v="0"/>
    <n v="1500000"/>
    <n v="2000000"/>
    <n v="0.69286954000000001"/>
    <n v="1385739.08"/>
    <d v="2015-12-31T00:00:00"/>
    <s v="1A"/>
    <d v="2015-11-03T00:00:00"/>
    <n v="10.5"/>
    <m/>
    <n v="0"/>
    <x v="0"/>
    <x v="1"/>
  </r>
  <r>
    <n v="302673000216"/>
    <m/>
    <s v="301566975"/>
    <d v="2014-11-12T00:00:00"/>
    <d v="2024-12-11T00:00:00"/>
    <s v="HOUSE"/>
    <n v="9"/>
    <x v="0"/>
    <n v="1500000"/>
    <n v="2000000"/>
    <n v="0.69290811499999994"/>
    <n v="1385816.23"/>
    <d v="2015-12-31T00:00:00"/>
    <s v="1A"/>
    <d v="2014-11-12T00:00:00"/>
    <n v="10.5"/>
    <m/>
    <n v="0"/>
    <x v="0"/>
    <x v="0"/>
  </r>
  <r>
    <n v="305373000032"/>
    <m/>
    <s v="300405011"/>
    <d v="2011-04-29T00:00:00"/>
    <d v="2021-04-29T00:00:00"/>
    <s v="HOUSE"/>
    <n v="6"/>
    <x v="0"/>
    <n v="2000000"/>
    <n v="2666666.666666667"/>
    <n v="0.51973756124999992"/>
    <n v="1385966.83"/>
    <d v="2015-12-31T00:00:00"/>
    <s v="1A"/>
    <d v="2014-07-30T00:00:00"/>
    <n v="14.5"/>
    <m/>
    <n v="0"/>
    <x v="0"/>
    <x v="1"/>
  </r>
  <r>
    <n v="300873000116"/>
    <m/>
    <s v="200404943"/>
    <d v="2011-01-21T00:00:00"/>
    <d v="2021-01-21T00:00:00"/>
    <s v="HOUSE"/>
    <n v="6"/>
    <x v="0"/>
    <n v="2000000"/>
    <n v="2666666.666666667"/>
    <n v="0.51980967749999996"/>
    <n v="1386159.14"/>
    <d v="2015-12-31T00:00:00"/>
    <s v="1B"/>
    <d v="2015-12-28T00:00:00"/>
    <n v="13.5"/>
    <n v="42334"/>
    <n v="35"/>
    <x v="1"/>
    <x v="1"/>
  </r>
  <r>
    <n v="300673000233"/>
    <m/>
    <s v="200331348"/>
    <d v="2013-01-15T00:00:00"/>
    <d v="2021-01-15T00:00:00"/>
    <s v="HOUSE"/>
    <n v="6"/>
    <x v="0"/>
    <n v="2500000"/>
    <n v="3333333.3333333335"/>
    <n v="0.41594999999999999"/>
    <n v="1386500"/>
    <d v="2015-12-31T00:00:00"/>
    <s v="1A"/>
    <d v="2013-01-15T00:00:00"/>
    <n v="14"/>
    <m/>
    <n v="0"/>
    <x v="0"/>
    <x v="0"/>
  </r>
  <r>
    <n v="306773000089"/>
    <m/>
    <s v="300779251"/>
    <d v="2013-12-12T00:00:00"/>
    <d v="2028-12-12T00:00:00"/>
    <s v="HOUSE"/>
    <n v="13"/>
    <x v="0"/>
    <n v="1500000"/>
    <n v="2000000"/>
    <n v="0.69329482999999992"/>
    <n v="1386589.66"/>
    <d v="2015-12-31T00:00:00"/>
    <s v="1A"/>
    <d v="2013-12-12T00:00:00"/>
    <n v="13"/>
    <m/>
    <n v="0"/>
    <x v="0"/>
    <x v="2"/>
  </r>
  <r>
    <n v="320873000021"/>
    <m/>
    <s v="302601468"/>
    <d v="2015-10-29T00:00:00"/>
    <d v="2020-10-29T00:00:00"/>
    <s v="HOUSE"/>
    <n v="5"/>
    <x v="0"/>
    <n v="1400000"/>
    <n v="1866666.6666666667"/>
    <n v="0.74295720535714282"/>
    <n v="1386853.45"/>
    <d v="2015-12-31T00:00:00"/>
    <s v="1A"/>
    <d v="2015-10-29T00:00:00"/>
    <n v="10.5"/>
    <m/>
    <n v="0"/>
    <x v="0"/>
    <x v="0"/>
  </r>
  <r>
    <n v="300773000342"/>
    <m/>
    <s v="300216256"/>
    <d v="2014-09-09T00:00:00"/>
    <d v="2024-09-09T00:00:00"/>
    <s v="HOUSE"/>
    <n v="9"/>
    <x v="0"/>
    <n v="1500000"/>
    <n v="2000000"/>
    <n v="0.69357385999999999"/>
    <n v="1387147.72"/>
    <d v="2015-12-31T00:00:00"/>
    <s v="1A"/>
    <d v="2014-09-09T00:00:00"/>
    <n v="12.5"/>
    <n v="42364"/>
    <n v="5"/>
    <x v="2"/>
    <x v="4"/>
  </r>
  <r>
    <n v="306473000081"/>
    <m/>
    <s v="301031123"/>
    <d v="2008-04-17T00:00:00"/>
    <d v="2018-04-17T00:00:00"/>
    <s v="HOUSE"/>
    <n v="3"/>
    <x v="1"/>
    <n v="3500000"/>
    <n v="4666666.666666666"/>
    <n v="0.29731445357142861"/>
    <n v="1387467.45"/>
    <d v="2015-12-31T00:00:00"/>
    <s v="1A"/>
    <d v="2015-07-30T00:00:00"/>
    <n v="11.5"/>
    <n v="42364"/>
    <n v="5"/>
    <x v="2"/>
    <x v="2"/>
  </r>
  <r>
    <n v="313473000052"/>
    <m/>
    <s v="302177775"/>
    <d v="2015-10-15T00:00:00"/>
    <d v="2030-10-15T00:00:00"/>
    <s v="HOUSE"/>
    <n v="15"/>
    <x v="0"/>
    <n v="1400000"/>
    <n v="1866666.6666666667"/>
    <n v="0.74336911607142864"/>
    <n v="1387622.35"/>
    <d v="2015-12-31T00:00:00"/>
    <s v="1A"/>
    <d v="2015-10-15T00:00:00"/>
    <n v="10.5"/>
    <m/>
    <n v="0"/>
    <x v="0"/>
    <x v="0"/>
  </r>
  <r>
    <n v="305173000084"/>
    <m/>
    <s v="300786551"/>
    <d v="2015-02-11T00:00:00"/>
    <d v="2025-11-02T00:00:00"/>
    <s v="HOUSE"/>
    <n v="10"/>
    <x v="0"/>
    <n v="1500000"/>
    <n v="2000000"/>
    <n v="0.69439708"/>
    <n v="1388794.16"/>
    <d v="2015-12-31T00:00:00"/>
    <s v="1A"/>
    <d v="2015-02-11T00:00:00"/>
    <n v="10.5"/>
    <m/>
    <n v="0"/>
    <x v="0"/>
    <x v="0"/>
  </r>
  <r>
    <n v="301273000037"/>
    <m/>
    <s v="200169321"/>
    <d v="2005-06-14T00:00:00"/>
    <d v="2022-06-14T00:00:00"/>
    <s v="HOUSE"/>
    <n v="7"/>
    <x v="0"/>
    <n v="2000000"/>
    <n v="2666666.666666667"/>
    <n v="0.52085602874999992"/>
    <n v="1388949.41"/>
    <d v="2015-12-31T00:00:00"/>
    <s v="1B"/>
    <d v="2015-12-28T00:00:00"/>
    <n v="11.5"/>
    <n v="42334"/>
    <n v="35"/>
    <x v="1"/>
    <x v="4"/>
  </r>
  <r>
    <n v="305073000168"/>
    <m/>
    <s v="300489806"/>
    <d v="2012-06-28T00:00:00"/>
    <d v="2020-06-28T00:00:00"/>
    <s v="HOUSE"/>
    <n v="5"/>
    <x v="0"/>
    <n v="2000000"/>
    <n v="2666666.666666667"/>
    <n v="0.52139503124999997"/>
    <n v="1390386.75"/>
    <d v="2015-12-31T00:00:00"/>
    <s v="1A"/>
    <d v="2012-06-28T00:00:00"/>
    <n v="13"/>
    <m/>
    <n v="0"/>
    <x v="0"/>
    <x v="0"/>
  </r>
  <r>
    <n v="305073000169"/>
    <m/>
    <s v="300489806"/>
    <d v="2012-06-28T00:00:00"/>
    <d v="2020-06-28T00:00:00"/>
    <s v="HOUSE"/>
    <n v="5"/>
    <x v="0"/>
    <n v="2000000"/>
    <n v="2666666.666666667"/>
    <n v="0.52139503124999997"/>
    <n v="1390386.75"/>
    <d v="2015-12-31T00:00:00"/>
    <s v="1A"/>
    <d v="2012-06-28T00:00:00"/>
    <n v="13"/>
    <m/>
    <n v="0"/>
    <x v="0"/>
    <x v="0"/>
  </r>
  <r>
    <n v="318973000010"/>
    <m/>
    <s v="302126743"/>
    <d v="2014-02-19T00:00:00"/>
    <d v="2019-02-19T00:00:00"/>
    <s v="HOUSE"/>
    <n v="4"/>
    <x v="1"/>
    <n v="2000000"/>
    <n v="2666666.666666667"/>
    <n v="0.52172114624999988"/>
    <n v="1391256.39"/>
    <d v="2015-12-31T00:00:00"/>
    <s v="1A"/>
    <d v="2015-06-29T00:00:00"/>
    <n v="14.5"/>
    <m/>
    <n v="0"/>
    <x v="0"/>
    <x v="2"/>
  </r>
  <r>
    <n v="313973000003"/>
    <m/>
    <s v="301711807"/>
    <d v="2012-11-30T00:00:00"/>
    <d v="2022-11-30T00:00:00"/>
    <s v="HOUSE"/>
    <n v="7"/>
    <x v="0"/>
    <n v="1800000"/>
    <n v="2400000"/>
    <n v="0.57977575833333339"/>
    <n v="1391461.82"/>
    <d v="2015-12-31T00:00:00"/>
    <s v="1A"/>
    <d v="2015-11-05T00:00:00"/>
    <n v="14"/>
    <n v="42364"/>
    <n v="5"/>
    <x v="2"/>
    <x v="0"/>
  </r>
  <r>
    <n v="320073000025"/>
    <m/>
    <s v="301517122"/>
    <d v="2014-09-26T00:00:00"/>
    <d v="2024-09-26T00:00:00"/>
    <s v="HOUSE"/>
    <n v="9"/>
    <x v="0"/>
    <n v="1500000"/>
    <n v="2000000"/>
    <n v="0.69596880500000002"/>
    <n v="1391937.61"/>
    <d v="2015-12-31T00:00:00"/>
    <s v="1A"/>
    <d v="2015-10-12T00:00:00"/>
    <n v="10.5"/>
    <n v="42364"/>
    <n v="5"/>
    <x v="2"/>
    <x v="4"/>
  </r>
  <r>
    <n v="300173000321"/>
    <m/>
    <s v="200389117"/>
    <d v="2015-07-27T00:00:00"/>
    <d v="2020-07-27T00:00:00"/>
    <s v="HOUSE"/>
    <n v="5"/>
    <x v="0"/>
    <n v="1500000"/>
    <n v="2000000"/>
    <n v="0.696347245"/>
    <n v="1392694.49"/>
    <d v="2015-12-31T00:00:00"/>
    <s v="1A"/>
    <d v="2015-07-27T00:00:00"/>
    <n v="9.5"/>
    <m/>
    <n v="0"/>
    <x v="0"/>
    <x v="0"/>
  </r>
  <r>
    <n v="303173000150"/>
    <m/>
    <s v="301132956"/>
    <d v="2014-11-21T00:00:00"/>
    <d v="2039-11-21T00:00:00"/>
    <s v="HOUSE"/>
    <n v="24"/>
    <x v="0"/>
    <n v="1400000"/>
    <n v="1866666.6666666667"/>
    <n v="0.74662035000000004"/>
    <n v="1393691.32"/>
    <d v="2015-12-31T00:00:00"/>
    <s v="1A"/>
    <d v="2014-11-21T00:00:00"/>
    <n v="10.5"/>
    <m/>
    <n v="0"/>
    <x v="0"/>
    <x v="0"/>
  </r>
  <r>
    <n v="300473000170"/>
    <m/>
    <s v="301067795"/>
    <d v="2013-02-18T00:00:00"/>
    <d v="2028-02-18T00:00:00"/>
    <s v="HOUSE"/>
    <n v="13"/>
    <x v="0"/>
    <n v="1500000"/>
    <n v="2000000"/>
    <n v="0.69691374500000003"/>
    <n v="1393827.49"/>
    <d v="2015-12-31T00:00:00"/>
    <s v="1A"/>
    <d v="2013-02-18T00:00:00"/>
    <n v="14"/>
    <m/>
    <n v="0"/>
    <x v="0"/>
    <x v="2"/>
  </r>
  <r>
    <n v="306973000206"/>
    <m/>
    <s v="301479415"/>
    <d v="2011-01-18T00:00:00"/>
    <d v="2031-01-18T00:00:00"/>
    <s v="HOUSE"/>
    <n v="16"/>
    <x v="0"/>
    <n v="1850000"/>
    <n v="2466666.666666667"/>
    <n v="0.56522635135135124"/>
    <n v="1394225"/>
    <d v="2015-12-31T00:00:00"/>
    <s v="1A"/>
    <d v="2011-01-18T00:00:00"/>
    <n v="14.5"/>
    <m/>
    <n v="0"/>
    <x v="0"/>
    <x v="1"/>
  </r>
  <r>
    <n v="320073000047"/>
    <m/>
    <s v="302429693"/>
    <d v="2015-09-07T00:00:00"/>
    <d v="2020-07-09T00:00:00"/>
    <s v="HOUSE"/>
    <n v="5"/>
    <x v="0"/>
    <n v="1500000"/>
    <n v="2000000"/>
    <n v="0.69715061"/>
    <n v="1394301.22"/>
    <d v="2015-12-31T00:00:00"/>
    <s v="1A"/>
    <d v="2015-09-07T00:00:00"/>
    <n v="9.5"/>
    <m/>
    <n v="0"/>
    <x v="0"/>
    <x v="4"/>
  </r>
  <r>
    <n v="321273000014"/>
    <m/>
    <s v="300921919"/>
    <d v="2014-11-26T00:00:00"/>
    <d v="2024-11-26T00:00:00"/>
    <s v="HOUSE"/>
    <n v="9"/>
    <x v="0"/>
    <n v="1500000"/>
    <n v="2000000"/>
    <n v="0.69726822999999993"/>
    <n v="1394536.46"/>
    <d v="2015-12-31T00:00:00"/>
    <s v="1A"/>
    <d v="2014-11-26T00:00:00"/>
    <n v="10"/>
    <m/>
    <n v="0"/>
    <x v="0"/>
    <x v="0"/>
  </r>
  <r>
    <n v="312573000011"/>
    <m/>
    <s v="301223428"/>
    <d v="2014-09-25T00:00:00"/>
    <d v="2020-09-25T00:00:00"/>
    <s v="HOUSE"/>
    <n v="5"/>
    <x v="0"/>
    <n v="1694494.19"/>
    <n v="2259325.5866666664"/>
    <n v="0.61738240748998985"/>
    <n v="1394867.87"/>
    <d v="2015-12-31T00:00:00"/>
    <s v="1A"/>
    <d v="2015-02-28T00:00:00"/>
    <n v="10.5"/>
    <m/>
    <n v="0"/>
    <x v="0"/>
    <x v="2"/>
  </r>
  <r>
    <n v="301873000071"/>
    <m/>
    <s v="200103775"/>
    <d v="2006-03-16T00:00:00"/>
    <d v="2025-03-16T00:00:00"/>
    <s v="HOUSE"/>
    <n v="10"/>
    <x v="0"/>
    <n v="1750000"/>
    <n v="2333333.333333333"/>
    <n v="0.59783299285714286"/>
    <n v="1394943.65"/>
    <d v="2015-12-31T00:00:00"/>
    <s v="1A"/>
    <d v="2006-07-12T00:00:00"/>
    <n v="14.5"/>
    <m/>
    <n v="0"/>
    <x v="0"/>
    <x v="0"/>
  </r>
  <r>
    <n v="305773000161"/>
    <m/>
    <s v="300321585"/>
    <d v="2014-02-10T00:00:00"/>
    <d v="2019-10-02T00:00:00"/>
    <s v="HOUSE"/>
    <n v="4"/>
    <x v="1"/>
    <n v="2000000"/>
    <n v="2666666.666666667"/>
    <n v="0.52322694375000001"/>
    <n v="1395271.85"/>
    <d v="2015-12-31T00:00:00"/>
    <s v="1A"/>
    <d v="2015-11-09T00:00:00"/>
    <n v="13"/>
    <n v="42364"/>
    <n v="5"/>
    <x v="2"/>
    <x v="2"/>
  </r>
  <r>
    <n v="309073000050"/>
    <m/>
    <s v="300849224"/>
    <d v="2014-10-24T00:00:00"/>
    <d v="2024-10-24T00:00:00"/>
    <s v="HOUSE"/>
    <n v="9"/>
    <x v="0"/>
    <n v="1500000"/>
    <n v="2000000"/>
    <n v="0.69807675999999996"/>
    <n v="1396153.52"/>
    <d v="2015-12-31T00:00:00"/>
    <s v="1A"/>
    <d v="2015-03-30T00:00:00"/>
    <n v="10.5"/>
    <n v="42364"/>
    <n v="5"/>
    <x v="2"/>
    <x v="2"/>
  </r>
  <r>
    <n v="301373000261"/>
    <m/>
    <s v="200475955"/>
    <d v="2014-10-14T00:00:00"/>
    <d v="2021-10-14T00:00:00"/>
    <s v="HOUSE"/>
    <n v="6"/>
    <x v="0"/>
    <n v="1700000"/>
    <n v="2266666.666666667"/>
    <n v="0.61599264705882339"/>
    <n v="1396250"/>
    <d v="2015-12-31T00:00:00"/>
    <s v="1A"/>
    <d v="2014-10-14T00:00:00"/>
    <n v="10.5"/>
    <m/>
    <n v="0"/>
    <x v="0"/>
    <x v="0"/>
  </r>
  <r>
    <n v="309873000044"/>
    <m/>
    <s v="301323107"/>
    <d v="2015-02-11T00:00:00"/>
    <d v="2025-11-02T00:00:00"/>
    <s v="HOUSE"/>
    <n v="10"/>
    <x v="0"/>
    <n v="1500000"/>
    <n v="2000000"/>
    <n v="0.69815150500000001"/>
    <n v="1396303.01"/>
    <d v="2015-12-31T00:00:00"/>
    <s v="1A"/>
    <d v="2015-04-29T00:00:00"/>
    <n v="10.5"/>
    <m/>
    <n v="0"/>
    <x v="0"/>
    <x v="0"/>
  </r>
  <r>
    <n v="301273000127"/>
    <m/>
    <s v="300139245"/>
    <d v="2008-08-26T00:00:00"/>
    <d v="2023-08-26T00:00:00"/>
    <s v="HOUSE"/>
    <n v="8"/>
    <x v="0"/>
    <n v="1800000"/>
    <n v="2400000"/>
    <n v="0.58200969166666672"/>
    <n v="1396823.26"/>
    <d v="2015-12-31T00:00:00"/>
    <s v="1A"/>
    <d v="2012-10-01T00:00:00"/>
    <n v="15"/>
    <n v="42364"/>
    <n v="5"/>
    <x v="2"/>
    <x v="0"/>
  </r>
  <r>
    <n v="306573000136"/>
    <m/>
    <s v="300413060"/>
    <d v="2015-08-04T00:00:00"/>
    <d v="2020-04-08T00:00:00"/>
    <s v="HOUSE"/>
    <n v="5"/>
    <x v="0"/>
    <n v="1500000"/>
    <n v="2000000"/>
    <n v="0.69852139000000002"/>
    <n v="1397042.78"/>
    <d v="2015-12-31T00:00:00"/>
    <s v="1A"/>
    <d v="2015-08-04T00:00:00"/>
    <n v="9.5"/>
    <m/>
    <n v="0"/>
    <x v="0"/>
    <x v="0"/>
  </r>
  <r>
    <n v="307673000151"/>
    <m/>
    <s v="302484083"/>
    <d v="2015-10-14T00:00:00"/>
    <d v="2030-10-14T00:00:00"/>
    <s v="HOUSE"/>
    <n v="15"/>
    <x v="0"/>
    <n v="4000000"/>
    <n v="5333333.333333334"/>
    <n v="0.26204317312499997"/>
    <n v="1397563.59"/>
    <d v="2015-12-31T00:00:00"/>
    <s v="1A"/>
    <d v="2015-10-14T00:00:00"/>
    <n v="10.5"/>
    <m/>
    <n v="0"/>
    <x v="0"/>
    <x v="2"/>
  </r>
  <r>
    <n v="303973000143"/>
    <m/>
    <s v="300546572"/>
    <d v="2015-03-23T00:00:00"/>
    <d v="2020-03-23T00:00:00"/>
    <s v="HOUSE"/>
    <n v="5"/>
    <x v="0"/>
    <n v="1600000"/>
    <n v="2133333.333333333"/>
    <n v="0.65574617343750008"/>
    <n v="1398925.17"/>
    <d v="2015-12-31T00:00:00"/>
    <s v="1A"/>
    <d v="2015-12-31T00:00:00"/>
    <n v="9.5"/>
    <n v="42364"/>
    <n v="5"/>
    <x v="2"/>
    <x v="0"/>
  </r>
  <r>
    <n v="301073000293"/>
    <m/>
    <s v="200178067"/>
    <d v="2012-11-09T00:00:00"/>
    <d v="2022-09-11T00:00:00"/>
    <s v="HOUSE"/>
    <n v="7"/>
    <x v="0"/>
    <n v="1750000"/>
    <n v="2333333.333333333"/>
    <n v="0.59956631571428587"/>
    <n v="1398988.07"/>
    <d v="2015-12-31T00:00:00"/>
    <s v="1A"/>
    <d v="2012-11-09T00:00:00"/>
    <n v="14"/>
    <m/>
    <n v="0"/>
    <x v="0"/>
    <x v="1"/>
  </r>
  <r>
    <n v="308273000049"/>
    <m/>
    <s v="200183760"/>
    <d v="2014-03-28T00:00:00"/>
    <d v="2017-03-28T00:00:00"/>
    <s v="HOUSE"/>
    <n v="2"/>
    <x v="1"/>
    <n v="3000000"/>
    <n v="4000000"/>
    <n v="0.34991263500000003"/>
    <n v="1399650.54"/>
    <d v="2015-12-31T00:00:00"/>
    <s v="1A"/>
    <d v="2014-03-28T00:00:00"/>
    <n v="14"/>
    <m/>
    <n v="0"/>
    <x v="0"/>
    <x v="2"/>
  </r>
  <r>
    <n v="307473000091"/>
    <m/>
    <s v="300770570"/>
    <d v="2015-12-22T00:00:00"/>
    <d v="2025-12-22T00:00:00"/>
    <s v="HOUSE"/>
    <n v="10"/>
    <x v="0"/>
    <n v="2000000"/>
    <n v="2666666.666666667"/>
    <n v="0.52499999999999991"/>
    <n v="1400000"/>
    <d v="2015-12-31T00:00:00"/>
    <s v="1A"/>
    <d v="2015-12-22T00:00:00"/>
    <n v="10.5"/>
    <m/>
    <n v="0"/>
    <x v="0"/>
    <x v="4"/>
  </r>
  <r>
    <n v="301073000280"/>
    <m/>
    <s v="301597160"/>
    <d v="2012-03-02T00:00:00"/>
    <d v="2017-02-03T00:00:00"/>
    <s v="HOUSE"/>
    <n v="2"/>
    <x v="1"/>
    <n v="6000000"/>
    <n v="8000000"/>
    <n v="0.17499999999999999"/>
    <n v="1400000"/>
    <d v="2015-12-31T00:00:00"/>
    <s v="1A"/>
    <d v="2012-03-02T00:00:00"/>
    <n v="14"/>
    <m/>
    <n v="0"/>
    <x v="0"/>
    <x v="2"/>
  </r>
  <r>
    <n v="301173000091"/>
    <m/>
    <s v="300004731"/>
    <d v="2007-12-12T00:00:00"/>
    <d v="2022-12-12T00:00:00"/>
    <s v="HOUSE"/>
    <n v="7"/>
    <x v="0"/>
    <n v="1900000"/>
    <n v="2533333.333333333"/>
    <n v="0.5527318973684211"/>
    <n v="1400254.14"/>
    <d v="2015-12-31T00:00:00"/>
    <s v="1A"/>
    <d v="2010-10-28T00:00:00"/>
    <n v="15"/>
    <m/>
    <n v="0"/>
    <x v="0"/>
    <x v="2"/>
  </r>
  <r>
    <n v="301073000257"/>
    <m/>
    <s v="200262848"/>
    <d v="2011-05-05T00:00:00"/>
    <d v="2021-05-05T00:00:00"/>
    <s v="HOUSE"/>
    <n v="6"/>
    <x v="0"/>
    <n v="2000000"/>
    <n v="2666666.666666667"/>
    <n v="0.52514262749999996"/>
    <n v="1400380.34"/>
    <d v="2015-12-31T00:00:00"/>
    <s v="1A"/>
    <d v="2011-05-05T00:00:00"/>
    <n v="12"/>
    <m/>
    <n v="0"/>
    <x v="0"/>
    <x v="2"/>
  </r>
  <r>
    <n v="300373000214"/>
    <m/>
    <s v="200490816"/>
    <d v="2015-07-17T00:00:00"/>
    <d v="2020-07-17T00:00:00"/>
    <s v="HOUSE"/>
    <n v="5"/>
    <x v="0"/>
    <n v="1500000"/>
    <n v="2000000"/>
    <n v="0.70026487000000004"/>
    <n v="1400529.74"/>
    <d v="2015-12-31T00:00:00"/>
    <s v="1A"/>
    <d v="2015-07-17T00:00:00"/>
    <n v="9.5"/>
    <m/>
    <n v="0"/>
    <x v="0"/>
    <x v="1"/>
  </r>
  <r>
    <n v="303273000101"/>
    <m/>
    <s v="300088660"/>
    <d v="2014-02-19T00:00:00"/>
    <d v="2029-02-19T00:00:00"/>
    <s v="HOUSE"/>
    <n v="14"/>
    <x v="0"/>
    <n v="1500000"/>
    <n v="2000000"/>
    <n v="0.70035018999999998"/>
    <n v="1400700.38"/>
    <d v="2015-12-31T00:00:00"/>
    <s v="1A"/>
    <d v="2014-02-19T00:00:00"/>
    <n v="11"/>
    <n v="42364"/>
    <n v="5"/>
    <x v="2"/>
    <x v="0"/>
  </r>
  <r>
    <n v="315073000010"/>
    <m/>
    <s v="302360180"/>
    <d v="2014-12-11T00:00:00"/>
    <d v="2026-11-12T00:00:00"/>
    <s v="HOUSE"/>
    <n v="11"/>
    <x v="0"/>
    <n v="1500000"/>
    <n v="2000000"/>
    <n v="0.7007368100000001"/>
    <n v="1401473.62"/>
    <d v="2015-12-31T00:00:00"/>
    <s v="1A"/>
    <d v="2014-12-11T00:00:00"/>
    <n v="10.25"/>
    <m/>
    <n v="0"/>
    <x v="0"/>
    <x v="1"/>
  </r>
  <r>
    <n v="302873000096"/>
    <m/>
    <s v="300279298"/>
    <d v="2014-12-19T00:00:00"/>
    <d v="2024-12-19T00:00:00"/>
    <s v="HOUSE"/>
    <n v="9"/>
    <x v="0"/>
    <n v="1500000"/>
    <n v="2000000"/>
    <n v="0.70087640500000004"/>
    <n v="1401752.81"/>
    <d v="2015-12-31T00:00:00"/>
    <s v="1A"/>
    <d v="2014-12-19T00:00:00"/>
    <n v="10.5"/>
    <m/>
    <n v="0"/>
    <x v="0"/>
    <x v="1"/>
  </r>
  <r>
    <n v="305273000079"/>
    <m/>
    <s v="300436975"/>
    <d v="2012-07-30T00:00:00"/>
    <d v="2032-07-30T00:00:00"/>
    <s v="HOUSE"/>
    <n v="17"/>
    <x v="0"/>
    <n v="1500000"/>
    <n v="2000000"/>
    <n v="0.70113175999999999"/>
    <n v="1402263.52"/>
    <d v="2015-12-31T00:00:00"/>
    <s v="1A"/>
    <d v="2012-07-30T00:00:00"/>
    <n v="13"/>
    <n v="42364"/>
    <n v="5"/>
    <x v="2"/>
    <x v="0"/>
  </r>
  <r>
    <n v="313373000023"/>
    <m/>
    <s v="300246584"/>
    <d v="2015-06-30T00:00:00"/>
    <d v="2030-06-30T00:00:00"/>
    <s v="HOUSE"/>
    <n v="15"/>
    <x v="0"/>
    <n v="1450000"/>
    <n v="1933333.3333333333"/>
    <n v="0.7257476637931034"/>
    <n v="1403112.15"/>
    <d v="2015-12-31T00:00:00"/>
    <s v="1A"/>
    <d v="2015-06-30T00:00:00"/>
    <n v="9.5"/>
    <m/>
    <n v="0"/>
    <x v="0"/>
    <x v="0"/>
  </r>
  <r>
    <n v="300673000284"/>
    <m/>
    <s v="301966537"/>
    <d v="2014-09-24T00:00:00"/>
    <d v="2024-09-24T00:00:00"/>
    <s v="HOUSE"/>
    <n v="9"/>
    <x v="0"/>
    <n v="1500000"/>
    <n v="2000000"/>
    <n v="0.70219373500000004"/>
    <n v="1404387.47"/>
    <d v="2015-12-31T00:00:00"/>
    <s v="1A"/>
    <d v="2014-09-24T00:00:00"/>
    <n v="12.5"/>
    <n v="42364"/>
    <n v="5"/>
    <x v="2"/>
    <x v="0"/>
  </r>
  <r>
    <n v="301773000047"/>
    <m/>
    <s v="300545279"/>
    <d v="2004-12-21T00:00:00"/>
    <d v="2019-12-21T00:00:00"/>
    <s v="HOUSE"/>
    <n v="4"/>
    <x v="1"/>
    <n v="2800000"/>
    <n v="3733333.3333333335"/>
    <n v="0.37642775624999997"/>
    <n v="1405330.29"/>
    <d v="2015-12-31T00:00:00"/>
    <s v="1A"/>
    <d v="2006-07-12T00:00:00"/>
    <n v="15"/>
    <m/>
    <n v="0"/>
    <x v="0"/>
    <x v="0"/>
  </r>
  <r>
    <n v="310873000001"/>
    <m/>
    <s v="301109000"/>
    <d v="2008-08-21T00:00:00"/>
    <d v="2018-08-21T00:00:00"/>
    <s v="HOUSE"/>
    <n v="3"/>
    <x v="1"/>
    <n v="1400000"/>
    <n v="1866666.6666666667"/>
    <n v="0.75350853214285707"/>
    <n v="1406549.26"/>
    <d v="2015-12-31T00:00:00"/>
    <s v="2D"/>
    <d v="2011-02-20T00:00:00"/>
    <n v="15"/>
    <n v="40077"/>
    <n v="2292"/>
    <x v="3"/>
    <x v="3"/>
  </r>
  <r>
    <n v="304273000178"/>
    <m/>
    <s v="300225885"/>
    <d v="2014-03-20T00:00:00"/>
    <d v="2021-03-20T00:00:00"/>
    <s v="HOUSE"/>
    <n v="6"/>
    <x v="0"/>
    <n v="2500000"/>
    <n v="3333333.3333333335"/>
    <n v="0.42214318799999995"/>
    <n v="1407143.96"/>
    <d v="2015-12-31T00:00:00"/>
    <s v="1A"/>
    <d v="2014-03-20T00:00:00"/>
    <n v="14"/>
    <m/>
    <n v="0"/>
    <x v="0"/>
    <x v="0"/>
  </r>
  <r>
    <n v="301973000259"/>
    <m/>
    <s v="300097721"/>
    <d v="2015-01-13T00:00:00"/>
    <d v="2025-01-13T00:00:00"/>
    <s v="HOUSE"/>
    <n v="10"/>
    <x v="0"/>
    <n v="1500000"/>
    <n v="2000000"/>
    <n v="0.70390431000000009"/>
    <n v="1407808.62"/>
    <d v="2015-12-31T00:00:00"/>
    <s v="1A"/>
    <d v="2015-01-13T00:00:00"/>
    <n v="10"/>
    <n v="42364"/>
    <n v="5"/>
    <x v="2"/>
    <x v="0"/>
  </r>
  <r>
    <n v="309873000033"/>
    <m/>
    <s v="302171559"/>
    <d v="2014-04-29T00:00:00"/>
    <d v="2019-04-29T00:00:00"/>
    <s v="HOUSE"/>
    <n v="4"/>
    <x v="1"/>
    <n v="1800000"/>
    <n v="2400000"/>
    <n v="0.58695069583333326"/>
    <n v="1408681.67"/>
    <d v="2015-12-31T00:00:00"/>
    <s v="2A"/>
    <d v="2015-12-28T00:00:00"/>
    <n v="13.5"/>
    <n v="42303"/>
    <n v="66"/>
    <x v="4"/>
    <x v="2"/>
  </r>
  <r>
    <n v="307873000073"/>
    <m/>
    <s v="301346626"/>
    <d v="2015-03-11T00:00:00"/>
    <d v="2030-11-03T00:00:00"/>
    <s v="HOUSE"/>
    <n v="15"/>
    <x v="0"/>
    <n v="1500000"/>
    <n v="2000000"/>
    <n v="0.704644575"/>
    <n v="1409289.15"/>
    <d v="2015-12-31T00:00:00"/>
    <s v="1A"/>
    <d v="2015-03-11T00:00:00"/>
    <n v="10.5"/>
    <n v="42364"/>
    <n v="5"/>
    <x v="2"/>
    <x v="4"/>
  </r>
  <r>
    <n v="301873000155"/>
    <m/>
    <s v="200026492"/>
    <d v="2015-02-10T00:00:00"/>
    <d v="2025-10-02T00:00:00"/>
    <s v="HOUSE"/>
    <n v="10"/>
    <x v="0"/>
    <n v="1500000"/>
    <n v="2000000"/>
    <n v="0.70477621000000001"/>
    <n v="1409552.42"/>
    <d v="2015-12-31T00:00:00"/>
    <s v="1A"/>
    <d v="2015-02-10T00:00:00"/>
    <n v="10.25"/>
    <m/>
    <n v="0"/>
    <x v="0"/>
    <x v="0"/>
  </r>
  <r>
    <n v="300773000345"/>
    <m/>
    <s v="301444255"/>
    <d v="2014-12-22T00:00:00"/>
    <d v="2024-12-22T00:00:00"/>
    <s v="HOUSE"/>
    <n v="9"/>
    <x v="0"/>
    <n v="1500000"/>
    <n v="2000000"/>
    <n v="0.70495583499999992"/>
    <n v="1409911.67"/>
    <d v="2015-12-31T00:00:00"/>
    <s v="1A"/>
    <d v="2014-12-22T00:00:00"/>
    <n v="10.5"/>
    <m/>
    <n v="0"/>
    <x v="0"/>
    <x v="0"/>
  </r>
  <r>
    <n v="300473000085"/>
    <m/>
    <s v="300205847"/>
    <d v="2006-09-01T00:00:00"/>
    <d v="2025-01-09T00:00:00"/>
    <s v="HOUSE"/>
    <n v="10"/>
    <x v="0"/>
    <n v="1700000"/>
    <n v="2266666.666666667"/>
    <n v="0.62254851617647045"/>
    <n v="1411109.97"/>
    <d v="2015-12-31T00:00:00"/>
    <s v="1B"/>
    <d v="2015-11-26T00:00:00"/>
    <n v="15"/>
    <n v="42334"/>
    <n v="35"/>
    <x v="1"/>
    <x v="1"/>
  </r>
  <r>
    <n v="304773000072"/>
    <m/>
    <s v="200496713"/>
    <d v="2014-09-11T00:00:00"/>
    <d v="2026-11-09T00:00:00"/>
    <s v="HOUSE"/>
    <n v="11"/>
    <x v="0"/>
    <n v="1500000"/>
    <n v="2000000"/>
    <n v="0.70555515499999999"/>
    <n v="1411110.31"/>
    <d v="2015-12-31T00:00:00"/>
    <s v="1A"/>
    <d v="2014-09-11T00:00:00"/>
    <n v="12.5"/>
    <m/>
    <n v="0"/>
    <x v="0"/>
    <x v="1"/>
  </r>
  <r>
    <n v="308073000026"/>
    <m/>
    <s v="300903089"/>
    <d v="2013-03-04T00:00:00"/>
    <d v="2018-04-03T00:00:00"/>
    <s v="HOUSE"/>
    <n v="3"/>
    <x v="1"/>
    <n v="2500000"/>
    <n v="3333333.3333333335"/>
    <n v="0.42346658999999998"/>
    <n v="1411555.3"/>
    <d v="2015-12-31T00:00:00"/>
    <s v="1B"/>
    <d v="2015-12-28T00:00:00"/>
    <n v="16"/>
    <n v="42334"/>
    <n v="35"/>
    <x v="1"/>
    <x v="2"/>
  </r>
  <r>
    <n v="313673000002"/>
    <m/>
    <s v="200277884"/>
    <d v="2011-02-28T00:00:00"/>
    <d v="2017-02-28T00:00:00"/>
    <s v="HOUSE"/>
    <n v="2"/>
    <x v="1"/>
    <n v="5000000"/>
    <n v="6666666.666666667"/>
    <n v="0.21174467999999999"/>
    <n v="1411631.2"/>
    <d v="2015-12-31T00:00:00"/>
    <s v="1A"/>
    <d v="2015-12-31T00:00:00"/>
    <n v="12"/>
    <n v="42364"/>
    <n v="5"/>
    <x v="2"/>
    <x v="2"/>
  </r>
  <r>
    <n v="301773000127"/>
    <m/>
    <s v="200171015"/>
    <d v="2012-05-04T00:00:00"/>
    <d v="2032-04-05T00:00:00"/>
    <s v="HOUSE"/>
    <n v="17"/>
    <x v="0"/>
    <n v="1600000"/>
    <n v="2133333.333333333"/>
    <n v="0.66171988125000014"/>
    <n v="1411669.08"/>
    <d v="2015-12-31T00:00:00"/>
    <s v="1A"/>
    <d v="2012-05-04T00:00:00"/>
    <n v="11"/>
    <m/>
    <n v="0"/>
    <x v="0"/>
    <x v="0"/>
  </r>
  <r>
    <n v="306473000108"/>
    <m/>
    <s v="301588795"/>
    <d v="2011-08-19T00:00:00"/>
    <d v="2021-08-19T00:00:00"/>
    <s v="HOUSE"/>
    <n v="6"/>
    <x v="0"/>
    <n v="2000000"/>
    <n v="2666666.666666667"/>
    <n v="0.52993942875"/>
    <n v="1413171.81"/>
    <d v="2015-12-31T00:00:00"/>
    <s v="1A"/>
    <d v="2015-02-27T00:00:00"/>
    <n v="13.5"/>
    <n v="42364"/>
    <n v="5"/>
    <x v="2"/>
    <x v="2"/>
  </r>
  <r>
    <n v="318173000021"/>
    <m/>
    <s v="301256090"/>
    <d v="2015-01-20T00:00:00"/>
    <d v="2025-01-20T00:00:00"/>
    <s v="HOUSE"/>
    <n v="10"/>
    <x v="0"/>
    <n v="1500000"/>
    <n v="2000000"/>
    <n v="0.7067755"/>
    <n v="1413551"/>
    <d v="2015-12-31T00:00:00"/>
    <s v="1A"/>
    <d v="2015-01-20T00:00:00"/>
    <n v="10.5"/>
    <m/>
    <n v="0"/>
    <x v="0"/>
    <x v="0"/>
  </r>
  <r>
    <n v="307873000057"/>
    <m/>
    <s v="300125797"/>
    <d v="2014-05-09T00:00:00"/>
    <d v="2015-09-02T00:00:00"/>
    <s v="HOUSE"/>
    <n v="-1"/>
    <x v="1"/>
    <n v="1600000"/>
    <n v="2133333.333333333"/>
    <n v="0.66302809218750003"/>
    <n v="1414459.93"/>
    <d v="2015-12-31T00:00:00"/>
    <s v="1A"/>
    <d v="2014-05-09T00:00:00"/>
    <n v="11.5"/>
    <m/>
    <n v="0"/>
    <x v="0"/>
    <x v="0"/>
  </r>
  <r>
    <n v="312173000017"/>
    <m/>
    <s v="301714823"/>
    <d v="2013-08-02T00:00:00"/>
    <d v="2023-02-08T00:00:00"/>
    <s v="HOUSE"/>
    <n v="8"/>
    <x v="0"/>
    <n v="1750000"/>
    <n v="2333333.333333333"/>
    <n v="0.6062554842857143"/>
    <n v="1414596.13"/>
    <d v="2015-12-31T00:00:00"/>
    <s v="1A"/>
    <d v="2015-12-30T00:00:00"/>
    <n v="14"/>
    <n v="42364"/>
    <n v="5"/>
    <x v="2"/>
    <x v="1"/>
  </r>
  <r>
    <n v="303773000154"/>
    <m/>
    <s v="200395709"/>
    <d v="2014-11-26T00:00:00"/>
    <d v="2026-11-26T00:00:00"/>
    <s v="HOUSE"/>
    <n v="11"/>
    <x v="0"/>
    <n v="1500000"/>
    <n v="2000000"/>
    <n v="0.70735724"/>
    <n v="1414714.48"/>
    <d v="2015-12-31T00:00:00"/>
    <s v="1A"/>
    <d v="2014-11-26T00:00:00"/>
    <n v="10.25"/>
    <m/>
    <n v="0"/>
    <x v="0"/>
    <x v="0"/>
  </r>
  <r>
    <n v="300773000316"/>
    <m/>
    <s v="300911147"/>
    <d v="2013-05-28T00:00:00"/>
    <d v="2018-05-28T00:00:00"/>
    <s v="HOUSE"/>
    <n v="3"/>
    <x v="1"/>
    <n v="2500000"/>
    <n v="3333333.3333333335"/>
    <n v="0.42441925200000002"/>
    <n v="1414730.84"/>
    <d v="2015-12-31T00:00:00"/>
    <s v="1A"/>
    <d v="2015-11-30T00:00:00"/>
    <n v="14"/>
    <m/>
    <n v="0"/>
    <x v="0"/>
    <x v="2"/>
  </r>
  <r>
    <n v="314473000052"/>
    <m/>
    <s v="301405816"/>
    <d v="2015-04-22T00:00:00"/>
    <d v="2030-04-22T00:00:00"/>
    <s v="HOUSE"/>
    <n v="15"/>
    <x v="0"/>
    <n v="1445000"/>
    <n v="1926666.6666666667"/>
    <n v="0.7344182179930796"/>
    <n v="1414979.1"/>
    <d v="2015-12-31T00:00:00"/>
    <s v="1A"/>
    <d v="2015-04-22T00:00:00"/>
    <n v="9.5"/>
    <m/>
    <n v="0"/>
    <x v="0"/>
    <x v="1"/>
  </r>
  <r>
    <n v="301373000231"/>
    <m/>
    <s v="301553084"/>
    <d v="2011-08-05T00:00:00"/>
    <d v="2021-05-08T00:00:00"/>
    <s v="HOUSE"/>
    <n v="6"/>
    <x v="0"/>
    <n v="2000000"/>
    <n v="2666666.666666667"/>
    <n v="0.53110737749999992"/>
    <n v="1416286.34"/>
    <d v="2015-12-31T00:00:00"/>
    <s v="1A"/>
    <d v="2015-12-07T00:00:00"/>
    <n v="11.5"/>
    <n v="42364"/>
    <n v="5"/>
    <x v="2"/>
    <x v="0"/>
  </r>
  <r>
    <n v="300673000298"/>
    <m/>
    <s v="300120691"/>
    <d v="2015-01-27T00:00:00"/>
    <d v="2025-01-27T00:00:00"/>
    <s v="HOUSE"/>
    <n v="10"/>
    <x v="0"/>
    <n v="1500000"/>
    <n v="2000000"/>
    <n v="0.70851087999999995"/>
    <n v="1417021.76"/>
    <d v="2015-12-31T00:00:00"/>
    <s v="1A"/>
    <d v="2015-01-27T00:00:00"/>
    <n v="10.5"/>
    <m/>
    <n v="0"/>
    <x v="0"/>
    <x v="0"/>
  </r>
  <r>
    <n v="318273000018"/>
    <m/>
    <s v="302422312"/>
    <d v="2015-02-20T00:00:00"/>
    <d v="2025-02-20T00:00:00"/>
    <s v="HOUSE"/>
    <n v="10"/>
    <x v="0"/>
    <n v="1500000"/>
    <n v="2000000"/>
    <n v="0.708534475"/>
    <n v="1417068.95"/>
    <d v="2015-12-31T00:00:00"/>
    <s v="1A"/>
    <d v="2015-02-20T00:00:00"/>
    <n v="10.5"/>
    <m/>
    <n v="0"/>
    <x v="0"/>
    <x v="0"/>
  </r>
  <r>
    <n v="303173000158"/>
    <m/>
    <s v="300439578"/>
    <d v="2015-04-23T00:00:00"/>
    <d v="2025-04-23T00:00:00"/>
    <s v="HOUSE"/>
    <n v="10"/>
    <x v="0"/>
    <n v="1500000"/>
    <n v="2000000"/>
    <n v="0.70861949000000002"/>
    <n v="1417238.98"/>
    <d v="2015-12-31T00:00:00"/>
    <s v="1A"/>
    <d v="2015-04-23T00:00:00"/>
    <n v="10.5"/>
    <m/>
    <n v="0"/>
    <x v="0"/>
    <x v="0"/>
  </r>
  <r>
    <n v="315773000004"/>
    <m/>
    <s v="300177060"/>
    <d v="2015-01-23T00:00:00"/>
    <d v="2025-01-23T00:00:00"/>
    <s v="HOUSE"/>
    <n v="10"/>
    <x v="0"/>
    <n v="1500000"/>
    <n v="2000000"/>
    <n v="0.708750565"/>
    <n v="1417501.13"/>
    <d v="2015-12-31T00:00:00"/>
    <s v="1A"/>
    <d v="2015-01-23T00:00:00"/>
    <n v="10.5"/>
    <m/>
    <n v="0"/>
    <x v="0"/>
    <x v="0"/>
  </r>
  <r>
    <n v="304773000061"/>
    <m/>
    <s v="200277135"/>
    <d v="2014-02-18T00:00:00"/>
    <d v="2024-02-18T00:00:00"/>
    <s v="HOUSE"/>
    <n v="9"/>
    <x v="0"/>
    <n v="1600000"/>
    <n v="2133333.333333333"/>
    <n v="0.66447759843750009"/>
    <n v="1417552.21"/>
    <d v="2015-12-31T00:00:00"/>
    <s v="1A"/>
    <d v="2014-02-18T00:00:00"/>
    <n v="13"/>
    <m/>
    <n v="0"/>
    <x v="0"/>
    <x v="2"/>
  </r>
  <r>
    <n v="300373000176"/>
    <m/>
    <s v="300140922"/>
    <d v="2012-05-21T00:00:00"/>
    <d v="2032-05-21T00:00:00"/>
    <s v="HOUSE"/>
    <n v="17"/>
    <x v="0"/>
    <n v="1500000"/>
    <n v="2000000"/>
    <n v="0.70877789499999999"/>
    <n v="1417555.79"/>
    <d v="2015-12-31T00:00:00"/>
    <s v="1A"/>
    <d v="2015-10-02T00:00:00"/>
    <n v="12"/>
    <m/>
    <n v="0"/>
    <x v="0"/>
    <x v="0"/>
  </r>
  <r>
    <n v="313473000019"/>
    <m/>
    <s v="301133477"/>
    <d v="2013-09-16T00:00:00"/>
    <d v="2028-09-16T00:00:00"/>
    <s v="HOUSE"/>
    <n v="13"/>
    <x v="0"/>
    <n v="1500000"/>
    <n v="2000000"/>
    <n v="0.70909097499999996"/>
    <n v="1418181.95"/>
    <d v="2015-12-31T00:00:00"/>
    <s v="1A"/>
    <d v="2013-09-16T00:00:00"/>
    <n v="12"/>
    <m/>
    <n v="0"/>
    <x v="0"/>
    <x v="0"/>
  </r>
  <r>
    <n v="319873000036"/>
    <m/>
    <s v="300775896"/>
    <d v="2015-08-31T00:00:00"/>
    <d v="2020-08-31T00:00:00"/>
    <s v="HOUSE"/>
    <n v="5"/>
    <x v="0"/>
    <n v="1500000"/>
    <n v="2000000"/>
    <n v="0.70930194499999999"/>
    <n v="1418603.89"/>
    <d v="2015-12-31T00:00:00"/>
    <s v="1A"/>
    <d v="2015-08-31T00:00:00"/>
    <n v="9.5"/>
    <m/>
    <n v="0"/>
    <x v="0"/>
    <x v="0"/>
  </r>
  <r>
    <n v="307073000016"/>
    <m/>
    <s v="300728387"/>
    <d v="2013-05-17T00:00:00"/>
    <d v="2033-05-17T00:00:00"/>
    <s v="HOUSE"/>
    <n v="18"/>
    <x v="0"/>
    <n v="1500000"/>
    <n v="2000000"/>
    <n v="0.70951036000000001"/>
    <n v="1419020.72"/>
    <d v="2015-12-31T00:00:00"/>
    <s v="1A"/>
    <d v="2015-10-26T00:00:00"/>
    <n v="12.5"/>
    <n v="42364"/>
    <n v="5"/>
    <x v="2"/>
    <x v="0"/>
  </r>
  <r>
    <n v="309773000030"/>
    <m/>
    <s v="300814551"/>
    <d v="2013-07-26T00:00:00"/>
    <d v="2023-07-26T00:00:00"/>
    <s v="HOUSE"/>
    <n v="8"/>
    <x v="0"/>
    <n v="1700000"/>
    <n v="2266666.666666667"/>
    <n v="0.6260518411764705"/>
    <n v="1419050.84"/>
    <d v="2015-12-31T00:00:00"/>
    <s v="1A"/>
    <d v="2013-07-26T00:00:00"/>
    <n v="13.5"/>
    <m/>
    <n v="0"/>
    <x v="0"/>
    <x v="0"/>
  </r>
  <r>
    <n v="304773000105"/>
    <m/>
    <s v="301728108"/>
    <d v="2015-08-25T00:00:00"/>
    <d v="2020-08-25T00:00:00"/>
    <s v="HOUSE"/>
    <n v="5"/>
    <x v="0"/>
    <n v="1500000"/>
    <n v="2000000"/>
    <n v="0.71020118999999993"/>
    <n v="1420402.38"/>
    <d v="2015-12-31T00:00:00"/>
    <s v="1A"/>
    <d v="2015-08-25T00:00:00"/>
    <n v="9.5"/>
    <m/>
    <n v="0"/>
    <x v="0"/>
    <x v="1"/>
  </r>
  <r>
    <n v="312573000013"/>
    <m/>
    <s v="301337426"/>
    <d v="2015-08-25T00:00:00"/>
    <d v="2020-08-25T00:00:00"/>
    <s v="HOUSE"/>
    <n v="5"/>
    <x v="0"/>
    <n v="1500000"/>
    <n v="2000000"/>
    <n v="0.710500515"/>
    <n v="1421001.03"/>
    <d v="2015-12-31T00:00:00"/>
    <s v="1A"/>
    <d v="2015-08-25T00:00:00"/>
    <n v="9.5"/>
    <m/>
    <n v="0"/>
    <x v="0"/>
    <x v="1"/>
  </r>
  <r>
    <n v="316273000026"/>
    <m/>
    <s v="301498428"/>
    <d v="2015-04-01T00:00:00"/>
    <d v="2020-01-04T00:00:00"/>
    <s v="HOUSE"/>
    <n v="5"/>
    <x v="0"/>
    <n v="1600000"/>
    <n v="2133333.333333333"/>
    <n v="0.66625246406250016"/>
    <n v="1421338.59"/>
    <d v="2015-12-31T00:00:00"/>
    <s v="1A"/>
    <d v="2015-04-01T00:00:00"/>
    <n v="10.5"/>
    <n v="42364"/>
    <n v="5"/>
    <x v="2"/>
    <x v="2"/>
  </r>
  <r>
    <n v="310973000048"/>
    <m/>
    <s v="302345179"/>
    <d v="2015-05-05T00:00:00"/>
    <d v="2025-05-05T00:00:00"/>
    <s v="HOUSE"/>
    <n v="10"/>
    <x v="0"/>
    <n v="1500000"/>
    <n v="2000000"/>
    <n v="0.71087476999999999"/>
    <n v="1421749.54"/>
    <d v="2015-12-31T00:00:00"/>
    <s v="1A"/>
    <d v="2015-05-05T00:00:00"/>
    <n v="9.5"/>
    <m/>
    <n v="0"/>
    <x v="0"/>
    <x v="0"/>
  </r>
  <r>
    <n v="306773000091"/>
    <m/>
    <s v="301881548"/>
    <d v="2014-03-03T00:00:00"/>
    <d v="2029-03-03T00:00:00"/>
    <s v="HOUSE"/>
    <n v="14"/>
    <x v="0"/>
    <n v="1500000"/>
    <n v="2000000"/>
    <n v="0.71135825500000005"/>
    <n v="1422716.51"/>
    <d v="2015-12-31T00:00:00"/>
    <s v="1A"/>
    <d v="2014-03-03T00:00:00"/>
    <n v="14"/>
    <m/>
    <n v="0"/>
    <x v="0"/>
    <x v="0"/>
  </r>
  <r>
    <n v="301073000355"/>
    <m/>
    <s v="300307329"/>
    <d v="2015-03-02T00:00:00"/>
    <d v="2025-02-03T00:00:00"/>
    <s v="HOUSE"/>
    <n v="10"/>
    <x v="0"/>
    <n v="1500000"/>
    <n v="2000000"/>
    <n v="0.71157577000000005"/>
    <n v="1423151.54"/>
    <d v="2015-12-31T00:00:00"/>
    <s v="1A"/>
    <d v="2015-03-02T00:00:00"/>
    <n v="10.5"/>
    <m/>
    <n v="0"/>
    <x v="0"/>
    <x v="0"/>
  </r>
  <r>
    <n v="305773000175"/>
    <m/>
    <s v="301664589"/>
    <d v="2015-02-11T00:00:00"/>
    <d v="2020-11-02T00:00:00"/>
    <s v="HOUSE"/>
    <n v="5"/>
    <x v="0"/>
    <n v="1650000"/>
    <n v="2200000"/>
    <n v="0.64691397727272726"/>
    <n v="1423210.75"/>
    <d v="2015-12-31T00:00:00"/>
    <s v="1A"/>
    <d v="2015-10-09T00:00:00"/>
    <n v="10.5"/>
    <n v="42364"/>
    <n v="5"/>
    <x v="2"/>
    <x v="4"/>
  </r>
  <r>
    <n v="307173000086"/>
    <m/>
    <s v="300607923"/>
    <d v="2015-09-21T00:00:00"/>
    <d v="2019-09-21T00:00:00"/>
    <s v="HOUSE"/>
    <n v="4"/>
    <x v="1"/>
    <n v="1500000"/>
    <n v="2000000"/>
    <n v="0.71167035499999998"/>
    <n v="1423340.71"/>
    <d v="2015-12-31T00:00:00"/>
    <s v="1A"/>
    <d v="2015-09-21T00:00:00"/>
    <n v="10.5"/>
    <m/>
    <n v="0"/>
    <x v="0"/>
    <x v="0"/>
  </r>
  <r>
    <n v="311973000012"/>
    <m/>
    <s v="301600633"/>
    <d v="2014-12-22T00:00:00"/>
    <d v="2026-12-22T00:00:00"/>
    <s v="HOUSE"/>
    <n v="11"/>
    <x v="0"/>
    <n v="1500000"/>
    <n v="2000000"/>
    <n v="0.71169230500000003"/>
    <n v="1423384.61"/>
    <d v="2015-12-31T00:00:00"/>
    <s v="1A"/>
    <d v="2015-10-28T00:00:00"/>
    <n v="10.5"/>
    <m/>
    <n v="0"/>
    <x v="0"/>
    <x v="1"/>
  </r>
  <r>
    <n v="310273000022"/>
    <m/>
    <s v="301018151"/>
    <d v="2012-12-31T00:00:00"/>
    <d v="2019-12-31T00:00:00"/>
    <s v="HOUSE"/>
    <n v="5"/>
    <x v="0"/>
    <n v="2500000"/>
    <n v="3333333.3333333335"/>
    <n v="0.42701826599999998"/>
    <n v="1423394.22"/>
    <d v="2015-12-31T00:00:00"/>
    <s v="1A"/>
    <d v="2012-12-31T00:00:00"/>
    <n v="16"/>
    <m/>
    <n v="0"/>
    <x v="0"/>
    <x v="2"/>
  </r>
  <r>
    <n v="320773000006"/>
    <m/>
    <s v="302014624"/>
    <d v="2013-11-18T00:00:00"/>
    <d v="2028-11-18T00:00:00"/>
    <s v="HOUSE"/>
    <n v="13"/>
    <x v="0"/>
    <n v="1500000"/>
    <n v="2000000"/>
    <n v="0.71172863500000005"/>
    <n v="1423457.27"/>
    <d v="2015-12-31T00:00:00"/>
    <s v="1A"/>
    <d v="2013-11-18T00:00:00"/>
    <n v="12.5"/>
    <m/>
    <n v="0"/>
    <x v="0"/>
    <x v="0"/>
  </r>
  <r>
    <n v="301973000260"/>
    <m/>
    <s v="300097721"/>
    <d v="2015-01-23T00:00:00"/>
    <d v="2025-01-23T00:00:00"/>
    <s v="HOUSE"/>
    <n v="10"/>
    <x v="0"/>
    <n v="1500000"/>
    <n v="2000000"/>
    <n v="0.71175441000000006"/>
    <n v="1423508.82"/>
    <d v="2015-12-31T00:00:00"/>
    <s v="1A"/>
    <d v="2015-02-27T00:00:00"/>
    <n v="10"/>
    <n v="42364"/>
    <n v="5"/>
    <x v="2"/>
    <x v="0"/>
  </r>
  <r>
    <n v="301773000147"/>
    <m/>
    <s v="300157591"/>
    <d v="2015-10-01T00:00:00"/>
    <d v="2025-01-10T00:00:00"/>
    <s v="HOUSE"/>
    <n v="10"/>
    <x v="0"/>
    <n v="2500000"/>
    <n v="3333333.3333333335"/>
    <n v="0.42712268399999997"/>
    <n v="1423742.28"/>
    <d v="2015-12-31T00:00:00"/>
    <s v="1A"/>
    <d v="2015-10-01T00:00:00"/>
    <n v="9.5"/>
    <m/>
    <n v="0"/>
    <x v="0"/>
    <x v="0"/>
  </r>
  <r>
    <n v="300173000269"/>
    <m/>
    <s v="200406913"/>
    <d v="2010-10-26T00:00:00"/>
    <d v="2020-10-26T00:00:00"/>
    <s v="HOUSE"/>
    <n v="5"/>
    <x v="0"/>
    <n v="2200000"/>
    <n v="2933333.333333333"/>
    <n v="0.48547177500000005"/>
    <n v="1424050.54"/>
    <d v="2015-12-31T00:00:00"/>
    <s v="1A"/>
    <d v="2013-09-24T00:00:00"/>
    <n v="11"/>
    <m/>
    <n v="0"/>
    <x v="0"/>
    <x v="3"/>
  </r>
  <r>
    <n v="311273000011"/>
    <m/>
    <s v="301938885"/>
    <d v="2013-10-09T00:00:00"/>
    <d v="2020-09-10T00:00:00"/>
    <s v="HOUSE"/>
    <n v="5"/>
    <x v="0"/>
    <n v="2000000"/>
    <n v="2666666.666666667"/>
    <n v="0.53418216749999992"/>
    <n v="1424485.78"/>
    <d v="2015-12-31T00:00:00"/>
    <s v="1A"/>
    <d v="2015-12-29T00:00:00"/>
    <n v="15"/>
    <n v="42364"/>
    <n v="5"/>
    <x v="2"/>
    <x v="4"/>
  </r>
  <r>
    <n v="316373000002"/>
    <m/>
    <s v="200012352"/>
    <d v="2013-05-29T00:00:00"/>
    <d v="2018-05-29T00:00:00"/>
    <s v="HOUSE"/>
    <n v="3"/>
    <x v="1"/>
    <n v="2500000"/>
    <n v="3333333.3333333335"/>
    <n v="0.42744031799999999"/>
    <n v="1424801.06"/>
    <d v="2015-12-31T00:00:00"/>
    <s v="1A"/>
    <d v="2013-05-29T00:00:00"/>
    <n v="12"/>
    <m/>
    <n v="0"/>
    <x v="0"/>
    <x v="2"/>
  </r>
  <r>
    <n v="318373000024"/>
    <m/>
    <s v="300481629"/>
    <d v="2015-02-23T00:00:00"/>
    <d v="2025-02-23T00:00:00"/>
    <s v="HOUSE"/>
    <n v="10"/>
    <x v="0"/>
    <n v="1500000"/>
    <n v="2000000"/>
    <n v="0.71252622499999996"/>
    <n v="1425052.45"/>
    <d v="2015-12-31T00:00:00"/>
    <s v="1A"/>
    <d v="2015-02-23T00:00:00"/>
    <n v="10.5"/>
    <m/>
    <n v="0"/>
    <x v="0"/>
    <x v="1"/>
  </r>
  <r>
    <n v="303173000180"/>
    <m/>
    <s v="200079034"/>
    <d v="2015-11-09T00:00:00"/>
    <d v="2025-09-11T00:00:00"/>
    <s v="HOUSE"/>
    <n v="10"/>
    <x v="0"/>
    <n v="3500000"/>
    <n v="4666666.666666666"/>
    <n v="0.30542286000000002"/>
    <n v="1425306.68"/>
    <d v="2015-12-31T00:00:00"/>
    <s v="1A"/>
    <d v="2015-11-09T00:00:00"/>
    <n v="10.5"/>
    <m/>
    <n v="0"/>
    <x v="0"/>
    <x v="1"/>
  </r>
  <r>
    <n v="300273000135"/>
    <m/>
    <s v="300838706"/>
    <d v="2011-11-16T00:00:00"/>
    <d v="2017-11-16T00:00:00"/>
    <s v="HOUSE"/>
    <n v="2"/>
    <x v="1"/>
    <n v="3500000"/>
    <n v="4666666.666666666"/>
    <n v="0.30544849500000004"/>
    <n v="1425426.31"/>
    <d v="2015-12-31T00:00:00"/>
    <s v="1A"/>
    <d v="2013-06-12T00:00:00"/>
    <n v="13"/>
    <n v="42364"/>
    <n v="5"/>
    <x v="2"/>
    <x v="2"/>
  </r>
  <r>
    <n v="301273000161"/>
    <m/>
    <s v="300910903"/>
    <d v="2011-11-25T00:00:00"/>
    <d v="2023-11-25T00:00:00"/>
    <s v="HOUSE"/>
    <n v="8"/>
    <x v="0"/>
    <n v="1750000"/>
    <n v="2333333.333333333"/>
    <n v="0.61092248142857153"/>
    <n v="1425485.79"/>
    <d v="2015-12-31T00:00:00"/>
    <s v="1A"/>
    <d v="2011-11-25T00:00:00"/>
    <n v="13.5"/>
    <m/>
    <n v="0"/>
    <x v="0"/>
    <x v="2"/>
  </r>
  <r>
    <n v="308873000022"/>
    <m/>
    <s v="301802360"/>
    <d v="2014-11-12T00:00:00"/>
    <d v="2017-12-11T00:00:00"/>
    <s v="HOUSE"/>
    <n v="2"/>
    <x v="1"/>
    <n v="2200000"/>
    <n v="2933333.333333333"/>
    <n v="0.4860035318181819"/>
    <n v="1425610.36"/>
    <d v="2015-12-31T00:00:00"/>
    <s v="1A"/>
    <d v="2014-11-12T00:00:00"/>
    <n v="12.5"/>
    <m/>
    <n v="0"/>
    <x v="0"/>
    <x v="2"/>
  </r>
  <r>
    <n v="305473000023"/>
    <m/>
    <s v="300997801"/>
    <d v="2013-11-19T00:00:00"/>
    <d v="2033-11-19T00:00:00"/>
    <s v="HOUSE"/>
    <n v="18"/>
    <x v="0"/>
    <n v="1500000"/>
    <n v="2000000"/>
    <n v="0.71287281000000002"/>
    <n v="1425745.62"/>
    <d v="2015-12-31T00:00:00"/>
    <s v="1A"/>
    <d v="2013-11-19T00:00:00"/>
    <n v="13"/>
    <m/>
    <n v="0"/>
    <x v="0"/>
    <x v="0"/>
  </r>
  <r>
    <n v="301873000151"/>
    <m/>
    <s v="301918889"/>
    <d v="2014-12-17T00:00:00"/>
    <d v="2026-12-17T00:00:00"/>
    <s v="HOUSE"/>
    <n v="11"/>
    <x v="0"/>
    <n v="1500000"/>
    <n v="2000000"/>
    <n v="0.71302535"/>
    <n v="1426050.7"/>
    <d v="2015-12-31T00:00:00"/>
    <s v="1A"/>
    <d v="2015-08-27T00:00:00"/>
    <n v="9.5"/>
    <m/>
    <n v="0"/>
    <x v="0"/>
    <x v="1"/>
  </r>
  <r>
    <n v="301873000140"/>
    <m/>
    <s v="301912476"/>
    <d v="2013-10-02T00:00:00"/>
    <d v="2028-02-10T00:00:00"/>
    <s v="HOUSE"/>
    <n v="13"/>
    <x v="0"/>
    <n v="1500000"/>
    <n v="2000000"/>
    <n v="0.71310147499999998"/>
    <n v="1426202.95"/>
    <d v="2015-12-31T00:00:00"/>
    <s v="1A"/>
    <d v="2015-12-07T00:00:00"/>
    <n v="15"/>
    <n v="42364"/>
    <n v="5"/>
    <x v="2"/>
    <x v="3"/>
  </r>
  <r>
    <n v="318973000009"/>
    <m/>
    <s v="302062855"/>
    <d v="2014-01-01T00:00:00"/>
    <d v="2019-01-01T00:00:00"/>
    <s v="HOUSE"/>
    <n v="4"/>
    <x v="1"/>
    <n v="2000000"/>
    <n v="2666666.666666667"/>
    <n v="0.53505713999999993"/>
    <n v="1426819.04"/>
    <d v="2015-12-31T00:00:00"/>
    <s v="1B"/>
    <d v="2015-12-28T00:00:00"/>
    <n v="15"/>
    <n v="42334"/>
    <n v="35"/>
    <x v="1"/>
    <x v="2"/>
  </r>
  <r>
    <n v="302173000057"/>
    <m/>
    <s v="200138393"/>
    <d v="2011-09-30T00:00:00"/>
    <d v="2021-09-30T00:00:00"/>
    <s v="HOUSE"/>
    <n v="6"/>
    <x v="0"/>
    <n v="2000000"/>
    <n v="2666666.666666667"/>
    <n v="0.53511340499999993"/>
    <n v="1426969.08"/>
    <d v="2015-12-31T00:00:00"/>
    <s v="1A"/>
    <d v="2011-09-30T00:00:00"/>
    <n v="13.5"/>
    <m/>
    <n v="0"/>
    <x v="0"/>
    <x v="1"/>
  </r>
  <r>
    <n v="306473000094"/>
    <m/>
    <s v="300865597"/>
    <d v="2009-10-12T00:00:00"/>
    <d v="2024-12-10T00:00:00"/>
    <s v="HOUSE"/>
    <n v="9"/>
    <x v="0"/>
    <n v="2500000"/>
    <n v="3333333.3333333335"/>
    <n v="0.42829549199999994"/>
    <n v="1427651.64"/>
    <d v="2015-12-31T00:00:00"/>
    <s v="1A"/>
    <d v="2009-10-12T00:00:00"/>
    <n v="11"/>
    <m/>
    <n v="0"/>
    <x v="0"/>
    <x v="0"/>
  </r>
  <r>
    <n v="307873000075"/>
    <m/>
    <s v="300465989"/>
    <d v="2015-04-07T00:00:00"/>
    <d v="2025-07-04T00:00:00"/>
    <s v="HOUSE"/>
    <n v="10"/>
    <x v="0"/>
    <n v="1500000"/>
    <n v="2000000"/>
    <n v="0.714169575"/>
    <n v="1428339.15"/>
    <d v="2015-12-31T00:00:00"/>
    <s v="1A"/>
    <d v="2015-04-07T00:00:00"/>
    <n v="10.5"/>
    <m/>
    <n v="0"/>
    <x v="0"/>
    <x v="1"/>
  </r>
  <r>
    <n v="304773000063"/>
    <m/>
    <s v="300602720"/>
    <d v="2014-05-07T00:00:00"/>
    <d v="2029-07-05T00:00:00"/>
    <s v="HOUSE"/>
    <n v="14"/>
    <x v="0"/>
    <n v="1500000"/>
    <n v="2000000"/>
    <n v="0.71436201499999996"/>
    <n v="1428724.03"/>
    <d v="2015-12-31T00:00:00"/>
    <s v="1A"/>
    <d v="2014-05-07T00:00:00"/>
    <n v="13.5"/>
    <m/>
    <n v="0"/>
    <x v="0"/>
    <x v="0"/>
  </r>
  <r>
    <n v="300573000309"/>
    <m/>
    <s v="200339653"/>
    <d v="2013-01-18T00:00:00"/>
    <d v="2023-01-18T00:00:00"/>
    <s v="HOUSE"/>
    <n v="8"/>
    <x v="0"/>
    <n v="1800000"/>
    <n v="2400000"/>
    <n v="0.5960887583333333"/>
    <n v="1430613.02"/>
    <d v="2015-12-31T00:00:00"/>
    <s v="1A"/>
    <d v="2013-01-18T00:00:00"/>
    <n v="11.5"/>
    <m/>
    <n v="0"/>
    <x v="0"/>
    <x v="2"/>
  </r>
  <r>
    <n v="315173000028"/>
    <m/>
    <s v="302557048"/>
    <d v="2015-09-30T00:00:00"/>
    <d v="2020-09-30T00:00:00"/>
    <s v="HOUSE"/>
    <n v="5"/>
    <x v="0"/>
    <n v="1500000"/>
    <n v="2000000"/>
    <n v="0.71530795999999996"/>
    <n v="1430615.92"/>
    <d v="2015-12-31T00:00:00"/>
    <s v="1A"/>
    <d v="2015-09-30T00:00:00"/>
    <n v="9.5"/>
    <m/>
    <n v="0"/>
    <x v="0"/>
    <x v="0"/>
  </r>
  <r>
    <n v="301873000085"/>
    <m/>
    <s v="300272115"/>
    <d v="2007-02-02T00:00:00"/>
    <d v="2025-02-02T00:00:00"/>
    <s v="HOUSE"/>
    <n v="10"/>
    <x v="0"/>
    <n v="1800000"/>
    <n v="2400000"/>
    <n v="0.59614835833333335"/>
    <n v="1430756.06"/>
    <d v="2015-12-31T00:00:00"/>
    <s v="1A"/>
    <d v="2015-12-29T00:00:00"/>
    <n v="14.5"/>
    <m/>
    <n v="0"/>
    <x v="0"/>
    <x v="1"/>
  </r>
  <r>
    <n v="318373000027"/>
    <m/>
    <s v="302497490"/>
    <d v="2015-09-15T00:00:00"/>
    <d v="2020-09-15T00:00:00"/>
    <s v="HOUSE"/>
    <n v="5"/>
    <x v="0"/>
    <n v="1500000"/>
    <n v="2000000"/>
    <n v="0.71549540499999997"/>
    <n v="1430990.81"/>
    <d v="2015-12-31T00:00:00"/>
    <s v="1A"/>
    <d v="2015-09-15T00:00:00"/>
    <n v="10.5"/>
    <m/>
    <n v="0"/>
    <x v="0"/>
    <x v="0"/>
  </r>
  <r>
    <n v="318973000013"/>
    <m/>
    <s v="302119863"/>
    <d v="2014-11-13T00:00:00"/>
    <d v="2029-11-13T00:00:00"/>
    <s v="HOUSE"/>
    <n v="14"/>
    <x v="0"/>
    <n v="1500000"/>
    <n v="2000000"/>
    <n v="0.71558036000000003"/>
    <n v="1431160.72"/>
    <d v="2015-12-31T00:00:00"/>
    <s v="1A"/>
    <d v="2015-12-23T00:00:00"/>
    <n v="10.5"/>
    <n v="42364"/>
    <n v="5"/>
    <x v="2"/>
    <x v="2"/>
  </r>
  <r>
    <n v="307073000004"/>
    <m/>
    <s v="300655368"/>
    <d v="2005-09-06T00:00:00"/>
    <d v="2023-06-09T00:00:00"/>
    <s v="HOUSE"/>
    <n v="8"/>
    <x v="0"/>
    <n v="2000000"/>
    <n v="2666666.666666667"/>
    <n v="0.53703089999999987"/>
    <n v="1432082.4"/>
    <d v="2015-12-31T00:00:00"/>
    <s v="1A"/>
    <d v="2008-02-14T00:00:00"/>
    <n v="12"/>
    <m/>
    <n v="0"/>
    <x v="0"/>
    <x v="0"/>
  </r>
  <r>
    <n v="321073000005"/>
    <m/>
    <s v="300456372"/>
    <d v="2013-11-22T00:00:00"/>
    <d v="2028-11-22T00:00:00"/>
    <s v="HOUSE"/>
    <n v="13"/>
    <x v="0"/>
    <n v="1500000"/>
    <n v="2000000"/>
    <n v="0.71618361499999994"/>
    <n v="1432367.23"/>
    <d v="2015-12-31T00:00:00"/>
    <s v="1A"/>
    <d v="2013-11-22T00:00:00"/>
    <n v="14"/>
    <n v="42364"/>
    <n v="5"/>
    <x v="2"/>
    <x v="0"/>
  </r>
  <r>
    <n v="301873000104"/>
    <m/>
    <s v="300249435"/>
    <d v="2008-09-18T00:00:00"/>
    <d v="2018-09-18T00:00:00"/>
    <s v="HOUSE"/>
    <n v="3"/>
    <x v="1"/>
    <n v="3200000"/>
    <n v="4266666.666666666"/>
    <n v="0.33581992734375005"/>
    <n v="1432831.69"/>
    <d v="2015-12-31T00:00:00"/>
    <s v="1A"/>
    <d v="2015-11-30T00:00:00"/>
    <n v="12.5"/>
    <n v="42364"/>
    <n v="5"/>
    <x v="2"/>
    <x v="2"/>
  </r>
  <r>
    <n v="300773000279"/>
    <m/>
    <s v="300797017"/>
    <d v="2010-12-22T00:00:00"/>
    <d v="2025-12-22T00:00:00"/>
    <s v="HOUSE"/>
    <n v="10"/>
    <x v="0"/>
    <n v="1700000"/>
    <n v="2266666.666666667"/>
    <n v="0.63217852499999994"/>
    <n v="1432937.99"/>
    <d v="2015-12-31T00:00:00"/>
    <s v="1A"/>
    <d v="2015-12-22T00:00:00"/>
    <n v="14.5"/>
    <n v="42364"/>
    <n v="5"/>
    <x v="2"/>
    <x v="2"/>
  </r>
  <r>
    <n v="319773000036"/>
    <m/>
    <s v="302532585"/>
    <d v="2015-07-24T00:00:00"/>
    <d v="2020-07-24T00:00:00"/>
    <s v="HOUSE"/>
    <n v="5"/>
    <x v="0"/>
    <n v="2000000"/>
    <n v="2666666.666666667"/>
    <n v="0.53737499999999994"/>
    <n v="1433000"/>
    <d v="2015-12-31T00:00:00"/>
    <s v="1A"/>
    <d v="2015-07-24T00:00:00"/>
    <n v="9.5"/>
    <m/>
    <n v="0"/>
    <x v="0"/>
    <x v="0"/>
  </r>
  <r>
    <n v="321073000016"/>
    <m/>
    <s v="300456372"/>
    <d v="2014-11-17T00:00:00"/>
    <d v="2029-11-17T00:00:00"/>
    <s v="HOUSE"/>
    <n v="14"/>
    <x v="0"/>
    <n v="1500000"/>
    <n v="2000000"/>
    <n v="0.71666381999999995"/>
    <n v="1433327.64"/>
    <d v="2015-12-31T00:00:00"/>
    <s v="1A"/>
    <d v="2014-11-17T00:00:00"/>
    <n v="10.5"/>
    <n v="42364"/>
    <n v="5"/>
    <x v="2"/>
    <x v="0"/>
  </r>
  <r>
    <n v="315673000015"/>
    <m/>
    <s v="301784630"/>
    <d v="2015-07-08T00:00:00"/>
    <d v="2025-08-07T00:00:00"/>
    <s v="HOUSE"/>
    <n v="10"/>
    <x v="0"/>
    <n v="1500000"/>
    <n v="2000000"/>
    <n v="0.71695967000000005"/>
    <n v="1433919.34"/>
    <d v="2015-12-31T00:00:00"/>
    <s v="1A"/>
    <d v="2015-07-08T00:00:00"/>
    <n v="10.5"/>
    <m/>
    <n v="0"/>
    <x v="0"/>
    <x v="0"/>
  </r>
  <r>
    <n v="301373000245"/>
    <m/>
    <s v="200380579"/>
    <d v="2012-12-21T00:00:00"/>
    <d v="2022-12-21T00:00:00"/>
    <s v="HOUSE"/>
    <n v="7"/>
    <x v="0"/>
    <n v="1700000"/>
    <n v="2266666.666666667"/>
    <n v="0.63309253235294105"/>
    <n v="1435009.74"/>
    <d v="2015-12-31T00:00:00"/>
    <s v="1B"/>
    <d v="2015-12-28T00:00:00"/>
    <n v="13"/>
    <n v="42334"/>
    <n v="35"/>
    <x v="1"/>
    <x v="4"/>
  </r>
  <r>
    <n v="313473000050"/>
    <m/>
    <s v="300155733"/>
    <d v="2015-10-01T00:00:00"/>
    <d v="2030-01-10T00:00:00"/>
    <s v="HOUSE"/>
    <n v="15"/>
    <x v="0"/>
    <n v="3000000"/>
    <n v="4000000"/>
    <n v="0.35879482499999998"/>
    <n v="1435179.3"/>
    <d v="2015-12-31T00:00:00"/>
    <s v="1A"/>
    <d v="2015-10-01T00:00:00"/>
    <n v="10"/>
    <m/>
    <n v="0"/>
    <x v="0"/>
    <x v="0"/>
  </r>
  <r>
    <n v="309873000025"/>
    <m/>
    <s v="301607952"/>
    <d v="2012-09-28T00:00:00"/>
    <d v="2032-09-28T00:00:00"/>
    <s v="HOUSE"/>
    <n v="17"/>
    <x v="0"/>
    <n v="1500000"/>
    <n v="2000000"/>
    <n v="0.71770191999999999"/>
    <n v="1435403.84"/>
    <d v="2015-12-31T00:00:00"/>
    <s v="1A"/>
    <d v="2015-11-27T00:00:00"/>
    <n v="16"/>
    <n v="42364"/>
    <n v="5"/>
    <x v="2"/>
    <x v="2"/>
  </r>
  <r>
    <n v="315473000009"/>
    <m/>
    <s v="301113893"/>
    <d v="2015-09-07T00:00:00"/>
    <d v="2030-07-09T00:00:00"/>
    <s v="HOUSE"/>
    <n v="15"/>
    <x v="0"/>
    <n v="2500000"/>
    <n v="3333333.3333333335"/>
    <n v="0.43072867199999998"/>
    <n v="1435762.24"/>
    <d v="2015-12-31T00:00:00"/>
    <s v="1A"/>
    <d v="2015-09-07T00:00:00"/>
    <n v="10.5"/>
    <m/>
    <n v="0"/>
    <x v="0"/>
    <x v="2"/>
  </r>
  <r>
    <n v="320273000009"/>
    <m/>
    <s v="301757062"/>
    <d v="2014-09-26T00:00:00"/>
    <d v="2034-09-26T00:00:00"/>
    <s v="HOUSE"/>
    <n v="19"/>
    <x v="0"/>
    <n v="1500000"/>
    <n v="2000000"/>
    <n v="0.71818680500000009"/>
    <n v="1436373.61"/>
    <d v="2015-12-31T00:00:00"/>
    <s v="1A"/>
    <d v="2014-09-26T00:00:00"/>
    <n v="10.5"/>
    <m/>
    <n v="0"/>
    <x v="0"/>
    <x v="0"/>
  </r>
  <r>
    <n v="310973000051"/>
    <m/>
    <s v="302322586"/>
    <d v="2015-06-12T00:00:00"/>
    <d v="2025-12-06T00:00:00"/>
    <s v="HOUSE"/>
    <n v="10"/>
    <x v="0"/>
    <n v="1500000"/>
    <n v="2000000"/>
    <n v="0.71832163500000001"/>
    <n v="1436643.27"/>
    <d v="2015-12-31T00:00:00"/>
    <s v="1A"/>
    <d v="2015-06-12T00:00:00"/>
    <n v="9.5"/>
    <n v="42364"/>
    <n v="5"/>
    <x v="2"/>
    <x v="1"/>
  </r>
  <r>
    <n v="304573000059"/>
    <m/>
    <s v="200308528"/>
    <d v="2014-08-28T00:00:00"/>
    <d v="2024-08-28T00:00:00"/>
    <s v="HOUSE"/>
    <n v="9"/>
    <x v="0"/>
    <n v="2000000"/>
    <n v="2666666.666666667"/>
    <n v="0.53874132749999992"/>
    <n v="1436643.54"/>
    <d v="2015-12-31T00:00:00"/>
    <s v="1A"/>
    <d v="2014-08-28T00:00:00"/>
    <n v="11"/>
    <m/>
    <n v="0"/>
    <x v="0"/>
    <x v="0"/>
  </r>
  <r>
    <n v="312173000013"/>
    <m/>
    <s v="301723649"/>
    <d v="2012-04-30T00:00:00"/>
    <d v="2032-04-30T00:00:00"/>
    <s v="HOUSE"/>
    <n v="17"/>
    <x v="0"/>
    <n v="1500000"/>
    <n v="2000000"/>
    <n v="0.71879540500000005"/>
    <n v="1437590.81"/>
    <d v="2015-12-31T00:00:00"/>
    <s v="1A"/>
    <d v="2012-04-30T00:00:00"/>
    <n v="16"/>
    <m/>
    <n v="0"/>
    <x v="0"/>
    <x v="2"/>
  </r>
  <r>
    <n v="317373000015"/>
    <m/>
    <s v="302298610"/>
    <d v="2015-07-09T00:00:00"/>
    <d v="2025-09-07T00:00:00"/>
    <s v="HOUSE"/>
    <n v="10"/>
    <x v="0"/>
    <n v="1500000"/>
    <n v="2000000"/>
    <n v="0.71894185999999993"/>
    <n v="1437883.72"/>
    <d v="2015-12-31T00:00:00"/>
    <s v="1A"/>
    <d v="2015-07-09T00:00:00"/>
    <n v="9.5"/>
    <m/>
    <n v="0"/>
    <x v="0"/>
    <x v="0"/>
  </r>
  <r>
    <n v="319873000025"/>
    <m/>
    <s v="302205352"/>
    <d v="2014-11-10T00:00:00"/>
    <d v="2029-10-11T00:00:00"/>
    <s v="HOUSE"/>
    <n v="14"/>
    <x v="0"/>
    <n v="1500000"/>
    <n v="2000000"/>
    <n v="0.71918778000000005"/>
    <n v="1438375.56"/>
    <d v="2015-12-31T00:00:00"/>
    <s v="1A"/>
    <d v="2014-11-10T00:00:00"/>
    <n v="10.5"/>
    <m/>
    <n v="0"/>
    <x v="0"/>
    <x v="0"/>
  </r>
  <r>
    <n v="304073000016"/>
    <m/>
    <s v="200287534"/>
    <d v="2004-12-14T00:00:00"/>
    <d v="2024-12-14T00:00:00"/>
    <s v="HOUSE"/>
    <n v="9"/>
    <x v="0"/>
    <n v="2000000"/>
    <n v="2666666.666666667"/>
    <n v="0.53940242249999992"/>
    <n v="1438406.46"/>
    <d v="2015-12-31T00:00:00"/>
    <s v="1B"/>
    <d v="2015-09-28T00:00:00"/>
    <n v="12.5"/>
    <n v="42334"/>
    <n v="35"/>
    <x v="1"/>
    <x v="2"/>
  </r>
  <r>
    <n v="306573000135"/>
    <m/>
    <s v="301426569"/>
    <d v="2015-07-30T00:00:00"/>
    <d v="2025-07-30T00:00:00"/>
    <s v="HOUSE"/>
    <n v="10"/>
    <x v="0"/>
    <n v="1500000"/>
    <n v="2000000"/>
    <n v="0.71927129000000001"/>
    <n v="1438542.58"/>
    <d v="2015-12-31T00:00:00"/>
    <s v="1A"/>
    <d v="2015-07-30T00:00:00"/>
    <n v="10.5"/>
    <m/>
    <n v="0"/>
    <x v="0"/>
    <x v="0"/>
  </r>
  <r>
    <n v="303773000115"/>
    <m/>
    <s v="200136732"/>
    <d v="2009-11-12T00:00:00"/>
    <d v="2019-12-11T00:00:00"/>
    <s v="HOUSE"/>
    <n v="4"/>
    <x v="1"/>
    <n v="3500000"/>
    <n v="4666666.666666666"/>
    <n v="0.30838608642857146"/>
    <n v="1439135.07"/>
    <d v="2015-12-31T00:00:00"/>
    <s v="1A"/>
    <d v="2012-05-04T00:00:00"/>
    <n v="11"/>
    <m/>
    <n v="0"/>
    <x v="0"/>
    <x v="0"/>
  </r>
  <r>
    <n v="308473000074"/>
    <m/>
    <s v="200214658"/>
    <d v="2015-12-09T00:00:00"/>
    <d v="2025-09-12T00:00:00"/>
    <s v="HOUSE"/>
    <n v="10"/>
    <x v="0"/>
    <n v="1700000"/>
    <n v="2266666.666666667"/>
    <n v="0.63529411764705879"/>
    <n v="1440000"/>
    <d v="2015-12-31T00:00:00"/>
    <s v="1A"/>
    <d v="2015-12-09T00:00:00"/>
    <n v="10.5"/>
    <n v="42364"/>
    <n v="5"/>
    <x v="2"/>
    <x v="4"/>
  </r>
  <r>
    <n v="300473000031"/>
    <m/>
    <s v="200137381"/>
    <d v="2004-06-24T00:00:00"/>
    <d v="2024-06-24T00:00:00"/>
    <s v="HOUSE"/>
    <n v="9"/>
    <x v="0"/>
    <n v="2000000"/>
    <n v="2666666.666666667"/>
    <n v="0.54032072999999992"/>
    <n v="1440855.28"/>
    <d v="2015-12-31T00:00:00"/>
    <s v="1A"/>
    <d v="2012-09-28T00:00:00"/>
    <n v="13"/>
    <m/>
    <n v="0"/>
    <x v="0"/>
    <x v="0"/>
  </r>
  <r>
    <n v="306373000082"/>
    <m/>
    <s v="300648183"/>
    <d v="2011-12-21T00:00:00"/>
    <d v="2026-12-21T00:00:00"/>
    <s v="HOUSE"/>
    <n v="11"/>
    <x v="0"/>
    <n v="2600000"/>
    <n v="3466666.6666666665"/>
    <n v="0.41566427307692311"/>
    <n v="1440969.48"/>
    <d v="2015-12-31T00:00:00"/>
    <s v="1B"/>
    <d v="2015-11-26T00:00:00"/>
    <n v="12"/>
    <n v="42334"/>
    <n v="35"/>
    <x v="1"/>
    <x v="4"/>
  </r>
  <r>
    <n v="317673000022"/>
    <m/>
    <s v="300108011"/>
    <d v="2014-05-05T00:00:00"/>
    <d v="2019-05-05T00:00:00"/>
    <s v="HOUSE"/>
    <n v="4"/>
    <x v="1"/>
    <n v="2000000"/>
    <n v="2666666.666666667"/>
    <n v="0.54062563124999996"/>
    <n v="1441668.35"/>
    <d v="2015-12-31T00:00:00"/>
    <s v="1A"/>
    <d v="2014-05-05T00:00:00"/>
    <n v="12.5"/>
    <m/>
    <n v="0"/>
    <x v="0"/>
    <x v="0"/>
  </r>
  <r>
    <n v="317673000038"/>
    <m/>
    <s v="301765927"/>
    <d v="2015-10-20T00:00:00"/>
    <d v="2030-10-20T00:00:00"/>
    <s v="HOUSE"/>
    <n v="15"/>
    <x v="0"/>
    <n v="3800000"/>
    <n v="5066666.666666666"/>
    <n v="0.28457639013157898"/>
    <n v="1441853.71"/>
    <d v="2015-12-31T00:00:00"/>
    <s v="1A"/>
    <d v="2015-10-20T00:00:00"/>
    <n v="10.5"/>
    <m/>
    <n v="0"/>
    <x v="0"/>
    <x v="0"/>
  </r>
  <r>
    <n v="303373000205"/>
    <m/>
    <s v="300173761"/>
    <d v="2015-09-25T00:00:00"/>
    <d v="2020-09-25T00:00:00"/>
    <s v="HOUSE"/>
    <n v="5"/>
    <x v="0"/>
    <n v="1500000"/>
    <n v="2000000"/>
    <n v="0.72097636499999995"/>
    <n v="1441952.73"/>
    <d v="2015-12-31T00:00:00"/>
    <s v="1A"/>
    <d v="2015-09-25T00:00:00"/>
    <n v="10.5"/>
    <m/>
    <n v="0"/>
    <x v="0"/>
    <x v="1"/>
  </r>
  <r>
    <n v="319873000040"/>
    <m/>
    <s v="200088188"/>
    <d v="2015-12-03T00:00:00"/>
    <d v="2022-03-12T00:00:00"/>
    <s v="HOUSE"/>
    <n v="7"/>
    <x v="0"/>
    <n v="4000000"/>
    <n v="5333333.333333334"/>
    <n v="0.27044795437499997"/>
    <n v="1442389.09"/>
    <d v="2015-12-31T00:00:00"/>
    <s v="1A"/>
    <d v="2015-12-03T00:00:00"/>
    <n v="10.5"/>
    <m/>
    <n v="0"/>
    <x v="0"/>
    <x v="2"/>
  </r>
  <r>
    <n v="302473000194"/>
    <m/>
    <s v="300525428"/>
    <d v="2012-06-06T00:00:00"/>
    <d v="2017-06-06T00:00:00"/>
    <s v="HOUSE"/>
    <n v="2"/>
    <x v="1"/>
    <n v="4000000"/>
    <n v="5333333.333333334"/>
    <n v="0.27046216499999992"/>
    <n v="1442464.88"/>
    <d v="2015-12-31T00:00:00"/>
    <s v="1A"/>
    <d v="2014-07-28T00:00:00"/>
    <n v="15"/>
    <m/>
    <n v="0"/>
    <x v="0"/>
    <x v="2"/>
  </r>
  <r>
    <n v="321073000008"/>
    <m/>
    <s v="300142074"/>
    <d v="2014-03-28T00:00:00"/>
    <d v="2029-03-28T00:00:00"/>
    <s v="HOUSE"/>
    <n v="14"/>
    <x v="0"/>
    <n v="1500000"/>
    <n v="2000000"/>
    <n v="0.72163772999999998"/>
    <n v="1443275.46"/>
    <d v="2015-12-31T00:00:00"/>
    <s v="1B"/>
    <d v="2015-12-28T00:00:00"/>
    <n v="13.5"/>
    <n v="42334"/>
    <n v="35"/>
    <x v="1"/>
    <x v="2"/>
  </r>
  <r>
    <n v="310473000005"/>
    <m/>
    <s v="301030420"/>
    <d v="2008-07-21T00:00:00"/>
    <d v="2023-07-21T00:00:00"/>
    <s v="HOUSE"/>
    <n v="8"/>
    <x v="0"/>
    <n v="1700000"/>
    <n v="2266666.666666667"/>
    <n v="0.636870057352941"/>
    <n v="1443572.13"/>
    <d v="2015-12-31T00:00:00"/>
    <s v="2D"/>
    <d v="2012-06-21T00:00:00"/>
    <n v="15"/>
    <n v="41481"/>
    <n v="888"/>
    <x v="3"/>
    <x v="2"/>
  </r>
  <r>
    <n v="301173000123"/>
    <m/>
    <s v="301600587"/>
    <d v="2011-09-21T00:00:00"/>
    <d v="2026-09-21T00:00:00"/>
    <s v="HOUSE"/>
    <n v="11"/>
    <x v="0"/>
    <n v="1650000"/>
    <n v="2200000"/>
    <n v="0.65679540454545449"/>
    <n v="1444949.89"/>
    <d v="2015-12-31T00:00:00"/>
    <s v="1A"/>
    <d v="2014-07-02T00:00:00"/>
    <n v="11"/>
    <n v="42364"/>
    <n v="5"/>
    <x v="2"/>
    <x v="0"/>
  </r>
  <r>
    <n v="304073000248"/>
    <m/>
    <s v="300995343"/>
    <d v="2015-07-09T00:00:00"/>
    <d v="2030-09-07T00:00:00"/>
    <s v="HOUSE"/>
    <n v="15"/>
    <x v="0"/>
    <n v="1500000"/>
    <n v="2000000"/>
    <n v="0.72286880500000006"/>
    <n v="1445737.61"/>
    <d v="2015-12-31T00:00:00"/>
    <s v="1A"/>
    <d v="2015-07-09T00:00:00"/>
    <n v="9.5"/>
    <m/>
    <n v="0"/>
    <x v="0"/>
    <x v="0"/>
  </r>
  <r>
    <n v="308173000039"/>
    <m/>
    <s v="300876967"/>
    <d v="2015-11-03T00:00:00"/>
    <d v="2019-03-11T00:00:00"/>
    <s v="HOUSE"/>
    <n v="4"/>
    <x v="1"/>
    <n v="1500000"/>
    <n v="2000000"/>
    <n v="0.72287456499999991"/>
    <n v="1445749.13"/>
    <d v="2015-12-31T00:00:00"/>
    <s v="1A"/>
    <d v="2015-11-03T00:00:00"/>
    <n v="10.5"/>
    <m/>
    <n v="0"/>
    <x v="0"/>
    <x v="0"/>
  </r>
  <r>
    <n v="300573000353"/>
    <m/>
    <s v="200160052"/>
    <d v="2015-03-03T00:00:00"/>
    <d v="2030-03-03T00:00:00"/>
    <s v="HOUSE"/>
    <n v="15"/>
    <x v="0"/>
    <n v="1500000"/>
    <n v="2000000"/>
    <n v="0.72290631499999991"/>
    <n v="1445812.63"/>
    <d v="2015-12-31T00:00:00"/>
    <s v="1A"/>
    <d v="2015-09-29T00:00:00"/>
    <n v="10.5"/>
    <m/>
    <n v="0"/>
    <x v="0"/>
    <x v="0"/>
  </r>
  <r>
    <n v="393173000190"/>
    <m/>
    <s v="300301335"/>
    <d v="2007-06-05T00:00:00"/>
    <d v="2022-05-06T00:00:00"/>
    <s v="HOUSE"/>
    <n v="7"/>
    <x v="0"/>
    <n v="2000000"/>
    <n v="2666666.666666667"/>
    <n v="0.54261202124999985"/>
    <n v="1446965.39"/>
    <d v="2015-12-31T00:00:00"/>
    <s v="1A"/>
    <d v="2015-09-29T00:00:00"/>
    <n v="15"/>
    <n v="42364"/>
    <n v="5"/>
    <x v="2"/>
    <x v="0"/>
  </r>
  <r>
    <n v="306973000007"/>
    <m/>
    <s v="300552303"/>
    <d v="2005-05-31T00:00:00"/>
    <d v="2020-05-31T00:00:00"/>
    <s v="HOUSE"/>
    <n v="5"/>
    <x v="0"/>
    <n v="2502353.0699999998"/>
    <n v="3336470.7599999993"/>
    <n v="0.43385272466766656"/>
    <n v="1447536.93"/>
    <d v="2015-12-31T00:00:00"/>
    <s v="2A"/>
    <d v="2015-11-26T00:00:00"/>
    <n v="15"/>
    <n v="42364"/>
    <n v="5"/>
    <x v="2"/>
    <x v="2"/>
  </r>
  <r>
    <n v="393173000218"/>
    <m/>
    <s v="300630781"/>
    <d v="2007-11-13T00:00:00"/>
    <d v="2022-11-13T00:00:00"/>
    <s v="HOUSE"/>
    <n v="7"/>
    <x v="0"/>
    <n v="2000000"/>
    <n v="2666666.666666667"/>
    <n v="0.54284939249999986"/>
    <n v="1447598.38"/>
    <d v="2015-12-31T00:00:00"/>
    <s v="1A"/>
    <d v="2007-11-13T00:00:00"/>
    <n v="14.5"/>
    <m/>
    <n v="0"/>
    <x v="0"/>
    <x v="0"/>
  </r>
  <r>
    <n v="308273000008"/>
    <m/>
    <s v="200051171"/>
    <d v="2007-01-30T00:00:00"/>
    <d v="2022-01-30T00:00:00"/>
    <s v="HOUSE"/>
    <n v="7"/>
    <x v="0"/>
    <n v="2200000"/>
    <n v="2933333.333333333"/>
    <n v="0.49378023068181826"/>
    <n v="1448422.01"/>
    <d v="2015-12-31T00:00:00"/>
    <s v="1A"/>
    <d v="2015-08-28T00:00:00"/>
    <n v="14"/>
    <n v="42364"/>
    <n v="5"/>
    <x v="2"/>
    <x v="1"/>
  </r>
  <r>
    <n v="310773000048"/>
    <m/>
    <s v="302234741"/>
    <d v="2015-10-23T00:00:00"/>
    <d v="2030-10-23T00:00:00"/>
    <s v="HOUSE"/>
    <n v="15"/>
    <x v="0"/>
    <n v="3500000"/>
    <n v="4666666.666666666"/>
    <n v="0.31039958142857144"/>
    <n v="1448531.38"/>
    <d v="2015-12-31T00:00:00"/>
    <s v="1A"/>
    <d v="2015-10-23T00:00:00"/>
    <n v="10.5"/>
    <m/>
    <n v="0"/>
    <x v="0"/>
    <x v="2"/>
  </r>
  <r>
    <n v="300373000194"/>
    <m/>
    <s v="300092310"/>
    <d v="2013-09-06T00:00:00"/>
    <d v="2032-06-09T00:00:00"/>
    <s v="HOUSE"/>
    <n v="17"/>
    <x v="0"/>
    <n v="1500000"/>
    <n v="2000000"/>
    <n v="0.72433048"/>
    <n v="1448660.96"/>
    <d v="2015-12-31T00:00:00"/>
    <s v="1A"/>
    <d v="2013-09-06T00:00:00"/>
    <n v="13"/>
    <m/>
    <n v="0"/>
    <x v="0"/>
    <x v="0"/>
  </r>
  <r>
    <n v="321373000014"/>
    <m/>
    <s v="302412548"/>
    <d v="2015-08-26T00:00:00"/>
    <d v="2025-08-26T00:00:00"/>
    <s v="HOUSE"/>
    <n v="10"/>
    <x v="0"/>
    <n v="1500000"/>
    <n v="2000000"/>
    <n v="0.72445123999999994"/>
    <n v="1448902.48"/>
    <d v="2015-12-31T00:00:00"/>
    <s v="1A"/>
    <d v="2015-08-26T00:00:00"/>
    <n v="9.5"/>
    <m/>
    <n v="0"/>
    <x v="0"/>
    <x v="0"/>
  </r>
  <r>
    <n v="311873000020"/>
    <m/>
    <s v="301733485"/>
    <d v="2014-04-28T00:00:00"/>
    <d v="2019-04-28T00:00:00"/>
    <s v="HOUSE"/>
    <n v="4"/>
    <x v="1"/>
    <n v="2000000"/>
    <n v="2666666.666666667"/>
    <n v="0.54354154874999994"/>
    <n v="1449444.13"/>
    <d v="2015-12-31T00:00:00"/>
    <s v="1A"/>
    <d v="2014-04-28T00:00:00"/>
    <n v="14.5"/>
    <m/>
    <n v="0"/>
    <x v="0"/>
    <x v="1"/>
  </r>
  <r>
    <n v="302173000076"/>
    <m/>
    <s v="300086145"/>
    <d v="2015-08-27T00:00:00"/>
    <d v="2022-08-27T00:00:00"/>
    <s v="HOUSE"/>
    <n v="7"/>
    <x v="0"/>
    <n v="1500000"/>
    <n v="2000000"/>
    <n v="0.72498552999999999"/>
    <n v="1449971.06"/>
    <d v="2015-12-31T00:00:00"/>
    <s v="1A"/>
    <d v="2015-08-27T00:00:00"/>
    <n v="10.5"/>
    <n v="42364"/>
    <n v="5"/>
    <x v="2"/>
    <x v="2"/>
  </r>
  <r>
    <n v="300273000035"/>
    <m/>
    <s v="300487663"/>
    <d v="2005-08-03T00:00:00"/>
    <d v="2025-03-08T00:00:00"/>
    <s v="HOUSE"/>
    <n v="10"/>
    <x v="0"/>
    <n v="3000000"/>
    <n v="4000000"/>
    <n v="0.36249999999999999"/>
    <n v="1450000"/>
    <d v="2015-12-31T00:00:00"/>
    <s v="1A"/>
    <d v="2013-09-03T00:00:00"/>
    <n v="13"/>
    <m/>
    <n v="0"/>
    <x v="0"/>
    <x v="4"/>
  </r>
  <r>
    <n v="301373000266"/>
    <m/>
    <s v="302463218"/>
    <d v="2015-04-02T00:00:00"/>
    <d v="2035-02-04T00:00:00"/>
    <s v="HOUSE"/>
    <n v="20"/>
    <x v="0"/>
    <n v="1470000"/>
    <n v="1960000"/>
    <n v="0.73984276530612247"/>
    <n v="1450091.82"/>
    <d v="2015-12-31T00:00:00"/>
    <s v="1A"/>
    <d v="2015-04-02T00:00:00"/>
    <n v="10.5"/>
    <m/>
    <n v="0"/>
    <x v="0"/>
    <x v="0"/>
  </r>
  <r>
    <n v="305173000111"/>
    <m/>
    <s v="302453312"/>
    <d v="2015-11-06T00:00:00"/>
    <d v="2020-06-11T00:00:00"/>
    <s v="HOUSE"/>
    <n v="5"/>
    <x v="0"/>
    <n v="1500000"/>
    <n v="2000000"/>
    <n v="0.72506613500000006"/>
    <n v="1450132.27"/>
    <d v="2015-12-31T00:00:00"/>
    <s v="1A"/>
    <d v="2015-11-06T00:00:00"/>
    <n v="10.5"/>
    <m/>
    <n v="0"/>
    <x v="0"/>
    <x v="0"/>
  </r>
  <r>
    <n v="308973000040"/>
    <m/>
    <s v="302078799"/>
    <d v="2015-12-11T00:00:00"/>
    <d v="2030-11-12T00:00:00"/>
    <s v="HOUSE"/>
    <n v="15"/>
    <x v="0"/>
    <n v="5000000"/>
    <n v="6666666.666666667"/>
    <n v="0.21765968250000001"/>
    <n v="1451064.55"/>
    <d v="2015-12-31T00:00:00"/>
    <s v="1A"/>
    <d v="2015-12-11T00:00:00"/>
    <n v="10.5"/>
    <m/>
    <n v="0"/>
    <x v="0"/>
    <x v="0"/>
  </r>
  <r>
    <n v="301373000179"/>
    <m/>
    <s v="300966548"/>
    <d v="2007-09-25T00:00:00"/>
    <d v="2027-09-25T00:00:00"/>
    <s v="HOUSE"/>
    <n v="12"/>
    <x v="0"/>
    <n v="1800000"/>
    <n v="2400000"/>
    <n v="0.60470879166666669"/>
    <n v="1451301.1"/>
    <d v="2015-12-31T00:00:00"/>
    <s v="1A"/>
    <d v="2014-03-12T00:00:00"/>
    <n v="13"/>
    <m/>
    <n v="0"/>
    <x v="0"/>
    <x v="0"/>
  </r>
  <r>
    <n v="303573000159"/>
    <m/>
    <s v="300353110"/>
    <d v="2015-07-02T00:00:00"/>
    <d v="2025-02-07T00:00:00"/>
    <s v="HOUSE"/>
    <n v="10"/>
    <x v="0"/>
    <n v="1500000"/>
    <n v="2000000"/>
    <n v="0.72573326000000005"/>
    <n v="1451466.52"/>
    <d v="2015-12-31T00:00:00"/>
    <s v="1A"/>
    <d v="2015-07-02T00:00:00"/>
    <n v="9.5"/>
    <m/>
    <n v="0"/>
    <x v="0"/>
    <x v="1"/>
  </r>
  <r>
    <n v="301073000347"/>
    <m/>
    <s v="300166104"/>
    <d v="2014-11-17T00:00:00"/>
    <d v="2029-11-17T00:00:00"/>
    <s v="HOUSE"/>
    <n v="14"/>
    <x v="0"/>
    <n v="1500000"/>
    <n v="2000000"/>
    <n v="0.72595384499999993"/>
    <n v="1451907.69"/>
    <d v="2015-12-31T00:00:00"/>
    <s v="1A"/>
    <d v="2014-11-17T00:00:00"/>
    <n v="10.5"/>
    <m/>
    <n v="0"/>
    <x v="0"/>
    <x v="0"/>
  </r>
  <r>
    <n v="304073000254"/>
    <m/>
    <s v="302492943"/>
    <d v="2015-09-16T00:00:00"/>
    <d v="2025-09-16T00:00:00"/>
    <s v="HOUSE"/>
    <n v="10"/>
    <x v="0"/>
    <n v="2000000"/>
    <n v="2666666.666666667"/>
    <n v="0.54447576374999995"/>
    <n v="1451935.37"/>
    <d v="2015-12-31T00:00:00"/>
    <s v="1A"/>
    <d v="2015-09-16T00:00:00"/>
    <n v="10.5"/>
    <m/>
    <n v="0"/>
    <x v="0"/>
    <x v="0"/>
  </r>
  <r>
    <n v="300373000048"/>
    <m/>
    <s v="300516540"/>
    <d v="2005-08-02T00:00:00"/>
    <d v="2025-02-08T00:00:00"/>
    <s v="HOUSE"/>
    <n v="10"/>
    <x v="0"/>
    <n v="2200000"/>
    <n v="2933333.333333333"/>
    <n v="0.4951989443181819"/>
    <n v="1452583.57"/>
    <d v="2015-12-31T00:00:00"/>
    <s v="1B"/>
    <d v="2015-12-28T00:00:00"/>
    <n v="13"/>
    <n v="42334"/>
    <n v="35"/>
    <x v="1"/>
    <x v="0"/>
  </r>
  <r>
    <n v="314473000051"/>
    <m/>
    <s v="300803869"/>
    <d v="2015-04-10T00:00:00"/>
    <d v="2030-10-04T00:00:00"/>
    <s v="HOUSE"/>
    <n v="15"/>
    <x v="0"/>
    <n v="1500000"/>
    <n v="2000000"/>
    <n v="0.726483875"/>
    <n v="1452967.75"/>
    <d v="2015-12-31T00:00:00"/>
    <s v="1A"/>
    <d v="2015-04-10T00:00:00"/>
    <n v="10.5"/>
    <m/>
    <n v="0"/>
    <x v="0"/>
    <x v="1"/>
  </r>
  <r>
    <n v="302573000126"/>
    <m/>
    <s v="301032257"/>
    <d v="2015-07-14T00:00:00"/>
    <d v="2025-07-14T00:00:00"/>
    <s v="HOUSE"/>
    <n v="10"/>
    <x v="0"/>
    <n v="1500000"/>
    <n v="2000000"/>
    <n v="0.72653872499999994"/>
    <n v="1453077.45"/>
    <d v="2015-12-31T00:00:00"/>
    <s v="1A"/>
    <d v="2015-07-14T00:00:00"/>
    <n v="9.5"/>
    <n v="42364"/>
    <n v="5"/>
    <x v="2"/>
    <x v="1"/>
  </r>
  <r>
    <n v="302373000166"/>
    <m/>
    <s v="200371341"/>
    <d v="2015-08-06T00:00:00"/>
    <d v="2030-06-08T00:00:00"/>
    <s v="HOUSE"/>
    <n v="15"/>
    <x v="0"/>
    <n v="1500000"/>
    <n v="2000000"/>
    <n v="0.72670357499999994"/>
    <n v="1453407.15"/>
    <d v="2015-12-31T00:00:00"/>
    <s v="1A"/>
    <d v="2015-08-06T00:00:00"/>
    <n v="9.5"/>
    <m/>
    <n v="0"/>
    <x v="0"/>
    <x v="0"/>
  </r>
  <r>
    <n v="303173000080"/>
    <m/>
    <s v="200353131"/>
    <d v="2008-02-06T00:00:00"/>
    <d v="2018-06-02T00:00:00"/>
    <s v="HOUSE"/>
    <n v="3"/>
    <x v="1"/>
    <n v="4000000"/>
    <n v="5333333.333333334"/>
    <n v="0.27284395687499996"/>
    <n v="1455167.77"/>
    <d v="2015-12-31T00:00:00"/>
    <s v="1A"/>
    <d v="2008-02-06T00:00:00"/>
    <n v="14.5"/>
    <n v="42364"/>
    <n v="5"/>
    <x v="2"/>
    <x v="2"/>
  </r>
  <r>
    <n v="313473000033"/>
    <m/>
    <s v="300272888"/>
    <d v="2015-03-02T00:00:00"/>
    <d v="2030-02-03T00:00:00"/>
    <s v="HOUSE"/>
    <n v="15"/>
    <x v="0"/>
    <n v="1500000"/>
    <n v="2000000"/>
    <n v="0.72773028500000003"/>
    <n v="1455460.57"/>
    <d v="2015-12-31T00:00:00"/>
    <s v="1A"/>
    <d v="2015-03-02T00:00:00"/>
    <n v="10.5"/>
    <m/>
    <n v="0"/>
    <x v="0"/>
    <x v="0"/>
  </r>
  <r>
    <n v="318873000008"/>
    <m/>
    <s v="301791880"/>
    <d v="2015-06-11T00:00:00"/>
    <d v="2030-11-06T00:00:00"/>
    <s v="HOUSE"/>
    <n v="15"/>
    <x v="0"/>
    <n v="1500000"/>
    <n v="2000000"/>
    <n v="0.72824730500000001"/>
    <n v="1456494.61"/>
    <d v="2015-12-31T00:00:00"/>
    <s v="1A"/>
    <d v="2015-06-11T00:00:00"/>
    <n v="9.5"/>
    <m/>
    <n v="0"/>
    <x v="0"/>
    <x v="0"/>
  </r>
  <r>
    <n v="310073000048"/>
    <m/>
    <s v="300521805"/>
    <d v="2015-11-05T00:00:00"/>
    <d v="2020-05-11T00:00:00"/>
    <s v="HOUSE"/>
    <n v="5"/>
    <x v="0"/>
    <n v="1500000"/>
    <n v="2000000"/>
    <n v="0.72862931000000009"/>
    <n v="1457258.62"/>
    <d v="2015-12-31T00:00:00"/>
    <s v="1A"/>
    <d v="2015-11-05T00:00:00"/>
    <n v="10.5"/>
    <m/>
    <n v="0"/>
    <x v="0"/>
    <x v="0"/>
  </r>
  <r>
    <n v="307673000039"/>
    <m/>
    <s v="300770775"/>
    <d v="2007-08-23T00:00:00"/>
    <d v="2022-08-23T00:00:00"/>
    <s v="HOUSE"/>
    <n v="7"/>
    <x v="0"/>
    <n v="5000000"/>
    <n v="6666666.666666667"/>
    <n v="0.21858996599999997"/>
    <n v="1457266.44"/>
    <d v="2015-12-31T00:00:00"/>
    <s v="1A"/>
    <d v="2007-08-23T00:00:00"/>
    <n v="13.5"/>
    <m/>
    <n v="0"/>
    <x v="0"/>
    <x v="2"/>
  </r>
  <r>
    <n v="306473000118"/>
    <m/>
    <s v="302031116"/>
    <d v="2013-10-25T00:00:00"/>
    <d v="2018-10-25T00:00:00"/>
    <s v="HOUSE"/>
    <n v="3"/>
    <x v="1"/>
    <n v="2500000"/>
    <n v="3333333.3333333335"/>
    <n v="0.43724422499999999"/>
    <n v="1457480.75"/>
    <d v="2015-12-31T00:00:00"/>
    <s v="1A"/>
    <d v="2014-10-30T00:00:00"/>
    <n v="15"/>
    <n v="42364"/>
    <n v="5"/>
    <x v="2"/>
    <x v="2"/>
  </r>
  <r>
    <n v="317873000018"/>
    <m/>
    <s v="200150476"/>
    <d v="2013-12-12T00:00:00"/>
    <d v="2018-12-12T00:00:00"/>
    <s v="HOUSE"/>
    <n v="3"/>
    <x v="1"/>
    <n v="2500000"/>
    <n v="3333333.3333333335"/>
    <n v="0.43724999999999997"/>
    <n v="1457500"/>
    <d v="2015-12-31T00:00:00"/>
    <s v="1A"/>
    <d v="2013-12-12T00:00:00"/>
    <n v="14.5"/>
    <m/>
    <n v="0"/>
    <x v="0"/>
    <x v="2"/>
  </r>
  <r>
    <n v="308573000025"/>
    <m/>
    <s v="200339541"/>
    <d v="2015-01-27T00:00:00"/>
    <d v="2030-01-27T00:00:00"/>
    <s v="HOUSE"/>
    <n v="15"/>
    <x v="0"/>
    <n v="1500000"/>
    <n v="2000000"/>
    <n v="0.72913399999999995"/>
    <n v="1458268"/>
    <d v="2015-12-31T00:00:00"/>
    <s v="1A"/>
    <d v="2015-01-27T00:00:00"/>
    <n v="10.5"/>
    <n v="42364"/>
    <n v="5"/>
    <x v="2"/>
    <x v="4"/>
  </r>
  <r>
    <n v="301873000165"/>
    <m/>
    <s v="200410898"/>
    <d v="2015-12-02T00:00:00"/>
    <d v="2023-02-12T00:00:00"/>
    <s v="HOUSE"/>
    <n v="8"/>
    <x v="0"/>
    <n v="4000000"/>
    <n v="5333333.333333334"/>
    <n v="0.27343124999999996"/>
    <n v="1458300"/>
    <d v="2015-12-31T00:00:00"/>
    <s v="1A"/>
    <d v="2015-12-02T00:00:00"/>
    <n v="10.5"/>
    <m/>
    <n v="0"/>
    <x v="0"/>
    <x v="0"/>
  </r>
  <r>
    <n v="310873000023"/>
    <m/>
    <s v="302067591"/>
    <d v="2013-10-25T00:00:00"/>
    <d v="2018-10-25T00:00:00"/>
    <s v="HOUSE"/>
    <n v="3"/>
    <x v="1"/>
    <n v="2500000"/>
    <n v="3333333.3333333335"/>
    <n v="0.43751249999999997"/>
    <n v="1458375"/>
    <d v="2015-12-31T00:00:00"/>
    <s v="1A"/>
    <d v="2015-09-30T00:00:00"/>
    <n v="12.5"/>
    <n v="42364"/>
    <n v="5"/>
    <x v="2"/>
    <x v="2"/>
  </r>
  <r>
    <n v="311373000029"/>
    <m/>
    <s v="301278497"/>
    <d v="2015-01-23T00:00:00"/>
    <d v="2030-01-23T00:00:00"/>
    <s v="HOUSE"/>
    <n v="15"/>
    <x v="0"/>
    <n v="1500000"/>
    <n v="2000000"/>
    <n v="0.72976463000000003"/>
    <n v="1459529.26"/>
    <d v="2015-12-31T00:00:00"/>
    <s v="1A"/>
    <d v="2015-01-23T00:00:00"/>
    <n v="10.5"/>
    <m/>
    <n v="0"/>
    <x v="0"/>
    <x v="1"/>
  </r>
  <r>
    <n v="304573000072"/>
    <m/>
    <s v="200352531"/>
    <d v="2015-10-02T00:00:00"/>
    <d v="2022-02-10T00:00:00"/>
    <s v="HOUSE"/>
    <n v="7"/>
    <x v="0"/>
    <n v="1500000"/>
    <n v="2000000"/>
    <n v="0.7301668"/>
    <n v="1460333.6"/>
    <d v="2015-12-31T00:00:00"/>
    <s v="1A"/>
    <d v="2015-10-02T00:00:00"/>
    <n v="10.5"/>
    <m/>
    <n v="0"/>
    <x v="0"/>
    <x v="0"/>
  </r>
  <r>
    <n v="300573000298"/>
    <m/>
    <s v="200089411"/>
    <d v="2012-08-09T00:00:00"/>
    <d v="2022-09-08T00:00:00"/>
    <s v="HOUSE"/>
    <n v="7"/>
    <x v="0"/>
    <n v="2000000"/>
    <n v="2666666.666666667"/>
    <n v="0.54769297500000003"/>
    <n v="1460514.6"/>
    <d v="2015-12-31T00:00:00"/>
    <s v="1A"/>
    <d v="2014-11-17T00:00:00"/>
    <n v="16"/>
    <m/>
    <n v="0"/>
    <x v="0"/>
    <x v="2"/>
  </r>
  <r>
    <n v="308073000035"/>
    <m/>
    <s v="301137761"/>
    <d v="2014-10-28T00:00:00"/>
    <d v="2029-10-28T00:00:00"/>
    <s v="HOUSE"/>
    <n v="14"/>
    <x v="0"/>
    <n v="1500000"/>
    <n v="2000000"/>
    <n v="0.73042230500000005"/>
    <n v="1460844.61"/>
    <d v="2015-12-31T00:00:00"/>
    <s v="1A"/>
    <d v="2014-10-28T00:00:00"/>
    <n v="12.5"/>
    <m/>
    <n v="0"/>
    <x v="0"/>
    <x v="1"/>
  </r>
  <r>
    <n v="300873000176"/>
    <m/>
    <s v="200162098"/>
    <d v="2015-09-29T00:00:00"/>
    <d v="2022-09-29T00:00:00"/>
    <s v="HOUSE"/>
    <n v="7"/>
    <x v="0"/>
    <n v="1500000"/>
    <n v="2000000"/>
    <n v="0.73082546999999998"/>
    <n v="1461650.94"/>
    <d v="2015-12-31T00:00:00"/>
    <s v="1A"/>
    <d v="2015-09-29T00:00:00"/>
    <n v="10.5"/>
    <m/>
    <n v="0"/>
    <x v="0"/>
    <x v="0"/>
  </r>
  <r>
    <n v="303573000167"/>
    <m/>
    <s v="301982280"/>
    <d v="2015-09-28T00:00:00"/>
    <d v="2033-09-28T00:00:00"/>
    <s v="HOUSE"/>
    <n v="18"/>
    <x v="0"/>
    <n v="2500000"/>
    <n v="3333333.3333333335"/>
    <n v="0.43850176800000001"/>
    <n v="1461672.56"/>
    <d v="2015-12-31T00:00:00"/>
    <s v="1A"/>
    <d v="2015-09-28T00:00:00"/>
    <n v="9.5"/>
    <m/>
    <n v="0"/>
    <x v="0"/>
    <x v="0"/>
  </r>
  <r>
    <n v="307973000021"/>
    <m/>
    <s v="300358939"/>
    <d v="2010-11-23T00:00:00"/>
    <d v="2025-11-23T00:00:00"/>
    <s v="HOUSE"/>
    <n v="10"/>
    <x v="0"/>
    <n v="2800000"/>
    <n v="3733333.3333333335"/>
    <n v="0.39161362232142855"/>
    <n v="1462024.19"/>
    <d v="2015-12-31T00:00:00"/>
    <s v="1A"/>
    <d v="2010-11-23T00:00:00"/>
    <n v="10.5"/>
    <m/>
    <n v="0"/>
    <x v="0"/>
    <x v="0"/>
  </r>
  <r>
    <n v="303973000144"/>
    <m/>
    <s v="300121014"/>
    <d v="2015-03-27T00:00:00"/>
    <d v="2030-03-27T00:00:00"/>
    <s v="HOUSE"/>
    <n v="15"/>
    <x v="0"/>
    <n v="1500000"/>
    <n v="2000000"/>
    <n v="0.73105509499999999"/>
    <n v="1462110.19"/>
    <d v="2015-12-31T00:00:00"/>
    <s v="1A"/>
    <d v="2015-03-27T00:00:00"/>
    <n v="10.5"/>
    <m/>
    <n v="0"/>
    <x v="0"/>
    <x v="0"/>
  </r>
  <r>
    <n v="307773000065"/>
    <m/>
    <s v="301741581"/>
    <d v="2015-07-21T00:00:00"/>
    <d v="2020-07-21T00:00:00"/>
    <s v="HOUSE"/>
    <n v="5"/>
    <x v="0"/>
    <n v="1500000"/>
    <n v="2000000"/>
    <n v="0.73122708999999997"/>
    <n v="1462454.18"/>
    <d v="2015-12-31T00:00:00"/>
    <s v="1A"/>
    <d v="2015-10-23T00:00:00"/>
    <n v="9.5"/>
    <n v="42364"/>
    <n v="5"/>
    <x v="2"/>
    <x v="4"/>
  </r>
  <r>
    <n v="316473000003"/>
    <m/>
    <s v="301963952"/>
    <d v="2015-09-25T00:00:00"/>
    <d v="2025-09-25T00:00:00"/>
    <s v="HOUSE"/>
    <n v="10"/>
    <x v="0"/>
    <n v="1500000"/>
    <n v="2000000"/>
    <n v="0.73124999999999996"/>
    <n v="1462500"/>
    <d v="2015-12-31T00:00:00"/>
    <s v="1A"/>
    <d v="2015-09-25T00:00:00"/>
    <n v="10.5"/>
    <m/>
    <n v="0"/>
    <x v="0"/>
    <x v="1"/>
  </r>
  <r>
    <n v="300673000338"/>
    <m/>
    <s v="301660342"/>
    <d v="2015-09-30T00:00:00"/>
    <d v="2025-09-30T00:00:00"/>
    <s v="HOUSE"/>
    <n v="10"/>
    <x v="0"/>
    <n v="1500000"/>
    <n v="2000000"/>
    <n v="0.73124999999999996"/>
    <n v="1462500"/>
    <d v="2015-12-31T00:00:00"/>
    <s v="1A"/>
    <d v="2015-09-30T00:00:00"/>
    <n v="10.5"/>
    <m/>
    <n v="0"/>
    <x v="0"/>
    <x v="2"/>
  </r>
  <r>
    <n v="301173000122"/>
    <m/>
    <s v="300515826"/>
    <d v="2011-08-26T00:00:00"/>
    <d v="2031-08-26T00:00:00"/>
    <s v="HOUSE"/>
    <n v="16"/>
    <x v="0"/>
    <n v="1600000"/>
    <n v="2133333.333333333"/>
    <n v="0.68555559843750014"/>
    <n v="1462518.61"/>
    <d v="2015-12-31T00:00:00"/>
    <s v="1A"/>
    <d v="2013-11-29T00:00:00"/>
    <n v="12"/>
    <m/>
    <n v="0"/>
    <x v="0"/>
    <x v="1"/>
  </r>
  <r>
    <n v="302673000236"/>
    <m/>
    <s v="300492432"/>
    <d v="2015-11-23T00:00:00"/>
    <d v="2022-11-23T00:00:00"/>
    <s v="HOUSE"/>
    <n v="7"/>
    <x v="0"/>
    <n v="1500000"/>
    <n v="2000000"/>
    <n v="0.73169032499999997"/>
    <n v="1463380.65"/>
    <d v="2015-12-31T00:00:00"/>
    <s v="1A"/>
    <d v="2015-11-23T00:00:00"/>
    <n v="10.5"/>
    <m/>
    <n v="0"/>
    <x v="0"/>
    <x v="0"/>
  </r>
  <r>
    <n v="300773000213"/>
    <m/>
    <s v="200487949"/>
    <d v="2007-06-14T00:00:00"/>
    <d v="2027-06-14T00:00:00"/>
    <s v="HOUSE"/>
    <n v="12"/>
    <x v="0"/>
    <n v="1700000"/>
    <n v="2266666.666666667"/>
    <n v="0.6458332014705882"/>
    <n v="1463888.59"/>
    <d v="2015-12-31T00:00:00"/>
    <s v="1A"/>
    <d v="2007-06-14T00:00:00"/>
    <n v="12.5"/>
    <m/>
    <n v="0"/>
    <x v="0"/>
    <x v="0"/>
  </r>
  <r>
    <n v="307773000033"/>
    <m/>
    <s v="301215740"/>
    <d v="2009-09-17T00:00:00"/>
    <d v="2024-09-17T00:00:00"/>
    <s v="HOUSE"/>
    <n v="9"/>
    <x v="0"/>
    <n v="2000000"/>
    <n v="2666666.666666667"/>
    <n v="0.54904528499999994"/>
    <n v="1464120.76"/>
    <d v="2015-12-31T00:00:00"/>
    <s v="1A"/>
    <d v="2009-09-17T00:00:00"/>
    <n v="14"/>
    <m/>
    <n v="0"/>
    <x v="0"/>
    <x v="0"/>
  </r>
  <r>
    <n v="309973000042"/>
    <m/>
    <s v="200374856"/>
    <d v="2015-07-13T00:00:00"/>
    <d v="2027-07-13T00:00:00"/>
    <s v="HOUSE"/>
    <n v="12"/>
    <x v="0"/>
    <n v="1500000"/>
    <n v="2000000"/>
    <n v="0.73250352500000004"/>
    <n v="1465007.05"/>
    <d v="2015-12-31T00:00:00"/>
    <s v="1A"/>
    <d v="2015-07-13T00:00:00"/>
    <n v="9.5"/>
    <m/>
    <n v="0"/>
    <x v="0"/>
    <x v="0"/>
  </r>
  <r>
    <n v="312773000025"/>
    <m/>
    <s v="200296301"/>
    <d v="2015-03-18T00:00:00"/>
    <d v="2029-03-18T00:00:00"/>
    <s v="HOUSE"/>
    <n v="14"/>
    <x v="0"/>
    <n v="1500000"/>
    <n v="2000000"/>
    <n v="0.73264921500000002"/>
    <n v="1465298.43"/>
    <d v="2015-12-31T00:00:00"/>
    <s v="1A"/>
    <d v="2015-03-18T00:00:00"/>
    <n v="10.5"/>
    <n v="42364"/>
    <n v="5"/>
    <x v="2"/>
    <x v="0"/>
  </r>
  <r>
    <n v="321973000001"/>
    <m/>
    <s v="301379242"/>
    <d v="2015-03-23T00:00:00"/>
    <d v="2030-03-23T00:00:00"/>
    <s v="HOUSE"/>
    <n v="15"/>
    <x v="0"/>
    <n v="2000000"/>
    <n v="2666666.666666667"/>
    <n v="0.54985597875000003"/>
    <n v="1466282.61"/>
    <d v="2015-12-31T00:00:00"/>
    <s v="1A"/>
    <d v="2015-03-23T00:00:00"/>
    <n v="10.5"/>
    <m/>
    <n v="0"/>
    <x v="0"/>
    <x v="2"/>
  </r>
  <r>
    <n v="307573000060"/>
    <m/>
    <s v="300594826"/>
    <d v="2012-06-25T00:00:00"/>
    <d v="2027-06-25T00:00:00"/>
    <s v="HOUSE"/>
    <n v="12"/>
    <x v="0"/>
    <n v="1600000"/>
    <n v="2133333.333333333"/>
    <n v="0.68747271562500012"/>
    <n v="1466608.46"/>
    <d v="2015-12-31T00:00:00"/>
    <s v="1A"/>
    <d v="2015-02-10T00:00:00"/>
    <n v="13"/>
    <m/>
    <n v="0"/>
    <x v="0"/>
    <x v="1"/>
  </r>
  <r>
    <n v="314373000013"/>
    <m/>
    <s v="301940956"/>
    <d v="2015-09-07T00:00:00"/>
    <d v="2025-07-09T00:00:00"/>
    <s v="HOUSE"/>
    <n v="10"/>
    <x v="0"/>
    <n v="1500000"/>
    <n v="2000000"/>
    <n v="0.73335193999999992"/>
    <n v="1466703.88"/>
    <d v="2015-12-31T00:00:00"/>
    <s v="1A"/>
    <d v="2015-09-07T00:00:00"/>
    <n v="10.5"/>
    <m/>
    <n v="0"/>
    <x v="0"/>
    <x v="2"/>
  </r>
  <r>
    <n v="316673000029"/>
    <m/>
    <s v="302498916"/>
    <d v="2015-06-29T00:00:00"/>
    <d v="2030-06-29T00:00:00"/>
    <s v="HOUSE"/>
    <n v="15"/>
    <x v="0"/>
    <n v="1500000"/>
    <n v="2000000"/>
    <n v="0.73395670499999999"/>
    <n v="1467913.41"/>
    <d v="2015-12-31T00:00:00"/>
    <s v="1A"/>
    <d v="2015-06-29T00:00:00"/>
    <n v="9.5"/>
    <m/>
    <n v="0"/>
    <x v="0"/>
    <x v="0"/>
  </r>
  <r>
    <n v="303373000191"/>
    <m/>
    <s v="300739887"/>
    <d v="2015-03-19T00:00:00"/>
    <d v="2030-03-19T00:00:00"/>
    <s v="HOUSE"/>
    <n v="15"/>
    <x v="0"/>
    <n v="1500000"/>
    <n v="2000000"/>
    <n v="0.73398360499999993"/>
    <n v="1467967.21"/>
    <d v="2015-12-31T00:00:00"/>
    <s v="1A"/>
    <d v="2015-03-19T00:00:00"/>
    <n v="10.5"/>
    <m/>
    <n v="0"/>
    <x v="0"/>
    <x v="0"/>
  </r>
  <r>
    <n v="318873000009"/>
    <m/>
    <s v="302552419"/>
    <d v="2015-07-27T00:00:00"/>
    <d v="2030-07-27T00:00:00"/>
    <s v="HOUSE"/>
    <n v="15"/>
    <x v="0"/>
    <n v="1500000"/>
    <n v="2000000"/>
    <n v="0.73426394499999992"/>
    <n v="1468527.89"/>
    <d v="2015-12-31T00:00:00"/>
    <s v="1A"/>
    <d v="2015-07-27T00:00:00"/>
    <n v="9.5"/>
    <m/>
    <n v="0"/>
    <x v="0"/>
    <x v="0"/>
  </r>
  <r>
    <n v="302573000122"/>
    <m/>
    <s v="301664016"/>
    <d v="2015-06-22T00:00:00"/>
    <d v="2030-06-22T00:00:00"/>
    <s v="HOUSE"/>
    <n v="15"/>
    <x v="0"/>
    <n v="1500000"/>
    <n v="2000000"/>
    <n v="0.73448599000000003"/>
    <n v="1468971.98"/>
    <d v="2015-12-31T00:00:00"/>
    <s v="1A"/>
    <d v="2015-11-09T00:00:00"/>
    <n v="9.5"/>
    <m/>
    <n v="0"/>
    <x v="0"/>
    <x v="1"/>
  </r>
  <r>
    <n v="304673000062"/>
    <m/>
    <s v="301100808"/>
    <d v="2008-06-10T00:00:00"/>
    <d v="2023-10-06T00:00:00"/>
    <s v="HOUSE"/>
    <n v="8"/>
    <x v="0"/>
    <n v="2000000"/>
    <n v="2666666.666666667"/>
    <n v="0.55105793999999997"/>
    <n v="1469487.84"/>
    <d v="2015-12-31T00:00:00"/>
    <s v="1A"/>
    <d v="2015-05-11T00:00:00"/>
    <n v="12.5"/>
    <m/>
    <n v="0"/>
    <x v="0"/>
    <x v="1"/>
  </r>
  <r>
    <n v="306373000105"/>
    <m/>
    <s v="200429787"/>
    <d v="2015-01-27T00:00:00"/>
    <d v="2018-05-27T00:00:00"/>
    <s v="HOUSE"/>
    <n v="3"/>
    <x v="1"/>
    <n v="8000000"/>
    <n v="10666666.666666668"/>
    <n v="0.13793188124999997"/>
    <n v="1471273.4"/>
    <d v="2015-12-31T00:00:00"/>
    <s v="1A"/>
    <d v="2015-01-27T00:00:00"/>
    <n v="10.25"/>
    <n v="42364"/>
    <n v="5"/>
    <x v="2"/>
    <x v="2"/>
  </r>
  <r>
    <n v="300773000066"/>
    <m/>
    <s v="200031438"/>
    <d v="2004-12-23T00:00:00"/>
    <d v="2024-12-23T00:00:00"/>
    <s v="HOUSE"/>
    <n v="9"/>
    <x v="0"/>
    <n v="2000000"/>
    <n v="2666666.666666667"/>
    <n v="0.55172895749999995"/>
    <n v="1471277.22"/>
    <d v="2015-12-31T00:00:00"/>
    <s v="1A"/>
    <d v="2011-05-27T00:00:00"/>
    <n v="13"/>
    <m/>
    <n v="0"/>
    <x v="0"/>
    <x v="0"/>
  </r>
  <r>
    <n v="318973000011"/>
    <m/>
    <s v="302205913"/>
    <d v="2014-07-01T00:00:00"/>
    <d v="2019-01-07T00:00:00"/>
    <s v="HOUSE"/>
    <n v="4"/>
    <x v="1"/>
    <n v="2000000"/>
    <n v="2666666.666666667"/>
    <n v="0.55185323624999993"/>
    <n v="1471608.63"/>
    <d v="2015-12-31T00:00:00"/>
    <s v="1A"/>
    <d v="2014-07-01T00:00:00"/>
    <n v="14.5"/>
    <m/>
    <n v="0"/>
    <x v="0"/>
    <x v="2"/>
  </r>
  <r>
    <n v="302173000077"/>
    <m/>
    <s v="200138393"/>
    <d v="2015-09-22T00:00:00"/>
    <d v="2030-09-22T00:00:00"/>
    <s v="HOUSE"/>
    <n v="15"/>
    <x v="0"/>
    <n v="1500000"/>
    <n v="2000000"/>
    <n v="0.73619724499999994"/>
    <n v="1472394.49"/>
    <d v="2015-12-31T00:00:00"/>
    <s v="1A"/>
    <d v="2015-09-22T00:00:00"/>
    <n v="9.5"/>
    <m/>
    <n v="0"/>
    <x v="0"/>
    <x v="1"/>
  </r>
  <r>
    <n v="302373000154"/>
    <m/>
    <s v="200370982"/>
    <d v="2014-09-10T00:00:00"/>
    <d v="2024-10-09T00:00:00"/>
    <s v="HOUSE"/>
    <n v="9"/>
    <x v="0"/>
    <n v="1700000"/>
    <n v="2266666.666666667"/>
    <n v="0.6497647058823528"/>
    <n v="1472800"/>
    <d v="2015-12-31T00:00:00"/>
    <s v="1A"/>
    <d v="2014-09-10T00:00:00"/>
    <n v="12.5"/>
    <m/>
    <n v="0"/>
    <x v="0"/>
    <x v="2"/>
  </r>
  <r>
    <n v="314473000057"/>
    <m/>
    <s v="302475111"/>
    <d v="2015-06-04T00:00:00"/>
    <d v="2030-04-06T00:00:00"/>
    <s v="HOUSE"/>
    <n v="15"/>
    <x v="0"/>
    <n v="1500000"/>
    <n v="2000000"/>
    <n v="0.73701687999999999"/>
    <n v="1474033.76"/>
    <d v="2015-12-31T00:00:00"/>
    <s v="1A"/>
    <d v="2015-06-04T00:00:00"/>
    <n v="9.5"/>
    <n v="42364"/>
    <n v="5"/>
    <x v="2"/>
    <x v="3"/>
  </r>
  <r>
    <n v="307673000156"/>
    <m/>
    <s v="300972283"/>
    <d v="2015-11-09T00:00:00"/>
    <d v="2020-09-11T00:00:00"/>
    <s v="HOUSE"/>
    <n v="5"/>
    <x v="0"/>
    <n v="1500000"/>
    <n v="2000000"/>
    <n v="0.73753083499999994"/>
    <n v="1475061.67"/>
    <d v="2015-12-31T00:00:00"/>
    <s v="1A"/>
    <d v="2015-11-09T00:00:00"/>
    <n v="10.5"/>
    <n v="42364"/>
    <n v="5"/>
    <x v="2"/>
    <x v="1"/>
  </r>
  <r>
    <n v="310173000030"/>
    <m/>
    <s v="302344779"/>
    <d v="2015-09-03T00:00:00"/>
    <d v="2035-03-09T00:00:00"/>
    <s v="HOUSE"/>
    <n v="20"/>
    <x v="0"/>
    <n v="1500000"/>
    <n v="2000000"/>
    <n v="0.73754635000000002"/>
    <n v="1475092.7"/>
    <d v="2015-12-31T00:00:00"/>
    <s v="1A"/>
    <d v="2015-09-03T00:00:00"/>
    <n v="10.5"/>
    <m/>
    <n v="0"/>
    <x v="0"/>
    <x v="0"/>
  </r>
  <r>
    <n v="300573000107"/>
    <m/>
    <s v="200172788"/>
    <d v="2005-08-29T00:00:00"/>
    <d v="2020-08-29T00:00:00"/>
    <s v="HOUSE"/>
    <n v="5"/>
    <x v="0"/>
    <n v="2500000"/>
    <n v="3333333.3333333335"/>
    <n v="0.44263785"/>
    <n v="1475459.5"/>
    <d v="2015-12-31T00:00:00"/>
    <s v="1B"/>
    <d v="2015-12-28T00:00:00"/>
    <n v="12"/>
    <n v="42334"/>
    <n v="35"/>
    <x v="1"/>
    <x v="4"/>
  </r>
  <r>
    <n v="316673000027"/>
    <m/>
    <s v="302498916"/>
    <d v="2015-06-29T00:00:00"/>
    <d v="2030-06-29T00:00:00"/>
    <s v="HOUSE"/>
    <n v="15"/>
    <x v="0"/>
    <n v="1500000"/>
    <n v="2000000"/>
    <n v="0.73779799499999998"/>
    <n v="1475595.99"/>
    <d v="2015-12-31T00:00:00"/>
    <s v="1A"/>
    <d v="2015-06-29T00:00:00"/>
    <n v="9.5"/>
    <m/>
    <n v="0"/>
    <x v="0"/>
    <x v="0"/>
  </r>
  <r>
    <n v="301373000058"/>
    <m/>
    <s v="200290715"/>
    <d v="2005-07-15T00:00:00"/>
    <d v="2025-07-15T00:00:00"/>
    <s v="HOUSE"/>
    <n v="10"/>
    <x v="0"/>
    <n v="2000000"/>
    <n v="2666666.666666667"/>
    <n v="0.55341462374999995"/>
    <n v="1475772.33"/>
    <d v="2015-12-31T00:00:00"/>
    <s v="1A"/>
    <d v="2006-07-26T00:00:00"/>
    <n v="12.75"/>
    <m/>
    <n v="0"/>
    <x v="0"/>
    <x v="0"/>
  </r>
  <r>
    <n v="311773000015"/>
    <m/>
    <s v="301697246"/>
    <d v="2014-09-19T00:00:00"/>
    <d v="2034-09-19T00:00:00"/>
    <s v="HOUSE"/>
    <n v="19"/>
    <x v="0"/>
    <n v="1500000"/>
    <n v="2000000"/>
    <n v="0.73794077499999999"/>
    <n v="1475881.55"/>
    <d v="2015-12-31T00:00:00"/>
    <s v="1A"/>
    <d v="2014-09-19T00:00:00"/>
    <n v="12.5"/>
    <m/>
    <n v="0"/>
    <x v="0"/>
    <x v="2"/>
  </r>
  <r>
    <n v="305173000036"/>
    <m/>
    <s v="300889703"/>
    <d v="2012-01-04T00:00:00"/>
    <d v="2022-04-01T00:00:00"/>
    <s v="HOUSE"/>
    <n v="7"/>
    <x v="0"/>
    <n v="2000000"/>
    <n v="2666666.666666667"/>
    <n v="0.55351353375000001"/>
    <n v="1476036.09"/>
    <d v="2015-12-31T00:00:00"/>
    <s v="1B"/>
    <d v="2015-12-28T00:00:00"/>
    <n v="14.5"/>
    <n v="42334"/>
    <n v="35"/>
    <x v="1"/>
    <x v="1"/>
  </r>
  <r>
    <n v="300173000299"/>
    <m/>
    <s v="301453158"/>
    <d v="2013-10-11T00:00:00"/>
    <d v="2023-11-10T00:00:00"/>
    <s v="HOUSE"/>
    <n v="8"/>
    <x v="0"/>
    <n v="1700000"/>
    <n v="2266666.666666667"/>
    <n v="0.65137789852941175"/>
    <n v="1476456.57"/>
    <d v="2015-12-31T00:00:00"/>
    <s v="1A"/>
    <d v="2013-10-11T00:00:00"/>
    <n v="11.5"/>
    <m/>
    <n v="0"/>
    <x v="0"/>
    <x v="0"/>
  </r>
  <r>
    <n v="300473000043"/>
    <m/>
    <s v="300561924"/>
    <d v="2005-02-02T00:00:00"/>
    <d v="2025-02-02T00:00:00"/>
    <s v="HOUSE"/>
    <n v="10"/>
    <x v="0"/>
    <n v="2000000"/>
    <n v="2666666.666666667"/>
    <n v="0.55380047999999993"/>
    <n v="1476801.28"/>
    <d v="2015-12-31T00:00:00"/>
    <s v="1A"/>
    <d v="2015-02-27T00:00:00"/>
    <n v="12.75"/>
    <m/>
    <n v="0"/>
    <x v="0"/>
    <x v="0"/>
  </r>
  <r>
    <n v="309973000046"/>
    <m/>
    <s v="301157888"/>
    <d v="2015-10-13T00:00:00"/>
    <d v="2025-10-13T00:00:00"/>
    <s v="HOUSE"/>
    <n v="10"/>
    <x v="0"/>
    <n v="2500000"/>
    <n v="3333333.3333333335"/>
    <n v="0.443086062"/>
    <n v="1476953.54"/>
    <d v="2015-12-31T00:00:00"/>
    <s v="1A"/>
    <d v="2015-10-13T00:00:00"/>
    <n v="10.5"/>
    <m/>
    <n v="0"/>
    <x v="0"/>
    <x v="0"/>
  </r>
  <r>
    <n v="308873000033"/>
    <m/>
    <s v="302464114"/>
    <d v="2015-11-03T00:00:00"/>
    <d v="2025-03-11T00:00:00"/>
    <s v="HOUSE"/>
    <n v="10"/>
    <x v="0"/>
    <n v="1500000"/>
    <n v="2000000"/>
    <n v="0.73850213500000006"/>
    <n v="1477004.27"/>
    <d v="2015-12-31T00:00:00"/>
    <s v="1A"/>
    <d v="2015-11-03T00:00:00"/>
    <n v="10.5"/>
    <m/>
    <n v="0"/>
    <x v="0"/>
    <x v="0"/>
  </r>
  <r>
    <n v="304073000135"/>
    <m/>
    <s v="300131743"/>
    <d v="2007-02-28T00:00:00"/>
    <d v="2022-02-28T00:00:00"/>
    <s v="HOUSE"/>
    <n v="7"/>
    <x v="0"/>
    <n v="2000000"/>
    <n v="2666666.666666667"/>
    <n v="0.55395304125"/>
    <n v="1477208.11"/>
    <d v="2015-12-31T00:00:00"/>
    <s v="1A"/>
    <d v="2015-11-24T00:00:00"/>
    <n v="15"/>
    <n v="42364"/>
    <n v="5"/>
    <x v="2"/>
    <x v="2"/>
  </r>
  <r>
    <n v="305973000037"/>
    <m/>
    <s v="300374281"/>
    <d v="2011-11-29T00:00:00"/>
    <d v="2021-11-29T00:00:00"/>
    <s v="HOUSE"/>
    <n v="6"/>
    <x v="0"/>
    <n v="2000000"/>
    <n v="2666666.666666667"/>
    <n v="0.55445281125000001"/>
    <n v="1478540.83"/>
    <d v="2015-12-31T00:00:00"/>
    <s v="1A"/>
    <d v="2015-12-07T00:00:00"/>
    <n v="14.5"/>
    <n v="42364"/>
    <n v="5"/>
    <x v="2"/>
    <x v="1"/>
  </r>
  <r>
    <n v="312573000007"/>
    <m/>
    <s v="301315666"/>
    <d v="2011-10-06T00:00:00"/>
    <d v="2021-06-10T00:00:00"/>
    <s v="HOUSE"/>
    <n v="6"/>
    <x v="0"/>
    <n v="2000000"/>
    <n v="2666666.666666667"/>
    <n v="0.55458833249999995"/>
    <n v="1478902.22"/>
    <d v="2015-12-31T00:00:00"/>
    <s v="1B"/>
    <d v="2015-12-28T00:00:00"/>
    <n v="13.5"/>
    <n v="42334"/>
    <n v="35"/>
    <x v="1"/>
    <x v="2"/>
  </r>
  <r>
    <n v="300773000365"/>
    <m/>
    <s v="200267521"/>
    <d v="2015-11-02T00:00:00"/>
    <d v="2025-02-11T00:00:00"/>
    <s v="HOUSE"/>
    <n v="10"/>
    <x v="0"/>
    <n v="1500000"/>
    <n v="2000000"/>
    <n v="0.73948046999999995"/>
    <n v="1478960.94"/>
    <d v="2015-12-31T00:00:00"/>
    <s v="1A"/>
    <d v="2015-11-02T00:00:00"/>
    <n v="10.5"/>
    <m/>
    <n v="0"/>
    <x v="0"/>
    <x v="0"/>
  </r>
  <r>
    <n v="314473000076"/>
    <m/>
    <s v="200229410"/>
    <d v="2015-10-08T00:00:00"/>
    <d v="2030-08-10T00:00:00"/>
    <s v="HOUSE"/>
    <n v="15"/>
    <x v="0"/>
    <n v="1500000"/>
    <n v="2000000"/>
    <n v="0.73960762999999996"/>
    <n v="1479215.26"/>
    <d v="2015-12-31T00:00:00"/>
    <s v="1A"/>
    <d v="2015-10-08T00:00:00"/>
    <n v="10.5"/>
    <m/>
    <n v="0"/>
    <x v="0"/>
    <x v="0"/>
  </r>
  <r>
    <n v="305073000094"/>
    <m/>
    <s v="300897685"/>
    <d v="2007-06-20T00:00:00"/>
    <d v="2017-06-20T00:00:00"/>
    <s v="HOUSE"/>
    <n v="2"/>
    <x v="1"/>
    <n v="6200000"/>
    <n v="8266666.666666667"/>
    <n v="0.17898331572580645"/>
    <n v="1479595.41"/>
    <d v="2015-12-31T00:00:00"/>
    <s v="1A"/>
    <d v="2013-10-29T00:00:00"/>
    <n v="13"/>
    <n v="42364"/>
    <n v="5"/>
    <x v="2"/>
    <x v="2"/>
  </r>
  <r>
    <n v="314373000009"/>
    <m/>
    <s v="301614751"/>
    <d v="2015-04-07T00:00:00"/>
    <d v="2035-07-04T00:00:00"/>
    <s v="HOUSE"/>
    <n v="20"/>
    <x v="0"/>
    <n v="1500000"/>
    <n v="2000000"/>
    <n v="0.739857235"/>
    <n v="1479714.47"/>
    <d v="2015-12-31T00:00:00"/>
    <s v="1A"/>
    <d v="2015-12-31T00:00:00"/>
    <n v="10.5"/>
    <n v="42364"/>
    <n v="5"/>
    <x v="2"/>
    <x v="1"/>
  </r>
  <r>
    <n v="315173000011"/>
    <m/>
    <s v="300014057"/>
    <d v="2013-04-02T00:00:00"/>
    <d v="2020-02-04T00:00:00"/>
    <s v="HOUSE"/>
    <n v="5"/>
    <x v="0"/>
    <n v="2000000"/>
    <n v="2666666.666666667"/>
    <n v="0.55494313875000001"/>
    <n v="1479848.37"/>
    <d v="2015-12-31T00:00:00"/>
    <s v="1B"/>
    <d v="2015-12-28T00:00:00"/>
    <n v="13"/>
    <n v="42334"/>
    <n v="35"/>
    <x v="1"/>
    <x v="1"/>
  </r>
  <r>
    <n v="300173000300"/>
    <m/>
    <s v="300635597"/>
    <d v="2013-10-21T00:00:00"/>
    <d v="2028-10-21T00:00:00"/>
    <s v="HOUSE"/>
    <n v="13"/>
    <x v="0"/>
    <n v="1550000"/>
    <n v="2066666.6666666667"/>
    <n v="0.71618102419354834"/>
    <n v="1480107.45"/>
    <d v="2015-12-31T00:00:00"/>
    <s v="1A"/>
    <d v="2015-11-27T00:00:00"/>
    <n v="15"/>
    <n v="42364"/>
    <n v="5"/>
    <x v="2"/>
    <x v="1"/>
  </r>
  <r>
    <n v="304173000064"/>
    <m/>
    <s v="300155679"/>
    <d v="2015-10-15T00:00:00"/>
    <d v="2030-10-15T00:00:00"/>
    <s v="HOUSE"/>
    <n v="15"/>
    <x v="0"/>
    <n v="3000000"/>
    <n v="4000000"/>
    <n v="0.37003296999999996"/>
    <n v="1480131.88"/>
    <d v="2015-12-31T00:00:00"/>
    <s v="1A"/>
    <d v="2015-10-15T00:00:00"/>
    <n v="10.5"/>
    <n v="42364"/>
    <n v="5"/>
    <x v="2"/>
    <x v="0"/>
  </r>
  <r>
    <n v="320073000031"/>
    <m/>
    <s v="302359398"/>
    <d v="2015-01-27T00:00:00"/>
    <d v="2035-01-27T00:00:00"/>
    <s v="HOUSE"/>
    <n v="20"/>
    <x v="0"/>
    <n v="1500000"/>
    <n v="2000000"/>
    <n v="0.74018303500000004"/>
    <n v="1480366.07"/>
    <d v="2015-12-31T00:00:00"/>
    <s v="1A"/>
    <d v="2015-01-27T00:00:00"/>
    <n v="10.5"/>
    <m/>
    <n v="0"/>
    <x v="0"/>
    <x v="0"/>
  </r>
  <r>
    <n v="309673000011"/>
    <m/>
    <s v="301936110"/>
    <d v="2014-07-02T00:00:00"/>
    <d v="2029-02-07T00:00:00"/>
    <s v="HOUSE"/>
    <n v="14"/>
    <x v="0"/>
    <n v="1500000"/>
    <n v="2000000"/>
    <n v="0.74055537000000005"/>
    <n v="1481110.74"/>
    <d v="2015-12-31T00:00:00"/>
    <s v="1B"/>
    <d v="2015-12-28T00:00:00"/>
    <n v="11"/>
    <n v="42334"/>
    <n v="35"/>
    <x v="1"/>
    <x v="2"/>
  </r>
  <r>
    <n v="318973000020"/>
    <m/>
    <s v="300029635"/>
    <d v="2015-09-18T00:00:00"/>
    <d v="2025-09-18T00:00:00"/>
    <s v="HOUSE"/>
    <n v="10"/>
    <x v="0"/>
    <n v="1500000"/>
    <n v="2000000"/>
    <n v="0.74077309000000002"/>
    <n v="1481546.18"/>
    <d v="2015-12-31T00:00:00"/>
    <s v="1A"/>
    <d v="2015-12-30T00:00:00"/>
    <n v="10.5"/>
    <n v="42364"/>
    <n v="5"/>
    <x v="2"/>
    <x v="4"/>
  </r>
  <r>
    <n v="303173000148"/>
    <m/>
    <s v="200010702"/>
    <d v="2014-11-04T00:00:00"/>
    <d v="2024-04-11T00:00:00"/>
    <s v="HOUSE"/>
    <n v="9"/>
    <x v="0"/>
    <n v="1600000"/>
    <n v="2133333.333333333"/>
    <n v="0.69487139062500014"/>
    <n v="1482392.3"/>
    <d v="2015-12-31T00:00:00"/>
    <s v="1A"/>
    <d v="2014-11-04T00:00:00"/>
    <n v="10.5"/>
    <m/>
    <n v="0"/>
    <x v="0"/>
    <x v="1"/>
  </r>
  <r>
    <n v="307673000110"/>
    <m/>
    <s v="301430093"/>
    <d v="2014-01-10T00:00:00"/>
    <d v="2020-10-01T00:00:00"/>
    <s v="HOUSE"/>
    <n v="5"/>
    <x v="0"/>
    <n v="2000000"/>
    <n v="2666666.666666667"/>
    <n v="0.55704640499999991"/>
    <n v="1485457.08"/>
    <d v="2015-12-31T00:00:00"/>
    <s v="1A"/>
    <d v="2014-01-10T00:00:00"/>
    <n v="13"/>
    <m/>
    <n v="0"/>
    <x v="0"/>
    <x v="0"/>
  </r>
  <r>
    <n v="318473000021"/>
    <m/>
    <s v="302395056"/>
    <d v="2015-05-08T00:00:00"/>
    <d v="2023-08-05T00:00:00"/>
    <s v="HOUSE"/>
    <n v="8"/>
    <x v="0"/>
    <n v="1600000"/>
    <n v="2133333.333333333"/>
    <n v="0.69636498750000009"/>
    <n v="1485578.64"/>
    <d v="2015-12-31T00:00:00"/>
    <s v="1A"/>
    <d v="2015-05-08T00:00:00"/>
    <n v="10.5"/>
    <m/>
    <n v="0"/>
    <x v="0"/>
    <x v="2"/>
  </r>
  <r>
    <n v="320673000006"/>
    <m/>
    <s v="200051693"/>
    <d v="2013-11-01T00:00:00"/>
    <d v="2023-01-11T00:00:00"/>
    <s v="HOUSE"/>
    <n v="8"/>
    <x v="0"/>
    <n v="1800000"/>
    <n v="2400000"/>
    <n v="0.61916049583333332"/>
    <n v="1485985.19"/>
    <d v="2015-12-31T00:00:00"/>
    <s v="1A"/>
    <d v="2013-11-01T00:00:00"/>
    <n v="15"/>
    <m/>
    <n v="0"/>
    <x v="0"/>
    <x v="4"/>
  </r>
  <r>
    <n v="302673000235"/>
    <m/>
    <s v="302554712"/>
    <d v="2015-11-11T00:00:00"/>
    <d v="2030-11-11T00:00:00"/>
    <s v="HOUSE"/>
    <n v="15"/>
    <x v="0"/>
    <n v="1500000"/>
    <n v="2000000"/>
    <n v="0.74304269499999998"/>
    <n v="1486085.39"/>
    <d v="2015-12-31T00:00:00"/>
    <s v="1A"/>
    <d v="2015-11-11T00:00:00"/>
    <n v="10.5"/>
    <m/>
    <n v="0"/>
    <x v="0"/>
    <x v="1"/>
  </r>
  <r>
    <n v="311473000020"/>
    <m/>
    <s v="301966308"/>
    <d v="2014-05-29T00:00:00"/>
    <d v="2019-05-29T00:00:00"/>
    <s v="HOUSE"/>
    <n v="4"/>
    <x v="1"/>
    <n v="2000000"/>
    <n v="2666666.666666667"/>
    <n v="0.55728790499999992"/>
    <n v="1486101.08"/>
    <d v="2015-12-31T00:00:00"/>
    <s v="1A"/>
    <d v="2014-05-29T00:00:00"/>
    <n v="12.5"/>
    <m/>
    <n v="0"/>
    <x v="0"/>
    <x v="0"/>
  </r>
  <r>
    <n v="321573000023"/>
    <m/>
    <s v="301527180"/>
    <d v="2015-10-02T00:00:00"/>
    <d v="2030-02-10T00:00:00"/>
    <s v="HOUSE"/>
    <n v="15"/>
    <x v="0"/>
    <n v="1500000"/>
    <n v="2000000"/>
    <n v="0.7433362"/>
    <n v="1486672.4"/>
    <d v="2015-12-31T00:00:00"/>
    <s v="1A"/>
    <d v="2015-10-02T00:00:00"/>
    <n v="10.5"/>
    <m/>
    <n v="0"/>
    <x v="0"/>
    <x v="0"/>
  </r>
  <r>
    <n v="302273000114"/>
    <m/>
    <s v="300340808"/>
    <d v="2015-11-26T00:00:00"/>
    <d v="2025-11-26T00:00:00"/>
    <s v="HOUSE"/>
    <n v="10"/>
    <x v="0"/>
    <n v="1500000"/>
    <n v="2000000"/>
    <n v="0.74375000000000002"/>
    <n v="1487500"/>
    <d v="2015-12-31T00:00:00"/>
    <s v="1A"/>
    <d v="2015-11-26T00:00:00"/>
    <n v="10.5"/>
    <m/>
    <n v="0"/>
    <x v="0"/>
    <x v="4"/>
  </r>
  <r>
    <n v="301073000248"/>
    <m/>
    <s v="300802138"/>
    <d v="2010-12-13T00:00:00"/>
    <d v="2023-12-13T00:00:00"/>
    <s v="HOUSE"/>
    <n v="8"/>
    <x v="0"/>
    <n v="2000000"/>
    <n v="2666666.666666667"/>
    <n v="0.55818550499999986"/>
    <n v="1488494.68"/>
    <d v="2015-12-31T00:00:00"/>
    <s v="1A"/>
    <d v="2010-12-13T00:00:00"/>
    <n v="12.5"/>
    <m/>
    <n v="0"/>
    <x v="0"/>
    <x v="4"/>
  </r>
  <r>
    <n v="300473000040"/>
    <m/>
    <s v="200137381"/>
    <d v="2005-01-06T00:00:00"/>
    <d v="2025-06-01T00:00:00"/>
    <s v="HOUSE"/>
    <n v="10"/>
    <x v="0"/>
    <n v="2000000"/>
    <n v="2666666.666666667"/>
    <n v="0.55823780249999988"/>
    <n v="1488634.14"/>
    <d v="2015-12-31T00:00:00"/>
    <s v="1A"/>
    <d v="2012-09-28T00:00:00"/>
    <n v="14"/>
    <m/>
    <n v="0"/>
    <x v="0"/>
    <x v="1"/>
  </r>
  <r>
    <n v="314473000078"/>
    <m/>
    <s v="300119026"/>
    <d v="2015-11-09T00:00:00"/>
    <d v="2030-09-11T00:00:00"/>
    <s v="HOUSE"/>
    <n v="15"/>
    <x v="0"/>
    <n v="1500000"/>
    <n v="2000000"/>
    <n v="0.74438571499999995"/>
    <n v="1488771.43"/>
    <d v="2015-12-31T00:00:00"/>
    <s v="1A"/>
    <d v="2015-11-09T00:00:00"/>
    <n v="10.5"/>
    <n v="42364"/>
    <n v="5"/>
    <x v="2"/>
    <x v="1"/>
  </r>
  <r>
    <n v="300673000318"/>
    <m/>
    <s v="200242061"/>
    <d v="2015-07-07T00:00:00"/>
    <d v="2020-07-07T00:00:00"/>
    <s v="HOUSE"/>
    <n v="5"/>
    <x v="0"/>
    <n v="1600000"/>
    <n v="2133333.333333333"/>
    <n v="0.69818278125000011"/>
    <n v="1489456.6"/>
    <d v="2015-12-31T00:00:00"/>
    <s v="1A"/>
    <d v="2015-08-31T00:00:00"/>
    <n v="9.5"/>
    <n v="42364"/>
    <n v="5"/>
    <x v="2"/>
    <x v="1"/>
  </r>
  <r>
    <n v="315673000013"/>
    <m/>
    <s v="302350784"/>
    <d v="2014-11-20T00:00:00"/>
    <d v="2024-11-20T00:00:00"/>
    <s v="HOUSE"/>
    <n v="9"/>
    <x v="0"/>
    <n v="1600000"/>
    <n v="2133333.333333333"/>
    <n v="0.69878705625000004"/>
    <n v="1490745.72"/>
    <d v="2015-12-31T00:00:00"/>
    <s v="1A"/>
    <d v="2014-11-20T00:00:00"/>
    <n v="10.5"/>
    <m/>
    <n v="0"/>
    <x v="0"/>
    <x v="0"/>
  </r>
  <r>
    <n v="305273000121"/>
    <m/>
    <s v="300923335"/>
    <d v="2015-12-07T00:00:00"/>
    <d v="2025-07-12T00:00:00"/>
    <s v="HOUSE"/>
    <n v="10"/>
    <x v="0"/>
    <n v="1500000"/>
    <n v="2000000"/>
    <n v="0.74545248499999994"/>
    <n v="1490904.97"/>
    <d v="2015-12-31T00:00:00"/>
    <s v="1A"/>
    <d v="2015-12-07T00:00:00"/>
    <n v="10.5"/>
    <n v="42364"/>
    <n v="5"/>
    <x v="2"/>
    <x v="1"/>
  </r>
  <r>
    <n v="308173000006"/>
    <m/>
    <s v="300702702"/>
    <d v="2006-08-15T00:00:00"/>
    <d v="2021-08-15T00:00:00"/>
    <s v="HOUSE"/>
    <n v="6"/>
    <x v="0"/>
    <n v="2250000"/>
    <n v="3000000"/>
    <n v="0.49729520666666671"/>
    <n v="1491885.62"/>
    <d v="2015-12-31T00:00:00"/>
    <s v="1A"/>
    <d v="2015-07-28T00:00:00"/>
    <n v="13"/>
    <n v="42364"/>
    <n v="5"/>
    <x v="2"/>
    <x v="4"/>
  </r>
  <r>
    <n v="306273000040"/>
    <m/>
    <s v="302150327"/>
    <d v="2014-08-21T00:00:00"/>
    <d v="2021-08-21T00:00:00"/>
    <s v="HOUSE"/>
    <n v="6"/>
    <x v="0"/>
    <n v="1750000"/>
    <n v="2333333.333333333"/>
    <n v="0.6394764942857144"/>
    <n v="1492111.82"/>
    <d v="2015-12-31T00:00:00"/>
    <s v="1A"/>
    <d v="2015-12-31T00:00:00"/>
    <n v="12.5"/>
    <n v="42364"/>
    <n v="5"/>
    <x v="2"/>
    <x v="4"/>
  </r>
  <r>
    <n v="305273000080"/>
    <m/>
    <s v="301046966"/>
    <d v="2012-09-20T00:00:00"/>
    <d v="2027-09-20T00:00:00"/>
    <s v="HOUSE"/>
    <n v="12"/>
    <x v="0"/>
    <n v="1600000"/>
    <n v="2133333.333333333"/>
    <n v="0.6996458953125001"/>
    <n v="1492577.91"/>
    <d v="2015-12-31T00:00:00"/>
    <s v="1B"/>
    <d v="2015-12-28T00:00:00"/>
    <n v="16"/>
    <n v="42334"/>
    <n v="35"/>
    <x v="1"/>
    <x v="2"/>
  </r>
  <r>
    <n v="303373000209"/>
    <m/>
    <s v="302538878"/>
    <d v="2015-11-18T00:00:00"/>
    <d v="2025-11-18T00:00:00"/>
    <s v="HOUSE"/>
    <n v="10"/>
    <x v="0"/>
    <n v="1500000"/>
    <n v="2000000"/>
    <n v="0.74633377000000001"/>
    <n v="1492667.54"/>
    <d v="2015-12-31T00:00:00"/>
    <s v="1A"/>
    <d v="2015-11-18T00:00:00"/>
    <n v="10.5"/>
    <m/>
    <n v="0"/>
    <x v="0"/>
    <x v="0"/>
  </r>
  <r>
    <n v="317273000009"/>
    <m/>
    <s v="302380254"/>
    <d v="2015-09-04T00:00:00"/>
    <d v="2025-04-09T00:00:00"/>
    <s v="HOUSE"/>
    <n v="10"/>
    <x v="0"/>
    <n v="2000000"/>
    <n v="2666666.666666667"/>
    <n v="0.55980918374999988"/>
    <n v="1492824.49"/>
    <d v="2015-12-31T00:00:00"/>
    <s v="1A"/>
    <d v="2015-09-04T00:00:00"/>
    <n v="9.5"/>
    <m/>
    <n v="0"/>
    <x v="0"/>
    <x v="2"/>
  </r>
  <r>
    <n v="322273000002"/>
    <m/>
    <s v="302587206"/>
    <d v="2015-10-19T00:00:00"/>
    <d v="2030-10-19T00:00:00"/>
    <s v="HOUSE"/>
    <n v="15"/>
    <x v="0"/>
    <n v="1500000"/>
    <n v="2000000"/>
    <n v="0.74652454000000001"/>
    <n v="1493049.08"/>
    <d v="2015-12-31T00:00:00"/>
    <s v="1A"/>
    <d v="2015-10-19T00:00:00"/>
    <n v="10.5"/>
    <m/>
    <n v="0"/>
    <x v="0"/>
    <x v="0"/>
  </r>
  <r>
    <n v="306373000041"/>
    <m/>
    <s v="300779691"/>
    <d v="2007-02-08T00:00:00"/>
    <d v="2022-08-02T00:00:00"/>
    <s v="HOUSE"/>
    <n v="7"/>
    <x v="0"/>
    <n v="2200000"/>
    <n v="2933333.333333333"/>
    <n v="0.5091568670454546"/>
    <n v="1493526.81"/>
    <d v="2015-12-31T00:00:00"/>
    <s v="1A"/>
    <d v="2007-02-08T00:00:00"/>
    <n v="15"/>
    <m/>
    <n v="0"/>
    <x v="0"/>
    <x v="0"/>
  </r>
  <r>
    <n v="314773000001"/>
    <m/>
    <s v="301453962"/>
    <d v="2010-12-08T00:00:00"/>
    <d v="2020-08-12T00:00:00"/>
    <s v="HOUSE"/>
    <n v="5"/>
    <x v="0"/>
    <n v="2200000"/>
    <n v="2933333.333333333"/>
    <n v="0.50978809772727274"/>
    <n v="1495378.42"/>
    <d v="2015-12-31T00:00:00"/>
    <s v="1A"/>
    <d v="2015-08-31T00:00:00"/>
    <n v="14.5"/>
    <n v="42364"/>
    <n v="5"/>
    <x v="2"/>
    <x v="2"/>
  </r>
  <r>
    <n v="393173000186"/>
    <m/>
    <s v="300474939"/>
    <d v="2007-05-23T00:00:00"/>
    <d v="2027-05-23T00:00:00"/>
    <s v="HOUSE"/>
    <n v="12"/>
    <x v="0"/>
    <n v="1750000"/>
    <n v="2333333.333333333"/>
    <n v="0.64154686714285725"/>
    <n v="1496942.69"/>
    <d v="2015-12-31T00:00:00"/>
    <s v="1A"/>
    <d v="2007-05-23T00:00:00"/>
    <n v="12.5"/>
    <m/>
    <n v="0"/>
    <x v="0"/>
    <x v="0"/>
  </r>
  <r>
    <n v="301273000082"/>
    <m/>
    <s v="200068638"/>
    <d v="2006-10-03T00:00:00"/>
    <d v="2026-03-10T00:00:00"/>
    <s v="HOUSE"/>
    <n v="11"/>
    <x v="0"/>
    <n v="1800000"/>
    <n v="2400000"/>
    <n v="0.62409134583333337"/>
    <n v="1497819.23"/>
    <d v="2015-12-31T00:00:00"/>
    <s v="1A"/>
    <d v="2010-06-08T00:00:00"/>
    <n v="11.5"/>
    <m/>
    <n v="0"/>
    <x v="0"/>
    <x v="1"/>
  </r>
  <r>
    <n v="305173000097"/>
    <m/>
    <s v="200395400"/>
    <d v="2015-06-12T00:00:00"/>
    <d v="2020-12-06T00:00:00"/>
    <s v="HOUSE"/>
    <n v="5"/>
    <x v="0"/>
    <n v="3000000"/>
    <n v="4000000"/>
    <n v="0.37474367999999997"/>
    <n v="1498974.72"/>
    <d v="2015-12-31T00:00:00"/>
    <s v="1A"/>
    <d v="2015-11-24T00:00:00"/>
    <n v="9.5"/>
    <m/>
    <n v="0"/>
    <x v="0"/>
    <x v="1"/>
  </r>
  <r>
    <n v="311773000029"/>
    <m/>
    <s v="300195972"/>
    <d v="2015-12-21T00:00:00"/>
    <d v="2022-12-21T00:00:00"/>
    <s v="HOUSE"/>
    <n v="7"/>
    <x v="0"/>
    <n v="2200000"/>
    <n v="2933333.333333333"/>
    <n v="0.51136363636363646"/>
    <n v="1500000"/>
    <d v="2015-12-31T00:00:00"/>
    <s v="1A"/>
    <d v="2015-12-21T00:00:00"/>
    <n v="10.5"/>
    <m/>
    <n v="0"/>
    <x v="0"/>
    <x v="0"/>
  </r>
  <r>
    <n v="312773000034"/>
    <m/>
    <s v="302673259"/>
    <d v="2015-12-23T00:00:00"/>
    <d v="2025-12-23T00:00:00"/>
    <s v="HOUSE"/>
    <n v="10"/>
    <x v="0"/>
    <n v="5000000"/>
    <n v="6666666.666666667"/>
    <n v="0.22499999999999998"/>
    <n v="1500000"/>
    <d v="2015-12-31T00:00:00"/>
    <s v="1A"/>
    <d v="2015-12-23T00:00:00"/>
    <n v="10.5"/>
    <m/>
    <n v="0"/>
    <x v="0"/>
    <x v="0"/>
  </r>
  <r>
    <n v="313073000003"/>
    <m/>
    <s v="302596173"/>
    <d v="2015-12-17T00:00:00"/>
    <d v="2030-12-17T00:00:00"/>
    <s v="HOUSE"/>
    <n v="15"/>
    <x v="0"/>
    <n v="1500000"/>
    <n v="2000000"/>
    <n v="0.75"/>
    <n v="1500000"/>
    <d v="2015-12-31T00:00:00"/>
    <s v="1A"/>
    <d v="2015-12-17T00:00:00"/>
    <n v="10.5"/>
    <n v="42364"/>
    <n v="5"/>
    <x v="2"/>
    <x v="4"/>
  </r>
  <r>
    <n v="320773000012"/>
    <m/>
    <s v="302330976"/>
    <d v="2015-02-02T00:00:00"/>
    <d v="2025-02-02T00:00:00"/>
    <s v="HOUSE"/>
    <n v="10"/>
    <x v="0"/>
    <n v="1575000"/>
    <n v="2100000"/>
    <n v="0.71525825238095242"/>
    <n v="1502042.33"/>
    <d v="2015-12-31T00:00:00"/>
    <s v="1B"/>
    <d v="2015-12-28T00:00:00"/>
    <n v="10.5"/>
    <n v="42334"/>
    <n v="35"/>
    <x v="1"/>
    <x v="2"/>
  </r>
  <r>
    <n v="300173000166"/>
    <m/>
    <s v="200260254"/>
    <d v="2006-12-22T00:00:00"/>
    <d v="2021-12-22T00:00:00"/>
    <s v="HOUSE"/>
    <n v="6"/>
    <x v="0"/>
    <n v="2400000"/>
    <n v="3200000"/>
    <n v="0.46944019062500003"/>
    <n v="1502208.61"/>
    <d v="2015-12-31T00:00:00"/>
    <s v="1A"/>
    <d v="2014-09-02T00:00:00"/>
    <n v="11.5"/>
    <m/>
    <n v="0"/>
    <x v="0"/>
    <x v="0"/>
  </r>
  <r>
    <n v="309073000053"/>
    <m/>
    <s v="302027271"/>
    <d v="2015-05-20T00:00:00"/>
    <d v="2022-05-20T00:00:00"/>
    <s v="HOUSE"/>
    <n v="7"/>
    <x v="0"/>
    <n v="1600000"/>
    <n v="2133333.333333333"/>
    <n v="0.70481411250000003"/>
    <n v="1503603.44"/>
    <d v="2015-12-31T00:00:00"/>
    <s v="1A"/>
    <d v="2015-05-20T00:00:00"/>
    <n v="9.5"/>
    <m/>
    <n v="0"/>
    <x v="0"/>
    <x v="0"/>
  </r>
  <r>
    <n v="300873000135"/>
    <m/>
    <s v="300565962"/>
    <d v="2013-04-01T00:00:00"/>
    <d v="2020-01-04T00:00:00"/>
    <s v="HOUSE"/>
    <n v="5"/>
    <x v="0"/>
    <n v="2000000"/>
    <n v="2666666.666666667"/>
    <n v="0.56400523874999997"/>
    <n v="1504013.97"/>
    <d v="2015-12-31T00:00:00"/>
    <s v="2A"/>
    <d v="2015-12-28T00:00:00"/>
    <n v="13.5"/>
    <n v="42303"/>
    <n v="66"/>
    <x v="4"/>
    <x v="3"/>
  </r>
  <r>
    <n v="302373000152"/>
    <m/>
    <s v="300885534"/>
    <d v="2014-08-06T00:00:00"/>
    <d v="2019-06-08T00:00:00"/>
    <s v="HOUSE"/>
    <n v="4"/>
    <x v="1"/>
    <n v="2100000"/>
    <n v="2800000"/>
    <n v="0.53749999999999998"/>
    <n v="1505000"/>
    <d v="2015-12-31T00:00:00"/>
    <s v="1A"/>
    <d v="2014-08-06T00:00:00"/>
    <n v="12.5"/>
    <m/>
    <n v="0"/>
    <x v="0"/>
    <x v="2"/>
  </r>
  <r>
    <n v="303573000091"/>
    <m/>
    <s v="300850503"/>
    <d v="2010-10-20T00:00:00"/>
    <d v="2025-10-20T00:00:00"/>
    <s v="HOUSE"/>
    <n v="10"/>
    <x v="0"/>
    <n v="1750000"/>
    <n v="2333333.333333333"/>
    <n v="0.64519056857142865"/>
    <n v="1505444.66"/>
    <d v="2015-12-31T00:00:00"/>
    <s v="1B"/>
    <d v="2015-12-28T00:00:00"/>
    <n v="14.5"/>
    <n v="42334"/>
    <n v="35"/>
    <x v="1"/>
    <x v="1"/>
  </r>
  <r>
    <n v="306973000096"/>
    <m/>
    <s v="200336320"/>
    <d v="2006-11-16T00:00:00"/>
    <d v="2021-11-16T00:00:00"/>
    <s v="HOUSE"/>
    <n v="6"/>
    <x v="0"/>
    <n v="2300000"/>
    <n v="3066666.666666667"/>
    <n v="0.49113463369565213"/>
    <n v="1506146.21"/>
    <d v="2015-12-31T00:00:00"/>
    <s v="1A"/>
    <d v="2006-11-16T00:00:00"/>
    <n v="12"/>
    <m/>
    <n v="0"/>
    <x v="0"/>
    <x v="0"/>
  </r>
  <r>
    <n v="319373000004"/>
    <m/>
    <s v="301387614"/>
    <d v="2012-09-28T00:00:00"/>
    <d v="2019-09-28T00:00:00"/>
    <s v="HOUSE"/>
    <n v="4"/>
    <x v="1"/>
    <n v="2300000"/>
    <n v="3066666.666666667"/>
    <n v="0.49162794782608693"/>
    <n v="1507659.04"/>
    <d v="2015-12-31T00:00:00"/>
    <s v="1A"/>
    <d v="2012-09-28T00:00:00"/>
    <n v="11.5"/>
    <n v="42364"/>
    <n v="5"/>
    <x v="2"/>
    <x v="2"/>
  </r>
  <r>
    <n v="304273000046"/>
    <m/>
    <s v="200167004"/>
    <d v="2005-11-18T00:00:00"/>
    <d v="2025-10-18T00:00:00"/>
    <s v="HOUSE"/>
    <n v="10"/>
    <x v="0"/>
    <n v="1800000"/>
    <n v="2400000"/>
    <n v="0.62874635833333337"/>
    <n v="1508991.26"/>
    <d v="2015-12-31T00:00:00"/>
    <s v="1A"/>
    <d v="2006-11-28T00:00:00"/>
    <n v="15"/>
    <m/>
    <n v="0"/>
    <x v="0"/>
    <x v="0"/>
  </r>
  <r>
    <n v="318873000011"/>
    <m/>
    <s v="301490269"/>
    <d v="2015-10-14T00:00:00"/>
    <d v="2035-10-14T00:00:00"/>
    <s v="HOUSE"/>
    <n v="20"/>
    <x v="0"/>
    <n v="4000000"/>
    <n v="5333333.333333334"/>
    <n v="0.28308698624999995"/>
    <n v="1509797.26"/>
    <d v="2015-12-31T00:00:00"/>
    <s v="1A"/>
    <d v="2015-10-14T00:00:00"/>
    <n v="10.5"/>
    <m/>
    <n v="0"/>
    <x v="0"/>
    <x v="1"/>
  </r>
  <r>
    <n v="300673000267"/>
    <m/>
    <s v="200345935"/>
    <d v="2014-07-04T00:00:00"/>
    <d v="2024-04-07T00:00:00"/>
    <s v="HOUSE"/>
    <n v="9"/>
    <x v="0"/>
    <n v="5000000"/>
    <n v="6666666.666666667"/>
    <n v="0.22673664749999997"/>
    <n v="1511577.65"/>
    <d v="2015-12-31T00:00:00"/>
    <s v="1A"/>
    <d v="2014-07-04T00:00:00"/>
    <n v="11.25"/>
    <m/>
    <n v="0"/>
    <x v="0"/>
    <x v="2"/>
  </r>
  <r>
    <n v="307873000069"/>
    <m/>
    <s v="300707097"/>
    <d v="2015-01-16T00:00:00"/>
    <d v="2025-01-16T00:00:00"/>
    <s v="HOUSE"/>
    <n v="10"/>
    <x v="0"/>
    <n v="1600000"/>
    <n v="2133333.333333333"/>
    <n v="0.70874843437500001"/>
    <n v="1511996.66"/>
    <d v="2015-12-31T00:00:00"/>
    <s v="1A"/>
    <d v="2015-01-16T00:00:00"/>
    <n v="10.5"/>
    <m/>
    <n v="0"/>
    <x v="0"/>
    <x v="0"/>
  </r>
  <r>
    <n v="305873000049"/>
    <m/>
    <s v="301081004"/>
    <d v="2008-06-20T00:00:00"/>
    <d v="2018-06-20T00:00:00"/>
    <s v="HOUSE"/>
    <n v="3"/>
    <x v="1"/>
    <n v="6000000"/>
    <n v="8000000"/>
    <n v="0.18901756750000001"/>
    <n v="1512140.54"/>
    <d v="2015-12-31T00:00:00"/>
    <s v="1A"/>
    <d v="2015-08-06T00:00:00"/>
    <n v="13"/>
    <m/>
    <n v="0"/>
    <x v="0"/>
    <x v="2"/>
  </r>
  <r>
    <n v="300573000331"/>
    <m/>
    <s v="300592720"/>
    <d v="2014-04-07T00:00:00"/>
    <d v="2034-07-04T00:00:00"/>
    <s v="HOUSE"/>
    <n v="19"/>
    <x v="0"/>
    <n v="1600000"/>
    <n v="2133333.333333333"/>
    <n v="0.7101242859375001"/>
    <n v="1514931.81"/>
    <d v="2015-12-31T00:00:00"/>
    <s v="1A"/>
    <d v="2014-04-07T00:00:00"/>
    <n v="13.5"/>
    <m/>
    <n v="0"/>
    <x v="0"/>
    <x v="2"/>
  </r>
  <r>
    <n v="302473000190"/>
    <m/>
    <s v="300828964"/>
    <d v="2012-04-30T00:00:00"/>
    <d v="2017-04-30T00:00:00"/>
    <s v="HOUSE"/>
    <n v="2"/>
    <x v="1"/>
    <n v="5000000"/>
    <n v="6666666.666666667"/>
    <n v="0.22726462049999999"/>
    <n v="1515097.47"/>
    <d v="2015-12-31T00:00:00"/>
    <s v="1B"/>
    <d v="2015-12-28T00:00:00"/>
    <n v="16"/>
    <n v="42334"/>
    <n v="35"/>
    <x v="1"/>
    <x v="2"/>
  </r>
  <r>
    <n v="303373000052"/>
    <m/>
    <s v="300363764"/>
    <d v="2006-02-21T00:00:00"/>
    <d v="2021-02-21T00:00:00"/>
    <s v="HOUSE"/>
    <n v="6"/>
    <x v="0"/>
    <n v="2500000"/>
    <n v="3333333.3333333335"/>
    <n v="0.45460992899999997"/>
    <n v="1515366.43"/>
    <d v="2015-12-31T00:00:00"/>
    <s v="1A"/>
    <d v="2008-01-31T00:00:00"/>
    <n v="14.5"/>
    <n v="42364"/>
    <n v="5"/>
    <x v="2"/>
    <x v="0"/>
  </r>
  <r>
    <n v="300573000371"/>
    <m/>
    <s v="301456992"/>
    <d v="2015-09-25T00:00:00"/>
    <d v="2020-09-25T00:00:00"/>
    <s v="HOUSE"/>
    <n v="5"/>
    <x v="0"/>
    <n v="1575000"/>
    <n v="2100000"/>
    <n v="0.72209679047619046"/>
    <n v="1516403.26"/>
    <d v="2015-12-31T00:00:00"/>
    <s v="1A"/>
    <d v="2015-09-25T00:00:00"/>
    <n v="10.5"/>
    <m/>
    <n v="0"/>
    <x v="0"/>
    <x v="1"/>
  </r>
  <r>
    <n v="305773000169"/>
    <m/>
    <s v="302171204"/>
    <d v="2014-06-10T00:00:00"/>
    <d v="2019-10-06T00:00:00"/>
    <s v="HOUSE"/>
    <n v="4"/>
    <x v="1"/>
    <n v="2000000"/>
    <n v="2666666.666666667"/>
    <n v="0.56882740124999998"/>
    <n v="1516873.07"/>
    <d v="2015-12-31T00:00:00"/>
    <s v="1A"/>
    <d v="2015-12-31T00:00:00"/>
    <n v="12.5"/>
    <n v="42364"/>
    <n v="5"/>
    <x v="2"/>
    <x v="0"/>
  </r>
  <r>
    <n v="301073000360"/>
    <m/>
    <s v="200061103"/>
    <d v="2015-04-22T00:00:00"/>
    <d v="2020-04-22T00:00:00"/>
    <s v="HOUSE"/>
    <n v="5"/>
    <x v="0"/>
    <n v="1700000"/>
    <n v="2266666.666666667"/>
    <n v="0.6692962014705881"/>
    <n v="1517071.39"/>
    <d v="2015-12-31T00:00:00"/>
    <s v="1A"/>
    <d v="2015-04-22T00:00:00"/>
    <n v="9.5"/>
    <m/>
    <n v="0"/>
    <x v="0"/>
    <x v="0"/>
  </r>
  <r>
    <n v="306973000202"/>
    <m/>
    <s v="301408558"/>
    <d v="2010-07-23T00:00:00"/>
    <d v="2025-07-23T00:00:00"/>
    <s v="HOUSE"/>
    <n v="10"/>
    <x v="0"/>
    <n v="1800000"/>
    <n v="2400000"/>
    <n v="0.63306462916666673"/>
    <n v="1519355.11"/>
    <d v="2015-12-31T00:00:00"/>
    <s v="1A"/>
    <d v="2010-07-23T00:00:00"/>
    <n v="14.5"/>
    <m/>
    <n v="0"/>
    <x v="0"/>
    <x v="0"/>
  </r>
  <r>
    <n v="301173000115"/>
    <m/>
    <s v="300556415"/>
    <d v="2010-08-16T00:00:00"/>
    <d v="2030-08-16T00:00:00"/>
    <s v="HOUSE"/>
    <n v="15"/>
    <x v="0"/>
    <n v="1650000"/>
    <n v="2200000"/>
    <n v="0.69121519545454546"/>
    <n v="1520673.43"/>
    <d v="2015-12-31T00:00:00"/>
    <s v="1A"/>
    <d v="2015-01-29T00:00:00"/>
    <n v="10.25"/>
    <m/>
    <n v="0"/>
    <x v="0"/>
    <x v="0"/>
  </r>
  <r>
    <n v="306073000154"/>
    <m/>
    <s v="200016528"/>
    <d v="2015-05-29T00:00:00"/>
    <d v="2023-05-29T00:00:00"/>
    <s v="HOUSE"/>
    <n v="8"/>
    <x v="0"/>
    <n v="1600000"/>
    <n v="2133333.333333333"/>
    <n v="0.71337492187500007"/>
    <n v="1521866.5"/>
    <d v="2015-12-31T00:00:00"/>
    <s v="1A"/>
    <d v="2015-05-29T00:00:00"/>
    <n v="10.5"/>
    <m/>
    <n v="0"/>
    <x v="0"/>
    <x v="1"/>
  </r>
  <r>
    <n v="314273000026"/>
    <m/>
    <s v="300131086"/>
    <d v="2015-04-08T00:00:00"/>
    <d v="2025-08-04T00:00:00"/>
    <s v="HOUSE"/>
    <n v="10"/>
    <x v="0"/>
    <n v="1600000"/>
    <n v="2133333.333333333"/>
    <n v="0.71396953125000007"/>
    <n v="1523135"/>
    <d v="2015-12-31T00:00:00"/>
    <s v="1A"/>
    <d v="2015-04-08T00:00:00"/>
    <n v="10.5"/>
    <m/>
    <n v="0"/>
    <x v="0"/>
    <x v="0"/>
  </r>
  <r>
    <n v="317273000002"/>
    <m/>
    <s v="301551410"/>
    <d v="2012-01-02T00:00:00"/>
    <d v="2022-02-01T00:00:00"/>
    <s v="HOUSE"/>
    <n v="7"/>
    <x v="0"/>
    <n v="2000000"/>
    <n v="2666666.666666667"/>
    <n v="0.57169594499999998"/>
    <n v="1524522.52"/>
    <d v="2015-12-31T00:00:00"/>
    <s v="2A"/>
    <d v="2015-02-06T00:00:00"/>
    <n v="16"/>
    <n v="42273"/>
    <n v="96"/>
    <x v="3"/>
    <x v="4"/>
  </r>
  <r>
    <n v="304073000026"/>
    <m/>
    <s v="300545406"/>
    <d v="2005-01-27T00:00:00"/>
    <d v="2025-01-27T00:00:00"/>
    <s v="HOUSE"/>
    <n v="10"/>
    <x v="0"/>
    <n v="2000000"/>
    <n v="2666666.666666667"/>
    <n v="0.57170155874999995"/>
    <n v="1524537.49"/>
    <d v="2015-12-31T00:00:00"/>
    <s v="1A"/>
    <d v="2006-07-12T00:00:00"/>
    <n v="12.75"/>
    <m/>
    <n v="0"/>
    <x v="0"/>
    <x v="2"/>
  </r>
  <r>
    <n v="393173000086"/>
    <m/>
    <s v="300190701"/>
    <d v="2005-04-08T00:00:00"/>
    <d v="2025-08-04T00:00:00"/>
    <s v="HOUSE"/>
    <n v="10"/>
    <x v="0"/>
    <n v="2000000"/>
    <n v="2666666.666666667"/>
    <n v="0.57233208374999989"/>
    <n v="1526218.89"/>
    <d v="2015-12-31T00:00:00"/>
    <s v="1A"/>
    <d v="2015-08-06T00:00:00"/>
    <n v="12.75"/>
    <m/>
    <n v="0"/>
    <x v="0"/>
    <x v="1"/>
  </r>
  <r>
    <n v="300773000277"/>
    <m/>
    <s v="200070889"/>
    <d v="2010-10-15T00:00:00"/>
    <d v="2025-10-15T00:00:00"/>
    <s v="HOUSE"/>
    <n v="10"/>
    <x v="0"/>
    <n v="1800000"/>
    <n v="2400000"/>
    <n v="0.63615795000000008"/>
    <n v="1526779.08"/>
    <d v="2015-12-31T00:00:00"/>
    <s v="1B"/>
    <d v="2015-12-28T00:00:00"/>
    <n v="14.5"/>
    <n v="42334"/>
    <n v="35"/>
    <x v="1"/>
    <x v="1"/>
  </r>
  <r>
    <n v="303173000077"/>
    <m/>
    <s v="300228987"/>
    <d v="2007-12-17T00:00:00"/>
    <d v="2017-12-17T00:00:00"/>
    <s v="HOUSE"/>
    <n v="2"/>
    <x v="1"/>
    <n v="4300000"/>
    <n v="5733333.333333334"/>
    <n v="0.2663512848837209"/>
    <n v="1527080.7"/>
    <d v="2015-12-31T00:00:00"/>
    <s v="1A"/>
    <d v="2014-12-15T00:00:00"/>
    <n v="12.5"/>
    <n v="42364"/>
    <n v="5"/>
    <x v="2"/>
    <x v="2"/>
  </r>
  <r>
    <n v="306073000143"/>
    <m/>
    <s v="300224313"/>
    <d v="2014-08-19T00:00:00"/>
    <d v="2019-08-19T00:00:00"/>
    <s v="HOUSE"/>
    <n v="4"/>
    <x v="1"/>
    <n v="2000000"/>
    <n v="2666666.666666667"/>
    <n v="0.57276912749999997"/>
    <n v="1527384.34"/>
    <d v="2015-12-31T00:00:00"/>
    <s v="1A"/>
    <d v="2014-08-19T00:00:00"/>
    <n v="12.5"/>
    <m/>
    <n v="0"/>
    <x v="0"/>
    <x v="0"/>
  </r>
  <r>
    <n v="300373000209"/>
    <m/>
    <s v="302333599"/>
    <d v="2014-12-22T00:00:00"/>
    <d v="2024-12-22T00:00:00"/>
    <s v="HOUSE"/>
    <n v="9"/>
    <x v="0"/>
    <n v="1625000"/>
    <n v="2166666.666666667"/>
    <n v="0.7049515938461538"/>
    <n v="1527395.12"/>
    <d v="2015-12-31T00:00:00"/>
    <s v="1A"/>
    <d v="2014-12-22T00:00:00"/>
    <n v="10.5"/>
    <m/>
    <n v="0"/>
    <x v="0"/>
    <x v="2"/>
  </r>
  <r>
    <n v="302873000060"/>
    <m/>
    <s v="200119779"/>
    <d v="2010-09-30T00:00:00"/>
    <d v="2020-09-30T00:00:00"/>
    <s v="HOUSE"/>
    <n v="5"/>
    <x v="0"/>
    <n v="2400000"/>
    <n v="3200000"/>
    <n v="0.47733723749999996"/>
    <n v="1527479.16"/>
    <d v="2015-12-31T00:00:00"/>
    <s v="1A"/>
    <d v="2015-08-27T00:00:00"/>
    <n v="12"/>
    <m/>
    <n v="0"/>
    <x v="0"/>
    <x v="2"/>
  </r>
  <r>
    <n v="307873000074"/>
    <m/>
    <s v="200131432"/>
    <d v="2015-03-30T00:00:00"/>
    <d v="2025-03-30T00:00:00"/>
    <s v="HOUSE"/>
    <n v="10"/>
    <x v="0"/>
    <n v="1600000"/>
    <n v="2133333.333333333"/>
    <n v="0.71602115156250012"/>
    <n v="1527511.79"/>
    <d v="2015-12-31T00:00:00"/>
    <s v="1A"/>
    <d v="2015-03-30T00:00:00"/>
    <n v="10.5"/>
    <m/>
    <n v="0"/>
    <x v="0"/>
    <x v="0"/>
  </r>
  <r>
    <n v="314173000013"/>
    <m/>
    <s v="301847071"/>
    <d v="2012-12-03T00:00:00"/>
    <d v="2020-03-12T00:00:00"/>
    <s v="HOUSE"/>
    <n v="5"/>
    <x v="0"/>
    <n v="2000000"/>
    <n v="2666666.666666667"/>
    <n v="0.57304104749999996"/>
    <n v="1528109.46"/>
    <d v="2015-12-31T00:00:00"/>
    <s v="1A"/>
    <d v="2012-12-03T00:00:00"/>
    <n v="14"/>
    <n v="42364"/>
    <n v="5"/>
    <x v="2"/>
    <x v="1"/>
  </r>
  <r>
    <n v="302173000043"/>
    <m/>
    <s v="300657641"/>
    <d v="2010-06-22T00:00:00"/>
    <d v="2023-06-22T00:00:00"/>
    <s v="HOUSE"/>
    <n v="8"/>
    <x v="0"/>
    <n v="2000000"/>
    <n v="2666666.666666667"/>
    <n v="0.57325934624999997"/>
    <n v="1528691.59"/>
    <d v="2015-12-31T00:00:00"/>
    <s v="1B"/>
    <d v="2015-06-26T00:00:00"/>
    <n v="14.5"/>
    <n v="42334"/>
    <n v="35"/>
    <x v="1"/>
    <x v="4"/>
  </r>
  <r>
    <n v="320273000010"/>
    <m/>
    <s v="302123975"/>
    <d v="2015-01-29T00:00:00"/>
    <d v="2020-01-29T00:00:00"/>
    <s v="HOUSE"/>
    <n v="5"/>
    <x v="0"/>
    <n v="1765000"/>
    <n v="2353333.333333333"/>
    <n v="0.64970295042492932"/>
    <n v="1528967.61"/>
    <d v="2015-12-31T00:00:00"/>
    <s v="1A"/>
    <d v="2015-01-29T00:00:00"/>
    <n v="10.5"/>
    <n v="42364"/>
    <n v="5"/>
    <x v="2"/>
    <x v="2"/>
  </r>
  <r>
    <n v="318173000020"/>
    <m/>
    <s v="301920942"/>
    <d v="2014-10-14T00:00:00"/>
    <d v="2019-10-14T00:00:00"/>
    <s v="HOUSE"/>
    <n v="4"/>
    <x v="1"/>
    <n v="2000000"/>
    <n v="2666666.666666667"/>
    <n v="0.57352665374999989"/>
    <n v="1529404.41"/>
    <d v="2015-12-31T00:00:00"/>
    <s v="1A"/>
    <d v="2015-12-08T00:00:00"/>
    <n v="10.5"/>
    <n v="42364"/>
    <n v="5"/>
    <x v="2"/>
    <x v="2"/>
  </r>
  <r>
    <n v="306373000029"/>
    <m/>
    <s v="200370540"/>
    <d v="2006-04-20T00:00:00"/>
    <d v="2026-04-20T00:00:00"/>
    <s v="HOUSE"/>
    <n v="11"/>
    <x v="0"/>
    <n v="2000000"/>
    <n v="2666666.666666667"/>
    <n v="0.57412095749999992"/>
    <n v="1530989.22"/>
    <d v="2015-12-31T00:00:00"/>
    <s v="1A"/>
    <d v="2015-12-31T00:00:00"/>
    <n v="14"/>
    <n v="42364"/>
    <n v="5"/>
    <x v="2"/>
    <x v="2"/>
  </r>
  <r>
    <n v="302373000158"/>
    <m/>
    <s v="301811781"/>
    <d v="2014-12-17T00:00:00"/>
    <d v="2024-12-17T00:00:00"/>
    <s v="HOUSE"/>
    <n v="9"/>
    <x v="0"/>
    <n v="1768000"/>
    <n v="2357333.333333333"/>
    <n v="0.65004646069004535"/>
    <n v="1532376.19"/>
    <d v="2015-12-31T00:00:00"/>
    <s v="1A"/>
    <d v="2014-12-17T00:00:00"/>
    <n v="10.5"/>
    <m/>
    <n v="0"/>
    <x v="0"/>
    <x v="1"/>
  </r>
  <r>
    <n v="303673000010"/>
    <m/>
    <s v="200231480"/>
    <d v="2005-05-05T00:00:00"/>
    <d v="2020-05-05T00:00:00"/>
    <s v="HOUSE"/>
    <n v="5"/>
    <x v="0"/>
    <n v="3000000"/>
    <n v="4000000"/>
    <n v="0.38351548749999997"/>
    <n v="1534061.95"/>
    <d v="2015-12-31T00:00:00"/>
    <s v="1A"/>
    <d v="2006-07-12T00:00:00"/>
    <n v="14"/>
    <m/>
    <n v="0"/>
    <x v="0"/>
    <x v="0"/>
  </r>
  <r>
    <n v="301273000070"/>
    <m/>
    <s v="200118286"/>
    <d v="2006-07-14T00:00:00"/>
    <d v="2021-07-14T00:00:00"/>
    <s v="HOUSE"/>
    <n v="6"/>
    <x v="0"/>
    <n v="2500000"/>
    <n v="3333333.3333333335"/>
    <n v="0.46061558399999997"/>
    <n v="1535385.28"/>
    <d v="2015-12-31T00:00:00"/>
    <s v="1B"/>
    <d v="2015-12-28T00:00:00"/>
    <n v="11.5"/>
    <n v="42334"/>
    <n v="35"/>
    <x v="1"/>
    <x v="1"/>
  </r>
  <r>
    <n v="315573000017"/>
    <m/>
    <s v="300362046"/>
    <d v="2014-04-25T00:00:00"/>
    <d v="2029-04-25T00:00:00"/>
    <s v="HOUSE"/>
    <n v="14"/>
    <x v="0"/>
    <n v="1650000"/>
    <n v="2200000"/>
    <n v="0.69861984545454536"/>
    <n v="1536963.66"/>
    <d v="2015-12-31T00:00:00"/>
    <s v="1A"/>
    <d v="2015-12-30T00:00:00"/>
    <n v="14"/>
    <m/>
    <n v="0"/>
    <x v="0"/>
    <x v="3"/>
  </r>
  <r>
    <n v="302373000070"/>
    <m/>
    <s v="300675131"/>
    <d v="2007-09-27T00:00:00"/>
    <d v="2027-09-27T00:00:00"/>
    <s v="HOUSE"/>
    <n v="12"/>
    <x v="0"/>
    <n v="1800000"/>
    <n v="2400000"/>
    <n v="0.64048483750000007"/>
    <n v="1537163.61"/>
    <d v="2015-12-31T00:00:00"/>
    <s v="1A"/>
    <d v="2007-09-27T00:00:00"/>
    <n v="11.5"/>
    <m/>
    <n v="0"/>
    <x v="0"/>
    <x v="0"/>
  </r>
  <r>
    <n v="302473000039"/>
    <m/>
    <s v="200078628"/>
    <d v="2005-10-21T00:00:00"/>
    <d v="2025-10-21T00:00:00"/>
    <s v="HOUSE"/>
    <n v="10"/>
    <x v="0"/>
    <n v="2000000"/>
    <n v="2666666.666666667"/>
    <n v="0.57656539499999993"/>
    <n v="1537507.72"/>
    <d v="2015-12-31T00:00:00"/>
    <s v="1A"/>
    <d v="2015-12-07T00:00:00"/>
    <n v="14"/>
    <n v="42364"/>
    <n v="5"/>
    <x v="2"/>
    <x v="1"/>
  </r>
  <r>
    <n v="301273000159"/>
    <m/>
    <s v="200447154"/>
    <d v="2011-10-25T00:00:00"/>
    <d v="2026-10-25T00:00:00"/>
    <s v="HOUSE"/>
    <n v="11"/>
    <x v="0"/>
    <n v="1750000"/>
    <n v="2333333.333333333"/>
    <n v="0.65903756142857151"/>
    <n v="1537754.31"/>
    <d v="2015-12-31T00:00:00"/>
    <s v="1A"/>
    <d v="2011-10-25T00:00:00"/>
    <n v="11"/>
    <m/>
    <n v="0"/>
    <x v="0"/>
    <x v="2"/>
  </r>
  <r>
    <n v="313473000009"/>
    <m/>
    <s v="300386151"/>
    <d v="2011-06-24T00:00:00"/>
    <d v="2029-06-24T00:00:00"/>
    <s v="HOUSE"/>
    <n v="14"/>
    <x v="0"/>
    <n v="2208000"/>
    <n v="2944000"/>
    <n v="0.52346351902173915"/>
    <n v="1541076.6"/>
    <d v="2015-12-31T00:00:00"/>
    <s v="1A"/>
    <d v="2011-06-24T00:00:00"/>
    <n v="14.5"/>
    <m/>
    <n v="0"/>
    <x v="0"/>
    <x v="0"/>
  </r>
  <r>
    <n v="300373000131"/>
    <m/>
    <s v="301149960"/>
    <d v="2008-10-31T00:00:00"/>
    <d v="2018-10-31T00:00:00"/>
    <s v="HOUSE"/>
    <n v="3"/>
    <x v="1"/>
    <n v="3500000"/>
    <n v="4666666.666666666"/>
    <n v="0.3304947278571429"/>
    <n v="1542308.73"/>
    <d v="2015-12-31T00:00:00"/>
    <s v="1B"/>
    <d v="2015-12-28T00:00:00"/>
    <n v="12"/>
    <n v="42334"/>
    <n v="35"/>
    <x v="1"/>
    <x v="2"/>
  </r>
  <r>
    <n v="315273000003"/>
    <m/>
    <s v="301453009"/>
    <d v="2011-04-19T00:00:00"/>
    <d v="2018-04-19T00:00:00"/>
    <s v="HOUSE"/>
    <n v="3"/>
    <x v="1"/>
    <n v="3300000"/>
    <n v="4400000"/>
    <n v="0.35054951363636366"/>
    <n v="1542417.86"/>
    <d v="2015-12-31T00:00:00"/>
    <s v="1A"/>
    <d v="2015-12-29T00:00:00"/>
    <n v="14.5"/>
    <n v="42364"/>
    <n v="5"/>
    <x v="2"/>
    <x v="2"/>
  </r>
  <r>
    <n v="302473000135"/>
    <m/>
    <s v="200434020"/>
    <d v="2008-10-06T00:00:00"/>
    <d v="2018-06-10T00:00:00"/>
    <s v="HOUSE"/>
    <n v="3"/>
    <x v="1"/>
    <n v="3500000"/>
    <n v="4666666.666666666"/>
    <n v="0.33056335071428578"/>
    <n v="1542628.97"/>
    <d v="2015-12-31T00:00:00"/>
    <s v="1A"/>
    <d v="2015-06-05T00:00:00"/>
    <n v="14.5"/>
    <m/>
    <n v="0"/>
    <x v="0"/>
    <x v="2"/>
  </r>
  <r>
    <n v="301273000167"/>
    <m/>
    <s v="300550934"/>
    <d v="2012-02-08T00:00:00"/>
    <d v="2032-08-02T00:00:00"/>
    <s v="HOUSE"/>
    <n v="17"/>
    <x v="0"/>
    <n v="1700000"/>
    <n v="2266666.666666667"/>
    <n v="0.68109732352941166"/>
    <n v="1543820.6"/>
    <d v="2015-12-31T00:00:00"/>
    <s v="1A"/>
    <d v="2012-02-08T00:00:00"/>
    <n v="9.5"/>
    <m/>
    <n v="0"/>
    <x v="0"/>
    <x v="0"/>
  </r>
  <r>
    <n v="301273000138"/>
    <m/>
    <s v="300449658"/>
    <d v="2010-03-05T00:00:00"/>
    <d v="2020-05-03T00:00:00"/>
    <s v="HOUSE"/>
    <n v="5"/>
    <x v="0"/>
    <n v="2500000"/>
    <n v="3333333.3333333335"/>
    <n v="0.46318208699999996"/>
    <n v="1543940.29"/>
    <d v="2015-12-31T00:00:00"/>
    <s v="1B"/>
    <d v="2015-12-28T00:00:00"/>
    <n v="13.5"/>
    <n v="42334"/>
    <n v="35"/>
    <x v="1"/>
    <x v="2"/>
  </r>
  <r>
    <n v="305973000013"/>
    <m/>
    <s v="300357544"/>
    <d v="2006-09-15T00:00:00"/>
    <d v="2021-09-15T00:00:00"/>
    <s v="HOUSE"/>
    <n v="6"/>
    <x v="0"/>
    <n v="2500000"/>
    <n v="3333333.3333333335"/>
    <n v="0.463267869"/>
    <n v="1544226.23"/>
    <d v="2015-12-31T00:00:00"/>
    <s v="1A"/>
    <d v="2012-01-05T00:00:00"/>
    <n v="10.5"/>
    <m/>
    <n v="0"/>
    <x v="0"/>
    <x v="2"/>
  </r>
  <r>
    <n v="318073000001"/>
    <m/>
    <s v="301253983"/>
    <d v="2011-12-27T00:00:00"/>
    <d v="2022-12-27T00:00:00"/>
    <s v="HOUSE"/>
    <n v="7"/>
    <x v="0"/>
    <n v="2000000"/>
    <n v="2666666.666666667"/>
    <n v="0.57911188874999997"/>
    <n v="1544298.37"/>
    <d v="2015-12-31T00:00:00"/>
    <s v="1A"/>
    <d v="2011-12-27T00:00:00"/>
    <n v="14"/>
    <m/>
    <n v="0"/>
    <x v="0"/>
    <x v="0"/>
  </r>
  <r>
    <n v="303173000082"/>
    <m/>
    <s v="200353131"/>
    <d v="2008-03-14T00:00:00"/>
    <d v="2018-03-14T00:00:00"/>
    <s v="HOUSE"/>
    <n v="3"/>
    <x v="1"/>
    <n v="4000000"/>
    <n v="5333333.333333334"/>
    <n v="0.28958191312499998"/>
    <n v="1544436.87"/>
    <d v="2015-12-31T00:00:00"/>
    <s v="1A"/>
    <d v="2008-03-14T00:00:00"/>
    <n v="14.5"/>
    <n v="42364"/>
    <n v="5"/>
    <x v="2"/>
    <x v="2"/>
  </r>
  <r>
    <n v="305273000099"/>
    <m/>
    <s v="300791958"/>
    <d v="2014-10-21T00:00:00"/>
    <d v="2029-10-21T00:00:00"/>
    <s v="HOUSE"/>
    <n v="14"/>
    <x v="0"/>
    <n v="1600000"/>
    <n v="2133333.333333333"/>
    <n v="0.72411168281250016"/>
    <n v="1544771.59"/>
    <d v="2015-12-31T00:00:00"/>
    <s v="1A"/>
    <d v="2014-10-21T00:00:00"/>
    <n v="10.5"/>
    <m/>
    <n v="0"/>
    <x v="0"/>
    <x v="0"/>
  </r>
  <r>
    <n v="393173000077"/>
    <m/>
    <s v="300501874"/>
    <d v="2004-11-17T00:00:00"/>
    <d v="2024-11-17T00:00:00"/>
    <s v="HOUSE"/>
    <n v="9"/>
    <x v="0"/>
    <n v="2000000"/>
    <n v="2666666.666666667"/>
    <n v="0.58036568249999998"/>
    <n v="1547641.82"/>
    <d v="2015-12-31T00:00:00"/>
    <s v="1A"/>
    <d v="2013-04-03T00:00:00"/>
    <n v="11.5"/>
    <m/>
    <n v="0"/>
    <x v="0"/>
    <x v="0"/>
  </r>
  <r>
    <n v="309773000038"/>
    <m/>
    <s v="300960809"/>
    <d v="2014-07-18T00:00:00"/>
    <d v="2019-07-18T00:00:00"/>
    <s v="HOUSE"/>
    <n v="4"/>
    <x v="1"/>
    <n v="2000000"/>
    <n v="2666666.666666667"/>
    <n v="0.5806073249999999"/>
    <n v="1548286.2"/>
    <d v="2015-12-31T00:00:00"/>
    <s v="1A"/>
    <d v="2014-07-18T00:00:00"/>
    <n v="11.5"/>
    <m/>
    <n v="0"/>
    <x v="0"/>
    <x v="0"/>
  </r>
  <r>
    <n v="307473000064"/>
    <m/>
    <s v="301458422"/>
    <d v="2013-09-17T00:00:00"/>
    <d v="2023-09-17T00:00:00"/>
    <s v="HOUSE"/>
    <n v="8"/>
    <x v="0"/>
    <n v="2000000"/>
    <n v="2666666.666666667"/>
    <n v="0.58091249999999994"/>
    <n v="1549100"/>
    <d v="2015-12-31T00:00:00"/>
    <s v="1A"/>
    <d v="2013-09-17T00:00:00"/>
    <n v="15"/>
    <m/>
    <n v="0"/>
    <x v="0"/>
    <x v="1"/>
  </r>
  <r>
    <n v="303473000101"/>
    <m/>
    <s v="300344403"/>
    <d v="2014-12-24T00:00:00"/>
    <d v="2020-05-24T00:00:00"/>
    <s v="HOUSE"/>
    <n v="5"/>
    <x v="0"/>
    <n v="1802169.71"/>
    <n v="2402892.9466666663"/>
    <n v="0.64511588922443941"/>
    <n v="1550144.42"/>
    <d v="2015-12-31T00:00:00"/>
    <s v="1A"/>
    <d v="2014-12-24T00:00:00"/>
    <n v="12"/>
    <m/>
    <n v="0"/>
    <x v="0"/>
    <x v="2"/>
  </r>
  <r>
    <n v="311373000024"/>
    <m/>
    <s v="301171721"/>
    <d v="2014-01-06T00:00:00"/>
    <d v="2024-06-01T00:00:00"/>
    <s v="HOUSE"/>
    <n v="9"/>
    <x v="0"/>
    <n v="1800000"/>
    <n v="2400000"/>
    <n v="0.64605444999999995"/>
    <n v="1550530.68"/>
    <d v="2015-12-31T00:00:00"/>
    <s v="1A"/>
    <d v="2014-07-31T00:00:00"/>
    <n v="12.5"/>
    <m/>
    <n v="0"/>
    <x v="0"/>
    <x v="0"/>
  </r>
  <r>
    <n v="311273000001"/>
    <m/>
    <s v="301174725"/>
    <d v="2010-11-12T00:00:00"/>
    <d v="2020-12-11T00:00:00"/>
    <s v="HOUSE"/>
    <n v="5"/>
    <x v="0"/>
    <n v="2250000"/>
    <n v="3000000"/>
    <n v="0.51713624999999996"/>
    <n v="1551408.75"/>
    <d v="2015-12-31T00:00:00"/>
    <s v="1B"/>
    <d v="2015-03-26T00:00:00"/>
    <n v="13.5"/>
    <n v="42334"/>
    <n v="35"/>
    <x v="1"/>
    <x v="2"/>
  </r>
  <r>
    <n v="393173000153"/>
    <m/>
    <s v="929000375"/>
    <d v="2006-06-23T00:00:00"/>
    <d v="2021-06-23T00:00:00"/>
    <s v="HOUSE"/>
    <n v="6"/>
    <x v="0"/>
    <n v="2600000"/>
    <n v="3466666.6666666665"/>
    <n v="0.44758773461538465"/>
    <n v="1551637.48"/>
    <d v="2015-12-31T00:00:00"/>
    <s v="1A"/>
    <d v="2006-07-12T00:00:00"/>
    <n v="11.5"/>
    <m/>
    <n v="0"/>
    <x v="0"/>
    <x v="0"/>
  </r>
  <r>
    <n v="307973000029"/>
    <m/>
    <s v="301236193"/>
    <d v="2012-07-09T00:00:00"/>
    <d v="2022-09-07T00:00:00"/>
    <s v="HOUSE"/>
    <n v="7"/>
    <x v="0"/>
    <n v="2000000"/>
    <n v="2666666.666666667"/>
    <n v="0.5819804812499999"/>
    <n v="1551947.95"/>
    <d v="2015-12-31T00:00:00"/>
    <s v="1A"/>
    <d v="2012-07-09T00:00:00"/>
    <n v="14"/>
    <m/>
    <n v="0"/>
    <x v="0"/>
    <x v="0"/>
  </r>
  <r>
    <n v="304573000069"/>
    <m/>
    <s v="300946200"/>
    <d v="2015-06-17T00:00:00"/>
    <d v="2025-06-17T00:00:00"/>
    <s v="HOUSE"/>
    <n v="10"/>
    <x v="0"/>
    <n v="1600000"/>
    <n v="2133333.333333333"/>
    <n v="0.72821162343750001"/>
    <n v="1553518.13"/>
    <d v="2015-12-31T00:00:00"/>
    <s v="1A"/>
    <d v="2015-06-17T00:00:00"/>
    <n v="10.5"/>
    <m/>
    <n v="0"/>
    <x v="0"/>
    <x v="1"/>
  </r>
  <r>
    <n v="305773000168"/>
    <m/>
    <s v="301557742"/>
    <d v="2014-05-30T00:00:00"/>
    <d v="2019-05-30T00:00:00"/>
    <s v="HOUSE"/>
    <n v="4"/>
    <x v="1"/>
    <n v="2000000"/>
    <n v="2666666.666666667"/>
    <n v="0.58265740499999996"/>
    <n v="1553753.08"/>
    <d v="2015-12-31T00:00:00"/>
    <s v="1B"/>
    <d v="2015-12-28T00:00:00"/>
    <n v="12.5"/>
    <n v="42334"/>
    <n v="35"/>
    <x v="1"/>
    <x v="2"/>
  </r>
  <r>
    <n v="305073000130"/>
    <m/>
    <s v="300332316"/>
    <d v="2008-11-14T00:00:00"/>
    <d v="2023-11-14T00:00:00"/>
    <s v="HOUSE"/>
    <n v="8"/>
    <x v="0"/>
    <n v="3000000"/>
    <n v="4000000"/>
    <n v="0.38844798749999998"/>
    <n v="1553791.95"/>
    <d v="2015-12-31T00:00:00"/>
    <s v="2C"/>
    <d v="2015-07-27T00:00:00"/>
    <n v="15"/>
    <n v="41877"/>
    <n v="492"/>
    <x v="3"/>
    <x v="3"/>
  </r>
  <r>
    <n v="305873000053"/>
    <m/>
    <s v="300377348"/>
    <d v="2008-12-02T00:00:00"/>
    <d v="2023-02-12T00:00:00"/>
    <s v="HOUSE"/>
    <n v="8"/>
    <x v="0"/>
    <n v="2000000"/>
    <n v="2666666.666666667"/>
    <n v="0.58306283999999997"/>
    <n v="1554834.24"/>
    <d v="2015-12-31T00:00:00"/>
    <s v="1A"/>
    <d v="2014-01-21T00:00:00"/>
    <n v="12.5"/>
    <n v="42364"/>
    <n v="5"/>
    <x v="2"/>
    <x v="0"/>
  </r>
  <r>
    <n v="307673000006"/>
    <m/>
    <s v="300743804"/>
    <d v="2006-02-21T00:00:00"/>
    <d v="2021-02-21T00:00:00"/>
    <s v="HOUSE"/>
    <n v="6"/>
    <x v="0"/>
    <n v="2500000"/>
    <n v="3333333.3333333335"/>
    <n v="0.46657394399999996"/>
    <n v="1555246.48"/>
    <d v="2015-12-31T00:00:00"/>
    <s v="1A"/>
    <d v="2015-11-27T00:00:00"/>
    <n v="11.5"/>
    <n v="42364"/>
    <n v="5"/>
    <x v="2"/>
    <x v="1"/>
  </r>
  <r>
    <n v="305273000045"/>
    <m/>
    <s v="300291217"/>
    <d v="2008-06-19T00:00:00"/>
    <d v="2023-06-19T00:00:00"/>
    <s v="HOUSE"/>
    <n v="8"/>
    <x v="0"/>
    <n v="2000000"/>
    <n v="2666666.666666667"/>
    <n v="0.58373636624999992"/>
    <n v="1556630.31"/>
    <d v="2015-12-31T00:00:00"/>
    <s v="1B"/>
    <d v="2015-12-28T00:00:00"/>
    <n v="15"/>
    <n v="42334"/>
    <n v="35"/>
    <x v="1"/>
    <x v="4"/>
  </r>
  <r>
    <n v="307273000059"/>
    <m/>
    <s v="300586153"/>
    <d v="2014-07-11T00:00:00"/>
    <d v="2024-11-07T00:00:00"/>
    <s v="HOUSE"/>
    <n v="9"/>
    <x v="0"/>
    <n v="1700000"/>
    <n v="2266666.666666667"/>
    <n v="0.68676155294117636"/>
    <n v="1556659.52"/>
    <d v="2015-12-31T00:00:00"/>
    <s v="1A"/>
    <d v="2014-07-11T00:00:00"/>
    <n v="12.5"/>
    <n v="42364"/>
    <n v="5"/>
    <x v="2"/>
    <x v="0"/>
  </r>
  <r>
    <n v="302473000155"/>
    <m/>
    <s v="301234296"/>
    <d v="2010-05-31T00:00:00"/>
    <d v="2020-05-31T00:00:00"/>
    <s v="HOUSE"/>
    <n v="5"/>
    <x v="0"/>
    <n v="2500000"/>
    <n v="3333333.3333333335"/>
    <n v="0.46699910099999997"/>
    <n v="1556663.67"/>
    <d v="2015-12-31T00:00:00"/>
    <s v="1A"/>
    <d v="2015-12-21T00:00:00"/>
    <n v="14.5"/>
    <n v="42364"/>
    <n v="5"/>
    <x v="2"/>
    <x v="2"/>
  </r>
  <r>
    <n v="319773000041"/>
    <m/>
    <s v="301325483"/>
    <d v="2015-09-28T00:00:00"/>
    <d v="2025-09-28T00:00:00"/>
    <s v="HOUSE"/>
    <n v="10"/>
    <x v="0"/>
    <n v="2000000"/>
    <n v="2666666.666666667"/>
    <n v="0.58424258249999994"/>
    <n v="1557980.22"/>
    <d v="2015-12-31T00:00:00"/>
    <s v="1A"/>
    <d v="2015-09-28T00:00:00"/>
    <n v="10.5"/>
    <m/>
    <n v="0"/>
    <x v="0"/>
    <x v="0"/>
  </r>
  <r>
    <n v="300673000273"/>
    <m/>
    <s v="200146382"/>
    <d v="2014-08-13T00:00:00"/>
    <d v="2019-08-13T00:00:00"/>
    <s v="HOUSE"/>
    <n v="4"/>
    <x v="1"/>
    <n v="2000000"/>
    <n v="2666666.666666667"/>
    <n v="0.58424672624999996"/>
    <n v="1557991.27"/>
    <d v="2015-12-31T00:00:00"/>
    <s v="1A"/>
    <d v="2014-08-13T00:00:00"/>
    <n v="11.5"/>
    <n v="42364"/>
    <n v="5"/>
    <x v="2"/>
    <x v="0"/>
  </r>
  <r>
    <n v="303673000064"/>
    <m/>
    <s v="300306651"/>
    <d v="2013-09-18T00:00:00"/>
    <d v="2023-09-18T00:00:00"/>
    <s v="HOUSE"/>
    <n v="8"/>
    <x v="0"/>
    <n v="5000000"/>
    <n v="6666666.666666667"/>
    <n v="0.23376552449999999"/>
    <n v="1558436.83"/>
    <d v="2015-12-31T00:00:00"/>
    <s v="1A"/>
    <d v="2013-09-18T00:00:00"/>
    <n v="12.5"/>
    <m/>
    <n v="0"/>
    <x v="0"/>
    <x v="2"/>
  </r>
  <r>
    <n v="313373000024"/>
    <m/>
    <s v="301942441"/>
    <d v="2015-07-15T00:00:00"/>
    <d v="2025-07-15T00:00:00"/>
    <s v="HOUSE"/>
    <n v="10"/>
    <x v="0"/>
    <n v="1600000"/>
    <n v="2133333.333333333"/>
    <n v="0.7309724296875002"/>
    <n v="1559407.85"/>
    <d v="2015-12-31T00:00:00"/>
    <s v="1A"/>
    <d v="2015-07-15T00:00:00"/>
    <n v="9.5"/>
    <m/>
    <n v="0"/>
    <x v="0"/>
    <x v="0"/>
  </r>
  <r>
    <n v="314573000010"/>
    <m/>
    <s v="301273469"/>
    <d v="2014-08-14T00:00:00"/>
    <d v="2024-08-14T00:00:00"/>
    <s v="HOUSE"/>
    <n v="9"/>
    <x v="0"/>
    <n v="1700000"/>
    <n v="2266666.666666667"/>
    <n v="0.68856329558823515"/>
    <n v="1560743.47"/>
    <d v="2015-12-31T00:00:00"/>
    <s v="1A"/>
    <d v="2015-10-28T00:00:00"/>
    <n v="12.5"/>
    <n v="42364"/>
    <n v="5"/>
    <x v="2"/>
    <x v="4"/>
  </r>
  <r>
    <n v="316873000009"/>
    <m/>
    <s v="301557267"/>
    <d v="2013-06-27T00:00:00"/>
    <d v="2017-06-27T00:00:00"/>
    <s v="HOUSE"/>
    <n v="2"/>
    <x v="1"/>
    <n v="3975000"/>
    <n v="5300000"/>
    <n v="0.29465631698113209"/>
    <n v="1561678.48"/>
    <d v="2015-12-31T00:00:00"/>
    <s v="1A"/>
    <d v="2014-01-29T00:00:00"/>
    <n v="13.5"/>
    <n v="42364"/>
    <n v="5"/>
    <x v="2"/>
    <x v="2"/>
  </r>
  <r>
    <n v="305873000067"/>
    <m/>
    <s v="300275006"/>
    <d v="2011-11-22T00:00:00"/>
    <d v="2026-11-22T00:00:00"/>
    <s v="HOUSE"/>
    <n v="11"/>
    <x v="0"/>
    <n v="1800000"/>
    <n v="2400000"/>
    <n v="0.65081431666666667"/>
    <n v="1561954.36"/>
    <d v="2015-12-31T00:00:00"/>
    <s v="1A"/>
    <d v="2011-11-22T00:00:00"/>
    <n v="10.5"/>
    <m/>
    <n v="0"/>
    <x v="0"/>
    <x v="0"/>
  </r>
  <r>
    <n v="301673000129"/>
    <m/>
    <s v="300007627"/>
    <d v="2010-07-27T00:00:00"/>
    <d v="2020-07-27T00:00:00"/>
    <s v="HOUSE"/>
    <n v="5"/>
    <x v="0"/>
    <n v="2500000"/>
    <n v="3333333.3333333335"/>
    <n v="0.46863110999999996"/>
    <n v="1562103.7"/>
    <d v="2015-12-31T00:00:00"/>
    <s v="1A"/>
    <d v="2010-07-27T00:00:00"/>
    <n v="12.5"/>
    <m/>
    <n v="0"/>
    <x v="0"/>
    <x v="0"/>
  </r>
  <r>
    <n v="305273000058"/>
    <m/>
    <s v="300839117"/>
    <d v="2010-05-14T00:00:00"/>
    <d v="2020-05-14T00:00:00"/>
    <s v="HOUSE"/>
    <n v="5"/>
    <x v="0"/>
    <n v="2500000"/>
    <n v="3333333.3333333335"/>
    <n v="0.468900027"/>
    <n v="1563000.09"/>
    <d v="2015-12-31T00:00:00"/>
    <s v="1A"/>
    <d v="2015-06-30T00:00:00"/>
    <n v="11"/>
    <n v="42364"/>
    <n v="5"/>
    <x v="2"/>
    <x v="2"/>
  </r>
  <r>
    <n v="393173000144"/>
    <m/>
    <s v="200087618"/>
    <d v="2006-05-02T00:00:00"/>
    <d v="2026-02-12T00:00:00"/>
    <s v="HOUSE"/>
    <n v="11"/>
    <x v="0"/>
    <n v="1900000"/>
    <n v="2533333.333333333"/>
    <n v="0.61697537368421063"/>
    <n v="1563004.28"/>
    <d v="2015-12-31T00:00:00"/>
    <s v="1A"/>
    <d v="2015-04-28T00:00:00"/>
    <n v="12.75"/>
    <m/>
    <n v="0"/>
    <x v="0"/>
    <x v="2"/>
  </r>
  <r>
    <n v="301073000287"/>
    <m/>
    <s v="200287302"/>
    <d v="2012-10-09T00:00:00"/>
    <d v="2022-09-10T00:00:00"/>
    <s v="HOUSE"/>
    <n v="7"/>
    <x v="0"/>
    <n v="2000000"/>
    <n v="2666666.666666667"/>
    <n v="0.58630796249999995"/>
    <n v="1563487.9"/>
    <d v="2015-12-31T00:00:00"/>
    <s v="1A"/>
    <d v="2015-12-14T00:00:00"/>
    <n v="12"/>
    <n v="42364"/>
    <n v="5"/>
    <x v="2"/>
    <x v="4"/>
  </r>
  <r>
    <n v="309773000031"/>
    <m/>
    <s v="301397127"/>
    <d v="2013-08-02T00:00:00"/>
    <d v="2021-02-08T00:00:00"/>
    <s v="HOUSE"/>
    <n v="6"/>
    <x v="0"/>
    <n v="2000000"/>
    <n v="2666666.666666667"/>
    <n v="0.58647189"/>
    <n v="1563925.04"/>
    <d v="2015-12-31T00:00:00"/>
    <s v="1A"/>
    <d v="2013-11-26T00:00:00"/>
    <n v="13"/>
    <n v="42364"/>
    <n v="5"/>
    <x v="2"/>
    <x v="1"/>
  </r>
  <r>
    <n v="310573000004"/>
    <m/>
    <s v="300652399"/>
    <d v="2013-02-15T00:00:00"/>
    <d v="2018-02-15T00:00:00"/>
    <s v="HOUSE"/>
    <n v="3"/>
    <x v="1"/>
    <n v="3000000"/>
    <n v="4000000"/>
    <n v="0.39113080249999999"/>
    <n v="1564523.21"/>
    <d v="2015-12-31T00:00:00"/>
    <s v="1A"/>
    <d v="2013-02-15T00:00:00"/>
    <n v="13"/>
    <m/>
    <n v="0"/>
    <x v="0"/>
    <x v="2"/>
  </r>
  <r>
    <n v="315973000006"/>
    <m/>
    <s v="300271915"/>
    <d v="2014-01-23T00:00:00"/>
    <d v="2024-01-23T00:00:00"/>
    <s v="HOUSE"/>
    <n v="9"/>
    <x v="0"/>
    <n v="1750000"/>
    <n v="2333333.333333333"/>
    <n v="0.67095272571428588"/>
    <n v="1565556.36"/>
    <d v="2015-12-31T00:00:00"/>
    <s v="1A"/>
    <d v="2014-01-23T00:00:00"/>
    <n v="12"/>
    <n v="42364"/>
    <n v="5"/>
    <x v="2"/>
    <x v="1"/>
  </r>
  <r>
    <n v="306773000087"/>
    <m/>
    <s v="300617455"/>
    <d v="2013-09-27T00:00:00"/>
    <d v="2018-09-27T00:00:00"/>
    <s v="HOUSE"/>
    <n v="3"/>
    <x v="1"/>
    <n v="2500000"/>
    <n v="3333333.3333333335"/>
    <n v="0.46975162199999998"/>
    <n v="1565838.74"/>
    <d v="2015-12-31T00:00:00"/>
    <s v="1A"/>
    <d v="2013-09-27T00:00:00"/>
    <n v="15"/>
    <m/>
    <n v="0"/>
    <x v="0"/>
    <x v="2"/>
  </r>
  <r>
    <n v="301073000265"/>
    <m/>
    <s v="300421115"/>
    <d v="2011-09-27T00:00:00"/>
    <d v="2023-09-27T00:00:00"/>
    <s v="HOUSE"/>
    <n v="8"/>
    <x v="0"/>
    <n v="2000000"/>
    <n v="2666666.666666667"/>
    <n v="0.58735360499999989"/>
    <n v="1566276.28"/>
    <d v="2015-12-31T00:00:00"/>
    <s v="1A"/>
    <d v="2013-08-12T00:00:00"/>
    <n v="13.5"/>
    <m/>
    <n v="0"/>
    <x v="0"/>
    <x v="0"/>
  </r>
  <r>
    <n v="312073000003"/>
    <m/>
    <s v="301494414"/>
    <d v="2011-02-09T00:00:00"/>
    <d v="2021-09-02T00:00:00"/>
    <s v="HOUSE"/>
    <n v="6"/>
    <x v="0"/>
    <n v="2500000"/>
    <n v="3333333.3333333335"/>
    <n v="0.46991831999999994"/>
    <n v="1566394.4"/>
    <d v="2015-12-31T00:00:00"/>
    <s v="1A"/>
    <d v="2015-12-30T00:00:00"/>
    <n v="11.5"/>
    <m/>
    <n v="0"/>
    <x v="0"/>
    <x v="1"/>
  </r>
  <r>
    <n v="302473000061"/>
    <m/>
    <s v="200479745"/>
    <d v="2006-05-29T00:00:00"/>
    <d v="2021-05-29T00:00:00"/>
    <s v="HOUSE"/>
    <n v="6"/>
    <x v="0"/>
    <n v="3500000"/>
    <n v="4666666.666666666"/>
    <n v="0.33590876142857146"/>
    <n v="1567574.22"/>
    <d v="2015-12-31T00:00:00"/>
    <s v="1A"/>
    <d v="2015-09-29T00:00:00"/>
    <n v="14.5"/>
    <m/>
    <n v="0"/>
    <x v="0"/>
    <x v="2"/>
  </r>
  <r>
    <n v="300773000364"/>
    <m/>
    <s v="200140858"/>
    <d v="2015-10-26T00:00:00"/>
    <d v="2025-10-26T00:00:00"/>
    <s v="HOUSE"/>
    <n v="10"/>
    <x v="0"/>
    <n v="1575000"/>
    <n v="2100000"/>
    <n v="0.74654952380952377"/>
    <n v="1567754"/>
    <d v="2015-12-31T00:00:00"/>
    <s v="1A"/>
    <d v="2015-10-26T00:00:00"/>
    <n v="10.5"/>
    <n v="42364"/>
    <n v="5"/>
    <x v="2"/>
    <x v="0"/>
  </r>
  <r>
    <n v="313473000018"/>
    <m/>
    <s v="301419236"/>
    <d v="2013-03-13T00:00:00"/>
    <d v="2028-03-13T00:00:00"/>
    <s v="HOUSE"/>
    <n v="13"/>
    <x v="0"/>
    <n v="1700000"/>
    <n v="2266666.666666667"/>
    <n v="0.69182951029411754"/>
    <n v="1568146.89"/>
    <d v="2015-12-31T00:00:00"/>
    <s v="1A"/>
    <d v="2013-03-13T00:00:00"/>
    <n v="12"/>
    <m/>
    <n v="0"/>
    <x v="0"/>
    <x v="1"/>
  </r>
  <r>
    <n v="300173000240"/>
    <m/>
    <s v="200078678"/>
    <d v="2009-07-23T00:00:00"/>
    <d v="2024-07-23T00:00:00"/>
    <s v="HOUSE"/>
    <n v="9"/>
    <x v="0"/>
    <n v="2000000"/>
    <n v="2666666.666666667"/>
    <n v="0.58815263624999992"/>
    <n v="1568407.03"/>
    <d v="2015-12-31T00:00:00"/>
    <s v="1A"/>
    <d v="2009-07-23T00:00:00"/>
    <n v="15"/>
    <m/>
    <n v="0"/>
    <x v="0"/>
    <x v="2"/>
  </r>
  <r>
    <n v="301373000092"/>
    <m/>
    <s v="300147124"/>
    <d v="2006-01-27T00:00:00"/>
    <d v="2026-01-27T00:00:00"/>
    <s v="HOUSE"/>
    <n v="11"/>
    <x v="0"/>
    <n v="2000000"/>
    <n v="2666666.666666667"/>
    <n v="0.58815490124999992"/>
    <n v="1568413.07"/>
    <d v="2015-12-31T00:00:00"/>
    <s v="1A"/>
    <d v="2006-12-12T00:00:00"/>
    <n v="13"/>
    <m/>
    <n v="0"/>
    <x v="0"/>
    <x v="0"/>
  </r>
  <r>
    <n v="320773000016"/>
    <m/>
    <s v="301734786"/>
    <d v="2015-03-26T00:00:00"/>
    <d v="2025-03-26T00:00:00"/>
    <s v="HOUSE"/>
    <n v="10"/>
    <x v="0"/>
    <n v="10000000"/>
    <n v="13333333.333333334"/>
    <n v="0.11777873325"/>
    <n v="1570383.11"/>
    <d v="2015-12-31T00:00:00"/>
    <s v="1A"/>
    <d v="2015-03-26T00:00:00"/>
    <n v="10.5"/>
    <n v="42364"/>
    <n v="5"/>
    <x v="2"/>
    <x v="1"/>
  </r>
  <r>
    <n v="310373000020"/>
    <m/>
    <s v="301053919"/>
    <d v="2013-07-30T00:00:00"/>
    <d v="2023-07-30T00:00:00"/>
    <s v="HOUSE"/>
    <n v="8"/>
    <x v="0"/>
    <n v="3000000"/>
    <n v="4000000"/>
    <n v="0.39305468249999997"/>
    <n v="1572218.73"/>
    <d v="2015-12-31T00:00:00"/>
    <s v="1A"/>
    <d v="2015-08-28T00:00:00"/>
    <n v="13.5"/>
    <n v="42364"/>
    <n v="5"/>
    <x v="2"/>
    <x v="2"/>
  </r>
  <r>
    <n v="301373000242"/>
    <m/>
    <s v="200423443"/>
    <d v="2012-08-22T00:00:00"/>
    <d v="2017-08-22T00:00:00"/>
    <s v="HOUSE"/>
    <n v="2"/>
    <x v="1"/>
    <n v="3780000"/>
    <n v="5040000"/>
    <n v="0.31195940277777778"/>
    <n v="1572275.39"/>
    <d v="2015-12-31T00:00:00"/>
    <s v="1A"/>
    <d v="2012-08-22T00:00:00"/>
    <n v="13"/>
    <m/>
    <n v="0"/>
    <x v="0"/>
    <x v="2"/>
  </r>
  <r>
    <n v="311273000007"/>
    <m/>
    <s v="301383792"/>
    <d v="2012-02-08T00:00:00"/>
    <d v="2022-08-02T00:00:00"/>
    <s v="HOUSE"/>
    <n v="7"/>
    <x v="0"/>
    <n v="1750000"/>
    <n v="2333333.333333333"/>
    <n v="0.67449668142857155"/>
    <n v="1573825.59"/>
    <d v="2015-12-31T00:00:00"/>
    <s v="2D"/>
    <d v="2015-05-26T00:00:00"/>
    <n v="14"/>
    <n v="41634"/>
    <n v="735"/>
    <x v="3"/>
    <x v="3"/>
  </r>
  <r>
    <n v="303173000081"/>
    <m/>
    <s v="200426538"/>
    <d v="2008-03-13T00:00:00"/>
    <d v="2016-03-13T00:00:00"/>
    <s v="HOUSE"/>
    <n v="1"/>
    <x v="1"/>
    <n v="5800000"/>
    <n v="7733333.333333333"/>
    <n v="0.20366379310344829"/>
    <n v="1575000"/>
    <d v="2015-12-31T00:00:00"/>
    <s v="2C"/>
    <d v="2015-11-26T00:00:00"/>
    <n v="15"/>
    <n v="41999"/>
    <n v="370"/>
    <x v="3"/>
    <x v="3"/>
  </r>
  <r>
    <n v="302873000085"/>
    <m/>
    <s v="301780281"/>
    <d v="2013-06-21T00:00:00"/>
    <d v="2020-06-21T00:00:00"/>
    <s v="HOUSE"/>
    <n v="5"/>
    <x v="0"/>
    <n v="2100000"/>
    <n v="2800000"/>
    <n v="0.56263581785714289"/>
    <n v="1575380.29"/>
    <d v="2015-12-31T00:00:00"/>
    <s v="1A"/>
    <d v="2013-06-21T00:00:00"/>
    <n v="13"/>
    <m/>
    <n v="0"/>
    <x v="0"/>
    <x v="2"/>
  </r>
  <r>
    <n v="318973000003"/>
    <m/>
    <s v="300769447"/>
    <d v="2012-11-22T00:00:00"/>
    <d v="2022-11-22T00:00:00"/>
    <s v="HOUSE"/>
    <n v="7"/>
    <x v="0"/>
    <n v="2000000"/>
    <n v="2666666.666666667"/>
    <n v="0.59102053874999994"/>
    <n v="1576054.77"/>
    <d v="2015-12-31T00:00:00"/>
    <s v="1A"/>
    <d v="2012-11-22T00:00:00"/>
    <n v="14"/>
    <m/>
    <n v="0"/>
    <x v="0"/>
    <x v="2"/>
  </r>
  <r>
    <n v="304073000210"/>
    <m/>
    <s v="300749669"/>
    <d v="2009-04-30T00:00:00"/>
    <d v="2024-04-30T00:00:00"/>
    <s v="HOUSE"/>
    <n v="9"/>
    <x v="0"/>
    <n v="2000000"/>
    <n v="2666666.666666667"/>
    <n v="0.59102487749999999"/>
    <n v="1576066.34"/>
    <d v="2015-12-31T00:00:00"/>
    <s v="1A"/>
    <d v="2009-04-30T00:00:00"/>
    <n v="12.5"/>
    <m/>
    <n v="0"/>
    <x v="0"/>
    <x v="0"/>
  </r>
  <r>
    <n v="301673000111"/>
    <m/>
    <s v="200287332"/>
    <d v="2008-06-25T00:00:00"/>
    <d v="2023-06-25T00:00:00"/>
    <s v="HOUSE"/>
    <n v="8"/>
    <x v="0"/>
    <n v="2100000"/>
    <n v="2800000"/>
    <n v="0.56291219999999997"/>
    <n v="1576154.16"/>
    <d v="2015-12-31T00:00:00"/>
    <s v="1A"/>
    <d v="2015-11-30T00:00:00"/>
    <n v="13"/>
    <n v="42364"/>
    <n v="5"/>
    <x v="2"/>
    <x v="1"/>
  </r>
  <r>
    <n v="301373000277"/>
    <m/>
    <s v="200326296"/>
    <d v="2015-09-02T00:00:00"/>
    <d v="2030-02-09T00:00:00"/>
    <s v="HOUSE"/>
    <n v="15"/>
    <x v="0"/>
    <n v="1600000"/>
    <n v="2133333.333333333"/>
    <n v="0.73974693281250015"/>
    <n v="1578126.79"/>
    <d v="2015-12-31T00:00:00"/>
    <s v="1A"/>
    <d v="2015-09-02T00:00:00"/>
    <n v="9"/>
    <m/>
    <n v="0"/>
    <x v="0"/>
    <x v="0"/>
  </r>
  <r>
    <n v="300373000076"/>
    <m/>
    <s v="200018939"/>
    <d v="2006-06-06T00:00:00"/>
    <d v="2026-06-06T00:00:00"/>
    <s v="HOUSE"/>
    <n v="11"/>
    <x v="0"/>
    <n v="2000000"/>
    <n v="2666666.666666667"/>
    <n v="0.59189630624999989"/>
    <n v="1578390.15"/>
    <d v="2015-12-31T00:00:00"/>
    <s v="1A"/>
    <d v="2015-12-07T00:00:00"/>
    <n v="14"/>
    <m/>
    <n v="0"/>
    <x v="0"/>
    <x v="2"/>
  </r>
  <r>
    <n v="300173000296"/>
    <m/>
    <s v="200469175"/>
    <d v="2013-04-16T00:00:00"/>
    <d v="2021-04-16T00:00:00"/>
    <s v="HOUSE"/>
    <n v="6"/>
    <x v="0"/>
    <n v="2100000"/>
    <n v="2800000"/>
    <n v="0.56371629642857135"/>
    <n v="1578405.63"/>
    <d v="2015-12-31T00:00:00"/>
    <s v="1A"/>
    <d v="2013-04-16T00:00:00"/>
    <n v="16"/>
    <m/>
    <n v="0"/>
    <x v="0"/>
    <x v="0"/>
  </r>
  <r>
    <n v="302373000151"/>
    <m/>
    <s v="300208758"/>
    <d v="2014-06-26T00:00:00"/>
    <d v="2019-06-26T00:00:00"/>
    <s v="HOUSE"/>
    <n v="4"/>
    <x v="1"/>
    <n v="2000000"/>
    <n v="2666666.666666667"/>
    <n v="0.5927613599999999"/>
    <n v="1580696.96"/>
    <d v="2015-12-31T00:00:00"/>
    <s v="1A"/>
    <d v="2014-06-26T00:00:00"/>
    <n v="12.5"/>
    <m/>
    <n v="0"/>
    <x v="0"/>
    <x v="1"/>
  </r>
  <r>
    <n v="305773000178"/>
    <m/>
    <s v="301723577"/>
    <d v="2015-05-25T00:00:00"/>
    <d v="2020-05-25T00:00:00"/>
    <s v="HOUSE"/>
    <n v="5"/>
    <x v="0"/>
    <n v="1790000"/>
    <n v="2386666.666666667"/>
    <n v="0.66230446927374298"/>
    <n v="1580700"/>
    <d v="2015-12-31T00:00:00"/>
    <s v="1A"/>
    <d v="2015-05-25T00:00:00"/>
    <n v="9.5"/>
    <m/>
    <n v="0"/>
    <x v="0"/>
    <x v="2"/>
  </r>
  <r>
    <n v="306673000025"/>
    <m/>
    <s v="300572206"/>
    <d v="2014-07-30T00:00:00"/>
    <d v="2019-07-30T00:00:00"/>
    <s v="HOUSE"/>
    <n v="4"/>
    <x v="1"/>
    <n v="2000000"/>
    <n v="2666666.666666667"/>
    <n v="0.59293745999999992"/>
    <n v="1581166.56"/>
    <d v="2015-12-31T00:00:00"/>
    <s v="1A"/>
    <d v="2015-12-03T00:00:00"/>
    <n v="12.5"/>
    <n v="42364"/>
    <n v="5"/>
    <x v="2"/>
    <x v="2"/>
  </r>
  <r>
    <n v="317873000047"/>
    <m/>
    <s v="300443980"/>
    <d v="2015-12-08T00:00:00"/>
    <d v="2020-08-12T00:00:00"/>
    <s v="HOUSE"/>
    <n v="5"/>
    <x v="0"/>
    <n v="1600000"/>
    <n v="2133333.333333333"/>
    <n v="0.74136793593750006"/>
    <n v="1581584.93"/>
    <d v="2015-12-31T00:00:00"/>
    <s v="1A"/>
    <d v="2015-12-08T00:00:00"/>
    <n v="10.5"/>
    <m/>
    <n v="0"/>
    <x v="0"/>
    <x v="2"/>
  </r>
  <r>
    <n v="303673000066"/>
    <m/>
    <s v="301973447"/>
    <d v="2013-11-18T00:00:00"/>
    <d v="2028-11-18T00:00:00"/>
    <s v="HOUSE"/>
    <n v="13"/>
    <x v="0"/>
    <n v="1700000"/>
    <n v="2266666.666666667"/>
    <n v="0.69784863529411756"/>
    <n v="1581790.24"/>
    <d v="2015-12-31T00:00:00"/>
    <s v="1A"/>
    <d v="2013-11-18T00:00:00"/>
    <n v="15"/>
    <m/>
    <n v="0"/>
    <x v="0"/>
    <x v="2"/>
  </r>
  <r>
    <n v="305373000052"/>
    <m/>
    <s v="300669406"/>
    <d v="2014-06-23T00:00:00"/>
    <d v="2019-06-23T00:00:00"/>
    <s v="HOUSE"/>
    <n v="4"/>
    <x v="1"/>
    <n v="2000000"/>
    <n v="2666666.666666667"/>
    <n v="0.59335505249999987"/>
    <n v="1582280.14"/>
    <d v="2015-12-31T00:00:00"/>
    <s v="1B"/>
    <d v="2015-12-28T00:00:00"/>
    <n v="12.5"/>
    <n v="42334"/>
    <n v="35"/>
    <x v="1"/>
    <x v="1"/>
  </r>
  <r>
    <n v="321873000018"/>
    <m/>
    <s v="200426223"/>
    <d v="2015-10-26T00:00:00"/>
    <d v="2025-10-26T00:00:00"/>
    <s v="HOUSE"/>
    <n v="10"/>
    <x v="0"/>
    <n v="25000000"/>
    <n v="33333333.333333332"/>
    <n v="4.7490000000000004E-2"/>
    <n v="1583000"/>
    <d v="2015-12-31T00:00:00"/>
    <s v="1A"/>
    <d v="2015-10-26T00:00:00"/>
    <n v="9.5"/>
    <m/>
    <n v="0"/>
    <x v="0"/>
    <x v="0"/>
  </r>
  <r>
    <n v="315073000008"/>
    <m/>
    <s v="302255151"/>
    <d v="2014-10-02T00:00:00"/>
    <d v="2019-02-10T00:00:00"/>
    <s v="HOUSE"/>
    <n v="4"/>
    <x v="1"/>
    <n v="2000000"/>
    <n v="2666666.666666667"/>
    <n v="0.59368559624999995"/>
    <n v="1583161.59"/>
    <d v="2015-12-31T00:00:00"/>
    <s v="1A"/>
    <d v="2014-12-03T00:00:00"/>
    <n v="10.5"/>
    <m/>
    <n v="0"/>
    <x v="0"/>
    <x v="2"/>
  </r>
  <r>
    <n v="302573000104"/>
    <m/>
    <s v="200230058"/>
    <d v="2012-07-24T00:00:00"/>
    <d v="2022-07-24T00:00:00"/>
    <s v="HOUSE"/>
    <n v="7"/>
    <x v="0"/>
    <n v="2000000"/>
    <n v="2666666.666666667"/>
    <n v="0.59465506125000001"/>
    <n v="1585746.83"/>
    <d v="2015-12-31T00:00:00"/>
    <s v="1A"/>
    <d v="2015-10-07T00:00:00"/>
    <n v="13"/>
    <n v="42364"/>
    <n v="5"/>
    <x v="2"/>
    <x v="1"/>
  </r>
  <r>
    <n v="300173000086"/>
    <m/>
    <s v="200394521"/>
    <d v="2005-03-01T00:00:00"/>
    <d v="2020-01-03T00:00:00"/>
    <s v="HOUSE"/>
    <n v="5"/>
    <x v="0"/>
    <n v="3135000"/>
    <n v="4180000"/>
    <n v="0.37948727272727273"/>
    <n v="1586256.8"/>
    <d v="2015-12-31T00:00:00"/>
    <s v="1A"/>
    <d v="2010-05-13T00:00:00"/>
    <n v="11.5"/>
    <m/>
    <n v="0"/>
    <x v="0"/>
    <x v="2"/>
  </r>
  <r>
    <n v="307673000099"/>
    <m/>
    <s v="200374575"/>
    <d v="2013-05-06T00:00:00"/>
    <d v="2023-06-05T00:00:00"/>
    <s v="HOUSE"/>
    <n v="8"/>
    <x v="0"/>
    <n v="2000000"/>
    <n v="2666666.666666667"/>
    <n v="0.59492589374999993"/>
    <n v="1586469.05"/>
    <d v="2015-12-31T00:00:00"/>
    <s v="1A"/>
    <d v="2013-05-06T00:00:00"/>
    <n v="14"/>
    <m/>
    <n v="0"/>
    <x v="0"/>
    <x v="0"/>
  </r>
  <r>
    <n v="314473000075"/>
    <m/>
    <s v="302571260"/>
    <d v="2015-09-29T00:00:00"/>
    <d v="2030-09-29T00:00:00"/>
    <s v="HOUSE"/>
    <n v="15"/>
    <x v="0"/>
    <n v="1600000"/>
    <n v="2133333.333333333"/>
    <n v="0.74399485312500013"/>
    <n v="1587189.02"/>
    <d v="2015-12-31T00:00:00"/>
    <s v="1A"/>
    <d v="2015-09-29T00:00:00"/>
    <n v="10.5"/>
    <m/>
    <n v="0"/>
    <x v="0"/>
    <x v="0"/>
  </r>
  <r>
    <n v="317673000024"/>
    <m/>
    <s v="302182487"/>
    <d v="2014-06-20T00:00:00"/>
    <d v="2024-06-20T00:00:00"/>
    <s v="HOUSE"/>
    <n v="9"/>
    <x v="0"/>
    <n v="3500000"/>
    <n v="4666666.666666666"/>
    <n v="0.34024069071428575"/>
    <n v="1587789.89"/>
    <d v="2015-12-31T00:00:00"/>
    <s v="1A"/>
    <d v="2014-06-20T00:00:00"/>
    <n v="12.5"/>
    <m/>
    <n v="0"/>
    <x v="0"/>
    <x v="2"/>
  </r>
  <r>
    <n v="301273000169"/>
    <m/>
    <s v="301581866"/>
    <d v="2012-03-29T00:00:00"/>
    <d v="2027-03-29T00:00:00"/>
    <s v="HOUSE"/>
    <n v="12"/>
    <x v="0"/>
    <n v="1750000"/>
    <n v="2333333.333333333"/>
    <n v="0.68081793857142869"/>
    <n v="1588575.19"/>
    <d v="2015-12-31T00:00:00"/>
    <s v="1B"/>
    <d v="2015-12-28T00:00:00"/>
    <n v="14.5"/>
    <n v="42334"/>
    <n v="35"/>
    <x v="1"/>
    <x v="1"/>
  </r>
  <r>
    <n v="304273000099"/>
    <m/>
    <s v="200329382"/>
    <d v="2007-08-07T00:00:00"/>
    <d v="2022-07-08T00:00:00"/>
    <s v="HOUSE"/>
    <n v="7"/>
    <x v="0"/>
    <n v="2200000"/>
    <n v="2933333.333333333"/>
    <n v="0.5417826"/>
    <n v="1589228.96"/>
    <d v="2015-12-31T00:00:00"/>
    <s v="1A"/>
    <d v="2007-08-07T00:00:00"/>
    <n v="12.5"/>
    <m/>
    <n v="0"/>
    <x v="0"/>
    <x v="0"/>
  </r>
  <r>
    <n v="310973000040"/>
    <m/>
    <s v="302054148"/>
    <d v="2014-09-30T00:00:00"/>
    <d v="2019-09-30T00:00:00"/>
    <s v="HOUSE"/>
    <n v="4"/>
    <x v="1"/>
    <n v="2000000"/>
    <n v="2666666.666666667"/>
    <n v="0.59621473499999988"/>
    <n v="1589905.96"/>
    <d v="2015-12-31T00:00:00"/>
    <s v="1A"/>
    <d v="2014-09-30T00:00:00"/>
    <n v="10.5"/>
    <m/>
    <n v="0"/>
    <x v="0"/>
    <x v="2"/>
  </r>
  <r>
    <n v="307673000051"/>
    <m/>
    <s v="300174971"/>
    <d v="2008-05-12T00:00:00"/>
    <d v="2018-12-05T00:00:00"/>
    <s v="HOUSE"/>
    <n v="3"/>
    <x v="1"/>
    <n v="4000000"/>
    <n v="5333333.333333334"/>
    <n v="0.29812905562499992"/>
    <n v="1590021.63"/>
    <d v="2015-12-31T00:00:00"/>
    <s v="1A"/>
    <d v="2011-04-28T00:00:00"/>
    <n v="15"/>
    <n v="42364"/>
    <n v="5"/>
    <x v="2"/>
    <x v="2"/>
  </r>
  <r>
    <n v="302373000138"/>
    <m/>
    <s v="300020552"/>
    <d v="2012-06-01T00:00:00"/>
    <d v="2022-01-06T00:00:00"/>
    <s v="HOUSE"/>
    <n v="7"/>
    <x v="0"/>
    <n v="2000000"/>
    <n v="2666666.666666667"/>
    <n v="0.5963291437499999"/>
    <n v="1590211.05"/>
    <d v="2015-12-31T00:00:00"/>
    <s v="1A"/>
    <d v="2014-10-30T00:00:00"/>
    <n v="12"/>
    <n v="42364"/>
    <n v="5"/>
    <x v="2"/>
    <x v="1"/>
  </r>
  <r>
    <n v="311473000033"/>
    <m/>
    <s v="300557949"/>
    <d v="2015-07-27T00:00:00"/>
    <d v="2035-07-27T00:00:00"/>
    <s v="HOUSE"/>
    <n v="20"/>
    <x v="0"/>
    <n v="2000000"/>
    <n v="2666666.666666667"/>
    <n v="0.59645271"/>
    <n v="1590540.56"/>
    <d v="2015-12-31T00:00:00"/>
    <s v="1A"/>
    <d v="2015-07-27T00:00:00"/>
    <n v="9.5"/>
    <m/>
    <n v="0"/>
    <x v="0"/>
    <x v="0"/>
  </r>
  <r>
    <n v="303173000181"/>
    <m/>
    <s v="302549421"/>
    <d v="2015-11-16T00:00:00"/>
    <d v="2025-11-16T00:00:00"/>
    <s v="HOUSE"/>
    <n v="10"/>
    <x v="0"/>
    <n v="1600000"/>
    <n v="2133333.333333333"/>
    <n v="0.74633377031250014"/>
    <n v="1592178.71"/>
    <d v="2015-12-31T00:00:00"/>
    <s v="1A"/>
    <d v="2015-11-16T00:00:00"/>
    <n v="10.5"/>
    <m/>
    <n v="0"/>
    <x v="0"/>
    <x v="3"/>
  </r>
  <r>
    <n v="311473000019"/>
    <m/>
    <s v="301837185"/>
    <d v="2014-03-24T00:00:00"/>
    <d v="2026-03-24T00:00:00"/>
    <s v="HOUSE"/>
    <n v="11"/>
    <x v="0"/>
    <n v="1700000"/>
    <n v="2266666.666666667"/>
    <n v="0.70288522941176457"/>
    <n v="1593206.52"/>
    <d v="2015-12-31T00:00:00"/>
    <s v="1A"/>
    <d v="2014-03-24T00:00:00"/>
    <n v="13.5"/>
    <n v="42364"/>
    <n v="5"/>
    <x v="2"/>
    <x v="3"/>
  </r>
  <r>
    <n v="302873000104"/>
    <m/>
    <s v="301556705"/>
    <d v="2015-05-14T00:00:00"/>
    <d v="2018-05-14T00:00:00"/>
    <s v="HOUSE"/>
    <n v="3"/>
    <x v="1"/>
    <n v="2000000"/>
    <n v="2666666.666666667"/>
    <n v="0.59755169999999991"/>
    <n v="1593471.2"/>
    <d v="2015-12-31T00:00:00"/>
    <s v="1A"/>
    <d v="2015-05-14T00:00:00"/>
    <n v="9.5"/>
    <m/>
    <n v="0"/>
    <x v="0"/>
    <x v="2"/>
  </r>
  <r>
    <n v="301073000218"/>
    <m/>
    <s v="200287370"/>
    <d v="2008-02-15T00:00:00"/>
    <d v="2026-02-15T00:00:00"/>
    <s v="HOUSE"/>
    <n v="11"/>
    <x v="0"/>
    <n v="2000000"/>
    <n v="2666666.666666667"/>
    <n v="0.5977830824999999"/>
    <n v="1594088.22"/>
    <d v="2015-12-31T00:00:00"/>
    <s v="1A"/>
    <d v="2008-02-15T00:00:00"/>
    <n v="13"/>
    <m/>
    <n v="0"/>
    <x v="0"/>
    <x v="0"/>
  </r>
  <r>
    <n v="306873000038"/>
    <m/>
    <s v="300066885"/>
    <d v="2013-12-20T00:00:00"/>
    <d v="2023-12-20T00:00:00"/>
    <s v="HOUSE"/>
    <n v="8"/>
    <x v="0"/>
    <n v="1900000"/>
    <n v="2533333.333333333"/>
    <n v="0.62987334078947377"/>
    <n v="1595679.13"/>
    <d v="2015-12-31T00:00:00"/>
    <s v="1A"/>
    <d v="2013-12-20T00:00:00"/>
    <n v="14.5"/>
    <m/>
    <n v="0"/>
    <x v="0"/>
    <x v="1"/>
  </r>
  <r>
    <n v="307973000024"/>
    <m/>
    <s v="300855837"/>
    <d v="2012-01-12T00:00:00"/>
    <d v="2032-12-01T00:00:00"/>
    <s v="HOUSE"/>
    <n v="17"/>
    <x v="0"/>
    <n v="1700000"/>
    <n v="2266666.666666667"/>
    <n v="0.70530094411764688"/>
    <n v="1598682.14"/>
    <d v="2015-12-31T00:00:00"/>
    <s v="1A"/>
    <d v="2014-11-25T00:00:00"/>
    <n v="14"/>
    <m/>
    <n v="0"/>
    <x v="0"/>
    <x v="0"/>
  </r>
  <r>
    <n v="303073000234"/>
    <m/>
    <s v="300496909"/>
    <d v="2013-10-28T00:00:00"/>
    <d v="2018-10-28T00:00:00"/>
    <s v="HOUSE"/>
    <n v="3"/>
    <x v="1"/>
    <n v="2500000"/>
    <n v="3333333.3333333335"/>
    <n v="0.47993765399999994"/>
    <n v="1599792.18"/>
    <d v="2015-12-31T00:00:00"/>
    <s v="1A"/>
    <d v="2013-10-28T00:00:00"/>
    <n v="15"/>
    <m/>
    <n v="0"/>
    <x v="0"/>
    <x v="2"/>
  </r>
  <r>
    <n v="317873000009"/>
    <m/>
    <s v="301780128"/>
    <d v="2012-08-23T00:00:00"/>
    <d v="2022-08-23T00:00:00"/>
    <s v="HOUSE"/>
    <n v="7"/>
    <x v="0"/>
    <n v="2200000"/>
    <n v="2933333.333333333"/>
    <n v="0.54593089090909097"/>
    <n v="1601397.28"/>
    <d v="2015-12-31T00:00:00"/>
    <s v="1A"/>
    <d v="2012-08-23T00:00:00"/>
    <n v="13.5"/>
    <m/>
    <n v="0"/>
    <x v="0"/>
    <x v="2"/>
  </r>
  <r>
    <n v="301173000114"/>
    <m/>
    <s v="300062841"/>
    <d v="2010-03-26T00:00:00"/>
    <d v="2025-03-26T00:00:00"/>
    <s v="HOUSE"/>
    <n v="10"/>
    <x v="0"/>
    <n v="2000000"/>
    <n v="2666666.666666667"/>
    <n v="0.60082594874999995"/>
    <n v="1602202.53"/>
    <d v="2015-12-31T00:00:00"/>
    <s v="1A"/>
    <d v="2015-03-09T00:00:00"/>
    <n v="15"/>
    <n v="42364"/>
    <n v="5"/>
    <x v="2"/>
    <x v="1"/>
  </r>
  <r>
    <n v="313673000008"/>
    <m/>
    <s v="301783099"/>
    <d v="2012-10-01T00:00:00"/>
    <d v="2027-01-10T00:00:00"/>
    <s v="HOUSE"/>
    <n v="12"/>
    <x v="0"/>
    <n v="1800000"/>
    <n v="2400000"/>
    <n v="0.6685797541666666"/>
    <n v="1604591.41"/>
    <d v="2015-12-31T00:00:00"/>
    <s v="1A"/>
    <d v="2014-12-30T00:00:00"/>
    <n v="13"/>
    <m/>
    <n v="0"/>
    <x v="0"/>
    <x v="1"/>
  </r>
  <r>
    <n v="306573000040"/>
    <m/>
    <s v="300271930"/>
    <d v="2006-10-19T00:00:00"/>
    <d v="2025-10-19T00:00:00"/>
    <s v="HOUSE"/>
    <n v="10"/>
    <x v="0"/>
    <n v="2000000"/>
    <n v="2666666.666666667"/>
    <n v="0.60185272125"/>
    <n v="1604940.59"/>
    <d v="2015-12-31T00:00:00"/>
    <s v="1B"/>
    <d v="2015-12-28T00:00:00"/>
    <n v="13"/>
    <n v="42334"/>
    <n v="35"/>
    <x v="1"/>
    <x v="0"/>
  </r>
  <r>
    <n v="301673000160"/>
    <m/>
    <s v="300118960"/>
    <d v="2013-05-08T00:00:00"/>
    <d v="2023-08-05T00:00:00"/>
    <s v="HOUSE"/>
    <n v="8"/>
    <x v="0"/>
    <n v="2000000"/>
    <n v="2666666.666666667"/>
    <n v="0.60257129249999997"/>
    <n v="1606856.78"/>
    <d v="2015-12-31T00:00:00"/>
    <s v="1A"/>
    <d v="2013-05-08T00:00:00"/>
    <n v="14"/>
    <m/>
    <n v="0"/>
    <x v="0"/>
    <x v="0"/>
  </r>
  <r>
    <n v="311473000022"/>
    <m/>
    <s v="300204148"/>
    <d v="2014-08-27T00:00:00"/>
    <d v="2022-08-27T00:00:00"/>
    <s v="HOUSE"/>
    <n v="7"/>
    <x v="0"/>
    <n v="1800000"/>
    <n v="2400000"/>
    <n v="0.6699922416666666"/>
    <n v="1607981.38"/>
    <d v="2015-12-31T00:00:00"/>
    <s v="1A"/>
    <d v="2014-08-27T00:00:00"/>
    <n v="12.5"/>
    <m/>
    <n v="0"/>
    <x v="0"/>
    <x v="0"/>
  </r>
  <r>
    <n v="306873000008"/>
    <m/>
    <s v="300763336"/>
    <d v="2006-05-23T00:00:00"/>
    <d v="2026-05-23T00:00:00"/>
    <s v="HOUSE"/>
    <n v="11"/>
    <x v="0"/>
    <n v="2000000"/>
    <n v="2666666.666666667"/>
    <n v="0.60320150249999993"/>
    <n v="1608537.34"/>
    <d v="2015-12-31T00:00:00"/>
    <s v="1A"/>
    <d v="2015-12-08T00:00:00"/>
    <n v="15"/>
    <n v="42364"/>
    <n v="5"/>
    <x v="2"/>
    <x v="2"/>
  </r>
  <r>
    <n v="320473000013"/>
    <m/>
    <s v="301729954"/>
    <d v="2014-07-07T00:00:00"/>
    <d v="2034-07-07T00:00:00"/>
    <s v="HOUSE"/>
    <n v="19"/>
    <x v="0"/>
    <n v="1680000"/>
    <n v="2240000"/>
    <n v="0.71878641071428573"/>
    <n v="1610081.56"/>
    <d v="2015-12-31T00:00:00"/>
    <s v="1A"/>
    <d v="2014-07-07T00:00:00"/>
    <n v="10.5"/>
    <m/>
    <n v="0"/>
    <x v="0"/>
    <x v="0"/>
  </r>
  <r>
    <n v="300573000108"/>
    <m/>
    <s v="200173479"/>
    <d v="2005-09-08T00:00:00"/>
    <d v="2025-08-09T00:00:00"/>
    <s v="HOUSE"/>
    <n v="10"/>
    <x v="0"/>
    <n v="2000000"/>
    <n v="2666666.666666667"/>
    <n v="0.60393700874999989"/>
    <n v="1610498.69"/>
    <d v="2015-12-31T00:00:00"/>
    <s v="1A"/>
    <d v="2011-11-03T00:00:00"/>
    <n v="13.25"/>
    <m/>
    <n v="0"/>
    <x v="0"/>
    <x v="0"/>
  </r>
  <r>
    <n v="301073000340"/>
    <m/>
    <s v="300211379"/>
    <d v="2014-09-03T00:00:00"/>
    <d v="2024-03-09T00:00:00"/>
    <s v="HOUSE"/>
    <n v="9"/>
    <x v="0"/>
    <n v="2000000"/>
    <n v="2666666.666666667"/>
    <n v="0.60438279374999992"/>
    <n v="1611687.45"/>
    <d v="2015-12-31T00:00:00"/>
    <s v="1A"/>
    <d v="2014-09-03T00:00:00"/>
    <n v="11.5"/>
    <m/>
    <n v="0"/>
    <x v="0"/>
    <x v="0"/>
  </r>
  <r>
    <n v="308373000003"/>
    <m/>
    <s v="300764765"/>
    <d v="2006-10-20T00:00:00"/>
    <d v="2021-10-20T00:00:00"/>
    <s v="HOUSE"/>
    <n v="6"/>
    <x v="0"/>
    <n v="2500000"/>
    <n v="3333333.3333333335"/>
    <n v="0.48367983600000003"/>
    <n v="1612266.12"/>
    <d v="2015-12-31T00:00:00"/>
    <s v="1A"/>
    <d v="2015-12-14T00:00:00"/>
    <n v="10.5"/>
    <n v="42364"/>
    <n v="5"/>
    <x v="2"/>
    <x v="1"/>
  </r>
  <r>
    <n v="321073000018"/>
    <m/>
    <s v="301858424"/>
    <d v="2015-02-18T00:00:00"/>
    <d v="2025-02-18T00:00:00"/>
    <s v="HOUSE"/>
    <n v="10"/>
    <x v="0"/>
    <n v="1700000"/>
    <n v="2266666.666666667"/>
    <n v="0.71145126617647059"/>
    <n v="1612622.87"/>
    <d v="2015-12-31T00:00:00"/>
    <s v="1A"/>
    <d v="2015-12-23T00:00:00"/>
    <n v="10.5"/>
    <n v="42364"/>
    <n v="5"/>
    <x v="2"/>
    <x v="2"/>
  </r>
  <r>
    <n v="317673000017"/>
    <m/>
    <s v="300144058"/>
    <d v="2013-10-04T00:00:00"/>
    <d v="2023-04-10T00:00:00"/>
    <s v="HOUSE"/>
    <n v="8"/>
    <x v="0"/>
    <n v="1845000"/>
    <n v="2460000"/>
    <n v="0.65605480487804879"/>
    <n v="1613894.82"/>
    <d v="2015-12-31T00:00:00"/>
    <s v="1A"/>
    <d v="2013-10-04T00:00:00"/>
    <n v="13.5"/>
    <m/>
    <n v="0"/>
    <x v="0"/>
    <x v="2"/>
  </r>
  <r>
    <n v="303773000102"/>
    <m/>
    <s v="300224929"/>
    <d v="2008-08-04T00:00:00"/>
    <d v="2018-04-08T00:00:00"/>
    <s v="HOUSE"/>
    <n v="3"/>
    <x v="1"/>
    <n v="4000000"/>
    <n v="5333333.333333334"/>
    <n v="0.30264707999999996"/>
    <n v="1614117.76"/>
    <d v="2015-12-31T00:00:00"/>
    <s v="1A"/>
    <d v="2008-08-04T00:00:00"/>
    <n v="11"/>
    <m/>
    <n v="0"/>
    <x v="0"/>
    <x v="2"/>
  </r>
  <r>
    <n v="300473000183"/>
    <m/>
    <s v="300327524"/>
    <d v="2014-11-07T00:00:00"/>
    <d v="2019-07-11T00:00:00"/>
    <s v="HOUSE"/>
    <n v="4"/>
    <x v="1"/>
    <n v="2000000"/>
    <n v="2666666.666666667"/>
    <n v="0.60539838374999988"/>
    <n v="1614395.69"/>
    <d v="2015-12-31T00:00:00"/>
    <s v="1A"/>
    <d v="2014-12-31T00:00:00"/>
    <n v="10.5"/>
    <m/>
    <n v="0"/>
    <x v="0"/>
    <x v="2"/>
  </r>
  <r>
    <n v="302373000104"/>
    <m/>
    <s v="301122391"/>
    <d v="2008-10-24T00:00:00"/>
    <d v="2018-10-24T00:00:00"/>
    <s v="HOUSE"/>
    <n v="3"/>
    <x v="1"/>
    <n v="3000000"/>
    <n v="4000000"/>
    <n v="0.40361730000000001"/>
    <n v="1614469.2"/>
    <d v="2015-12-31T00:00:00"/>
    <s v="2B"/>
    <d v="2015-11-30T00:00:00"/>
    <n v="15"/>
    <n v="42120"/>
    <n v="249"/>
    <x v="3"/>
    <x v="3"/>
  </r>
  <r>
    <n v="319273000009"/>
    <m/>
    <s v="200165888"/>
    <d v="2014-02-07T00:00:00"/>
    <d v="2024-07-02T00:00:00"/>
    <s v="HOUSE"/>
    <n v="9"/>
    <x v="0"/>
    <n v="2000000"/>
    <n v="2666666.666666667"/>
    <n v="0.60596249999999996"/>
    <n v="1615900"/>
    <d v="2015-12-31T00:00:00"/>
    <s v="1A"/>
    <d v="2014-02-07T00:00:00"/>
    <n v="14"/>
    <m/>
    <n v="0"/>
    <x v="0"/>
    <x v="0"/>
  </r>
  <r>
    <n v="300373000072"/>
    <m/>
    <s v="200031443"/>
    <d v="2006-05-18T00:00:00"/>
    <d v="2026-05-18T00:00:00"/>
    <s v="HOUSE"/>
    <n v="11"/>
    <x v="0"/>
    <n v="2100000"/>
    <n v="2800000"/>
    <n v="0.57735543928571431"/>
    <n v="1616595.23"/>
    <d v="2015-12-31T00:00:00"/>
    <s v="1A"/>
    <d v="2015-11-30T00:00:00"/>
    <n v="14"/>
    <m/>
    <n v="0"/>
    <x v="0"/>
    <x v="0"/>
  </r>
  <r>
    <n v="301773000079"/>
    <m/>
    <s v="300260026"/>
    <d v="2006-05-23T00:00:00"/>
    <d v="2026-05-23T00:00:00"/>
    <s v="HOUSE"/>
    <n v="11"/>
    <x v="0"/>
    <n v="2100000"/>
    <n v="2800000"/>
    <n v="0.57748942857142849"/>
    <n v="1616970.4"/>
    <d v="2015-12-31T00:00:00"/>
    <s v="1A"/>
    <d v="2014-02-12T00:00:00"/>
    <n v="14"/>
    <m/>
    <n v="0"/>
    <x v="0"/>
    <x v="0"/>
  </r>
  <r>
    <n v="307673000111"/>
    <m/>
    <s v="301644778"/>
    <d v="2014-01-31T00:00:00"/>
    <d v="2024-01-31T00:00:00"/>
    <s v="HOUSE"/>
    <n v="9"/>
    <x v="0"/>
    <n v="1800000"/>
    <n v="2400000"/>
    <n v="0.6750391"/>
    <n v="1620093.84"/>
    <d v="2015-12-31T00:00:00"/>
    <s v="1A"/>
    <d v="2014-01-31T00:00:00"/>
    <n v="14"/>
    <n v="42364"/>
    <n v="5"/>
    <x v="2"/>
    <x v="0"/>
  </r>
  <r>
    <n v="318873000006"/>
    <m/>
    <s v="301825326"/>
    <d v="2015-04-09T00:00:00"/>
    <d v="2027-09-04T00:00:00"/>
    <s v="HOUSE"/>
    <n v="12"/>
    <x v="0"/>
    <n v="1700000"/>
    <n v="2266666.666666667"/>
    <n v="0.71534974411764696"/>
    <n v="1621459.42"/>
    <d v="2015-12-31T00:00:00"/>
    <s v="1A"/>
    <d v="2015-04-09T00:00:00"/>
    <n v="10.5"/>
    <m/>
    <n v="0"/>
    <x v="0"/>
    <x v="1"/>
  </r>
  <r>
    <n v="308373000018"/>
    <m/>
    <s v="301042596"/>
    <d v="2013-05-14T00:00:00"/>
    <d v="2023-05-14T00:00:00"/>
    <s v="HOUSE"/>
    <n v="8"/>
    <x v="0"/>
    <n v="2000000"/>
    <n v="2666666.666666667"/>
    <n v="0.60851781374999991"/>
    <n v="1622714.17"/>
    <d v="2015-12-31T00:00:00"/>
    <s v="1A"/>
    <d v="2015-10-30T00:00:00"/>
    <n v="13.5"/>
    <n v="42364"/>
    <n v="5"/>
    <x v="2"/>
    <x v="4"/>
  </r>
  <r>
    <n v="308573000004"/>
    <m/>
    <s v="200018021"/>
    <d v="2007-06-27T00:00:00"/>
    <d v="2027-06-27T00:00:00"/>
    <s v="HOUSE"/>
    <n v="12"/>
    <x v="0"/>
    <n v="2000000"/>
    <n v="2666666.666666667"/>
    <n v="0.60972272999999999"/>
    <n v="1625927.28"/>
    <d v="2015-12-31T00:00:00"/>
    <s v="1A"/>
    <d v="2007-06-27T00:00:00"/>
    <n v="15"/>
    <m/>
    <n v="0"/>
    <x v="0"/>
    <x v="2"/>
  </r>
  <r>
    <n v="307773000063"/>
    <m/>
    <s v="302489766"/>
    <d v="2015-06-15T00:00:00"/>
    <d v="2017-06-15T00:00:00"/>
    <s v="HOUSE"/>
    <n v="2"/>
    <x v="1"/>
    <n v="2000000"/>
    <n v="2666666.666666667"/>
    <n v="0.60972682874999995"/>
    <n v="1625938.21"/>
    <d v="2015-12-31T00:00:00"/>
    <s v="1B"/>
    <d v="2015-12-28T00:00:00"/>
    <n v="9.5"/>
    <n v="42334"/>
    <n v="35"/>
    <x v="1"/>
    <x v="2"/>
  </r>
  <r>
    <n v="306173000027"/>
    <m/>
    <s v="200153586"/>
    <d v="2005-11-11T00:00:00"/>
    <d v="2015-11-11T00:00:00"/>
    <s v="HOUSE"/>
    <n v="-1"/>
    <x v="1"/>
    <n v="2000000"/>
    <n v="2666666.666666667"/>
    <n v="0.6107053912499999"/>
    <n v="1628547.71"/>
    <d v="2015-12-31T00:00:00"/>
    <s v="2D"/>
    <d v="2011-01-26T00:00:00"/>
    <n v="15"/>
    <n v="40052"/>
    <n v="2317"/>
    <x v="3"/>
    <x v="3"/>
  </r>
  <r>
    <n v="393173000104"/>
    <m/>
    <s v="300024736"/>
    <d v="2005-09-09T00:00:00"/>
    <d v="2025-09-09T00:00:00"/>
    <s v="HOUSE"/>
    <n v="10"/>
    <x v="0"/>
    <n v="2100000"/>
    <n v="2800000"/>
    <n v="0.58167059999999993"/>
    <n v="1628677.68"/>
    <d v="2015-12-31T00:00:00"/>
    <s v="1A"/>
    <d v="2012-07-25T00:00:00"/>
    <n v="13"/>
    <m/>
    <n v="0"/>
    <x v="0"/>
    <x v="1"/>
  </r>
  <r>
    <n v="319873000009"/>
    <m/>
    <s v="301655002"/>
    <d v="2013-04-01T00:00:00"/>
    <d v="2018-01-04T00:00:00"/>
    <s v="HOUSE"/>
    <n v="3"/>
    <x v="1"/>
    <n v="3000000"/>
    <n v="4000000"/>
    <n v="0.40756920499999999"/>
    <n v="1630276.82"/>
    <d v="2015-12-31T00:00:00"/>
    <s v="1A"/>
    <d v="2013-04-01T00:00:00"/>
    <n v="16"/>
    <m/>
    <n v="0"/>
    <x v="0"/>
    <x v="2"/>
  </r>
  <r>
    <n v="301373000214"/>
    <m/>
    <s v="300678001"/>
    <d v="2010-03-17T00:00:00"/>
    <d v="2025-03-17T00:00:00"/>
    <s v="HOUSE"/>
    <n v="10"/>
    <x v="0"/>
    <n v="2000000"/>
    <n v="2666666.666666667"/>
    <n v="0.61159597499999996"/>
    <n v="1630922.6"/>
    <d v="2015-12-31T00:00:00"/>
    <s v="1A"/>
    <d v="2014-08-27T00:00:00"/>
    <n v="12"/>
    <m/>
    <n v="0"/>
    <x v="0"/>
    <x v="0"/>
  </r>
  <r>
    <n v="305273000020"/>
    <m/>
    <s v="300794375"/>
    <d v="2007-01-23T00:00:00"/>
    <d v="2032-01-23T00:00:00"/>
    <s v="HOUSE"/>
    <n v="17"/>
    <x v="0"/>
    <n v="1750000"/>
    <n v="2333333.333333333"/>
    <n v="0.69898227428571436"/>
    <n v="1630958.64"/>
    <d v="2015-12-31T00:00:00"/>
    <s v="1A"/>
    <d v="2015-12-22T00:00:00"/>
    <n v="14.5"/>
    <n v="42364"/>
    <n v="5"/>
    <x v="2"/>
    <x v="0"/>
  </r>
  <r>
    <n v="309773000032"/>
    <m/>
    <s v="300942989"/>
    <d v="2013-08-14T00:00:00"/>
    <d v="2023-08-14T00:00:00"/>
    <s v="HOUSE"/>
    <n v="8"/>
    <x v="0"/>
    <n v="2000000"/>
    <n v="2666666.666666667"/>
    <n v="0.61198924499999996"/>
    <n v="1631971.32"/>
    <d v="2015-12-31T00:00:00"/>
    <s v="1A"/>
    <d v="2013-08-14T00:00:00"/>
    <n v="13"/>
    <m/>
    <n v="0"/>
    <x v="0"/>
    <x v="2"/>
  </r>
  <r>
    <n v="301173000134"/>
    <m/>
    <s v="300008267"/>
    <d v="2013-03-07T00:00:00"/>
    <d v="2028-07-03T00:00:00"/>
    <s v="HOUSE"/>
    <n v="13"/>
    <x v="0"/>
    <n v="1750000"/>
    <n v="2333333.333333333"/>
    <n v="0.69985697142857162"/>
    <n v="1632999.6"/>
    <d v="2015-12-31T00:00:00"/>
    <s v="1A"/>
    <d v="2015-12-31T00:00:00"/>
    <n v="12"/>
    <n v="42364"/>
    <n v="5"/>
    <x v="2"/>
    <x v="0"/>
  </r>
  <r>
    <n v="304773000037"/>
    <m/>
    <s v="200485536"/>
    <d v="2010-10-18T00:00:00"/>
    <d v="2020-10-18T00:00:00"/>
    <s v="HOUSE"/>
    <n v="5"/>
    <x v="0"/>
    <n v="2540000"/>
    <n v="3386666.6666666665"/>
    <n v="0.48242216338582683"/>
    <n v="1633803.06"/>
    <d v="2015-12-31T00:00:00"/>
    <s v="1A"/>
    <d v="2010-10-18T00:00:00"/>
    <n v="10.5"/>
    <m/>
    <n v="0"/>
    <x v="0"/>
    <x v="2"/>
  </r>
  <r>
    <n v="315573000008"/>
    <m/>
    <s v="301464767"/>
    <d v="2012-10-04T00:00:00"/>
    <d v="2022-04-10T00:00:00"/>
    <s v="HOUSE"/>
    <n v="7"/>
    <x v="0"/>
    <n v="2000000"/>
    <n v="2666666.666666667"/>
    <n v="0.61270616249999998"/>
    <n v="1633883.1"/>
    <d v="2015-12-31T00:00:00"/>
    <s v="1A"/>
    <d v="2012-10-04T00:00:00"/>
    <n v="15"/>
    <m/>
    <n v="0"/>
    <x v="0"/>
    <x v="4"/>
  </r>
  <r>
    <n v="316973000002"/>
    <m/>
    <s v="302020776"/>
    <d v="2013-10-08T00:00:00"/>
    <d v="2023-08-10T00:00:00"/>
    <s v="HOUSE"/>
    <n v="8"/>
    <x v="0"/>
    <n v="1900000"/>
    <n v="2533333.333333333"/>
    <n v="0.64504265131578953"/>
    <n v="1634108.05"/>
    <d v="2015-12-31T00:00:00"/>
    <s v="1A"/>
    <d v="2013-10-08T00:00:00"/>
    <n v="15"/>
    <n v="42364"/>
    <n v="5"/>
    <x v="2"/>
    <x v="2"/>
  </r>
  <r>
    <n v="300573000262"/>
    <m/>
    <s v="200186451"/>
    <d v="2011-01-10T00:00:00"/>
    <d v="2021-10-01T00:00:00"/>
    <s v="HOUSE"/>
    <n v="6"/>
    <x v="0"/>
    <n v="2400000"/>
    <n v="3200000"/>
    <n v="0.510683959375"/>
    <n v="1634188.67"/>
    <d v="2015-12-31T00:00:00"/>
    <s v="1A"/>
    <d v="2011-01-10T00:00:00"/>
    <n v="11.5"/>
    <m/>
    <n v="0"/>
    <x v="0"/>
    <x v="0"/>
  </r>
  <r>
    <n v="310673000044"/>
    <m/>
    <s v="301084092"/>
    <d v="2012-05-14T00:00:00"/>
    <d v="2022-05-14T00:00:00"/>
    <s v="HOUSE"/>
    <n v="7"/>
    <x v="0"/>
    <n v="2100000"/>
    <n v="2800000"/>
    <n v="0.58381680357142862"/>
    <n v="1634687.05"/>
    <d v="2015-12-31T00:00:00"/>
    <s v="1A"/>
    <d v="2013-12-13T00:00:00"/>
    <n v="15"/>
    <m/>
    <n v="0"/>
    <x v="0"/>
    <x v="0"/>
  </r>
  <r>
    <n v="319073000008"/>
    <m/>
    <s v="301809546"/>
    <d v="2013-09-17T00:00:00"/>
    <d v="2023-09-17T00:00:00"/>
    <s v="HOUSE"/>
    <n v="8"/>
    <x v="0"/>
    <n v="2500000"/>
    <n v="3333333.3333333335"/>
    <n v="0.49070999999999998"/>
    <n v="1635700"/>
    <d v="2015-12-31T00:00:00"/>
    <s v="1A"/>
    <d v="2013-09-17T00:00:00"/>
    <n v="13"/>
    <m/>
    <n v="0"/>
    <x v="0"/>
    <x v="0"/>
  </r>
  <r>
    <n v="310973000039"/>
    <m/>
    <s v="301775250"/>
    <d v="2014-09-25T00:00:00"/>
    <d v="2024-09-25T00:00:00"/>
    <s v="HOUSE"/>
    <n v="9"/>
    <x v="0"/>
    <n v="1800000"/>
    <n v="2400000"/>
    <n v="0.68164499999999995"/>
    <n v="1635948"/>
    <d v="2015-12-31T00:00:00"/>
    <s v="1A"/>
    <d v="2015-12-01T00:00:00"/>
    <n v="12.5"/>
    <m/>
    <n v="0"/>
    <x v="0"/>
    <x v="0"/>
  </r>
  <r>
    <n v="313273000010"/>
    <m/>
    <s v="300367657"/>
    <d v="2013-12-11T00:00:00"/>
    <d v="2018-11-12T00:00:00"/>
    <s v="HOUSE"/>
    <n v="3"/>
    <x v="1"/>
    <n v="2600000"/>
    <n v="3466666.6666666665"/>
    <n v="0.47209741442307696"/>
    <n v="1636604.37"/>
    <d v="2015-12-31T00:00:00"/>
    <s v="1A"/>
    <d v="2013-12-11T00:00:00"/>
    <n v="13"/>
    <m/>
    <n v="0"/>
    <x v="0"/>
    <x v="2"/>
  </r>
  <r>
    <n v="304073000189"/>
    <m/>
    <s v="301027028"/>
    <d v="2008-02-13T00:00:00"/>
    <d v="2018-02-13T00:00:00"/>
    <s v="HOUSE"/>
    <n v="3"/>
    <x v="1"/>
    <n v="4500000"/>
    <n v="6000000"/>
    <n v="0.27276768000000001"/>
    <n v="1636606.08"/>
    <d v="2015-12-31T00:00:00"/>
    <s v="1A"/>
    <d v="2015-01-06T00:00:00"/>
    <n v="13"/>
    <m/>
    <n v="0"/>
    <x v="0"/>
    <x v="2"/>
  </r>
  <r>
    <n v="301973000132"/>
    <m/>
    <s v="300461561"/>
    <d v="2007-04-27T00:00:00"/>
    <d v="2027-04-27T00:00:00"/>
    <s v="HOUSE"/>
    <n v="12"/>
    <x v="0"/>
    <n v="1900000"/>
    <n v="2533333.333333333"/>
    <n v="0.64638986052631586"/>
    <n v="1637520.98"/>
    <d v="2015-12-31T00:00:00"/>
    <s v="1A"/>
    <d v="2007-04-27T00:00:00"/>
    <n v="15"/>
    <m/>
    <n v="0"/>
    <x v="0"/>
    <x v="2"/>
  </r>
  <r>
    <n v="311473000014"/>
    <m/>
    <s v="300611203"/>
    <d v="2012-11-22T00:00:00"/>
    <d v="2022-11-22T00:00:00"/>
    <s v="HOUSE"/>
    <n v="7"/>
    <x v="0"/>
    <n v="2000000"/>
    <n v="2666666.666666667"/>
    <n v="0.61486703249999985"/>
    <n v="1639645.42"/>
    <d v="2015-12-31T00:00:00"/>
    <s v="1A"/>
    <d v="2015-04-30T00:00:00"/>
    <n v="11.5"/>
    <m/>
    <n v="0"/>
    <x v="0"/>
    <x v="0"/>
  </r>
  <r>
    <n v="306473000093"/>
    <m/>
    <s v="300655622"/>
    <d v="2009-08-04T00:00:00"/>
    <d v="2024-04-08T00:00:00"/>
    <s v="HOUSE"/>
    <n v="9"/>
    <x v="0"/>
    <n v="2000000"/>
    <n v="2666666.666666667"/>
    <n v="0.61506773250000002"/>
    <n v="1640180.62"/>
    <d v="2015-12-31T00:00:00"/>
    <s v="1B"/>
    <d v="2015-12-28T00:00:00"/>
    <n v="13"/>
    <n v="42334"/>
    <n v="35"/>
    <x v="1"/>
    <x v="0"/>
  </r>
  <r>
    <n v="300573000203"/>
    <m/>
    <s v="200495292"/>
    <d v="2007-07-02T00:00:00"/>
    <d v="2022-02-07T00:00:00"/>
    <s v="HOUSE"/>
    <n v="7"/>
    <x v="0"/>
    <n v="2240000"/>
    <n v="2986666.666666667"/>
    <n v="0.54925898772321424"/>
    <n v="1640453.51"/>
    <d v="2015-12-31T00:00:00"/>
    <s v="1A"/>
    <d v="2015-08-11T00:00:00"/>
    <n v="15"/>
    <n v="42364"/>
    <n v="5"/>
    <x v="2"/>
    <x v="0"/>
  </r>
  <r>
    <n v="304773000066"/>
    <m/>
    <s v="300364297"/>
    <d v="2014-06-06T00:00:00"/>
    <d v="2024-06-06T00:00:00"/>
    <s v="HOUSE"/>
    <n v="9"/>
    <x v="0"/>
    <n v="1800000"/>
    <n v="2400000"/>
    <n v="0.68426150416666676"/>
    <n v="1642227.61"/>
    <d v="2015-12-31T00:00:00"/>
    <s v="1A"/>
    <d v="2014-06-06T00:00:00"/>
    <n v="12.5"/>
    <n v="42364"/>
    <n v="5"/>
    <x v="2"/>
    <x v="1"/>
  </r>
  <r>
    <n v="321073000015"/>
    <m/>
    <s v="300099457"/>
    <d v="2014-11-17T00:00:00"/>
    <d v="2019-11-17T00:00:00"/>
    <s v="HOUSE"/>
    <n v="4"/>
    <x v="1"/>
    <n v="2000000"/>
    <n v="2666666.666666667"/>
    <n v="0.61594660874999996"/>
    <n v="1642524.29"/>
    <d v="2015-12-31T00:00:00"/>
    <s v="1A"/>
    <d v="2014-11-17T00:00:00"/>
    <n v="10.5"/>
    <m/>
    <n v="0"/>
    <x v="0"/>
    <x v="0"/>
  </r>
  <r>
    <n v="311673000007"/>
    <m/>
    <s v="300551996"/>
    <d v="2011-12-02T00:00:00"/>
    <d v="2031-02-12T00:00:00"/>
    <s v="HOUSE"/>
    <n v="16"/>
    <x v="0"/>
    <n v="1750000"/>
    <n v="2333333.333333333"/>
    <n v="0.70447822714285724"/>
    <n v="1643782.53"/>
    <d v="2015-12-31T00:00:00"/>
    <s v="1A"/>
    <d v="2011-12-02T00:00:00"/>
    <n v="12"/>
    <m/>
    <n v="0"/>
    <x v="0"/>
    <x v="0"/>
  </r>
  <r>
    <n v="306173000049"/>
    <m/>
    <s v="300392136"/>
    <d v="2006-10-27T00:00:00"/>
    <d v="2021-10-27T00:00:00"/>
    <s v="HOUSE"/>
    <n v="6"/>
    <x v="0"/>
    <n v="4000000"/>
    <n v="5333333.333333334"/>
    <n v="0.30833774999999997"/>
    <n v="1644468"/>
    <d v="2015-12-31T00:00:00"/>
    <s v="2A"/>
    <d v="2015-11-26T00:00:00"/>
    <n v="15"/>
    <n v="42364"/>
    <n v="5"/>
    <x v="2"/>
    <x v="4"/>
  </r>
  <r>
    <n v="300573000351"/>
    <m/>
    <s v="200239785"/>
    <d v="2015-01-01T00:00:00"/>
    <d v="2020-01-01T00:00:00"/>
    <s v="HOUSE"/>
    <n v="5"/>
    <x v="0"/>
    <n v="1900000"/>
    <n v="2533333.333333333"/>
    <n v="0.64932045000000005"/>
    <n v="1644945.14"/>
    <d v="2015-12-31T00:00:00"/>
    <s v="1B"/>
    <d v="2015-12-28T00:00:00"/>
    <n v="10.5"/>
    <n v="42334"/>
    <n v="35"/>
    <x v="1"/>
    <x v="1"/>
  </r>
  <r>
    <n v="315573000028"/>
    <m/>
    <s v="302087757"/>
    <d v="2014-11-19T00:00:00"/>
    <d v="2029-11-19T00:00:00"/>
    <s v="HOUSE"/>
    <n v="14"/>
    <x v="0"/>
    <n v="1700000"/>
    <n v="2266666.666666667"/>
    <n v="0.72592996323529402"/>
    <n v="1645441.25"/>
    <d v="2015-12-31T00:00:00"/>
    <s v="1A"/>
    <d v="2014-11-19T00:00:00"/>
    <n v="10.5"/>
    <m/>
    <n v="0"/>
    <x v="0"/>
    <x v="0"/>
  </r>
  <r>
    <n v="300173000289"/>
    <m/>
    <s v="200078678"/>
    <d v="2012-05-14T00:00:00"/>
    <d v="2024-05-14T00:00:00"/>
    <s v="HOUSE"/>
    <n v="9"/>
    <x v="0"/>
    <n v="2000000"/>
    <n v="2666666.666666667"/>
    <n v="0.61728785624999993"/>
    <n v="1646100.95"/>
    <d v="2015-12-31T00:00:00"/>
    <s v="1A"/>
    <d v="2012-05-14T00:00:00"/>
    <n v="16"/>
    <m/>
    <n v="0"/>
    <x v="0"/>
    <x v="2"/>
  </r>
  <r>
    <n v="303173000104"/>
    <m/>
    <s v="200282321"/>
    <d v="2009-09-18T00:00:00"/>
    <d v="2019-09-18T00:00:00"/>
    <s v="HOUSE"/>
    <n v="4"/>
    <x v="1"/>
    <n v="3000000"/>
    <n v="4000000"/>
    <n v="0.41208971250000004"/>
    <n v="1648358.85"/>
    <d v="2015-12-31T00:00:00"/>
    <s v="1A"/>
    <d v="2015-05-29T00:00:00"/>
    <n v="15"/>
    <m/>
    <n v="0"/>
    <x v="0"/>
    <x v="0"/>
  </r>
  <r>
    <n v="314473000001"/>
    <m/>
    <s v="200074560"/>
    <d v="2010-11-29T00:00:00"/>
    <d v="2025-11-29T00:00:00"/>
    <s v="HOUSE"/>
    <n v="10"/>
    <x v="0"/>
    <n v="2000000"/>
    <n v="2666666.666666667"/>
    <n v="0.61815256499999993"/>
    <n v="1648406.84"/>
    <d v="2015-12-31T00:00:00"/>
    <s v="1A"/>
    <d v="2015-12-18T00:00:00"/>
    <n v="14.5"/>
    <n v="42364"/>
    <n v="5"/>
    <x v="2"/>
    <x v="1"/>
  </r>
  <r>
    <n v="301273000097"/>
    <m/>
    <s v="200104846"/>
    <d v="2007-01-22T00:00:00"/>
    <d v="2022-01-22T00:00:00"/>
    <s v="HOUSE"/>
    <n v="7"/>
    <x v="0"/>
    <n v="2500000"/>
    <n v="3333333.3333333335"/>
    <n v="0.49478656799999998"/>
    <n v="1649288.56"/>
    <d v="2015-12-31T00:00:00"/>
    <s v="1A"/>
    <d v="2007-01-22T00:00:00"/>
    <n v="11.5"/>
    <m/>
    <n v="0"/>
    <x v="0"/>
    <x v="0"/>
  </r>
  <r>
    <n v="309573000023"/>
    <m/>
    <s v="301348843"/>
    <d v="2014-11-26T00:00:00"/>
    <d v="2019-11-26T00:00:00"/>
    <s v="HOUSE"/>
    <n v="4"/>
    <x v="1"/>
    <n v="2000000"/>
    <n v="2666666.666666667"/>
    <n v="0.61868283749999986"/>
    <n v="1649820.9"/>
    <d v="2015-12-31T00:00:00"/>
    <s v="1A"/>
    <d v="2014-11-26T00:00:00"/>
    <n v="10.5"/>
    <m/>
    <n v="0"/>
    <x v="0"/>
    <x v="0"/>
  </r>
  <r>
    <n v="306973000236"/>
    <m/>
    <s v="300433997"/>
    <d v="2014-11-28T00:00:00"/>
    <d v="2019-11-28T00:00:00"/>
    <s v="HOUSE"/>
    <n v="4"/>
    <x v="1"/>
    <n v="2000000"/>
    <n v="2666666.666666667"/>
    <n v="0.6187040587499999"/>
    <n v="1649877.49"/>
    <d v="2015-12-31T00:00:00"/>
    <s v="1A"/>
    <d v="2014-11-28T00:00:00"/>
    <n v="10.5"/>
    <m/>
    <n v="0"/>
    <x v="0"/>
    <x v="0"/>
  </r>
  <r>
    <n v="314073000010"/>
    <m/>
    <s v="302466898"/>
    <d v="2015-09-23T00:00:00"/>
    <d v="2020-09-23T00:00:00"/>
    <s v="HOUSE"/>
    <n v="5"/>
    <x v="0"/>
    <n v="7000000"/>
    <n v="9333333.3333333321"/>
    <n v="0.17677500000000002"/>
    <n v="1649900"/>
    <d v="2015-12-31T00:00:00"/>
    <s v="1A"/>
    <d v="2015-09-23T00:00:00"/>
    <n v="9.5"/>
    <m/>
    <n v="0"/>
    <x v="0"/>
    <x v="0"/>
  </r>
  <r>
    <n v="315573000010"/>
    <m/>
    <s v="300454486"/>
    <d v="2013-04-09T00:00:00"/>
    <d v="2023-09-04T00:00:00"/>
    <s v="HOUSE"/>
    <n v="8"/>
    <x v="0"/>
    <n v="2250000"/>
    <n v="3000000"/>
    <n v="0.55000000000000004"/>
    <n v="1650000"/>
    <d v="2015-12-31T00:00:00"/>
    <s v="1A"/>
    <d v="2015-09-29T00:00:00"/>
    <n v="15"/>
    <n v="42364"/>
    <n v="5"/>
    <x v="2"/>
    <x v="0"/>
  </r>
  <r>
    <n v="309373000076"/>
    <m/>
    <s v="301075170"/>
    <d v="2014-08-22T00:00:00"/>
    <d v="2034-08-22T00:00:00"/>
    <s v="HOUSE"/>
    <n v="19"/>
    <x v="0"/>
    <n v="1700000"/>
    <n v="2266666.666666667"/>
    <n v="0.72861862499999996"/>
    <n v="1651535.55"/>
    <d v="2015-12-31T00:00:00"/>
    <s v="1A"/>
    <d v="2015-09-10T00:00:00"/>
    <n v="12.5"/>
    <n v="42364"/>
    <n v="5"/>
    <x v="2"/>
    <x v="0"/>
  </r>
  <r>
    <n v="309773000025"/>
    <m/>
    <s v="301811977"/>
    <d v="2012-09-19T00:00:00"/>
    <d v="2022-09-19T00:00:00"/>
    <s v="HOUSE"/>
    <n v="7"/>
    <x v="0"/>
    <n v="2000000"/>
    <n v="2666666.666666667"/>
    <n v="0.61932916124999993"/>
    <n v="1651544.43"/>
    <d v="2015-12-31T00:00:00"/>
    <s v="1B"/>
    <d v="2015-12-28T00:00:00"/>
    <n v="13"/>
    <n v="42334"/>
    <n v="35"/>
    <x v="1"/>
    <x v="2"/>
  </r>
  <r>
    <n v="307873000058"/>
    <m/>
    <s v="302105226"/>
    <d v="2014-05-09T00:00:00"/>
    <d v="2024-09-05T00:00:00"/>
    <s v="HOUSE"/>
    <n v="9"/>
    <x v="0"/>
    <n v="4000000"/>
    <n v="5333333.333333334"/>
    <n v="0.30969217874999999"/>
    <n v="1651691.62"/>
    <d v="2015-12-31T00:00:00"/>
    <s v="1A"/>
    <d v="2014-05-09T00:00:00"/>
    <n v="11.5"/>
    <m/>
    <n v="0"/>
    <x v="0"/>
    <x v="0"/>
  </r>
  <r>
    <n v="306573000103"/>
    <m/>
    <s v="300981329"/>
    <d v="2012-07-04T00:00:00"/>
    <d v="2024-04-07T00:00:00"/>
    <s v="HOUSE"/>
    <n v="9"/>
    <x v="0"/>
    <n v="2000000"/>
    <n v="2666666.666666667"/>
    <n v="0.61942974374999993"/>
    <n v="1651812.65"/>
    <d v="2015-12-31T00:00:00"/>
    <s v="1A"/>
    <d v="2012-07-04T00:00:00"/>
    <n v="12"/>
    <m/>
    <n v="0"/>
    <x v="0"/>
    <x v="1"/>
  </r>
  <r>
    <n v="304073000025"/>
    <m/>
    <s v="300560906"/>
    <d v="2005-01-20T00:00:00"/>
    <d v="2025-01-20T00:00:00"/>
    <s v="HOUSE"/>
    <n v="10"/>
    <x v="0"/>
    <n v="2170000"/>
    <n v="2893333.333333333"/>
    <n v="0.57104873847926274"/>
    <n v="1652234.35"/>
    <d v="2015-12-31T00:00:00"/>
    <s v="1A"/>
    <d v="2007-11-29T00:00:00"/>
    <n v="11"/>
    <m/>
    <n v="0"/>
    <x v="0"/>
    <x v="0"/>
  </r>
  <r>
    <n v="318873000003"/>
    <m/>
    <s v="302105622"/>
    <d v="2014-09-23T00:00:00"/>
    <d v="2024-09-23T00:00:00"/>
    <s v="HOUSE"/>
    <n v="9"/>
    <x v="0"/>
    <n v="1800000"/>
    <n v="2400000"/>
    <n v="0.68848435833333332"/>
    <n v="1652362.46"/>
    <d v="2015-12-31T00:00:00"/>
    <s v="1A"/>
    <d v="2014-09-23T00:00:00"/>
    <n v="12.5"/>
    <m/>
    <n v="0"/>
    <x v="0"/>
    <x v="0"/>
  </r>
  <r>
    <n v="302473000144"/>
    <m/>
    <s v="301207206"/>
    <d v="2009-06-29T00:00:00"/>
    <d v="2019-06-29T00:00:00"/>
    <s v="HOUSE"/>
    <n v="4"/>
    <x v="1"/>
    <n v="3500000"/>
    <n v="4666666.666666666"/>
    <n v="0.35421954214285717"/>
    <n v="1653024.53"/>
    <d v="2015-12-31T00:00:00"/>
    <s v="1A"/>
    <d v="2013-12-11T00:00:00"/>
    <n v="14.5"/>
    <n v="42364"/>
    <n v="5"/>
    <x v="2"/>
    <x v="0"/>
  </r>
  <r>
    <n v="301273000054"/>
    <m/>
    <s v="200035696"/>
    <d v="2006-01-18T00:00:00"/>
    <d v="2022-01-18T00:00:00"/>
    <s v="HOUSE"/>
    <n v="7"/>
    <x v="0"/>
    <n v="2500000"/>
    <n v="3333333.3333333335"/>
    <n v="0.49600569299999997"/>
    <n v="1653352.31"/>
    <d v="2015-12-31T00:00:00"/>
    <s v="1B"/>
    <d v="2015-12-28T00:00:00"/>
    <n v="14.5"/>
    <n v="42334"/>
    <n v="35"/>
    <x v="1"/>
    <x v="1"/>
  </r>
  <r>
    <n v="310973000029"/>
    <m/>
    <s v="302043841"/>
    <d v="2013-12-12T00:00:00"/>
    <d v="2028-12-12T00:00:00"/>
    <s v="HOUSE"/>
    <n v="13"/>
    <x v="0"/>
    <n v="1750000"/>
    <n v="2333333.333333333"/>
    <n v="0.70863270428571445"/>
    <n v="1653476.31"/>
    <d v="2015-12-31T00:00:00"/>
    <s v="1A"/>
    <d v="2015-10-29T00:00:00"/>
    <n v="14.5"/>
    <m/>
    <n v="0"/>
    <x v="0"/>
    <x v="0"/>
  </r>
  <r>
    <n v="300373000184"/>
    <m/>
    <s v="301709038"/>
    <d v="2013-02-18T00:00:00"/>
    <d v="2023-02-18T00:00:00"/>
    <s v="HOUSE"/>
    <n v="8"/>
    <x v="0"/>
    <n v="2000000"/>
    <n v="2666666.666666667"/>
    <n v="0.62028396374999994"/>
    <n v="1654090.57"/>
    <d v="2015-12-31T00:00:00"/>
    <s v="1A"/>
    <d v="2013-02-18T00:00:00"/>
    <n v="16"/>
    <m/>
    <n v="0"/>
    <x v="0"/>
    <x v="0"/>
  </r>
  <r>
    <n v="301273000203"/>
    <m/>
    <s v="200133469"/>
    <d v="2015-05-26T00:00:00"/>
    <d v="2018-05-26T00:00:00"/>
    <s v="HOUSE"/>
    <n v="3"/>
    <x v="1"/>
    <n v="2000000"/>
    <n v="2666666.666666667"/>
    <n v="0.62055978374999998"/>
    <n v="1654826.09"/>
    <d v="2015-12-31T00:00:00"/>
    <s v="1A"/>
    <d v="2015-05-26T00:00:00"/>
    <n v="9.5"/>
    <m/>
    <n v="0"/>
    <x v="0"/>
    <x v="2"/>
  </r>
  <r>
    <n v="307373000090"/>
    <m/>
    <s v="301917039"/>
    <d v="2015-05-21T00:00:00"/>
    <d v="2025-05-21T00:00:00"/>
    <s v="HOUSE"/>
    <n v="10"/>
    <x v="0"/>
    <n v="2000000"/>
    <n v="2666666.666666667"/>
    <n v="0.62087428124999988"/>
    <n v="1655664.75"/>
    <d v="2015-12-31T00:00:00"/>
    <s v="1A"/>
    <d v="2015-05-21T00:00:00"/>
    <n v="9.5"/>
    <n v="42364"/>
    <n v="5"/>
    <x v="2"/>
    <x v="0"/>
  </r>
  <r>
    <n v="309773000047"/>
    <m/>
    <s v="300942989"/>
    <d v="2015-06-18T00:00:00"/>
    <d v="2025-06-18T00:00:00"/>
    <s v="HOUSE"/>
    <n v="10"/>
    <x v="0"/>
    <n v="2000000"/>
    <n v="2666666.666666667"/>
    <n v="0.6209064487499999"/>
    <n v="1655750.53"/>
    <d v="2015-12-31T00:00:00"/>
    <s v="1A"/>
    <d v="2015-06-18T00:00:00"/>
    <n v="9.5"/>
    <m/>
    <n v="0"/>
    <x v="0"/>
    <x v="2"/>
  </r>
  <r>
    <n v="303573000092"/>
    <m/>
    <s v="300703172"/>
    <d v="2010-10-27T00:00:00"/>
    <d v="2020-10-27T00:00:00"/>
    <s v="HOUSE"/>
    <n v="5"/>
    <x v="0"/>
    <n v="2500000"/>
    <n v="3333333.3333333335"/>
    <n v="0.49720865999999997"/>
    <n v="1657362.2"/>
    <d v="2015-12-31T00:00:00"/>
    <s v="1A"/>
    <d v="2014-07-30T00:00:00"/>
    <n v="12.5"/>
    <n v="42364"/>
    <n v="5"/>
    <x v="2"/>
    <x v="1"/>
  </r>
  <r>
    <n v="306973000215"/>
    <m/>
    <s v="301322089"/>
    <d v="2013-03-01T00:00:00"/>
    <d v="2028-01-03T00:00:00"/>
    <s v="HOUSE"/>
    <n v="13"/>
    <x v="0"/>
    <n v="2000000"/>
    <n v="2666666.666666667"/>
    <n v="0.62166790499999991"/>
    <n v="1657781.08"/>
    <d v="2015-12-31T00:00:00"/>
    <s v="1A"/>
    <d v="2013-03-01T00:00:00"/>
    <n v="14"/>
    <m/>
    <n v="0"/>
    <x v="0"/>
    <x v="0"/>
  </r>
  <r>
    <n v="305973000035"/>
    <m/>
    <s v="200405011"/>
    <d v="2011-05-26T00:00:00"/>
    <d v="2026-05-26T00:00:00"/>
    <s v="HOUSE"/>
    <n v="11"/>
    <x v="0"/>
    <n v="2000000"/>
    <n v="2666666.666666667"/>
    <n v="0.62181679499999998"/>
    <n v="1658178.12"/>
    <d v="2015-12-31T00:00:00"/>
    <s v="1B"/>
    <d v="2015-12-28T00:00:00"/>
    <n v="14.5"/>
    <n v="42334"/>
    <n v="35"/>
    <x v="1"/>
    <x v="0"/>
  </r>
  <r>
    <n v="307773000046"/>
    <m/>
    <s v="300820565"/>
    <d v="2013-10-17T00:00:00"/>
    <d v="2028-10-17T00:00:00"/>
    <s v="HOUSE"/>
    <n v="13"/>
    <x v="0"/>
    <n v="1750000"/>
    <n v="2333333.333333333"/>
    <n v="0.71117496428571436"/>
    <n v="1659408.25"/>
    <d v="2015-12-31T00:00:00"/>
    <s v="1A"/>
    <d v="2013-10-17T00:00:00"/>
    <n v="11"/>
    <m/>
    <n v="0"/>
    <x v="0"/>
    <x v="0"/>
  </r>
  <r>
    <n v="319273000005"/>
    <m/>
    <s v="300936990"/>
    <d v="2012-08-22T00:00:00"/>
    <d v="2032-08-22T00:00:00"/>
    <s v="HOUSE"/>
    <n v="17"/>
    <x v="0"/>
    <n v="1750000"/>
    <n v="2333333.333333333"/>
    <n v="0.71153775428571442"/>
    <n v="1660254.76"/>
    <d v="2015-12-31T00:00:00"/>
    <s v="1A"/>
    <d v="2012-08-22T00:00:00"/>
    <n v="14"/>
    <m/>
    <n v="0"/>
    <x v="0"/>
    <x v="0"/>
  </r>
  <r>
    <n v="314273000011"/>
    <m/>
    <s v="300837426"/>
    <d v="2013-05-06T00:00:00"/>
    <d v="2023-06-05T00:00:00"/>
    <s v="HOUSE"/>
    <n v="8"/>
    <x v="0"/>
    <n v="2000000"/>
    <n v="2666666.666666667"/>
    <n v="0.62277899249999991"/>
    <n v="1660743.98"/>
    <d v="2015-12-31T00:00:00"/>
    <s v="1A"/>
    <d v="2013-05-06T00:00:00"/>
    <n v="13"/>
    <m/>
    <n v="0"/>
    <x v="0"/>
    <x v="0"/>
  </r>
  <r>
    <n v="312773000001"/>
    <m/>
    <s v="300003645"/>
    <d v="2010-12-17T00:00:00"/>
    <d v="2025-12-17T00:00:00"/>
    <s v="HOUSE"/>
    <n v="10"/>
    <x v="0"/>
    <n v="2000000"/>
    <n v="2666666.666666667"/>
    <n v="0.62337665249999996"/>
    <n v="1662337.74"/>
    <d v="2015-12-31T00:00:00"/>
    <s v="1A"/>
    <d v="2013-01-30T00:00:00"/>
    <n v="13.5"/>
    <m/>
    <n v="0"/>
    <x v="0"/>
    <x v="0"/>
  </r>
  <r>
    <n v="302473000209"/>
    <m/>
    <s v="301035995"/>
    <d v="2014-03-12T00:00:00"/>
    <d v="2019-12-03T00:00:00"/>
    <s v="HOUSE"/>
    <n v="4"/>
    <x v="1"/>
    <n v="2500000"/>
    <n v="3333333.3333333335"/>
    <n v="0.49871088299999999"/>
    <n v="1662369.61"/>
    <d v="2015-12-31T00:00:00"/>
    <s v="1A"/>
    <d v="2015-11-23T00:00:00"/>
    <n v="14.5"/>
    <m/>
    <n v="0"/>
    <x v="0"/>
    <x v="2"/>
  </r>
  <r>
    <n v="302673000214"/>
    <m/>
    <s v="300025694"/>
    <d v="2014-09-18T00:00:00"/>
    <d v="2026-09-18T00:00:00"/>
    <s v="HOUSE"/>
    <n v="11"/>
    <x v="0"/>
    <n v="1750000"/>
    <n v="2333333.333333333"/>
    <n v="0.71285811428571444"/>
    <n v="1663335.6"/>
    <d v="2015-12-31T00:00:00"/>
    <s v="1A"/>
    <d v="2014-09-18T00:00:00"/>
    <n v="12.5"/>
    <m/>
    <n v="0"/>
    <x v="0"/>
    <x v="0"/>
  </r>
  <r>
    <n v="304073000104"/>
    <m/>
    <s v="200169314"/>
    <d v="2006-08-29T00:00:00"/>
    <d v="2021-08-29T00:00:00"/>
    <s v="HOUSE"/>
    <n v="6"/>
    <x v="0"/>
    <n v="2500000"/>
    <n v="3333333.3333333335"/>
    <n v="0.49910808600000001"/>
    <n v="1663693.62"/>
    <d v="2015-12-31T00:00:00"/>
    <s v="1A"/>
    <d v="2015-06-12T00:00:00"/>
    <n v="13"/>
    <n v="42364"/>
    <n v="5"/>
    <x v="2"/>
    <x v="2"/>
  </r>
  <r>
    <n v="310773000040"/>
    <m/>
    <s v="301284625"/>
    <d v="2013-07-16T00:00:00"/>
    <d v="2023-07-16T00:00:00"/>
    <s v="HOUSE"/>
    <n v="8"/>
    <x v="0"/>
    <n v="1925000"/>
    <n v="2566666.666666667"/>
    <n v="0.64842951818181804"/>
    <n v="1664302.43"/>
    <d v="2015-12-31T00:00:00"/>
    <s v="1A"/>
    <d v="2015-09-07T00:00:00"/>
    <n v="14"/>
    <m/>
    <n v="0"/>
    <x v="0"/>
    <x v="2"/>
  </r>
  <r>
    <n v="306173000090"/>
    <m/>
    <s v="300756771"/>
    <d v="2010-02-16T00:00:00"/>
    <d v="2020-02-16T00:00:00"/>
    <s v="HOUSE"/>
    <n v="5"/>
    <x v="0"/>
    <n v="2800000"/>
    <n v="3733333.3333333335"/>
    <n v="0.44582961964285717"/>
    <n v="1664430.58"/>
    <d v="2015-12-31T00:00:00"/>
    <s v="1A"/>
    <d v="2010-02-16T00:00:00"/>
    <n v="13"/>
    <m/>
    <n v="0"/>
    <x v="0"/>
    <x v="0"/>
  </r>
  <r>
    <n v="300673000324"/>
    <m/>
    <s v="300462617"/>
    <d v="2015-07-21T00:00:00"/>
    <d v="2027-07-21T00:00:00"/>
    <s v="HOUSE"/>
    <n v="12"/>
    <x v="0"/>
    <n v="3000000"/>
    <n v="4000000"/>
    <n v="0.41618416999999996"/>
    <n v="1664736.68"/>
    <d v="2015-12-31T00:00:00"/>
    <s v="1A"/>
    <d v="2015-07-21T00:00:00"/>
    <n v="9.5"/>
    <m/>
    <n v="0"/>
    <x v="0"/>
    <x v="0"/>
  </r>
  <r>
    <n v="313573000020"/>
    <m/>
    <s v="300665651"/>
    <d v="2013-10-28T00:00:00"/>
    <d v="2028-10-28T00:00:00"/>
    <s v="HOUSE"/>
    <n v="13"/>
    <x v="0"/>
    <n v="1750000"/>
    <n v="2333333.333333333"/>
    <n v="0.71356681285714296"/>
    <n v="1664989.23"/>
    <d v="2015-12-31T00:00:00"/>
    <s v="1A"/>
    <d v="2013-10-28T00:00:00"/>
    <n v="15"/>
    <m/>
    <n v="0"/>
    <x v="0"/>
    <x v="2"/>
  </r>
  <r>
    <n v="313373000001"/>
    <m/>
    <s v="200284894"/>
    <d v="2010-09-09T00:00:00"/>
    <d v="2025-09-09T00:00:00"/>
    <s v="HOUSE"/>
    <n v="10"/>
    <x v="0"/>
    <n v="2000000"/>
    <n v="2666666.666666667"/>
    <n v="0.62460548999999987"/>
    <n v="1665614.64"/>
    <d v="2015-12-31T00:00:00"/>
    <s v="1A"/>
    <d v="2014-09-10T00:00:00"/>
    <n v="13"/>
    <n v="42364"/>
    <n v="5"/>
    <x v="2"/>
    <x v="1"/>
  </r>
  <r>
    <n v="303973000137"/>
    <m/>
    <s v="300132661"/>
    <d v="2014-05-08T00:00:00"/>
    <d v="2024-08-05T00:00:00"/>
    <s v="HOUSE"/>
    <n v="9"/>
    <x v="0"/>
    <n v="2000000"/>
    <n v="2666666.666666667"/>
    <n v="0.62474999999999992"/>
    <n v="1666000"/>
    <d v="2015-12-31T00:00:00"/>
    <s v="1A"/>
    <d v="2015-10-05T00:00:00"/>
    <n v="13.5"/>
    <m/>
    <n v="0"/>
    <x v="0"/>
    <x v="1"/>
  </r>
  <r>
    <n v="313373000021"/>
    <m/>
    <s v="300405133"/>
    <d v="2015-03-24T00:00:00"/>
    <d v="2028-04-24T00:00:00"/>
    <s v="HOUSE"/>
    <n v="13"/>
    <x v="0"/>
    <n v="1730394.92"/>
    <n v="2307193.2266666666"/>
    <n v="0.72241482886461561"/>
    <n v="1666750.6"/>
    <d v="2015-12-31T00:00:00"/>
    <s v="1A"/>
    <d v="2015-03-24T00:00:00"/>
    <n v="12"/>
    <m/>
    <n v="0"/>
    <x v="0"/>
    <x v="0"/>
  </r>
  <r>
    <n v="306873000041"/>
    <m/>
    <s v="300887011"/>
    <d v="2014-07-16T00:00:00"/>
    <d v="2034-07-16T00:00:00"/>
    <s v="HOUSE"/>
    <n v="19"/>
    <x v="0"/>
    <n v="1700000"/>
    <n v="2266666.666666667"/>
    <n v="0.73655013970588223"/>
    <n v="1669513.65"/>
    <d v="2015-12-31T00:00:00"/>
    <s v="1A"/>
    <d v="2014-07-16T00:00:00"/>
    <n v="12.5"/>
    <m/>
    <n v="0"/>
    <x v="0"/>
    <x v="2"/>
  </r>
  <r>
    <n v="309373000087"/>
    <m/>
    <s v="200074730"/>
    <d v="2015-08-04T00:00:00"/>
    <d v="2027-04-08T00:00:00"/>
    <s v="HOUSE"/>
    <n v="12"/>
    <x v="0"/>
    <n v="1700000"/>
    <n v="2266666.666666667"/>
    <n v="0.73767567352941166"/>
    <n v="1672064.86"/>
    <d v="2015-12-31T00:00:00"/>
    <s v="1A"/>
    <d v="2015-12-31T00:00:00"/>
    <n v="10.5"/>
    <n v="42364"/>
    <n v="5"/>
    <x v="2"/>
    <x v="0"/>
  </r>
  <r>
    <n v="302273000094"/>
    <m/>
    <s v="200051500"/>
    <d v="2013-02-05T00:00:00"/>
    <d v="2023-05-02T00:00:00"/>
    <s v="HOUSE"/>
    <n v="8"/>
    <x v="0"/>
    <n v="2000000"/>
    <n v="2666666.666666667"/>
    <n v="0.62741430374999996"/>
    <n v="1673104.81"/>
    <d v="2015-12-31T00:00:00"/>
    <s v="1A"/>
    <d v="2015-06-04T00:00:00"/>
    <n v="13"/>
    <n v="42364"/>
    <n v="5"/>
    <x v="2"/>
    <x v="0"/>
  </r>
  <r>
    <n v="300373000199"/>
    <m/>
    <s v="200202769"/>
    <d v="2014-02-05T00:00:00"/>
    <d v="2022-05-02T00:00:00"/>
    <s v="HOUSE"/>
    <n v="7"/>
    <x v="0"/>
    <n v="2000000"/>
    <n v="2666666.666666667"/>
    <n v="0.62755624874999993"/>
    <n v="1673483.33"/>
    <d v="2015-12-31T00:00:00"/>
    <s v="1A"/>
    <d v="2014-02-05T00:00:00"/>
    <n v="12"/>
    <m/>
    <n v="0"/>
    <x v="0"/>
    <x v="0"/>
  </r>
  <r>
    <n v="300573000305"/>
    <m/>
    <s v="300883656"/>
    <d v="2012-10-25T00:00:00"/>
    <d v="2015-10-25T00:00:00"/>
    <s v="HOUSE"/>
    <n v="-1"/>
    <x v="1"/>
    <n v="4000000"/>
    <n v="5333333.333333334"/>
    <n v="0.31389340499999996"/>
    <n v="1674098.16"/>
    <d v="2015-12-31T00:00:00"/>
    <s v="2A"/>
    <d v="2015-05-26T00:00:00"/>
    <n v="16"/>
    <n v="42242"/>
    <n v="127"/>
    <x v="3"/>
    <x v="2"/>
  </r>
  <r>
    <n v="302473000074"/>
    <m/>
    <s v="200067926"/>
    <d v="2006-10-13T00:00:00"/>
    <d v="2021-10-13T00:00:00"/>
    <s v="HOUSE"/>
    <n v="6"/>
    <x v="0"/>
    <n v="2500000"/>
    <n v="3333333.3333333335"/>
    <n v="0.50223989400000002"/>
    <n v="1674132.98"/>
    <d v="2015-12-31T00:00:00"/>
    <s v="1A"/>
    <d v="2015-11-16T00:00:00"/>
    <n v="14.5"/>
    <n v="42364"/>
    <n v="5"/>
    <x v="2"/>
    <x v="1"/>
  </r>
  <r>
    <n v="316273000017"/>
    <m/>
    <s v="301585051"/>
    <d v="2014-05-30T00:00:00"/>
    <d v="2019-05-30T00:00:00"/>
    <s v="HOUSE"/>
    <n v="4"/>
    <x v="1"/>
    <n v="2200000"/>
    <n v="2933333.333333333"/>
    <n v="0.57127748181818194"/>
    <n v="1675747.28"/>
    <d v="2015-12-31T00:00:00"/>
    <s v="1A"/>
    <d v="2015-09-30T00:00:00"/>
    <n v="12.5"/>
    <n v="42364"/>
    <n v="5"/>
    <x v="2"/>
    <x v="2"/>
  </r>
  <r>
    <n v="307173000081"/>
    <m/>
    <s v="300201603"/>
    <d v="2013-05-10T00:00:00"/>
    <d v="2023-10-05T00:00:00"/>
    <s v="HOUSE"/>
    <n v="8"/>
    <x v="0"/>
    <n v="2000000"/>
    <n v="2666666.666666667"/>
    <n v="0.6284941799999999"/>
    <n v="1675984.48"/>
    <d v="2015-12-31T00:00:00"/>
    <s v="1A"/>
    <d v="2014-06-05T00:00:00"/>
    <n v="13.5"/>
    <m/>
    <n v="0"/>
    <x v="0"/>
    <x v="0"/>
  </r>
  <r>
    <n v="300473000151"/>
    <m/>
    <s v="200418290"/>
    <d v="2011-01-17T00:00:00"/>
    <d v="2026-01-17T00:00:00"/>
    <s v="HOUSE"/>
    <n v="11"/>
    <x v="0"/>
    <n v="2000000"/>
    <n v="2666666.666666667"/>
    <n v="0.62891175749999995"/>
    <n v="1677098.02"/>
    <d v="2015-12-31T00:00:00"/>
    <s v="1A"/>
    <d v="2011-01-17T00:00:00"/>
    <n v="11.5"/>
    <m/>
    <n v="0"/>
    <x v="0"/>
    <x v="0"/>
  </r>
  <r>
    <n v="303173000153"/>
    <m/>
    <s v="301905701"/>
    <d v="2014-12-22T00:00:00"/>
    <d v="2019-12-22T00:00:00"/>
    <s v="HOUSE"/>
    <n v="4"/>
    <x v="1"/>
    <n v="2000000"/>
    <n v="2666666.666666667"/>
    <n v="0.62940619874999992"/>
    <n v="1678416.53"/>
    <d v="2015-12-31T00:00:00"/>
    <s v="1A"/>
    <d v="2014-12-22T00:00:00"/>
    <n v="10.5"/>
    <m/>
    <n v="0"/>
    <x v="0"/>
    <x v="2"/>
  </r>
  <r>
    <n v="320773000021"/>
    <m/>
    <s v="302431933"/>
    <d v="2015-12-28T00:00:00"/>
    <d v="2030-12-28T00:00:00"/>
    <s v="HOUSE"/>
    <n v="16"/>
    <x v="0"/>
    <n v="1680000"/>
    <n v="2240000"/>
    <n v="0.75"/>
    <n v="1680000"/>
    <d v="2015-12-31T00:00:00"/>
    <s v="1A"/>
    <d v="2015-12-28T00:00:00"/>
    <n v="10.5"/>
    <m/>
    <n v="0"/>
    <x v="0"/>
    <x v="0"/>
  </r>
  <r>
    <n v="302173000017"/>
    <m/>
    <s v="200128550"/>
    <d v="2005-12-21T00:00:00"/>
    <d v="2020-12-21T00:00:00"/>
    <s v="HOUSE"/>
    <n v="5"/>
    <x v="0"/>
    <n v="2750000"/>
    <n v="3666666.6666666665"/>
    <n v="0.45823270090909096"/>
    <n v="1680186.57"/>
    <d v="2015-12-31T00:00:00"/>
    <s v="1A"/>
    <d v="2015-10-31T00:00:00"/>
    <n v="15"/>
    <n v="42364"/>
    <n v="5"/>
    <x v="2"/>
    <x v="1"/>
  </r>
  <r>
    <n v="310073000011"/>
    <m/>
    <s v="200225702"/>
    <d v="2009-10-14T00:00:00"/>
    <d v="2019-10-14T00:00:00"/>
    <s v="HOUSE"/>
    <n v="4"/>
    <x v="1"/>
    <n v="3000000"/>
    <n v="4000000"/>
    <n v="0.42025759000000001"/>
    <n v="1681030.36"/>
    <d v="2015-12-31T00:00:00"/>
    <s v="1A"/>
    <d v="2015-12-30T00:00:00"/>
    <n v="15"/>
    <m/>
    <n v="0"/>
    <x v="0"/>
    <x v="2"/>
  </r>
  <r>
    <n v="309973000031"/>
    <m/>
    <s v="300951920"/>
    <d v="2014-05-09T00:00:00"/>
    <d v="2024-09-05T00:00:00"/>
    <s v="HOUSE"/>
    <n v="9"/>
    <x v="0"/>
    <n v="2000000"/>
    <n v="2666666.666666667"/>
    <n v="0.63100966124999991"/>
    <n v="1682692.43"/>
    <d v="2015-12-31T00:00:00"/>
    <s v="1A"/>
    <d v="2015-12-29T00:00:00"/>
    <n v="13.5"/>
    <n v="42364"/>
    <n v="5"/>
    <x v="2"/>
    <x v="2"/>
  </r>
  <r>
    <n v="311873000023"/>
    <m/>
    <s v="300082881"/>
    <d v="2014-12-30T00:00:00"/>
    <d v="2029-12-30T00:00:00"/>
    <s v="HOUSE"/>
    <n v="15"/>
    <x v="0"/>
    <n v="1804000"/>
    <n v="2405333.333333333"/>
    <n v="0.70011086474501116"/>
    <n v="1684000"/>
    <d v="2015-12-31T00:00:00"/>
    <s v="1A"/>
    <d v="2014-12-30T00:00:00"/>
    <n v="10.5"/>
    <m/>
    <n v="0"/>
    <x v="0"/>
    <x v="1"/>
  </r>
  <r>
    <n v="306173000102"/>
    <m/>
    <s v="300715370"/>
    <d v="2011-12-12T00:00:00"/>
    <d v="2026-12-12T00:00:00"/>
    <s v="HOUSE"/>
    <n v="11"/>
    <x v="0"/>
    <n v="2500000"/>
    <n v="3333333.3333333335"/>
    <n v="0.50536575900000003"/>
    <n v="1684552.53"/>
    <d v="2015-12-31T00:00:00"/>
    <s v="1A"/>
    <d v="2011-12-12T00:00:00"/>
    <n v="10.5"/>
    <m/>
    <n v="0"/>
    <x v="0"/>
    <x v="0"/>
  </r>
  <r>
    <n v="314973000005"/>
    <m/>
    <s v="301808790"/>
    <d v="2015-10-02T00:00:00"/>
    <d v="2030-02-10T00:00:00"/>
    <s v="HOUSE"/>
    <n v="15"/>
    <x v="0"/>
    <n v="1700000"/>
    <n v="2266666.666666667"/>
    <n v="0.74333618823529402"/>
    <n v="1684895.36"/>
    <d v="2015-12-31T00:00:00"/>
    <s v="1A"/>
    <d v="2015-10-02T00:00:00"/>
    <n v="10.5"/>
    <m/>
    <n v="0"/>
    <x v="0"/>
    <x v="0"/>
  </r>
  <r>
    <n v="307173000082"/>
    <m/>
    <s v="301620081"/>
    <d v="2013-12-17T00:00:00"/>
    <d v="2023-12-17T00:00:00"/>
    <s v="HOUSE"/>
    <n v="8"/>
    <x v="0"/>
    <n v="2000000"/>
    <n v="2666666.666666667"/>
    <n v="0.63211555874999992"/>
    <n v="1685641.49"/>
    <d v="2015-12-31T00:00:00"/>
    <s v="1A"/>
    <d v="2013-12-17T00:00:00"/>
    <n v="11.5"/>
    <m/>
    <n v="0"/>
    <x v="0"/>
    <x v="0"/>
  </r>
  <r>
    <n v="315973000004"/>
    <m/>
    <s v="300602150"/>
    <d v="2013-10-28T00:00:00"/>
    <d v="2028-10-28T00:00:00"/>
    <s v="HOUSE"/>
    <n v="13"/>
    <x v="0"/>
    <n v="1800000"/>
    <n v="2400000"/>
    <n v="0.70262532083333329"/>
    <n v="1686300.77"/>
    <d v="2015-12-31T00:00:00"/>
    <s v="1A"/>
    <d v="2013-10-28T00:00:00"/>
    <n v="13"/>
    <n v="42364"/>
    <n v="5"/>
    <x v="2"/>
    <x v="1"/>
  </r>
  <r>
    <n v="311773000005"/>
    <m/>
    <s v="300205587"/>
    <d v="2011-01-21T00:00:00"/>
    <d v="2026-01-21T00:00:00"/>
    <s v="HOUSE"/>
    <n v="11"/>
    <x v="0"/>
    <n v="2000000"/>
    <n v="2666666.666666667"/>
    <n v="0.63262606499999996"/>
    <n v="1687002.84"/>
    <d v="2015-12-31T00:00:00"/>
    <s v="1A"/>
    <d v="2011-01-21T00:00:00"/>
    <n v="12.5"/>
    <m/>
    <n v="0"/>
    <x v="0"/>
    <x v="0"/>
  </r>
  <r>
    <n v="309873000034"/>
    <m/>
    <s v="300221015"/>
    <d v="2014-05-07T00:00:00"/>
    <d v="2021-07-05T00:00:00"/>
    <s v="HOUSE"/>
    <n v="6"/>
    <x v="0"/>
    <n v="2000000"/>
    <n v="2666666.666666667"/>
    <n v="0.6327776062499999"/>
    <n v="1687406.95"/>
    <d v="2015-12-31T00:00:00"/>
    <s v="1A"/>
    <d v="2015-12-30T00:00:00"/>
    <n v="13.5"/>
    <n v="42364"/>
    <n v="5"/>
    <x v="2"/>
    <x v="2"/>
  </r>
  <r>
    <n v="310373000011"/>
    <m/>
    <s v="300162305"/>
    <d v="2010-09-03T00:00:00"/>
    <d v="2025-03-09T00:00:00"/>
    <s v="HOUSE"/>
    <n v="10"/>
    <x v="0"/>
    <n v="2000000"/>
    <n v="2666666.666666667"/>
    <n v="0.63290886374999988"/>
    <n v="1687756.97"/>
    <d v="2015-12-31T00:00:00"/>
    <s v="1B"/>
    <d v="2015-12-28T00:00:00"/>
    <n v="14.5"/>
    <n v="42334"/>
    <n v="35"/>
    <x v="1"/>
    <x v="1"/>
  </r>
  <r>
    <n v="304473000066"/>
    <m/>
    <s v="300168994"/>
    <d v="2010-07-19T00:00:00"/>
    <d v="2020-07-19T00:00:00"/>
    <s v="HOUSE"/>
    <n v="5"/>
    <x v="0"/>
    <n v="2750000"/>
    <n v="3666666.6666666665"/>
    <n v="0.46040186454545456"/>
    <n v="1688140.17"/>
    <d v="2015-12-31T00:00:00"/>
    <s v="1B"/>
    <d v="2015-12-28T00:00:00"/>
    <n v="14.5"/>
    <n v="42334"/>
    <n v="35"/>
    <x v="1"/>
    <x v="3"/>
  </r>
  <r>
    <n v="310673000055"/>
    <m/>
    <s v="301062872"/>
    <d v="2014-03-17T00:00:00"/>
    <d v="2024-03-17T00:00:00"/>
    <s v="HOUSE"/>
    <n v="9"/>
    <x v="0"/>
    <n v="2000000"/>
    <n v="2666666.666666667"/>
    <n v="0.63313710374999999"/>
    <n v="1688365.61"/>
    <d v="2015-12-31T00:00:00"/>
    <s v="1A"/>
    <d v="2014-03-17T00:00:00"/>
    <n v="14"/>
    <m/>
    <n v="0"/>
    <x v="0"/>
    <x v="1"/>
  </r>
  <r>
    <n v="315573000012"/>
    <m/>
    <s v="301497415"/>
    <d v="2013-08-22T00:00:00"/>
    <d v="2028-08-22T00:00:00"/>
    <s v="HOUSE"/>
    <n v="13"/>
    <x v="0"/>
    <n v="1800000"/>
    <n v="2400000"/>
    <n v="0.70350736250000001"/>
    <n v="1688417.67"/>
    <d v="2015-12-31T00:00:00"/>
    <s v="1A"/>
    <d v="2013-08-22T00:00:00"/>
    <n v="14"/>
    <n v="42364"/>
    <n v="5"/>
    <x v="2"/>
    <x v="0"/>
  </r>
  <r>
    <n v="317873000040"/>
    <m/>
    <s v="200277053"/>
    <d v="2015-07-24T00:00:00"/>
    <d v="2020-07-24T00:00:00"/>
    <s v="HOUSE"/>
    <n v="5"/>
    <x v="0"/>
    <n v="3500000"/>
    <n v="4666666.666666666"/>
    <n v="0.36183741642857148"/>
    <n v="1688574.61"/>
    <d v="2015-12-31T00:00:00"/>
    <s v="1A"/>
    <d v="2015-07-24T00:00:00"/>
    <n v="9.5"/>
    <m/>
    <n v="0"/>
    <x v="0"/>
    <x v="0"/>
  </r>
  <r>
    <n v="307473000083"/>
    <m/>
    <s v="302297979"/>
    <d v="2014-12-05T00:00:00"/>
    <d v="2021-05-12T00:00:00"/>
    <s v="HOUSE"/>
    <n v="6"/>
    <x v="0"/>
    <n v="2000000"/>
    <n v="2666666.666666667"/>
    <n v="0.63348749999999998"/>
    <n v="1689300"/>
    <d v="2015-12-31T00:00:00"/>
    <s v="1A"/>
    <d v="2014-12-05T00:00:00"/>
    <n v="10.5"/>
    <m/>
    <n v="0"/>
    <x v="0"/>
    <x v="1"/>
  </r>
  <r>
    <n v="305273000047"/>
    <m/>
    <s v="300964510"/>
    <d v="2008-07-08T00:00:00"/>
    <d v="2023-08-07T00:00:00"/>
    <s v="HOUSE"/>
    <n v="8"/>
    <x v="0"/>
    <n v="2200000"/>
    <n v="2933333.333333333"/>
    <n v="0.57630155454545462"/>
    <n v="1690484.56"/>
    <d v="2015-12-31T00:00:00"/>
    <s v="1A"/>
    <d v="2014-11-14T00:00:00"/>
    <n v="14.5"/>
    <m/>
    <n v="0"/>
    <x v="0"/>
    <x v="0"/>
  </r>
  <r>
    <n v="304073000107"/>
    <m/>
    <s v="200417443"/>
    <d v="2006-09-12T00:00:00"/>
    <d v="2026-12-09T00:00:00"/>
    <s v="HOUSE"/>
    <n v="11"/>
    <x v="0"/>
    <n v="2000000"/>
    <n v="2666666.666666667"/>
    <n v="0.63419394374999993"/>
    <n v="1691183.85"/>
    <d v="2015-12-31T00:00:00"/>
    <s v="1A"/>
    <d v="2015-11-19T00:00:00"/>
    <n v="15"/>
    <m/>
    <n v="0"/>
    <x v="0"/>
    <x v="2"/>
  </r>
  <r>
    <n v="307673000155"/>
    <m/>
    <s v="302550443"/>
    <d v="2015-11-05T00:00:00"/>
    <d v="2030-05-11T00:00:00"/>
    <s v="HOUSE"/>
    <n v="15"/>
    <x v="0"/>
    <n v="1700000"/>
    <n v="2266666.666666667"/>
    <n v="0.74621961176470586"/>
    <n v="1691431.12"/>
    <d v="2015-12-31T00:00:00"/>
    <s v="1A"/>
    <d v="2015-11-05T00:00:00"/>
    <n v="10.5"/>
    <n v="42364"/>
    <n v="5"/>
    <x v="2"/>
    <x v="0"/>
  </r>
  <r>
    <n v="306073000123"/>
    <m/>
    <s v="200331100"/>
    <d v="2013-04-05T00:00:00"/>
    <d v="2018-05-04T00:00:00"/>
    <s v="HOUSE"/>
    <n v="3"/>
    <x v="1"/>
    <n v="3000000"/>
    <n v="4000000"/>
    <n v="0.42294141999999996"/>
    <n v="1691765.68"/>
    <d v="2015-12-31T00:00:00"/>
    <s v="1A"/>
    <d v="2015-12-31T00:00:00"/>
    <n v="16"/>
    <n v="42364"/>
    <n v="5"/>
    <x v="2"/>
    <x v="2"/>
  </r>
  <r>
    <n v="315573000030"/>
    <m/>
    <s v="302286751"/>
    <d v="2014-12-22T00:00:00"/>
    <d v="2024-12-22T00:00:00"/>
    <s v="HOUSE"/>
    <n v="9"/>
    <x v="0"/>
    <n v="1800000"/>
    <n v="2400000"/>
    <n v="0.70497800833333335"/>
    <n v="1691947.22"/>
    <d v="2015-12-31T00:00:00"/>
    <s v="1A"/>
    <d v="2014-12-22T00:00:00"/>
    <n v="10.5"/>
    <m/>
    <n v="0"/>
    <x v="0"/>
    <x v="2"/>
  </r>
  <r>
    <n v="301273000077"/>
    <m/>
    <s v="200166203"/>
    <d v="2006-09-08T00:00:00"/>
    <d v="2026-08-09T00:00:00"/>
    <s v="HOUSE"/>
    <n v="11"/>
    <x v="0"/>
    <n v="2000000"/>
    <n v="2666666.666666667"/>
    <n v="0.63508336874999993"/>
    <n v="1693555.65"/>
    <d v="2015-12-31T00:00:00"/>
    <s v="1A"/>
    <d v="2006-09-08T00:00:00"/>
    <n v="15"/>
    <m/>
    <n v="0"/>
    <x v="0"/>
    <x v="0"/>
  </r>
  <r>
    <n v="301373000249"/>
    <m/>
    <s v="200001369"/>
    <d v="2013-03-27T00:00:00"/>
    <d v="2023-03-27T00:00:00"/>
    <s v="HOUSE"/>
    <n v="8"/>
    <x v="0"/>
    <n v="2000000"/>
    <n v="2666666.666666667"/>
    <n v="0.63526965374999989"/>
    <n v="1694052.41"/>
    <d v="2015-12-31T00:00:00"/>
    <s v="1A"/>
    <d v="2013-03-27T00:00:00"/>
    <n v="13"/>
    <m/>
    <n v="0"/>
    <x v="0"/>
    <x v="0"/>
  </r>
  <r>
    <n v="301273000102"/>
    <m/>
    <s v="300851449"/>
    <d v="2007-03-19T00:00:00"/>
    <d v="2032-03-19T00:00:00"/>
    <s v="HOUSE"/>
    <n v="17"/>
    <x v="0"/>
    <n v="1800000"/>
    <n v="2400000"/>
    <n v="0.70586555416666674"/>
    <n v="1694077.33"/>
    <d v="2015-12-31T00:00:00"/>
    <s v="1B"/>
    <d v="2015-12-28T00:00:00"/>
    <n v="15"/>
    <n v="42334"/>
    <n v="35"/>
    <x v="1"/>
    <x v="1"/>
  </r>
  <r>
    <n v="306573000141"/>
    <m/>
    <s v="300020808"/>
    <d v="2015-11-27T00:00:00"/>
    <d v="2030-11-27T00:00:00"/>
    <s v="HOUSE"/>
    <n v="15"/>
    <x v="0"/>
    <n v="1700000"/>
    <n v="2266666.666666667"/>
    <n v="0.74794563970588224"/>
    <n v="1695343.45"/>
    <d v="2015-12-31T00:00:00"/>
    <s v="1A"/>
    <d v="2015-11-27T00:00:00"/>
    <n v="10.5"/>
    <m/>
    <n v="0"/>
    <x v="0"/>
    <x v="4"/>
  </r>
  <r>
    <n v="393173000072"/>
    <m/>
    <s v="200206162"/>
    <d v="2004-06-08T00:00:00"/>
    <d v="2017-08-06T00:00:00"/>
    <s v="HOUSE"/>
    <n v="2"/>
    <x v="1"/>
    <n v="3750000"/>
    <n v="5000000"/>
    <n v="0.33929358199999998"/>
    <n v="1696467.91"/>
    <d v="2015-12-31T00:00:00"/>
    <s v="1A"/>
    <d v="2006-07-12T00:00:00"/>
    <n v="9.5"/>
    <m/>
    <n v="0"/>
    <x v="0"/>
    <x v="0"/>
  </r>
  <r>
    <n v="303473000067"/>
    <m/>
    <s v="200440561"/>
    <d v="2010-07-08T00:00:00"/>
    <d v="2025-08-07T00:00:00"/>
    <s v="HOUSE"/>
    <n v="10"/>
    <x v="0"/>
    <n v="2000000"/>
    <n v="2666666.666666667"/>
    <n v="0.63644770499999992"/>
    <n v="1697193.88"/>
    <d v="2015-12-31T00:00:00"/>
    <s v="1A"/>
    <d v="2010-07-08T00:00:00"/>
    <n v="14.5"/>
    <m/>
    <n v="0"/>
    <x v="0"/>
    <x v="0"/>
  </r>
  <r>
    <n v="315573000001"/>
    <m/>
    <s v="301545385"/>
    <d v="2011-03-31T00:00:00"/>
    <d v="2021-03-31T00:00:00"/>
    <s v="HOUSE"/>
    <n v="6"/>
    <x v="0"/>
    <n v="2500000"/>
    <n v="3333333.3333333335"/>
    <n v="0.50947547100000001"/>
    <n v="1698251.57"/>
    <d v="2015-12-31T00:00:00"/>
    <s v="1A"/>
    <d v="2011-03-31T00:00:00"/>
    <n v="14.5"/>
    <m/>
    <n v="0"/>
    <x v="0"/>
    <x v="0"/>
  </r>
  <r>
    <n v="308373000009"/>
    <m/>
    <s v="300766514"/>
    <d v="2011-01-20T00:00:00"/>
    <d v="2021-01-20T00:00:00"/>
    <s v="HOUSE"/>
    <n v="6"/>
    <x v="0"/>
    <n v="2500000"/>
    <n v="3333333.3333333335"/>
    <n v="0.509531544"/>
    <n v="1698438.48"/>
    <d v="2015-12-31T00:00:00"/>
    <s v="1A"/>
    <d v="2015-10-16T00:00:00"/>
    <n v="14.5"/>
    <n v="42364"/>
    <n v="5"/>
    <x v="2"/>
    <x v="2"/>
  </r>
  <r>
    <n v="300673000266"/>
    <m/>
    <s v="300382272"/>
    <d v="2014-06-30T00:00:00"/>
    <d v="2024-06-30T00:00:00"/>
    <s v="HOUSE"/>
    <n v="9"/>
    <x v="0"/>
    <n v="2000000"/>
    <n v="2666666.666666667"/>
    <n v="0.63727499999999992"/>
    <n v="1699400"/>
    <d v="2015-12-31T00:00:00"/>
    <s v="1A"/>
    <d v="2014-06-30T00:00:00"/>
    <n v="12.5"/>
    <m/>
    <n v="0"/>
    <x v="0"/>
    <x v="1"/>
  </r>
  <r>
    <n v="303273000109"/>
    <m/>
    <s v="300513834"/>
    <d v="2015-01-19T00:00:00"/>
    <d v="2020-01-19T00:00:00"/>
    <s v="HOUSE"/>
    <n v="5"/>
    <x v="0"/>
    <n v="2000000"/>
    <n v="2666666.666666667"/>
    <n v="0.63739781999999989"/>
    <n v="1699727.52"/>
    <d v="2015-12-31T00:00:00"/>
    <s v="1A"/>
    <d v="2015-01-19T00:00:00"/>
    <n v="9.5"/>
    <m/>
    <n v="0"/>
    <x v="0"/>
    <x v="2"/>
  </r>
  <r>
    <n v="319473000009"/>
    <m/>
    <s v="301416718"/>
    <d v="2015-12-08T00:00:00"/>
    <d v="2022-08-12T00:00:00"/>
    <s v="HOUSE"/>
    <n v="7"/>
    <x v="0"/>
    <n v="3500000"/>
    <n v="4666666.666666666"/>
    <n v="0.36427886142857147"/>
    <n v="1699968.02"/>
    <d v="2015-12-31T00:00:00"/>
    <s v="1A"/>
    <d v="2015-12-08T00:00:00"/>
    <n v="10.5"/>
    <m/>
    <n v="0"/>
    <x v="0"/>
    <x v="0"/>
  </r>
  <r>
    <n v="309773000057"/>
    <m/>
    <s v="300395345"/>
    <d v="2015-12-31T00:00:00"/>
    <d v="2024-12-31T00:00:00"/>
    <s v="HOUSE"/>
    <n v="10"/>
    <x v="0"/>
    <n v="3500000"/>
    <n v="4666666.666666666"/>
    <n v="0.36428571428571432"/>
    <n v="1700000"/>
    <d v="2015-12-31T00:00:00"/>
    <s v="1A"/>
    <d v="2015-12-31T00:00:00"/>
    <n v="10.5"/>
    <m/>
    <n v="0"/>
    <x v="0"/>
    <x v="3"/>
  </r>
  <r>
    <n v="303673000074"/>
    <m/>
    <s v="302141334"/>
    <d v="2014-06-25T00:00:00"/>
    <d v="2034-06-25T00:00:00"/>
    <s v="HOUSE"/>
    <n v="19"/>
    <x v="0"/>
    <n v="1750000"/>
    <n v="2333333.333333333"/>
    <n v="0.72910653428571437"/>
    <n v="1701248.58"/>
    <d v="2015-12-31T00:00:00"/>
    <s v="1A"/>
    <d v="2014-06-25T00:00:00"/>
    <n v="13.25"/>
    <m/>
    <n v="0"/>
    <x v="0"/>
    <x v="0"/>
  </r>
  <r>
    <n v="303373000078"/>
    <m/>
    <s v="300111926"/>
    <d v="2006-12-18T00:00:00"/>
    <d v="2021-12-18T00:00:00"/>
    <s v="HOUSE"/>
    <n v="6"/>
    <x v="0"/>
    <n v="2500000"/>
    <n v="3333333.3333333335"/>
    <n v="0.51055790999999995"/>
    <n v="1701859.7"/>
    <d v="2015-12-31T00:00:00"/>
    <s v="1A"/>
    <d v="2013-01-23T00:00:00"/>
    <n v="15"/>
    <n v="42364"/>
    <n v="5"/>
    <x v="2"/>
    <x v="0"/>
  </r>
  <r>
    <n v="302673000192"/>
    <m/>
    <s v="200460092"/>
    <d v="2012-01-06T00:00:00"/>
    <d v="2024-06-01T00:00:00"/>
    <s v="HOUSE"/>
    <n v="9"/>
    <x v="0"/>
    <n v="2100000"/>
    <n v="2800000"/>
    <n v="0.60796977142857145"/>
    <n v="1702315.36"/>
    <d v="2015-12-31T00:00:00"/>
    <s v="1A"/>
    <d v="2012-01-06T00:00:00"/>
    <n v="10.5"/>
    <m/>
    <n v="0"/>
    <x v="0"/>
    <x v="0"/>
  </r>
  <r>
    <n v="317273000006"/>
    <m/>
    <s v="301831304"/>
    <d v="2013-05-09T00:00:00"/>
    <d v="2023-09-05T00:00:00"/>
    <s v="HOUSE"/>
    <n v="8"/>
    <x v="0"/>
    <n v="2000000"/>
    <n v="2666666.666666667"/>
    <n v="0.63846373874999995"/>
    <n v="1702569.97"/>
    <d v="2015-12-31T00:00:00"/>
    <s v="1A"/>
    <d v="2013-05-09T00:00:00"/>
    <n v="16"/>
    <m/>
    <n v="0"/>
    <x v="0"/>
    <x v="2"/>
  </r>
  <r>
    <n v="310373000017"/>
    <m/>
    <s v="300174424"/>
    <d v="2011-10-06T00:00:00"/>
    <d v="2016-06-10T00:00:00"/>
    <s v="HOUSE"/>
    <n v="1"/>
    <x v="1"/>
    <n v="5000000"/>
    <n v="6666666.666666667"/>
    <n v="0.25551091050000002"/>
    <n v="1703406.07"/>
    <d v="2015-12-31T00:00:00"/>
    <s v="2B"/>
    <d v="2015-11-26T00:00:00"/>
    <n v="13.5"/>
    <n v="42181"/>
    <n v="188"/>
    <x v="3"/>
    <x v="2"/>
  </r>
  <r>
    <n v="315673000006"/>
    <m/>
    <s v="300008336"/>
    <d v="2014-01-08T00:00:00"/>
    <d v="2029-08-01T00:00:00"/>
    <s v="HOUSE"/>
    <n v="14"/>
    <x v="0"/>
    <n v="1800000"/>
    <n v="2400000"/>
    <n v="0.7098587291666667"/>
    <n v="1703660.95"/>
    <d v="2015-12-31T00:00:00"/>
    <s v="1A"/>
    <d v="2015-11-27T00:00:00"/>
    <n v="14.5"/>
    <m/>
    <n v="0"/>
    <x v="0"/>
    <x v="0"/>
  </r>
  <r>
    <n v="306773000049"/>
    <m/>
    <s v="200365919"/>
    <d v="2007-06-07T00:00:00"/>
    <d v="2027-07-06T00:00:00"/>
    <s v="HOUSE"/>
    <n v="12"/>
    <x v="0"/>
    <n v="2000000"/>
    <n v="2666666.666666667"/>
    <n v="0.63902039999999993"/>
    <n v="1704054.4"/>
    <d v="2015-12-31T00:00:00"/>
    <s v="1A"/>
    <d v="2015-05-05T00:00:00"/>
    <n v="15"/>
    <m/>
    <n v="0"/>
    <x v="0"/>
    <x v="1"/>
  </r>
  <r>
    <n v="302473000206"/>
    <m/>
    <s v="300018212"/>
    <d v="2013-10-24T00:00:00"/>
    <d v="2023-10-24T00:00:00"/>
    <s v="HOUSE"/>
    <n v="8"/>
    <x v="0"/>
    <n v="2000000"/>
    <n v="2666666.666666667"/>
    <n v="0.6391770149999999"/>
    <n v="1704472.04"/>
    <d v="2015-12-31T00:00:00"/>
    <s v="1A"/>
    <d v="2013-10-24T00:00:00"/>
    <n v="15"/>
    <m/>
    <n v="0"/>
    <x v="0"/>
    <x v="0"/>
  </r>
  <r>
    <n v="300673000333"/>
    <m/>
    <s v="200449052"/>
    <d v="2015-08-19T00:00:00"/>
    <d v="2020-08-19T00:00:00"/>
    <s v="HOUSE"/>
    <n v="5"/>
    <x v="0"/>
    <n v="1800000"/>
    <n v="2400000"/>
    <n v="0.71029518749999998"/>
    <n v="1704708.45"/>
    <d v="2015-12-31T00:00:00"/>
    <s v="1A"/>
    <d v="2015-11-27T00:00:00"/>
    <n v="9.5"/>
    <m/>
    <n v="0"/>
    <x v="0"/>
    <x v="2"/>
  </r>
  <r>
    <n v="312173000016"/>
    <m/>
    <s v="301289338"/>
    <d v="2013-02-08T00:00:00"/>
    <d v="2018-08-02T00:00:00"/>
    <s v="HOUSE"/>
    <n v="3"/>
    <x v="1"/>
    <n v="2170000"/>
    <n v="2893333.333333333"/>
    <n v="0.58981005414746557"/>
    <n v="1706517.09"/>
    <d v="2015-12-31T00:00:00"/>
    <s v="2D"/>
    <d v="2015-12-23T00:00:00"/>
    <n v="16"/>
    <n v="41846"/>
    <n v="523"/>
    <x v="3"/>
    <x v="3"/>
  </r>
  <r>
    <n v="316673000012"/>
    <m/>
    <s v="200390909"/>
    <d v="2013-08-23T00:00:00"/>
    <d v="2023-08-23T00:00:00"/>
    <s v="HOUSE"/>
    <n v="8"/>
    <x v="0"/>
    <n v="2000000"/>
    <n v="2666666.666666667"/>
    <n v="0.64032707999999994"/>
    <n v="1707538.88"/>
    <d v="2015-12-31T00:00:00"/>
    <s v="1A"/>
    <d v="2013-08-23T00:00:00"/>
    <n v="15"/>
    <m/>
    <n v="0"/>
    <x v="0"/>
    <x v="0"/>
  </r>
  <r>
    <n v="300973000122"/>
    <m/>
    <s v="200464901"/>
    <d v="2015-05-15T00:00:00"/>
    <d v="2019-05-15T00:00:00"/>
    <s v="HOUSE"/>
    <n v="4"/>
    <x v="1"/>
    <n v="2000000"/>
    <n v="2666666.666666667"/>
    <n v="0.64102774124999995"/>
    <n v="1709407.31"/>
    <d v="2015-12-31T00:00:00"/>
    <s v="1A"/>
    <d v="2015-05-15T00:00:00"/>
    <n v="9.5"/>
    <m/>
    <n v="0"/>
    <x v="0"/>
    <x v="0"/>
  </r>
  <r>
    <n v="308573000018"/>
    <m/>
    <s v="300757264"/>
    <d v="2013-09-30T00:00:00"/>
    <d v="2023-09-30T00:00:00"/>
    <s v="HOUSE"/>
    <n v="8"/>
    <x v="0"/>
    <n v="2000000"/>
    <n v="2666666.666666667"/>
    <n v="0.64110016874999987"/>
    <n v="1709600.45"/>
    <d v="2015-12-31T00:00:00"/>
    <s v="1A"/>
    <d v="2015-10-20T00:00:00"/>
    <n v="14"/>
    <n v="42364"/>
    <n v="5"/>
    <x v="2"/>
    <x v="4"/>
  </r>
  <r>
    <n v="319073000024"/>
    <m/>
    <s v="300298433"/>
    <d v="2015-10-26T00:00:00"/>
    <d v="2025-10-26T00:00:00"/>
    <s v="HOUSE"/>
    <n v="10"/>
    <x v="0"/>
    <n v="4000000"/>
    <n v="5333333.333333334"/>
    <n v="0.32056895437499999"/>
    <n v="1709701.09"/>
    <d v="2015-12-31T00:00:00"/>
    <s v="1A"/>
    <d v="2015-10-26T00:00:00"/>
    <n v="10.5"/>
    <m/>
    <n v="0"/>
    <x v="0"/>
    <x v="0"/>
  </r>
  <r>
    <n v="304073000178"/>
    <m/>
    <s v="300818473"/>
    <d v="2007-12-07T00:00:00"/>
    <d v="2027-07-12T00:00:00"/>
    <s v="HOUSE"/>
    <n v="12"/>
    <x v="0"/>
    <n v="2000000"/>
    <n v="2666666.666666667"/>
    <n v="0.64115998499999993"/>
    <n v="1709759.96"/>
    <d v="2015-12-31T00:00:00"/>
    <s v="1A"/>
    <d v="2015-08-05T00:00:00"/>
    <n v="15"/>
    <n v="42364"/>
    <n v="5"/>
    <x v="2"/>
    <x v="1"/>
  </r>
  <r>
    <n v="316173000013"/>
    <m/>
    <s v="301696475"/>
    <d v="2012-12-11T00:00:00"/>
    <d v="2027-11-12T00:00:00"/>
    <s v="HOUSE"/>
    <n v="12"/>
    <x v="0"/>
    <n v="1850000"/>
    <n v="2466666.666666667"/>
    <n v="0.69365751486486482"/>
    <n v="1711021.87"/>
    <d v="2015-12-31T00:00:00"/>
    <s v="1A"/>
    <d v="2015-10-28T00:00:00"/>
    <n v="16"/>
    <n v="42364"/>
    <n v="5"/>
    <x v="2"/>
    <x v="4"/>
  </r>
  <r>
    <n v="305673000058"/>
    <m/>
    <s v="300298750"/>
    <d v="2010-04-07T00:00:00"/>
    <d v="2020-07-04T00:00:00"/>
    <s v="HOUSE"/>
    <n v="5"/>
    <x v="0"/>
    <n v="2750000"/>
    <n v="3666666.6666666665"/>
    <n v="0.46681614818181821"/>
    <n v="1711659.21"/>
    <d v="2015-12-31T00:00:00"/>
    <s v="1A"/>
    <d v="2015-09-01T00:00:00"/>
    <n v="15"/>
    <n v="42364"/>
    <n v="5"/>
    <x v="2"/>
    <x v="1"/>
  </r>
  <r>
    <n v="301073000346"/>
    <m/>
    <s v="300250792"/>
    <d v="2014-11-14T00:00:00"/>
    <d v="2020-11-14T00:00:00"/>
    <s v="HOUSE"/>
    <n v="5"/>
    <x v="0"/>
    <n v="2000000"/>
    <n v="2666666.666666667"/>
    <n v="0.64237932749999993"/>
    <n v="1713011.54"/>
    <d v="2015-12-31T00:00:00"/>
    <s v="1A"/>
    <d v="2014-11-14T00:00:00"/>
    <n v="10.5"/>
    <n v="42364"/>
    <n v="5"/>
    <x v="2"/>
    <x v="0"/>
  </r>
  <r>
    <n v="307173000019"/>
    <m/>
    <s v="300648266"/>
    <d v="2006-01-26T00:00:00"/>
    <d v="2021-01-26T00:00:00"/>
    <s v="HOUSE"/>
    <n v="6"/>
    <x v="0"/>
    <n v="3000000"/>
    <n v="4000000"/>
    <n v="0.42853065500000004"/>
    <n v="1714122.62"/>
    <d v="2015-12-31T00:00:00"/>
    <s v="1A"/>
    <d v="2006-07-12T00:00:00"/>
    <n v="13"/>
    <m/>
    <n v="0"/>
    <x v="0"/>
    <x v="2"/>
  </r>
  <r>
    <n v="304173000061"/>
    <m/>
    <s v="300575208"/>
    <d v="2015-04-06T00:00:00"/>
    <d v="2025-06-04T00:00:00"/>
    <s v="HOUSE"/>
    <n v="10"/>
    <x v="0"/>
    <n v="1800000"/>
    <n v="2400000"/>
    <n v="0.71440302083333329"/>
    <n v="1714567.25"/>
    <d v="2015-12-31T00:00:00"/>
    <s v="1A"/>
    <d v="2015-04-06T00:00:00"/>
    <n v="10.5"/>
    <m/>
    <n v="0"/>
    <x v="0"/>
    <x v="0"/>
  </r>
  <r>
    <n v="309873000028"/>
    <m/>
    <s v="301427372"/>
    <d v="2013-11-05T00:00:00"/>
    <d v="2019-05-11T00:00:00"/>
    <s v="HOUSE"/>
    <n v="4"/>
    <x v="1"/>
    <n v="2500000"/>
    <n v="3333333.3333333335"/>
    <n v="0.51446916300000001"/>
    <n v="1714897.21"/>
    <d v="2015-12-31T00:00:00"/>
    <s v="1A"/>
    <d v="2013-11-05T00:00:00"/>
    <n v="14.5"/>
    <m/>
    <n v="0"/>
    <x v="0"/>
    <x v="0"/>
  </r>
  <r>
    <n v="305373000031"/>
    <m/>
    <s v="300376016"/>
    <d v="2011-04-07T00:00:00"/>
    <d v="2026-07-04T00:00:00"/>
    <s v="HOUSE"/>
    <n v="11"/>
    <x v="0"/>
    <n v="2000000"/>
    <n v="2666666.666666667"/>
    <n v="0.64333099874999999"/>
    <n v="1715549.33"/>
    <d v="2015-12-31T00:00:00"/>
    <s v="1A"/>
    <d v="2011-04-07T00:00:00"/>
    <n v="11"/>
    <m/>
    <n v="0"/>
    <x v="0"/>
    <x v="0"/>
  </r>
  <r>
    <n v="300573000252"/>
    <m/>
    <s v="200010172"/>
    <d v="2010-03-05T00:00:00"/>
    <d v="2026-05-03T00:00:00"/>
    <s v="HOUSE"/>
    <n v="11"/>
    <x v="0"/>
    <n v="2000000"/>
    <n v="2666666.666666667"/>
    <n v="0.64336569749999994"/>
    <n v="1715641.86"/>
    <d v="2015-12-31T00:00:00"/>
    <s v="1A"/>
    <d v="2010-03-05T00:00:00"/>
    <n v="15"/>
    <m/>
    <n v="0"/>
    <x v="0"/>
    <x v="0"/>
  </r>
  <r>
    <n v="310273000025"/>
    <m/>
    <s v="301452254"/>
    <d v="2014-07-23T00:00:00"/>
    <d v="2024-07-23T00:00:00"/>
    <s v="HOUSE"/>
    <n v="9"/>
    <x v="0"/>
    <n v="2000000"/>
    <n v="2666666.666666667"/>
    <n v="0.64353749999999987"/>
    <n v="1716100"/>
    <d v="2015-12-31T00:00:00"/>
    <s v="1A"/>
    <d v="2014-07-23T00:00:00"/>
    <n v="12.5"/>
    <m/>
    <n v="0"/>
    <x v="0"/>
    <x v="4"/>
  </r>
  <r>
    <n v="302673000205"/>
    <m/>
    <s v="200311475"/>
    <d v="2013-07-01T00:00:00"/>
    <d v="2023-01-07T00:00:00"/>
    <s v="HOUSE"/>
    <n v="8"/>
    <x v="0"/>
    <n v="2000000"/>
    <n v="2666666.666666667"/>
    <n v="0.64385890125"/>
    <n v="1716957.07"/>
    <d v="2015-12-31T00:00:00"/>
    <s v="1A"/>
    <d v="2015-05-08T00:00:00"/>
    <n v="12"/>
    <m/>
    <n v="0"/>
    <x v="0"/>
    <x v="3"/>
  </r>
  <r>
    <n v="308073000021"/>
    <m/>
    <s v="300795892"/>
    <d v="2011-03-11T00:00:00"/>
    <d v="2018-11-03T00:00:00"/>
    <s v="HOUSE"/>
    <n v="3"/>
    <x v="1"/>
    <n v="4000000"/>
    <n v="5333333.333333334"/>
    <n v="0.32205912562499994"/>
    <n v="1717648.67"/>
    <d v="2015-12-31T00:00:00"/>
    <s v="1A"/>
    <d v="2011-03-11T00:00:00"/>
    <n v="14.5"/>
    <m/>
    <n v="0"/>
    <x v="0"/>
    <x v="2"/>
  </r>
  <r>
    <n v="301773000122"/>
    <m/>
    <s v="200174307"/>
    <d v="2011-06-24T00:00:00"/>
    <d v="2021-06-24T00:00:00"/>
    <s v="HOUSE"/>
    <n v="6"/>
    <x v="0"/>
    <n v="2500000"/>
    <n v="3333333.3333333335"/>
    <n v="0.51555665399999995"/>
    <n v="1718522.18"/>
    <d v="2015-12-31T00:00:00"/>
    <s v="1A"/>
    <d v="2015-04-30T00:00:00"/>
    <n v="10.5"/>
    <m/>
    <n v="0"/>
    <x v="0"/>
    <x v="2"/>
  </r>
  <r>
    <n v="307373000076"/>
    <m/>
    <s v="301690940"/>
    <d v="2013-11-18T00:00:00"/>
    <d v="2023-11-18T00:00:00"/>
    <s v="HOUSE"/>
    <n v="8"/>
    <x v="0"/>
    <n v="2000000"/>
    <n v="2666666.666666667"/>
    <n v="0.64465871249999984"/>
    <n v="1719089.9"/>
    <d v="2015-12-31T00:00:00"/>
    <s v="1A"/>
    <d v="2013-11-18T00:00:00"/>
    <n v="10.5"/>
    <m/>
    <n v="0"/>
    <x v="0"/>
    <x v="0"/>
  </r>
  <r>
    <n v="307873000076"/>
    <m/>
    <s v="300210830"/>
    <d v="2015-05-15T00:00:00"/>
    <d v="2025-05-15T00:00:00"/>
    <s v="HOUSE"/>
    <n v="10"/>
    <x v="0"/>
    <n v="1800000"/>
    <n v="2400000"/>
    <n v="0.71636676249999998"/>
    <n v="1719280.23"/>
    <d v="2015-12-31T00:00:00"/>
    <s v="1A"/>
    <d v="2015-06-29T00:00:00"/>
    <n v="10.5"/>
    <m/>
    <n v="0"/>
    <x v="0"/>
    <x v="2"/>
  </r>
  <r>
    <n v="320473000016"/>
    <m/>
    <s v="302298451"/>
    <d v="2014-09-18T00:00:00"/>
    <d v="2019-09-18T00:00:00"/>
    <s v="HOUSE"/>
    <n v="4"/>
    <x v="1"/>
    <n v="2100000"/>
    <n v="2800000"/>
    <n v="0.61404767500000002"/>
    <n v="1719333.49"/>
    <d v="2015-12-31T00:00:00"/>
    <s v="1A"/>
    <d v="2015-12-31T00:00:00"/>
    <n v="12.5"/>
    <n v="42364"/>
    <n v="5"/>
    <x v="2"/>
    <x v="1"/>
  </r>
  <r>
    <n v="301373000244"/>
    <m/>
    <s v="301410358"/>
    <d v="2012-11-15T00:00:00"/>
    <d v="2025-11-15T00:00:00"/>
    <s v="HOUSE"/>
    <n v="10"/>
    <x v="0"/>
    <n v="2000000"/>
    <n v="2666666.666666667"/>
    <n v="0.64481327249999998"/>
    <n v="1719502.06"/>
    <d v="2015-12-31T00:00:00"/>
    <s v="1A"/>
    <d v="2012-11-15T00:00:00"/>
    <n v="13"/>
    <m/>
    <n v="0"/>
    <x v="0"/>
    <x v="0"/>
  </r>
  <r>
    <n v="303973000135"/>
    <m/>
    <s v="300145299"/>
    <d v="2014-02-28T00:00:00"/>
    <d v="2029-02-28T00:00:00"/>
    <s v="HOUSE"/>
    <n v="14"/>
    <x v="0"/>
    <n v="1800000"/>
    <n v="2400000"/>
    <n v="0.71696982083333338"/>
    <n v="1720727.57"/>
    <d v="2015-12-31T00:00:00"/>
    <s v="1A"/>
    <d v="2014-02-28T00:00:00"/>
    <n v="14"/>
    <m/>
    <n v="0"/>
    <x v="0"/>
    <x v="2"/>
  </r>
  <r>
    <n v="320873000018"/>
    <m/>
    <s v="302136953"/>
    <d v="2015-09-23T00:00:00"/>
    <d v="2025-09-23T00:00:00"/>
    <s v="HOUSE"/>
    <n v="10"/>
    <x v="0"/>
    <n v="1750000"/>
    <n v="2333333.333333333"/>
    <n v="0.7377724971428572"/>
    <n v="1721469.16"/>
    <d v="2015-12-31T00:00:00"/>
    <s v="1A"/>
    <d v="2015-09-23T00:00:00"/>
    <n v="10.5"/>
    <m/>
    <n v="0"/>
    <x v="0"/>
    <x v="1"/>
  </r>
  <r>
    <n v="306173000138"/>
    <m/>
    <s v="300829869"/>
    <d v="2015-10-01T00:00:00"/>
    <d v="2025-01-10T00:00:00"/>
    <s v="HOUSE"/>
    <n v="10"/>
    <x v="0"/>
    <n v="1750000"/>
    <n v="2333333.333333333"/>
    <n v="0.73802488285714296"/>
    <n v="1722058.06"/>
    <d v="2015-12-31T00:00:00"/>
    <s v="1A"/>
    <d v="2015-10-01T00:00:00"/>
    <n v="10.5"/>
    <m/>
    <n v="0"/>
    <x v="0"/>
    <x v="0"/>
  </r>
  <r>
    <n v="319773000017"/>
    <m/>
    <s v="200242226"/>
    <d v="2013-10-22T00:00:00"/>
    <d v="2023-10-22T00:00:00"/>
    <s v="HOUSE"/>
    <n v="8"/>
    <x v="0"/>
    <n v="2000000"/>
    <n v="2666666.666666667"/>
    <n v="0.64598544749999998"/>
    <n v="1722627.86"/>
    <d v="2015-12-31T00:00:00"/>
    <s v="1A"/>
    <d v="2013-10-22T00:00:00"/>
    <n v="11.5"/>
    <m/>
    <n v="0"/>
    <x v="0"/>
    <x v="0"/>
  </r>
  <r>
    <n v="319573000001"/>
    <m/>
    <s v="301633132"/>
    <d v="2011-09-30T00:00:00"/>
    <d v="2026-09-30T00:00:00"/>
    <s v="HOUSE"/>
    <n v="11"/>
    <x v="0"/>
    <n v="2000000"/>
    <n v="2666666.666666667"/>
    <n v="0.6466114987499999"/>
    <n v="1724297.33"/>
    <d v="2015-12-31T00:00:00"/>
    <s v="1A"/>
    <d v="2015-12-31T00:00:00"/>
    <n v="13.5"/>
    <n v="42364"/>
    <n v="5"/>
    <x v="2"/>
    <x v="1"/>
  </r>
  <r>
    <n v="312273000030"/>
    <m/>
    <s v="300023759"/>
    <d v="2014-09-17T00:00:00"/>
    <d v="2023-09-17T00:00:00"/>
    <s v="HOUSE"/>
    <n v="8"/>
    <x v="0"/>
    <n v="2000000"/>
    <n v="2666666.666666667"/>
    <n v="0.64665966749999992"/>
    <n v="1724425.78"/>
    <d v="2015-12-31T00:00:00"/>
    <s v="1A"/>
    <d v="2014-09-17T00:00:00"/>
    <n v="12.5"/>
    <n v="42364"/>
    <n v="5"/>
    <x v="2"/>
    <x v="1"/>
  </r>
  <r>
    <n v="305173000057"/>
    <m/>
    <s v="300141835"/>
    <d v="2013-09-25T00:00:00"/>
    <d v="2023-09-25T00:00:00"/>
    <s v="HOUSE"/>
    <n v="8"/>
    <x v="0"/>
    <n v="2000000"/>
    <n v="2666666.666666667"/>
    <n v="0.64674820124999999"/>
    <n v="1724661.87"/>
    <d v="2015-12-31T00:00:00"/>
    <s v="1A"/>
    <d v="2013-09-25T00:00:00"/>
    <n v="15"/>
    <m/>
    <n v="0"/>
    <x v="0"/>
    <x v="0"/>
  </r>
  <r>
    <n v="300773000321"/>
    <m/>
    <s v="300216256"/>
    <d v="2013-09-05T00:00:00"/>
    <d v="2023-05-09T00:00:00"/>
    <s v="HOUSE"/>
    <n v="8"/>
    <x v="0"/>
    <n v="2000000"/>
    <n v="2666666.666666667"/>
    <n v="0.64689560624999987"/>
    <n v="1725054.95"/>
    <d v="2015-12-31T00:00:00"/>
    <s v="1A"/>
    <d v="2014-08-13T00:00:00"/>
    <n v="13"/>
    <n v="42364"/>
    <n v="5"/>
    <x v="2"/>
    <x v="4"/>
  </r>
  <r>
    <n v="304273000133"/>
    <m/>
    <s v="300397287"/>
    <d v="2009-08-27T00:00:00"/>
    <d v="2014-08-27T00:00:00"/>
    <s v="HOUSE"/>
    <n v="-2"/>
    <x v="1"/>
    <n v="3150000"/>
    <n v="4200000"/>
    <n v="0.41103109523809528"/>
    <n v="1726330.6"/>
    <d v="2015-12-31T00:00:00"/>
    <s v="2D"/>
    <d v="2013-11-22T00:00:00"/>
    <n v="15"/>
    <n v="41086"/>
    <n v="1283"/>
    <x v="3"/>
    <x v="3"/>
  </r>
  <r>
    <n v="310673000018"/>
    <m/>
    <s v="200104180"/>
    <d v="2010-05-06T00:00:00"/>
    <d v="2020-06-05T00:00:00"/>
    <s v="HOUSE"/>
    <n v="5"/>
    <x v="0"/>
    <n v="3000000"/>
    <n v="4000000"/>
    <n v="0.43166773999999997"/>
    <n v="1726670.96"/>
    <d v="2015-12-31T00:00:00"/>
    <s v="1A"/>
    <d v="2012-06-29T00:00:00"/>
    <n v="14.5"/>
    <m/>
    <n v="0"/>
    <x v="0"/>
    <x v="2"/>
  </r>
  <r>
    <n v="303673000065"/>
    <m/>
    <s v="302029681"/>
    <d v="2013-09-27T00:00:00"/>
    <d v="2023-09-27T00:00:00"/>
    <s v="HOUSE"/>
    <n v="8"/>
    <x v="0"/>
    <n v="2000000"/>
    <n v="2666666.666666667"/>
    <n v="0.64775747624999991"/>
    <n v="1727353.27"/>
    <d v="2015-12-31T00:00:00"/>
    <s v="1A"/>
    <d v="2013-09-27T00:00:00"/>
    <n v="15"/>
    <m/>
    <n v="0"/>
    <x v="0"/>
    <x v="0"/>
  </r>
  <r>
    <n v="304773000050"/>
    <m/>
    <s v="302041122"/>
    <d v="2013-09-12T00:00:00"/>
    <d v="2023-12-09T00:00:00"/>
    <s v="HOUSE"/>
    <n v="8"/>
    <x v="0"/>
    <n v="2000000"/>
    <n v="2666666.666666667"/>
    <n v="0.64835948624999984"/>
    <n v="1728958.63"/>
    <d v="2015-12-31T00:00:00"/>
    <s v="1A"/>
    <d v="2013-09-12T00:00:00"/>
    <n v="13"/>
    <m/>
    <n v="0"/>
    <x v="0"/>
    <x v="0"/>
  </r>
  <r>
    <n v="305073000187"/>
    <m/>
    <s v="301264360"/>
    <d v="2014-12-22T00:00:00"/>
    <d v="2018-12-22T00:00:00"/>
    <s v="HOUSE"/>
    <n v="3"/>
    <x v="1"/>
    <n v="2307200"/>
    <n v="3076266.666666667"/>
    <n v="0.56212499999999987"/>
    <n v="1729246.4"/>
    <d v="2015-12-31T00:00:00"/>
    <s v="1A"/>
    <d v="2015-11-30T00:00:00"/>
    <n v="5.5"/>
    <m/>
    <n v="0"/>
    <x v="0"/>
    <x v="2"/>
  </r>
  <r>
    <n v="319873000006"/>
    <m/>
    <s v="200358738"/>
    <d v="2012-04-03T00:00:00"/>
    <d v="2027-03-04T00:00:00"/>
    <s v="HOUSE"/>
    <n v="12"/>
    <x v="0"/>
    <n v="2000000"/>
    <n v="2666666.666666667"/>
    <n v="0.64859247749999993"/>
    <n v="1729579.94"/>
    <d v="2015-12-31T00:00:00"/>
    <s v="1A"/>
    <d v="2012-04-03T00:00:00"/>
    <n v="14"/>
    <m/>
    <n v="0"/>
    <x v="0"/>
    <x v="0"/>
  </r>
  <r>
    <n v="301073000271"/>
    <m/>
    <s v="200287370"/>
    <d v="2012-01-27T00:00:00"/>
    <d v="2026-01-27T00:00:00"/>
    <s v="HOUSE"/>
    <n v="11"/>
    <x v="0"/>
    <n v="2000000"/>
    <n v="2666666.666666667"/>
    <n v="0.64863588374999992"/>
    <n v="1729695.69"/>
    <d v="2015-12-31T00:00:00"/>
    <s v="1A"/>
    <d v="2012-01-27T00:00:00"/>
    <n v="13"/>
    <m/>
    <n v="0"/>
    <x v="0"/>
    <x v="0"/>
  </r>
  <r>
    <n v="305873000063"/>
    <m/>
    <s v="300275006"/>
    <d v="2011-05-05T00:00:00"/>
    <d v="2026-05-05T00:00:00"/>
    <s v="HOUSE"/>
    <n v="11"/>
    <x v="0"/>
    <n v="2000000"/>
    <n v="2666666.666666667"/>
    <n v="0.649157655"/>
    <n v="1731087.08"/>
    <d v="2015-12-31T00:00:00"/>
    <s v="1A"/>
    <d v="2011-05-05T00:00:00"/>
    <n v="10.5"/>
    <m/>
    <n v="0"/>
    <x v="0"/>
    <x v="0"/>
  </r>
  <r>
    <n v="305973000043"/>
    <m/>
    <s v="301136338"/>
    <d v="2014-07-23T00:00:00"/>
    <d v="2021-07-23T00:00:00"/>
    <s v="HOUSE"/>
    <n v="6"/>
    <x v="0"/>
    <n v="2000000"/>
    <n v="2666666.666666667"/>
    <n v="0.6493161262499999"/>
    <n v="1731509.67"/>
    <d v="2015-12-31T00:00:00"/>
    <s v="1A"/>
    <d v="2015-09-30T00:00:00"/>
    <n v="13.5"/>
    <m/>
    <n v="0"/>
    <x v="0"/>
    <x v="3"/>
  </r>
  <r>
    <n v="304273000190"/>
    <m/>
    <s v="300371700"/>
    <d v="2015-02-13T00:00:00"/>
    <d v="2021-02-13T00:00:00"/>
    <s v="HOUSE"/>
    <n v="6"/>
    <x v="0"/>
    <n v="2000000"/>
    <n v="2666666.666666667"/>
    <n v="0.64933264874999996"/>
    <n v="1731553.73"/>
    <d v="2015-12-31T00:00:00"/>
    <s v="1A"/>
    <d v="2015-02-13T00:00:00"/>
    <n v="10.5"/>
    <m/>
    <n v="0"/>
    <x v="0"/>
    <x v="2"/>
  </r>
  <r>
    <n v="305973000040"/>
    <m/>
    <s v="300417509"/>
    <d v="2012-02-29T00:00:00"/>
    <d v="2022-02-28T00:00:00"/>
    <s v="HOUSE"/>
    <n v="7"/>
    <x v="0"/>
    <n v="2300000"/>
    <n v="3066666.666666667"/>
    <n v="0.56493087065217384"/>
    <n v="1732454.67"/>
    <d v="2015-12-31T00:00:00"/>
    <s v="1A"/>
    <d v="2015-12-29T00:00:00"/>
    <n v="12"/>
    <m/>
    <n v="0"/>
    <x v="0"/>
    <x v="1"/>
  </r>
  <r>
    <n v="309973000035"/>
    <m/>
    <s v="301400848"/>
    <d v="2014-08-22T00:00:00"/>
    <d v="2024-08-22T00:00:00"/>
    <s v="HOUSE"/>
    <n v="9"/>
    <x v="0"/>
    <n v="2000000"/>
    <n v="2666666.666666667"/>
    <n v="0.64979999999999993"/>
    <n v="1732800"/>
    <d v="2015-12-31T00:00:00"/>
    <s v="1A"/>
    <d v="2014-08-22T00:00:00"/>
    <n v="12.5"/>
    <m/>
    <n v="0"/>
    <x v="0"/>
    <x v="2"/>
  </r>
  <r>
    <n v="301573000031"/>
    <m/>
    <s v="300243280"/>
    <d v="2014-10-23T00:00:00"/>
    <d v="2021-10-23T00:00:00"/>
    <s v="HOUSE"/>
    <n v="6"/>
    <x v="0"/>
    <n v="2000000"/>
    <n v="2666666.666666667"/>
    <n v="0.65004341999999993"/>
    <n v="1733449.12"/>
    <d v="2015-12-31T00:00:00"/>
    <s v="1A"/>
    <d v="2014-10-23T00:00:00"/>
    <n v="12"/>
    <m/>
    <n v="0"/>
    <x v="0"/>
    <x v="0"/>
  </r>
  <r>
    <n v="300973000123"/>
    <m/>
    <s v="302372848"/>
    <d v="2015-05-26T00:00:00"/>
    <d v="2025-05-26T00:00:00"/>
    <s v="HOUSE"/>
    <n v="10"/>
    <x v="0"/>
    <n v="1800000"/>
    <n v="2400000"/>
    <n v="0.72311050416666667"/>
    <n v="1735465.21"/>
    <d v="2015-12-31T00:00:00"/>
    <s v="1A"/>
    <d v="2015-05-26T00:00:00"/>
    <n v="9.5"/>
    <m/>
    <n v="0"/>
    <x v="0"/>
    <x v="0"/>
  </r>
  <r>
    <n v="306373000078"/>
    <m/>
    <s v="300485394"/>
    <d v="2011-08-18T00:00:00"/>
    <d v="2026-08-18T00:00:00"/>
    <s v="HOUSE"/>
    <n v="11"/>
    <x v="0"/>
    <n v="2000000"/>
    <n v="2666666.666666667"/>
    <n v="0.65084257874999996"/>
    <n v="1735580.21"/>
    <d v="2015-12-31T00:00:00"/>
    <s v="1A"/>
    <d v="2015-12-31T00:00:00"/>
    <n v="13.5"/>
    <n v="42364"/>
    <n v="5"/>
    <x v="2"/>
    <x v="1"/>
  </r>
  <r>
    <n v="315573000039"/>
    <m/>
    <s v="301406745"/>
    <d v="2015-08-31T00:00:00"/>
    <d v="2022-08-31T00:00:00"/>
    <s v="HOUSE"/>
    <n v="7"/>
    <x v="0"/>
    <n v="1800000"/>
    <n v="2400000"/>
    <n v="0.72343225833333336"/>
    <n v="1736237.42"/>
    <d v="2015-12-31T00:00:00"/>
    <s v="1A"/>
    <d v="2015-08-31T00:00:00"/>
    <n v="9.5"/>
    <m/>
    <n v="0"/>
    <x v="0"/>
    <x v="0"/>
  </r>
  <r>
    <n v="310973000045"/>
    <m/>
    <s v="300143583"/>
    <d v="2015-01-16T00:00:00"/>
    <d v="2020-01-16T00:00:00"/>
    <s v="HOUSE"/>
    <n v="5"/>
    <x v="0"/>
    <n v="2000000"/>
    <n v="2666666.666666667"/>
    <n v="0.65132995124999993"/>
    <n v="1736879.87"/>
    <d v="2015-12-31T00:00:00"/>
    <s v="1A"/>
    <d v="2015-12-17T00:00:00"/>
    <n v="10.5"/>
    <n v="42364"/>
    <n v="5"/>
    <x v="2"/>
    <x v="4"/>
  </r>
  <r>
    <n v="310973000020"/>
    <m/>
    <s v="301639119"/>
    <d v="2013-06-19T00:00:00"/>
    <d v="2023-06-19T00:00:00"/>
    <s v="HOUSE"/>
    <n v="8"/>
    <x v="0"/>
    <n v="2000000"/>
    <n v="2666666.666666667"/>
    <n v="0.651389475"/>
    <n v="1737038.6"/>
    <d v="2015-12-31T00:00:00"/>
    <s v="1A"/>
    <d v="2015-04-30T00:00:00"/>
    <n v="12"/>
    <n v="42364"/>
    <n v="5"/>
    <x v="2"/>
    <x v="4"/>
  </r>
  <r>
    <n v="300973000081"/>
    <m/>
    <s v="200041814"/>
    <d v="2011-04-11T00:00:00"/>
    <d v="2018-11-04T00:00:00"/>
    <s v="HOUSE"/>
    <n v="3"/>
    <x v="1"/>
    <n v="4000000"/>
    <n v="5333333.333333334"/>
    <n v="0.32590053749999998"/>
    <n v="1738136.2"/>
    <d v="2015-12-31T00:00:00"/>
    <s v="1A"/>
    <d v="2011-04-11T00:00:00"/>
    <n v="10.5"/>
    <m/>
    <n v="0"/>
    <x v="0"/>
    <x v="2"/>
  </r>
  <r>
    <n v="301073000278"/>
    <m/>
    <s v="300900624"/>
    <d v="2012-02-24T00:00:00"/>
    <d v="2027-02-24T00:00:00"/>
    <s v="HOUSE"/>
    <n v="12"/>
    <x v="0"/>
    <n v="2000000"/>
    <n v="2666666.666666667"/>
    <n v="0.65205521624999985"/>
    <n v="1738813.91"/>
    <d v="2015-12-31T00:00:00"/>
    <s v="1A"/>
    <d v="2012-02-24T00:00:00"/>
    <n v="12.5"/>
    <m/>
    <n v="0"/>
    <x v="0"/>
    <x v="0"/>
  </r>
  <r>
    <n v="302773000008"/>
    <m/>
    <s v="300369216"/>
    <d v="2005-10-11T00:00:00"/>
    <d v="2023-11-10T00:00:00"/>
    <s v="HOUSE"/>
    <n v="8"/>
    <x v="0"/>
    <n v="2500000"/>
    <n v="3333333.3333333335"/>
    <n v="0.52172189699999993"/>
    <n v="1739072.99"/>
    <d v="2015-12-31T00:00:00"/>
    <s v="1B"/>
    <d v="2015-12-28T00:00:00"/>
    <n v="12.5"/>
    <n v="42334"/>
    <n v="35"/>
    <x v="1"/>
    <x v="0"/>
  </r>
  <r>
    <n v="306873000042"/>
    <m/>
    <s v="301480943"/>
    <d v="2014-08-19T00:00:00"/>
    <d v="2019-08-19T00:00:00"/>
    <s v="HOUSE"/>
    <n v="4"/>
    <x v="1"/>
    <n v="2000000"/>
    <n v="2666666.666666667"/>
    <n v="0.65230755749999991"/>
    <n v="1739486.82"/>
    <d v="2015-12-31T00:00:00"/>
    <s v="2B"/>
    <d v="2015-12-28T00:00:00"/>
    <n v="12.5"/>
    <n v="42211"/>
    <n v="158"/>
    <x v="3"/>
    <x v="2"/>
  </r>
  <r>
    <n v="319773000019"/>
    <m/>
    <s v="300123757"/>
    <d v="2013-12-13T00:00:00"/>
    <d v="2023-12-13T00:00:00"/>
    <s v="HOUSE"/>
    <n v="8"/>
    <x v="0"/>
    <n v="2000000"/>
    <n v="2666666.666666667"/>
    <n v="0.65246185124999989"/>
    <n v="1739898.27"/>
    <d v="2015-12-31T00:00:00"/>
    <s v="1A"/>
    <d v="2013-12-13T00:00:00"/>
    <n v="14.5"/>
    <m/>
    <n v="0"/>
    <x v="0"/>
    <x v="4"/>
  </r>
  <r>
    <n v="300173000092"/>
    <m/>
    <s v="200125025"/>
    <d v="2005-04-07T00:00:00"/>
    <d v="2020-07-04T00:00:00"/>
    <s v="HOUSE"/>
    <n v="5"/>
    <x v="0"/>
    <n v="3255000"/>
    <n v="4340000"/>
    <n v="0.40104551612903228"/>
    <n v="1740537.54"/>
    <d v="2015-12-31T00:00:00"/>
    <s v="1A"/>
    <d v="2014-07-16T00:00:00"/>
    <n v="10.5"/>
    <m/>
    <n v="0"/>
    <x v="0"/>
    <x v="0"/>
  </r>
  <r>
    <n v="306473000037"/>
    <m/>
    <s v="300785039"/>
    <d v="2006-10-11T00:00:00"/>
    <d v="2021-11-10T00:00:00"/>
    <s v="HOUSE"/>
    <n v="6"/>
    <x v="0"/>
    <n v="2600000"/>
    <n v="3466666.6666666665"/>
    <n v="0.50233815865384612"/>
    <n v="1741438.95"/>
    <d v="2015-12-31T00:00:00"/>
    <s v="1A"/>
    <d v="2015-12-23T00:00:00"/>
    <n v="13"/>
    <n v="42364"/>
    <n v="5"/>
    <x v="2"/>
    <x v="2"/>
  </r>
  <r>
    <n v="304073000253"/>
    <m/>
    <s v="300182285"/>
    <d v="2015-09-10T00:00:00"/>
    <d v="2025-10-09T00:00:00"/>
    <s v="HOUSE"/>
    <n v="10"/>
    <x v="0"/>
    <n v="6000000"/>
    <n v="8000000"/>
    <n v="0.21769663250000001"/>
    <n v="1741573.06"/>
    <d v="2015-12-31T00:00:00"/>
    <s v="1A"/>
    <d v="2015-09-10T00:00:00"/>
    <n v="9.5"/>
    <m/>
    <n v="0"/>
    <x v="0"/>
    <x v="0"/>
  </r>
  <r>
    <n v="313773000003"/>
    <m/>
    <s v="300408514"/>
    <d v="2011-02-23T00:00:00"/>
    <d v="2021-02-23T00:00:00"/>
    <s v="HOUSE"/>
    <n v="6"/>
    <x v="0"/>
    <n v="2500000"/>
    <n v="3333333.3333333335"/>
    <n v="0.52263538799999998"/>
    <n v="1742117.96"/>
    <d v="2015-12-31T00:00:00"/>
    <s v="1B"/>
    <d v="2015-10-26T00:00:00"/>
    <n v="14"/>
    <n v="42334"/>
    <n v="35"/>
    <x v="1"/>
    <x v="3"/>
  </r>
  <r>
    <n v="312773000015"/>
    <m/>
    <s v="300016960"/>
    <d v="2013-10-25T00:00:00"/>
    <d v="2023-07-25T00:00:00"/>
    <s v="HOUSE"/>
    <n v="8"/>
    <x v="0"/>
    <n v="1952551.25"/>
    <n v="2603401.6666666665"/>
    <n v="0.66966617649600757"/>
    <n v="1743410.04"/>
    <d v="2015-12-31T00:00:00"/>
    <s v="1A"/>
    <d v="2015-12-29T00:00:00"/>
    <n v="13"/>
    <n v="42364"/>
    <n v="5"/>
    <x v="2"/>
    <x v="0"/>
  </r>
  <r>
    <n v="308273000001"/>
    <m/>
    <s v="300621481"/>
    <d v="2006-02-23T00:00:00"/>
    <d v="2021-02-23T00:00:00"/>
    <s v="HOUSE"/>
    <n v="6"/>
    <x v="0"/>
    <n v="2800000"/>
    <n v="3733333.3333333335"/>
    <n v="0.46699231071428571"/>
    <n v="1743437.96"/>
    <d v="2015-12-31T00:00:00"/>
    <s v="1A"/>
    <d v="2010-07-31T00:00:00"/>
    <n v="15"/>
    <m/>
    <n v="0"/>
    <x v="0"/>
    <x v="0"/>
  </r>
  <r>
    <n v="304773000060"/>
    <m/>
    <s v="200483256"/>
    <d v="2014-02-07T00:00:00"/>
    <d v="2024-07-02T00:00:00"/>
    <s v="HOUSE"/>
    <n v="9"/>
    <x v="0"/>
    <n v="2000000"/>
    <n v="2666666.666666667"/>
    <n v="0.65425405874999987"/>
    <n v="1744677.49"/>
    <d v="2015-12-31T00:00:00"/>
    <s v="1A"/>
    <d v="2014-02-07T00:00:00"/>
    <n v="14"/>
    <m/>
    <n v="0"/>
    <x v="0"/>
    <x v="0"/>
  </r>
  <r>
    <n v="320773000009"/>
    <m/>
    <s v="300154079"/>
    <d v="2014-07-02T00:00:00"/>
    <d v="2029-02-07T00:00:00"/>
    <s v="HOUSE"/>
    <n v="14"/>
    <x v="0"/>
    <n v="1820000"/>
    <n v="2426666.666666667"/>
    <n v="0.71897723901098898"/>
    <n v="1744718.1"/>
    <d v="2015-12-31T00:00:00"/>
    <s v="1A"/>
    <d v="2014-07-02T00:00:00"/>
    <n v="12.25"/>
    <m/>
    <n v="0"/>
    <x v="0"/>
    <x v="4"/>
  </r>
  <r>
    <n v="306173000115"/>
    <m/>
    <s v="300393569"/>
    <d v="2014-03-07T00:00:00"/>
    <d v="2019-07-03T00:00:00"/>
    <s v="HOUSE"/>
    <n v="4"/>
    <x v="1"/>
    <n v="2500000"/>
    <n v="3333333.3333333335"/>
    <n v="0.52342120800000003"/>
    <n v="1744737.36"/>
    <d v="2015-12-31T00:00:00"/>
    <s v="1A"/>
    <d v="2014-03-07T00:00:00"/>
    <n v="14"/>
    <m/>
    <n v="0"/>
    <x v="0"/>
    <x v="2"/>
  </r>
  <r>
    <n v="310773000039"/>
    <m/>
    <s v="301406204"/>
    <d v="2013-07-15T00:00:00"/>
    <d v="2023-07-15T00:00:00"/>
    <s v="HOUSE"/>
    <n v="8"/>
    <x v="0"/>
    <n v="2000000"/>
    <n v="2666666.666666667"/>
    <n v="0.65438981624999992"/>
    <n v="1745039.51"/>
    <d v="2015-12-31T00:00:00"/>
    <s v="1A"/>
    <d v="2013-07-15T00:00:00"/>
    <n v="15"/>
    <m/>
    <n v="0"/>
    <x v="0"/>
    <x v="2"/>
  </r>
  <r>
    <n v="303773000037"/>
    <m/>
    <s v="200079791"/>
    <d v="2004-11-22T00:00:00"/>
    <d v="2019-11-22T00:00:00"/>
    <s v="HOUSE"/>
    <n v="4"/>
    <x v="1"/>
    <n v="3150000"/>
    <n v="4200000"/>
    <n v="0.41550872857142856"/>
    <n v="1745136.66"/>
    <d v="2015-12-31T00:00:00"/>
    <s v="1B"/>
    <d v="2015-12-28T00:00:00"/>
    <n v="14"/>
    <n v="42334"/>
    <n v="35"/>
    <x v="1"/>
    <x v="4"/>
  </r>
  <r>
    <n v="311073000007"/>
    <m/>
    <s v="300196113"/>
    <d v="2011-09-28T00:00:00"/>
    <d v="2026-09-28T00:00:00"/>
    <s v="HOUSE"/>
    <n v="11"/>
    <x v="0"/>
    <n v="2000000"/>
    <n v="2666666.666666667"/>
    <n v="0.65445254249999996"/>
    <n v="1745206.78"/>
    <d v="2015-12-31T00:00:00"/>
    <s v="1A"/>
    <d v="2011-09-28T00:00:00"/>
    <n v="12.5"/>
    <m/>
    <n v="0"/>
    <x v="0"/>
    <x v="0"/>
  </r>
  <r>
    <n v="301173000110"/>
    <m/>
    <s v="300157854"/>
    <d v="2009-07-24T00:00:00"/>
    <d v="2019-07-24T00:00:00"/>
    <s v="HOUSE"/>
    <n v="4"/>
    <x v="1"/>
    <n v="3300000"/>
    <n v="4400000"/>
    <n v="0.39670342727272728"/>
    <n v="1745495.08"/>
    <d v="2015-12-31T00:00:00"/>
    <s v="1A"/>
    <d v="2009-07-24T00:00:00"/>
    <n v="15"/>
    <n v="42364"/>
    <n v="5"/>
    <x v="2"/>
    <x v="0"/>
  </r>
  <r>
    <n v="300773000335"/>
    <m/>
    <s v="300233480"/>
    <d v="2014-04-10T00:00:00"/>
    <d v="2024-10-04T00:00:00"/>
    <s v="HOUSE"/>
    <n v="9"/>
    <x v="0"/>
    <n v="2000000"/>
    <n v="2666666.666666667"/>
    <n v="0.6546247987499999"/>
    <n v="1745666.13"/>
    <d v="2015-12-31T00:00:00"/>
    <s v="1A"/>
    <d v="2014-04-10T00:00:00"/>
    <n v="11.5"/>
    <n v="42364"/>
    <n v="5"/>
    <x v="2"/>
    <x v="4"/>
  </r>
  <r>
    <n v="306073000117"/>
    <m/>
    <s v="301302290"/>
    <d v="2012-08-02T00:00:00"/>
    <d v="2021-02-08T00:00:00"/>
    <s v="HOUSE"/>
    <n v="6"/>
    <x v="0"/>
    <n v="2500000"/>
    <n v="3333333.3333333335"/>
    <n v="0.52389336599999992"/>
    <n v="1746311.22"/>
    <d v="2015-12-31T00:00:00"/>
    <s v="1B"/>
    <d v="2015-01-26T00:00:00"/>
    <n v="16"/>
    <n v="42334"/>
    <n v="35"/>
    <x v="1"/>
    <x v="3"/>
  </r>
  <r>
    <n v="309373000052"/>
    <m/>
    <s v="301222241"/>
    <d v="2013-03-21T00:00:00"/>
    <d v="2033-03-21T00:00:00"/>
    <s v="HOUSE"/>
    <n v="18"/>
    <x v="0"/>
    <n v="1800000"/>
    <n v="2400000"/>
    <n v="0.72881695833333326"/>
    <n v="1749160.7"/>
    <d v="2015-12-31T00:00:00"/>
    <s v="1A"/>
    <d v="2013-03-21T00:00:00"/>
    <n v="14"/>
    <m/>
    <n v="0"/>
    <x v="0"/>
    <x v="0"/>
  </r>
  <r>
    <n v="319773000008"/>
    <m/>
    <s v="301855505"/>
    <d v="2012-12-11T00:00:00"/>
    <d v="2022-11-12T00:00:00"/>
    <s v="HOUSE"/>
    <n v="7"/>
    <x v="0"/>
    <n v="2500000"/>
    <n v="3333333.3333333335"/>
    <n v="0.52481999999999995"/>
    <n v="1749400"/>
    <d v="2015-12-31T00:00:00"/>
    <s v="1A"/>
    <d v="2012-12-11T00:00:00"/>
    <n v="12.5"/>
    <n v="42364"/>
    <n v="5"/>
    <x v="2"/>
    <x v="0"/>
  </r>
  <r>
    <n v="301873000149"/>
    <m/>
    <s v="302280111"/>
    <d v="2014-08-25T00:00:00"/>
    <d v="2024-08-25T00:00:00"/>
    <s v="HOUSE"/>
    <n v="9"/>
    <x v="0"/>
    <n v="2000000"/>
    <n v="2666666.666666667"/>
    <n v="0.65606249999999988"/>
    <n v="1749500"/>
    <d v="2015-12-31T00:00:00"/>
    <s v="1A"/>
    <d v="2015-12-21T00:00:00"/>
    <n v="12.5"/>
    <n v="42364"/>
    <n v="5"/>
    <x v="2"/>
    <x v="2"/>
  </r>
  <r>
    <n v="315173000003"/>
    <m/>
    <s v="301546790"/>
    <d v="2011-04-28T00:00:00"/>
    <d v="2026-04-28T00:00:00"/>
    <s v="HOUSE"/>
    <n v="11"/>
    <x v="0"/>
    <n v="2100000"/>
    <n v="2800000"/>
    <n v="0.62506600714285721"/>
    <n v="1750184.82"/>
    <d v="2015-12-31T00:00:00"/>
    <s v="1A"/>
    <d v="2011-04-28T00:00:00"/>
    <n v="9"/>
    <m/>
    <n v="0"/>
    <x v="0"/>
    <x v="1"/>
  </r>
  <r>
    <n v="307273000041"/>
    <m/>
    <s v="300638563"/>
    <d v="2012-06-11T00:00:00"/>
    <d v="2017-11-06T00:00:00"/>
    <s v="HOUSE"/>
    <n v="2"/>
    <x v="1"/>
    <n v="6000000"/>
    <n v="8000000"/>
    <n v="0.21877972750000002"/>
    <n v="1750237.82"/>
    <d v="2015-12-31T00:00:00"/>
    <s v="1A"/>
    <d v="2012-06-11T00:00:00"/>
    <n v="11"/>
    <m/>
    <n v="0"/>
    <x v="0"/>
    <x v="2"/>
  </r>
  <r>
    <n v="305273000118"/>
    <m/>
    <s v="300218051"/>
    <d v="2015-10-12T00:00:00"/>
    <d v="2025-12-10T00:00:00"/>
    <s v="HOUSE"/>
    <n v="10"/>
    <x v="0"/>
    <n v="1800000"/>
    <n v="2400000"/>
    <n v="0.72951319583333329"/>
    <n v="1750831.67"/>
    <d v="2015-12-31T00:00:00"/>
    <s v="1A"/>
    <d v="2015-10-12T00:00:00"/>
    <n v="10.5"/>
    <m/>
    <n v="0"/>
    <x v="0"/>
    <x v="0"/>
  </r>
  <r>
    <n v="308373000013"/>
    <m/>
    <s v="300771377"/>
    <d v="2012-03-29T00:00:00"/>
    <d v="2027-03-29T00:00:00"/>
    <s v="HOUSE"/>
    <n v="12"/>
    <x v="0"/>
    <n v="2000000"/>
    <n v="2666666.666666667"/>
    <n v="0.65692271999999985"/>
    <n v="1751793.92"/>
    <d v="2015-12-31T00:00:00"/>
    <s v="1A"/>
    <d v="2015-01-16T00:00:00"/>
    <n v="12"/>
    <n v="42364"/>
    <n v="5"/>
    <x v="2"/>
    <x v="0"/>
  </r>
  <r>
    <n v="314473000080"/>
    <m/>
    <s v="200091050"/>
    <d v="2015-12-11T00:00:00"/>
    <d v="2030-11-12T00:00:00"/>
    <s v="HOUSE"/>
    <n v="15"/>
    <x v="0"/>
    <n v="5000000"/>
    <n v="6666666.666666667"/>
    <n v="0.26285386049999998"/>
    <n v="1752359.07"/>
    <d v="2015-12-31T00:00:00"/>
    <s v="1A"/>
    <d v="2015-12-11T00:00:00"/>
    <n v="10.5"/>
    <m/>
    <n v="0"/>
    <x v="0"/>
    <x v="0"/>
  </r>
  <r>
    <n v="306973000226"/>
    <m/>
    <s v="301699823"/>
    <d v="2014-06-23T00:00:00"/>
    <d v="2024-06-23T00:00:00"/>
    <s v="HOUSE"/>
    <n v="9"/>
    <x v="0"/>
    <n v="2000000"/>
    <n v="2666666.666666667"/>
    <n v="0.65720701499999989"/>
    <n v="1752552.04"/>
    <d v="2015-12-31T00:00:00"/>
    <s v="1A"/>
    <d v="2014-06-23T00:00:00"/>
    <n v="13.5"/>
    <m/>
    <n v="0"/>
    <x v="0"/>
    <x v="0"/>
  </r>
  <r>
    <n v="301873000021"/>
    <m/>
    <s v="200299380"/>
    <d v="2004-01-05T00:00:00"/>
    <d v="2019-05-01T00:00:00"/>
    <s v="HOUSE"/>
    <n v="4"/>
    <x v="1"/>
    <n v="4500000"/>
    <n v="6000000"/>
    <n v="0.29213035999999998"/>
    <n v="1752782.16"/>
    <d v="2015-12-31T00:00:00"/>
    <s v="1A"/>
    <d v="2011-11-08T00:00:00"/>
    <n v="14.5"/>
    <m/>
    <n v="0"/>
    <x v="0"/>
    <x v="2"/>
  </r>
  <r>
    <n v="303773000163"/>
    <m/>
    <s v="200054097"/>
    <d v="2015-10-09T00:00:00"/>
    <d v="2025-09-10T00:00:00"/>
    <s v="HOUSE"/>
    <n v="10"/>
    <x v="0"/>
    <n v="1800000"/>
    <n v="2400000"/>
    <n v="0.73041351249999997"/>
    <n v="1752992.43"/>
    <d v="2015-12-31T00:00:00"/>
    <s v="1A"/>
    <d v="2015-10-09T00:00:00"/>
    <n v="10.5"/>
    <m/>
    <n v="0"/>
    <x v="0"/>
    <x v="0"/>
  </r>
  <r>
    <n v="308473000065"/>
    <m/>
    <s v="300443797"/>
    <d v="2014-11-14T00:00:00"/>
    <d v="2022-11-14T00:00:00"/>
    <s v="HOUSE"/>
    <n v="7"/>
    <x v="0"/>
    <n v="1960000"/>
    <n v="2613333.333333333"/>
    <n v="0.67080343239795925"/>
    <n v="1753032.97"/>
    <d v="2015-12-31T00:00:00"/>
    <s v="1A"/>
    <d v="2014-11-14T00:00:00"/>
    <n v="10.5"/>
    <m/>
    <n v="0"/>
    <x v="0"/>
    <x v="0"/>
  </r>
  <r>
    <n v="305773000177"/>
    <m/>
    <s v="301134363"/>
    <d v="2015-04-10T00:00:00"/>
    <d v="2030-10-04T00:00:00"/>
    <s v="HOUSE"/>
    <n v="15"/>
    <x v="0"/>
    <n v="1800000"/>
    <n v="2400000"/>
    <n v="0.73051106666666665"/>
    <n v="1753226.56"/>
    <d v="2015-12-31T00:00:00"/>
    <s v="1A"/>
    <d v="2015-04-10T00:00:00"/>
    <n v="10.5"/>
    <m/>
    <n v="0"/>
    <x v="0"/>
    <x v="0"/>
  </r>
  <r>
    <n v="309073000049"/>
    <m/>
    <s v="300960177"/>
    <d v="2014-10-21T00:00:00"/>
    <d v="2021-10-21T00:00:00"/>
    <s v="HOUSE"/>
    <n v="6"/>
    <x v="0"/>
    <n v="2000000"/>
    <n v="2666666.666666667"/>
    <n v="0.65788179749999987"/>
    <n v="1754351.46"/>
    <d v="2015-12-31T00:00:00"/>
    <s v="1A"/>
    <d v="2015-02-27T00:00:00"/>
    <n v="10.5"/>
    <m/>
    <n v="0"/>
    <x v="0"/>
    <x v="4"/>
  </r>
  <r>
    <n v="300473000136"/>
    <m/>
    <s v="300052996"/>
    <d v="2010-03-12T00:00:00"/>
    <d v="2025-12-03T00:00:00"/>
    <s v="HOUSE"/>
    <n v="10"/>
    <x v="0"/>
    <n v="2100000"/>
    <n v="2800000"/>
    <n v="0.62663130357142849"/>
    <n v="1754567.65"/>
    <d v="2015-12-31T00:00:00"/>
    <s v="1A"/>
    <d v="2010-03-12T00:00:00"/>
    <n v="13"/>
    <m/>
    <n v="0"/>
    <x v="0"/>
    <x v="0"/>
  </r>
  <r>
    <n v="317873000032"/>
    <m/>
    <s v="302017881"/>
    <d v="2015-02-25T00:00:00"/>
    <d v="2030-02-25T00:00:00"/>
    <s v="HOUSE"/>
    <n v="15"/>
    <x v="0"/>
    <n v="1800000"/>
    <n v="2400000"/>
    <n v="0.73152790000000001"/>
    <n v="1755666.96"/>
    <d v="2015-12-31T00:00:00"/>
    <s v="1A"/>
    <d v="2015-02-25T00:00:00"/>
    <n v="10.5"/>
    <m/>
    <n v="0"/>
    <x v="0"/>
    <x v="0"/>
  </r>
  <r>
    <n v="303873000032"/>
    <m/>
    <s v="300093423"/>
    <d v="2006-01-17T00:00:00"/>
    <d v="2022-01-17T00:00:00"/>
    <s v="HOUSE"/>
    <n v="7"/>
    <x v="0"/>
    <n v="1975000"/>
    <n v="2633333.333333333"/>
    <n v="0.66671759620253168"/>
    <n v="1755689.67"/>
    <d v="2015-12-31T00:00:00"/>
    <s v="2D"/>
    <d v="2011-03-18T00:00:00"/>
    <n v="15"/>
    <n v="40965"/>
    <n v="1404"/>
    <x v="3"/>
    <x v="3"/>
  </r>
  <r>
    <n v="310773000009"/>
    <m/>
    <s v="301087529"/>
    <d v="2010-01-28T00:00:00"/>
    <d v="2020-01-28T00:00:00"/>
    <s v="HOUSE"/>
    <n v="5"/>
    <x v="0"/>
    <n v="3000000"/>
    <n v="4000000"/>
    <n v="0.43894251249999999"/>
    <n v="1755770.05"/>
    <d v="2015-12-31T00:00:00"/>
    <s v="1A"/>
    <d v="2015-10-30T00:00:00"/>
    <n v="15"/>
    <m/>
    <n v="0"/>
    <x v="0"/>
    <x v="1"/>
  </r>
  <r>
    <n v="303473000057"/>
    <m/>
    <s v="200164851"/>
    <d v="2008-11-05T00:00:00"/>
    <d v="2018-05-11T00:00:00"/>
    <s v="HOUSE"/>
    <n v="3"/>
    <x v="1"/>
    <n v="3000000"/>
    <n v="4000000"/>
    <n v="0.4392040975"/>
    <n v="1756816.39"/>
    <d v="2015-12-31T00:00:00"/>
    <s v="2B"/>
    <d v="2015-07-27T00:00:00"/>
    <n v="15"/>
    <n v="42061"/>
    <n v="308"/>
    <x v="3"/>
    <x v="2"/>
  </r>
  <r>
    <n v="303473000080"/>
    <m/>
    <s v="200006102"/>
    <d v="2012-01-19T00:00:00"/>
    <d v="2027-01-19T00:00:00"/>
    <s v="HOUSE"/>
    <n v="12"/>
    <x v="0"/>
    <n v="2000000"/>
    <n v="2666666.666666667"/>
    <n v="0.65884726124999993"/>
    <n v="1756926.03"/>
    <d v="2015-12-31T00:00:00"/>
    <s v="1A"/>
    <d v="2012-01-19T00:00:00"/>
    <n v="10.5"/>
    <m/>
    <n v="0"/>
    <x v="0"/>
    <x v="2"/>
  </r>
  <r>
    <n v="318473000014"/>
    <m/>
    <s v="300783046"/>
    <d v="2014-08-26T00:00:00"/>
    <d v="2024-08-26T00:00:00"/>
    <s v="HOUSE"/>
    <n v="9"/>
    <x v="0"/>
    <n v="2000000"/>
    <n v="2666666.666666667"/>
    <n v="0.65885739374999996"/>
    <n v="1756953.05"/>
    <d v="2015-12-31T00:00:00"/>
    <s v="1A"/>
    <d v="2014-08-26T00:00:00"/>
    <n v="11.5"/>
    <m/>
    <n v="0"/>
    <x v="0"/>
    <x v="3"/>
  </r>
  <r>
    <n v="305273000076"/>
    <m/>
    <s v="300762283"/>
    <d v="2012-05-09T00:00:00"/>
    <d v="2027-09-05T00:00:00"/>
    <s v="HOUSE"/>
    <n v="12"/>
    <x v="0"/>
    <n v="2000000"/>
    <n v="2666666.666666667"/>
    <n v="0.6588618074999999"/>
    <n v="1756964.82"/>
    <d v="2015-12-31T00:00:00"/>
    <s v="1A"/>
    <d v="2012-05-09T00:00:00"/>
    <n v="16"/>
    <m/>
    <n v="0"/>
    <x v="0"/>
    <x v="0"/>
  </r>
  <r>
    <n v="307973000039"/>
    <m/>
    <s v="300115700"/>
    <d v="2015-04-15T00:00:00"/>
    <d v="2023-04-15T00:00:00"/>
    <s v="HOUSE"/>
    <n v="8"/>
    <x v="0"/>
    <n v="1800000"/>
    <n v="2400000"/>
    <n v="0.73250542083333336"/>
    <n v="1758013.01"/>
    <d v="2015-12-31T00:00:00"/>
    <s v="1A"/>
    <d v="2015-04-15T00:00:00"/>
    <n v="10.5"/>
    <m/>
    <n v="0"/>
    <x v="0"/>
    <x v="0"/>
  </r>
  <r>
    <n v="301573000027"/>
    <m/>
    <s v="300560831"/>
    <d v="2014-08-19T00:00:00"/>
    <d v="2022-08-19T00:00:00"/>
    <s v="HOUSE"/>
    <n v="7"/>
    <x v="0"/>
    <n v="2000000"/>
    <n v="2666666.666666667"/>
    <n v="0.65970708749999984"/>
    <n v="1759218.9"/>
    <d v="2015-12-31T00:00:00"/>
    <s v="1A"/>
    <d v="2014-08-19T00:00:00"/>
    <n v="10.5"/>
    <m/>
    <n v="0"/>
    <x v="0"/>
    <x v="0"/>
  </r>
  <r>
    <n v="311073000025"/>
    <m/>
    <s v="301564363"/>
    <d v="2015-03-30T00:00:00"/>
    <d v="2030-03-30T00:00:00"/>
    <s v="HOUSE"/>
    <n v="15"/>
    <x v="0"/>
    <n v="1800000"/>
    <n v="2400000"/>
    <n v="0.73305780416666666"/>
    <n v="1759338.73"/>
    <d v="2015-12-31T00:00:00"/>
    <s v="1A"/>
    <d v="2015-03-30T00:00:00"/>
    <n v="10.5"/>
    <m/>
    <n v="0"/>
    <x v="0"/>
    <x v="0"/>
  </r>
  <r>
    <n v="302773000023"/>
    <m/>
    <s v="300300413"/>
    <d v="2010-03-18T00:00:00"/>
    <d v="2020-03-18T00:00:00"/>
    <s v="HOUSE"/>
    <n v="5"/>
    <x v="0"/>
    <n v="3000000"/>
    <n v="4000000"/>
    <n v="0.4399758875"/>
    <n v="1759903.55"/>
    <d v="2015-12-31T00:00:00"/>
    <s v="1A"/>
    <d v="2010-03-18T00:00:00"/>
    <n v="12.5"/>
    <m/>
    <n v="0"/>
    <x v="0"/>
    <x v="1"/>
  </r>
  <r>
    <n v="303773000051"/>
    <m/>
    <s v="300093082"/>
    <d v="2005-03-18T00:00:00"/>
    <d v="2025-03-18T00:00:00"/>
    <s v="HOUSE"/>
    <n v="10"/>
    <x v="0"/>
    <n v="2250000"/>
    <n v="3000000"/>
    <n v="0.58666866333333334"/>
    <n v="1760005.99"/>
    <d v="2015-12-31T00:00:00"/>
    <s v="1A"/>
    <d v="2015-01-01T00:00:00"/>
    <n v="12"/>
    <m/>
    <n v="0"/>
    <x v="0"/>
    <x v="0"/>
  </r>
  <r>
    <n v="320473000009"/>
    <m/>
    <s v="302097787"/>
    <d v="2014-03-24T00:00:00"/>
    <d v="2029-03-24T00:00:00"/>
    <s v="HOUSE"/>
    <n v="14"/>
    <x v="0"/>
    <n v="1800000"/>
    <n v="2400000"/>
    <n v="0.73340966249999995"/>
    <n v="1760183.19"/>
    <d v="2015-12-31T00:00:00"/>
    <s v="1A"/>
    <d v="2014-03-24T00:00:00"/>
    <n v="14"/>
    <m/>
    <n v="0"/>
    <x v="0"/>
    <x v="0"/>
  </r>
  <r>
    <n v="300873000155"/>
    <m/>
    <s v="302256771"/>
    <d v="2014-11-12T00:00:00"/>
    <d v="2024-12-11T00:00:00"/>
    <s v="HOUSE"/>
    <n v="9"/>
    <x v="0"/>
    <n v="2000000"/>
    <n v="2666666.666666667"/>
    <n v="0.66010139624999986"/>
    <n v="1760270.39"/>
    <d v="2015-12-31T00:00:00"/>
    <s v="1A"/>
    <d v="2014-11-12T00:00:00"/>
    <n v="10.5"/>
    <m/>
    <n v="0"/>
    <x v="0"/>
    <x v="0"/>
  </r>
  <r>
    <n v="301373000234"/>
    <m/>
    <s v="200129151"/>
    <d v="2011-11-16T00:00:00"/>
    <d v="2026-11-16T00:00:00"/>
    <s v="HOUSE"/>
    <n v="11"/>
    <x v="0"/>
    <n v="2000000"/>
    <n v="2666666.666666667"/>
    <n v="0.66050446874999991"/>
    <n v="1761345.25"/>
    <d v="2015-12-31T00:00:00"/>
    <s v="1A"/>
    <d v="2015-12-30T00:00:00"/>
    <n v="11.5"/>
    <m/>
    <n v="0"/>
    <x v="0"/>
    <x v="2"/>
  </r>
  <r>
    <n v="309173000036"/>
    <m/>
    <s v="302551449"/>
    <d v="2015-07-29T00:00:00"/>
    <d v="2020-07-29T00:00:00"/>
    <s v="HOUSE"/>
    <n v="5"/>
    <x v="0"/>
    <n v="2000000"/>
    <n v="2666666.666666667"/>
    <n v="0.66065156999999997"/>
    <n v="1761737.52"/>
    <d v="2015-12-31T00:00:00"/>
    <s v="1A"/>
    <d v="2015-07-29T00:00:00"/>
    <n v="9.5"/>
    <m/>
    <n v="0"/>
    <x v="0"/>
    <x v="0"/>
  </r>
  <r>
    <n v="300473000193"/>
    <m/>
    <s v="302290751"/>
    <d v="2015-03-19T00:00:00"/>
    <d v="2020-03-19T00:00:00"/>
    <s v="HOUSE"/>
    <n v="5"/>
    <x v="0"/>
    <n v="2000000"/>
    <n v="2666666.666666667"/>
    <n v="0.66103169249999993"/>
    <n v="1762751.18"/>
    <d v="2015-12-31T00:00:00"/>
    <s v="1A"/>
    <d v="2015-03-19T00:00:00"/>
    <n v="10.5"/>
    <m/>
    <n v="0"/>
    <x v="0"/>
    <x v="1"/>
  </r>
  <r>
    <n v="303273000090"/>
    <m/>
    <s v="200432721"/>
    <d v="2011-12-27T00:00:00"/>
    <d v="2026-12-27T00:00:00"/>
    <s v="HOUSE"/>
    <n v="11"/>
    <x v="0"/>
    <n v="2000000"/>
    <n v="2666666.666666667"/>
    <n v="0.66141183749999988"/>
    <n v="1763764.9"/>
    <d v="2015-12-31T00:00:00"/>
    <s v="1A"/>
    <d v="2015-10-28T00:00:00"/>
    <n v="10.5"/>
    <m/>
    <n v="0"/>
    <x v="0"/>
    <x v="2"/>
  </r>
  <r>
    <n v="306173000019"/>
    <m/>
    <s v="200118808"/>
    <d v="2005-04-08T00:00:00"/>
    <d v="2020-08-04T00:00:00"/>
    <s v="HOUSE"/>
    <n v="5"/>
    <x v="0"/>
    <n v="3200000"/>
    <n v="4266666.666666666"/>
    <n v="0.41350947187500009"/>
    <n v="1764307.08"/>
    <d v="2015-12-31T00:00:00"/>
    <s v="1B"/>
    <d v="2015-09-28T00:00:00"/>
    <n v="10.5"/>
    <n v="42334"/>
    <n v="35"/>
    <x v="1"/>
    <x v="2"/>
  </r>
  <r>
    <n v="308873000020"/>
    <m/>
    <s v="301949609"/>
    <d v="2014-05-08T00:00:00"/>
    <d v="2019-08-05T00:00:00"/>
    <s v="HOUSE"/>
    <n v="4"/>
    <x v="1"/>
    <n v="2500000"/>
    <n v="3333333.3333333335"/>
    <n v="0.529343499"/>
    <n v="1764478.33"/>
    <d v="2015-12-31T00:00:00"/>
    <s v="1A"/>
    <d v="2014-05-08T00:00:00"/>
    <n v="11.5"/>
    <m/>
    <n v="0"/>
    <x v="0"/>
    <x v="1"/>
  </r>
  <r>
    <n v="314273000027"/>
    <m/>
    <s v="301111699"/>
    <d v="2015-04-28T00:00:00"/>
    <d v="2030-04-28T00:00:00"/>
    <s v="HOUSE"/>
    <n v="15"/>
    <x v="0"/>
    <n v="1800000"/>
    <n v="2400000"/>
    <n v="0.73526404999999995"/>
    <n v="1764633.72"/>
    <d v="2015-12-31T00:00:00"/>
    <s v="1A"/>
    <d v="2015-04-28T00:00:00"/>
    <n v="10.5"/>
    <m/>
    <n v="0"/>
    <x v="0"/>
    <x v="0"/>
  </r>
  <r>
    <n v="319473000002"/>
    <m/>
    <s v="301708402"/>
    <d v="2012-02-06T00:00:00"/>
    <d v="2017-06-02T00:00:00"/>
    <s v="HOUSE"/>
    <n v="2"/>
    <x v="1"/>
    <n v="5000000"/>
    <n v="6666666.666666667"/>
    <n v="0.26482357200000001"/>
    <n v="1765490.48"/>
    <d v="2015-12-31T00:00:00"/>
    <s v="2A"/>
    <d v="2015-07-27T00:00:00"/>
    <n v="15"/>
    <n v="42273"/>
    <n v="96"/>
    <x v="3"/>
    <x v="2"/>
  </r>
  <r>
    <n v="301073000275"/>
    <m/>
    <s v="301674737"/>
    <d v="2012-02-15T00:00:00"/>
    <d v="2027-02-15T00:00:00"/>
    <s v="HOUSE"/>
    <n v="12"/>
    <x v="0"/>
    <n v="2000000"/>
    <n v="2666666.666666667"/>
    <n v="0.6628355924999999"/>
    <n v="1767561.58"/>
    <d v="2015-12-31T00:00:00"/>
    <s v="1A"/>
    <d v="2012-10-15T00:00:00"/>
    <n v="14"/>
    <m/>
    <n v="0"/>
    <x v="0"/>
    <x v="0"/>
  </r>
  <r>
    <n v="318373000001"/>
    <m/>
    <s v="301576662"/>
    <d v="2011-07-05T00:00:00"/>
    <d v="2021-05-07T00:00:00"/>
    <s v="HOUSE"/>
    <n v="6"/>
    <x v="0"/>
    <n v="3000000"/>
    <n v="4000000"/>
    <n v="0.44205022249999998"/>
    <n v="1768200.89"/>
    <d v="2015-12-31T00:00:00"/>
    <s v="1A"/>
    <d v="2011-07-05T00:00:00"/>
    <n v="11.5"/>
    <m/>
    <n v="0"/>
    <x v="0"/>
    <x v="0"/>
  </r>
  <r>
    <n v="306373000114"/>
    <m/>
    <s v="300118968"/>
    <d v="2015-08-25T00:00:00"/>
    <d v="2029-08-25T00:00:00"/>
    <s v="HOUSE"/>
    <n v="14"/>
    <x v="0"/>
    <n v="1800000"/>
    <n v="2400000"/>
    <n v="0.73682641249999992"/>
    <n v="1768383.39"/>
    <d v="2015-12-31T00:00:00"/>
    <s v="1A"/>
    <d v="2015-08-25T00:00:00"/>
    <n v="9.5"/>
    <m/>
    <n v="0"/>
    <x v="0"/>
    <x v="1"/>
  </r>
  <r>
    <n v="318173000013"/>
    <m/>
    <s v="301591546"/>
    <d v="2014-04-23T00:00:00"/>
    <d v="2024-04-23T00:00:00"/>
    <s v="HOUSE"/>
    <n v="9"/>
    <x v="0"/>
    <n v="2000000"/>
    <n v="2666666.666666667"/>
    <n v="0.66315404249999998"/>
    <n v="1768410.78"/>
    <d v="2015-12-31T00:00:00"/>
    <s v="1A"/>
    <d v="2014-04-23T00:00:00"/>
    <n v="13.5"/>
    <m/>
    <n v="0"/>
    <x v="0"/>
    <x v="0"/>
  </r>
  <r>
    <n v="304373000021"/>
    <m/>
    <s v="300718433"/>
    <d v="2012-08-09T00:00:00"/>
    <d v="2017-09-08T00:00:00"/>
    <s v="HOUSE"/>
    <n v="2"/>
    <x v="1"/>
    <n v="4000000"/>
    <n v="5333333.333333334"/>
    <n v="0.33171031312499993"/>
    <n v="1769121.67"/>
    <d v="2015-12-31T00:00:00"/>
    <s v="1B"/>
    <d v="2015-12-28T00:00:00"/>
    <n v="15"/>
    <n v="42334"/>
    <n v="35"/>
    <x v="1"/>
    <x v="2"/>
  </r>
  <r>
    <n v="303573000147"/>
    <m/>
    <s v="301661808"/>
    <d v="2014-09-04T00:00:00"/>
    <d v="2024-04-09T00:00:00"/>
    <s v="HOUSE"/>
    <n v="9"/>
    <x v="0"/>
    <n v="2000000"/>
    <n v="2666666.666666667"/>
    <n v="0.66360285374999994"/>
    <n v="1769607.61"/>
    <d v="2015-12-31T00:00:00"/>
    <s v="1A"/>
    <d v="2014-09-04T00:00:00"/>
    <n v="12.5"/>
    <m/>
    <n v="0"/>
    <x v="0"/>
    <x v="0"/>
  </r>
  <r>
    <n v="308173000020"/>
    <m/>
    <s v="300334265"/>
    <d v="2011-10-17T00:00:00"/>
    <d v="2021-10-17T00:00:00"/>
    <s v="HOUSE"/>
    <n v="6"/>
    <x v="0"/>
    <n v="2500000"/>
    <n v="3333333.3333333335"/>
    <n v="0.53092808400000002"/>
    <n v="1769760.28"/>
    <d v="2015-12-31T00:00:00"/>
    <s v="1A"/>
    <d v="2015-02-27T00:00:00"/>
    <n v="12.5"/>
    <m/>
    <n v="0"/>
    <x v="0"/>
    <x v="2"/>
  </r>
  <r>
    <n v="300573000335"/>
    <m/>
    <s v="300831508"/>
    <d v="2014-04-28T00:00:00"/>
    <d v="2027-04-28T00:00:00"/>
    <s v="HOUSE"/>
    <n v="12"/>
    <x v="0"/>
    <n v="2000000"/>
    <n v="2666666.666666667"/>
    <n v="0.6637307174999999"/>
    <n v="1769948.58"/>
    <d v="2015-12-31T00:00:00"/>
    <s v="1A"/>
    <d v="2014-04-28T00:00:00"/>
    <n v="13.5"/>
    <m/>
    <n v="0"/>
    <x v="0"/>
    <x v="2"/>
  </r>
  <r>
    <n v="307873000016"/>
    <m/>
    <s v="300012923"/>
    <d v="2007-11-23T00:00:00"/>
    <d v="2022-11-23T00:00:00"/>
    <s v="HOUSE"/>
    <n v="7"/>
    <x v="0"/>
    <n v="2500000"/>
    <n v="3333333.3333333335"/>
    <n v="0.53105036100000003"/>
    <n v="1770167.87"/>
    <d v="2015-12-31T00:00:00"/>
    <s v="1A"/>
    <d v="2015-12-31T00:00:00"/>
    <n v="15"/>
    <n v="42364"/>
    <n v="5"/>
    <x v="2"/>
    <x v="1"/>
  </r>
  <r>
    <n v="306573000012"/>
    <m/>
    <s v="300613002"/>
    <d v="2005-05-26T00:00:00"/>
    <d v="2020-05-26T00:00:00"/>
    <s v="HOUSE"/>
    <n v="5"/>
    <x v="0"/>
    <n v="3000000"/>
    <n v="4000000"/>
    <n v="0.44262172"/>
    <n v="1770486.88"/>
    <d v="2015-12-31T00:00:00"/>
    <s v="2A"/>
    <d v="2015-10-26T00:00:00"/>
    <n v="13"/>
    <n v="42242"/>
    <n v="127"/>
    <x v="3"/>
    <x v="3"/>
  </r>
  <r>
    <n v="318273000009"/>
    <m/>
    <s v="300039598"/>
    <d v="2014-01-27T00:00:00"/>
    <d v="2024-01-27T00:00:00"/>
    <s v="HOUSE"/>
    <n v="9"/>
    <x v="0"/>
    <n v="2000000"/>
    <n v="2666666.666666667"/>
    <n v="0.66438538124999991"/>
    <n v="1771694.35"/>
    <d v="2015-12-31T00:00:00"/>
    <s v="1A"/>
    <d v="2014-01-27T00:00:00"/>
    <n v="11"/>
    <m/>
    <n v="0"/>
    <x v="0"/>
    <x v="0"/>
  </r>
  <r>
    <n v="300473000131"/>
    <m/>
    <s v="200481095"/>
    <d v="2009-01-06T00:00:00"/>
    <d v="2029-06-01T00:00:00"/>
    <s v="HOUSE"/>
    <n v="14"/>
    <x v="0"/>
    <n v="2000000"/>
    <n v="2666666.666666667"/>
    <n v="0.6646053824999999"/>
    <n v="1772281.02"/>
    <d v="2015-12-31T00:00:00"/>
    <s v="1A"/>
    <d v="2009-01-06T00:00:00"/>
    <n v="12"/>
    <m/>
    <n v="0"/>
    <x v="0"/>
    <x v="0"/>
  </r>
  <r>
    <n v="300573000283"/>
    <m/>
    <s v="200105142"/>
    <d v="2012-01-05T00:00:00"/>
    <d v="2027-05-01T00:00:00"/>
    <s v="HOUSE"/>
    <n v="12"/>
    <x v="0"/>
    <n v="2000000"/>
    <n v="2666666.666666667"/>
    <n v="0.66469013249999997"/>
    <n v="1772507.02"/>
    <d v="2015-12-31T00:00:00"/>
    <s v="1A"/>
    <d v="2013-12-17T00:00:00"/>
    <n v="14"/>
    <m/>
    <n v="0"/>
    <x v="0"/>
    <x v="1"/>
  </r>
  <r>
    <n v="306073000142"/>
    <m/>
    <s v="200315104"/>
    <d v="2014-07-02T00:00:00"/>
    <d v="2024-02-07T00:00:00"/>
    <s v="HOUSE"/>
    <n v="9"/>
    <x v="0"/>
    <n v="2000000"/>
    <n v="2666666.666666667"/>
    <n v="0.6647083762499999"/>
    <n v="1772555.67"/>
    <d v="2015-12-31T00:00:00"/>
    <s v="1A"/>
    <d v="2014-07-02T00:00:00"/>
    <n v="11.5"/>
    <n v="42364"/>
    <n v="5"/>
    <x v="2"/>
    <x v="1"/>
  </r>
  <r>
    <n v="315273000014"/>
    <m/>
    <s v="300455063"/>
    <d v="2012-10-18T00:00:00"/>
    <d v="2024-10-18T00:00:00"/>
    <s v="HOUSE"/>
    <n v="9"/>
    <x v="0"/>
    <n v="2000000"/>
    <n v="2666666.666666667"/>
    <n v="0.66474968999999995"/>
    <n v="1772665.84"/>
    <d v="2015-12-31T00:00:00"/>
    <s v="1B"/>
    <d v="2015-11-26T00:00:00"/>
    <n v="16"/>
    <n v="42334"/>
    <n v="35"/>
    <x v="1"/>
    <x v="2"/>
  </r>
  <r>
    <n v="320473000010"/>
    <m/>
    <s v="300916638"/>
    <d v="2014-05-02T00:00:00"/>
    <d v="2034-02-05T00:00:00"/>
    <s v="HOUSE"/>
    <n v="19"/>
    <x v="0"/>
    <n v="1820000"/>
    <n v="2426666.666666667"/>
    <n v="0.73087940521978012"/>
    <n v="1773600.69"/>
    <d v="2015-12-31T00:00:00"/>
    <s v="1A"/>
    <d v="2014-05-02T00:00:00"/>
    <n v="12"/>
    <m/>
    <n v="0"/>
    <x v="0"/>
    <x v="2"/>
  </r>
  <r>
    <n v="300673000279"/>
    <m/>
    <s v="300030655"/>
    <d v="2014-09-02T00:00:00"/>
    <d v="2029-02-09T00:00:00"/>
    <s v="HOUSE"/>
    <n v="14"/>
    <x v="0"/>
    <n v="1847500"/>
    <n v="2463333.333333333"/>
    <n v="0.72140693098782149"/>
    <n v="1777065.74"/>
    <d v="2015-12-31T00:00:00"/>
    <s v="1A"/>
    <d v="2014-09-02T00:00:00"/>
    <n v="11.5"/>
    <m/>
    <n v="0"/>
    <x v="0"/>
    <x v="0"/>
  </r>
  <r>
    <n v="305873000080"/>
    <m/>
    <s v="300126151"/>
    <d v="2014-04-11T00:00:00"/>
    <d v="2038-11-08T00:00:00"/>
    <s v="HOUSE"/>
    <n v="23"/>
    <x v="0"/>
    <n v="2000000"/>
    <n v="2666666.666666667"/>
    <n v="0.66653986499999984"/>
    <n v="1777439.64"/>
    <d v="2015-12-31T00:00:00"/>
    <s v="1A"/>
    <d v="2014-04-11T00:00:00"/>
    <n v="11.75"/>
    <m/>
    <n v="0"/>
    <x v="0"/>
    <x v="0"/>
  </r>
  <r>
    <n v="319273000011"/>
    <m/>
    <s v="301994565"/>
    <d v="2014-06-23T00:00:00"/>
    <d v="2024-06-23T00:00:00"/>
    <s v="HOUSE"/>
    <n v="9"/>
    <x v="0"/>
    <n v="2000000"/>
    <n v="2666666.666666667"/>
    <n v="0.66660754124999999"/>
    <n v="1777620.11"/>
    <d v="2015-12-31T00:00:00"/>
    <s v="1A"/>
    <d v="2014-06-23T00:00:00"/>
    <n v="12.5"/>
    <m/>
    <n v="0"/>
    <x v="0"/>
    <x v="0"/>
  </r>
  <r>
    <n v="302173000048"/>
    <m/>
    <s v="300309837"/>
    <d v="2011-03-21T00:00:00"/>
    <d v="2021-03-21T00:00:00"/>
    <s v="HOUSE"/>
    <n v="6"/>
    <x v="0"/>
    <n v="2500000"/>
    <n v="3333333.3333333335"/>
    <n v="0.53369711399999997"/>
    <n v="1778990.38"/>
    <d v="2015-12-31T00:00:00"/>
    <s v="1B"/>
    <d v="2015-10-26T00:00:00"/>
    <n v="14.5"/>
    <n v="42334"/>
    <n v="35"/>
    <x v="1"/>
    <x v="2"/>
  </r>
  <r>
    <n v="302673000223"/>
    <m/>
    <s v="300021842"/>
    <d v="2015-05-12T00:00:00"/>
    <d v="2020-12-05T00:00:00"/>
    <s v="HOUSE"/>
    <n v="5"/>
    <x v="0"/>
    <n v="2000000"/>
    <n v="2666666.666666667"/>
    <n v="0.66749903624999984"/>
    <n v="1779997.43"/>
    <d v="2015-12-31T00:00:00"/>
    <s v="1A"/>
    <d v="2015-05-12T00:00:00"/>
    <n v="10.5"/>
    <m/>
    <n v="0"/>
    <x v="0"/>
    <x v="0"/>
  </r>
  <r>
    <n v="311773000012"/>
    <m/>
    <s v="302028959"/>
    <d v="2014-06-09T00:00:00"/>
    <d v="2024-09-10T00:00:00"/>
    <s v="HOUSE"/>
    <n v="9"/>
    <x v="0"/>
    <n v="1943178.98"/>
    <n v="2590905.3066666666"/>
    <n v="0.68716502506629629"/>
    <n v="1780379.51"/>
    <d v="2015-12-31T00:00:00"/>
    <s v="1A"/>
    <d v="2014-06-09T00:00:00"/>
    <n v="12"/>
    <m/>
    <n v="0"/>
    <x v="0"/>
    <x v="1"/>
  </r>
  <r>
    <n v="309073000042"/>
    <m/>
    <s v="300849224"/>
    <d v="2014-05-13T00:00:00"/>
    <d v="2024-05-13T00:00:00"/>
    <s v="HOUSE"/>
    <n v="9"/>
    <x v="0"/>
    <n v="2000000"/>
    <n v="2666666.666666667"/>
    <n v="0.66765400124999985"/>
    <n v="1780410.67"/>
    <d v="2015-12-31T00:00:00"/>
    <s v="1A"/>
    <d v="2015-03-30T00:00:00"/>
    <n v="13.5"/>
    <m/>
    <n v="0"/>
    <x v="0"/>
    <x v="2"/>
  </r>
  <r>
    <n v="308273000044"/>
    <m/>
    <s v="301972422"/>
    <d v="2014-01-27T00:00:00"/>
    <d v="2024-01-27T00:00:00"/>
    <s v="HOUSE"/>
    <n v="9"/>
    <x v="0"/>
    <n v="2000000"/>
    <n v="2666666.666666667"/>
    <n v="0.66795971249999986"/>
    <n v="1781225.9"/>
    <d v="2015-12-31T00:00:00"/>
    <s v="1A"/>
    <d v="2014-01-27T00:00:00"/>
    <n v="14.5"/>
    <m/>
    <n v="0"/>
    <x v="0"/>
    <x v="2"/>
  </r>
  <r>
    <n v="308473000069"/>
    <m/>
    <s v="300746678"/>
    <d v="2015-07-15T00:00:00"/>
    <d v="2020-07-15T00:00:00"/>
    <s v="HOUSE"/>
    <n v="5"/>
    <x v="0"/>
    <n v="2500000"/>
    <n v="3333333.3333333335"/>
    <n v="0.53456427299999998"/>
    <n v="1781880.91"/>
    <d v="2015-12-31T00:00:00"/>
    <s v="1A"/>
    <d v="2015-07-15T00:00:00"/>
    <n v="9.5"/>
    <m/>
    <n v="0"/>
    <x v="0"/>
    <x v="0"/>
  </r>
  <r>
    <n v="306573000139"/>
    <m/>
    <s v="300665763"/>
    <d v="2015-10-23T00:00:00"/>
    <d v="2025-10-23T00:00:00"/>
    <s v="HOUSE"/>
    <n v="10"/>
    <x v="0"/>
    <n v="1800000"/>
    <n v="2400000"/>
    <n v="0.74285947083333337"/>
    <n v="1782862.73"/>
    <d v="2015-12-31T00:00:00"/>
    <s v="1A"/>
    <d v="2015-10-23T00:00:00"/>
    <n v="10.5"/>
    <m/>
    <n v="0"/>
    <x v="0"/>
    <x v="1"/>
  </r>
  <r>
    <n v="308373000014"/>
    <m/>
    <s v="300890281"/>
    <d v="2012-05-04T00:00:00"/>
    <d v="2027-04-05T00:00:00"/>
    <s v="HOUSE"/>
    <n v="12"/>
    <x v="0"/>
    <n v="2000000"/>
    <n v="2666666.666666667"/>
    <n v="0.66862514999999989"/>
    <n v="1783000.4"/>
    <d v="2015-12-31T00:00:00"/>
    <s v="1A"/>
    <d v="2015-08-28T00:00:00"/>
    <n v="13"/>
    <m/>
    <n v="0"/>
    <x v="0"/>
    <x v="0"/>
  </r>
  <r>
    <n v="314473000074"/>
    <m/>
    <s v="301635432"/>
    <d v="2015-09-28T00:00:00"/>
    <d v="2030-09-28T00:00:00"/>
    <s v="HOUSE"/>
    <n v="15"/>
    <x v="0"/>
    <n v="1800000"/>
    <n v="2400000"/>
    <n v="0.74421762083333332"/>
    <n v="1786122.29"/>
    <d v="2015-12-31T00:00:00"/>
    <s v="1A"/>
    <d v="2015-09-28T00:00:00"/>
    <n v="10.5"/>
    <m/>
    <n v="0"/>
    <x v="0"/>
    <x v="0"/>
  </r>
  <r>
    <n v="309873000022"/>
    <m/>
    <s v="300921741"/>
    <d v="2011-12-21T00:00:00"/>
    <d v="2016-12-21T00:00:00"/>
    <s v="HOUSE"/>
    <n v="1"/>
    <x v="1"/>
    <n v="7000000"/>
    <n v="9333333.3333333321"/>
    <n v="0.19141947214285718"/>
    <n v="1786581.74"/>
    <d v="2015-12-31T00:00:00"/>
    <s v="1A"/>
    <d v="2011-12-21T00:00:00"/>
    <n v="14"/>
    <m/>
    <n v="0"/>
    <x v="0"/>
    <x v="2"/>
  </r>
  <r>
    <n v="301273000118"/>
    <m/>
    <s v="300388790"/>
    <d v="2008-01-23T00:00:00"/>
    <d v="2019-01-23T00:00:00"/>
    <s v="HOUSE"/>
    <n v="4"/>
    <x v="1"/>
    <n v="3800000"/>
    <n v="5066666.666666666"/>
    <n v="0.35329306184210529"/>
    <n v="1790018.18"/>
    <d v="2015-12-31T00:00:00"/>
    <s v="1A"/>
    <d v="2015-05-20T00:00:00"/>
    <n v="10.5"/>
    <n v="42364"/>
    <n v="5"/>
    <x v="2"/>
    <x v="2"/>
  </r>
  <r>
    <n v="306173000022"/>
    <m/>
    <s v="200073453"/>
    <d v="2005-07-19T00:00:00"/>
    <d v="2025-07-19T00:00:00"/>
    <s v="HOUSE"/>
    <n v="10"/>
    <x v="0"/>
    <n v="3700000"/>
    <n v="4933333.333333334"/>
    <n v="0.36291891891891886"/>
    <n v="1790400"/>
    <d v="2015-12-31T00:00:00"/>
    <s v="1A"/>
    <d v="2015-10-07T00:00:00"/>
    <n v="12.75"/>
    <m/>
    <n v="0"/>
    <x v="0"/>
    <x v="0"/>
  </r>
  <r>
    <n v="311773000016"/>
    <m/>
    <s v="300751058"/>
    <d v="2014-11-13T00:00:00"/>
    <d v="2024-11-13T00:00:00"/>
    <s v="HOUSE"/>
    <n v="9"/>
    <x v="0"/>
    <n v="2000000"/>
    <n v="2666666.666666667"/>
    <n v="0.67146421124999989"/>
    <n v="1790571.23"/>
    <d v="2015-12-31T00:00:00"/>
    <s v="1A"/>
    <d v="2014-11-13T00:00:00"/>
    <n v="10.5"/>
    <m/>
    <n v="0"/>
    <x v="0"/>
    <x v="0"/>
  </r>
  <r>
    <n v="310173000018"/>
    <m/>
    <s v="301839617"/>
    <d v="2014-04-16T00:00:00"/>
    <d v="2019-04-16T00:00:00"/>
    <s v="HOUSE"/>
    <n v="4"/>
    <x v="1"/>
    <n v="2500000"/>
    <n v="3333333.3333333335"/>
    <n v="0.53726625900000002"/>
    <n v="1790887.53"/>
    <d v="2015-12-31T00:00:00"/>
    <s v="1A"/>
    <d v="2015-10-29T00:00:00"/>
    <n v="13.5"/>
    <n v="42364"/>
    <n v="5"/>
    <x v="2"/>
    <x v="1"/>
  </r>
  <r>
    <n v="319073000002"/>
    <m/>
    <s v="301674900"/>
    <d v="2012-02-16T00:00:00"/>
    <d v="2027-02-16T00:00:00"/>
    <s v="HOUSE"/>
    <n v="12"/>
    <x v="0"/>
    <n v="2000000"/>
    <n v="2666666.666666667"/>
    <n v="0.67158585374999991"/>
    <n v="1790895.61"/>
    <d v="2015-12-31T00:00:00"/>
    <s v="1A"/>
    <d v="2012-02-16T00:00:00"/>
    <n v="15"/>
    <m/>
    <n v="0"/>
    <x v="0"/>
    <x v="1"/>
  </r>
  <r>
    <n v="304973000037"/>
    <m/>
    <s v="200234585"/>
    <d v="2014-01-24T00:00:00"/>
    <d v="2022-01-24T00:00:00"/>
    <s v="HOUSE"/>
    <n v="7"/>
    <x v="0"/>
    <n v="2000000"/>
    <n v="2666666.666666667"/>
    <n v="0.67180673999999985"/>
    <n v="1791484.64"/>
    <d v="2015-12-31T00:00:00"/>
    <s v="2B"/>
    <d v="2015-11-26T00:00:00"/>
    <n v="14.5"/>
    <n v="42211"/>
    <n v="158"/>
    <x v="3"/>
    <x v="2"/>
  </r>
  <r>
    <n v="301573000002"/>
    <m/>
    <s v="300362417"/>
    <d v="2003-12-26T00:00:00"/>
    <d v="2023-12-26T00:00:00"/>
    <s v="HOUSE"/>
    <n v="8"/>
    <x v="0"/>
    <n v="2650000"/>
    <n v="3533333.3333333335"/>
    <n v="0.50714783773584904"/>
    <n v="1791922.36"/>
    <d v="2015-12-31T00:00:00"/>
    <s v="1A"/>
    <d v="2008-11-06T00:00:00"/>
    <n v="10"/>
    <m/>
    <n v="0"/>
    <x v="0"/>
    <x v="1"/>
  </r>
  <r>
    <n v="319873000005"/>
    <m/>
    <s v="300251461"/>
    <d v="2012-03-23T00:00:00"/>
    <d v="2027-03-23T00:00:00"/>
    <s v="HOUSE"/>
    <n v="12"/>
    <x v="0"/>
    <n v="2000000"/>
    <n v="2666666.666666667"/>
    <n v="0.67210468499999987"/>
    <n v="1792279.16"/>
    <d v="2015-12-31T00:00:00"/>
    <s v="1A"/>
    <d v="2012-03-23T00:00:00"/>
    <n v="12.5"/>
    <m/>
    <n v="0"/>
    <x v="0"/>
    <x v="0"/>
  </r>
  <r>
    <n v="303173000098"/>
    <m/>
    <s v="300213909"/>
    <d v="2008-10-24T00:00:00"/>
    <d v="2023-10-24T00:00:00"/>
    <s v="HOUSE"/>
    <n v="8"/>
    <x v="0"/>
    <n v="2300000"/>
    <n v="3066666.666666667"/>
    <n v="0.5844671217391304"/>
    <n v="1792365.84"/>
    <d v="2015-12-31T00:00:00"/>
    <s v="1B"/>
    <d v="2015-12-28T00:00:00"/>
    <n v="15"/>
    <n v="42334"/>
    <n v="35"/>
    <x v="1"/>
    <x v="0"/>
  </r>
  <r>
    <n v="305273000059"/>
    <m/>
    <s v="300910039"/>
    <d v="2010-12-03T00:00:00"/>
    <d v="2030-03-12T00:00:00"/>
    <s v="HOUSE"/>
    <n v="15"/>
    <x v="0"/>
    <n v="2000000"/>
    <n v="2666666.666666667"/>
    <n v="0.67222085999999992"/>
    <n v="1792588.96"/>
    <d v="2015-12-31T00:00:00"/>
    <s v="1A"/>
    <d v="2010-12-03T00:00:00"/>
    <n v="14"/>
    <m/>
    <n v="0"/>
    <x v="0"/>
    <x v="0"/>
  </r>
  <r>
    <n v="300573000294"/>
    <m/>
    <s v="200228718"/>
    <d v="2012-06-29T00:00:00"/>
    <d v="2032-06-29T00:00:00"/>
    <s v="HOUSE"/>
    <n v="17"/>
    <x v="0"/>
    <n v="2000000"/>
    <n v="2666666.666666667"/>
    <n v="0.67286990624999987"/>
    <n v="1794319.75"/>
    <d v="2015-12-31T00:00:00"/>
    <s v="1A"/>
    <d v="2012-06-29T00:00:00"/>
    <n v="11"/>
    <m/>
    <n v="0"/>
    <x v="0"/>
    <x v="0"/>
  </r>
  <r>
    <n v="317373000008"/>
    <m/>
    <s v="302099779"/>
    <d v="2013-12-24T00:00:00"/>
    <d v="2023-12-24T00:00:00"/>
    <s v="HOUSE"/>
    <n v="8"/>
    <x v="0"/>
    <n v="2000000"/>
    <n v="2666666.666666667"/>
    <n v="0.67325758499999999"/>
    <n v="1795353.56"/>
    <d v="2015-12-31T00:00:00"/>
    <s v="1B"/>
    <d v="2015-12-28T00:00:00"/>
    <n v="14.5"/>
    <n v="42334"/>
    <n v="35"/>
    <x v="1"/>
    <x v="2"/>
  </r>
  <r>
    <n v="306073000138"/>
    <m/>
    <s v="200068113"/>
    <d v="2014-03-31T00:00:00"/>
    <d v="2019-03-31T00:00:00"/>
    <s v="HOUSE"/>
    <n v="4"/>
    <x v="1"/>
    <n v="2484000"/>
    <n v="3312000"/>
    <n v="0.54222281702898545"/>
    <n v="1795841.97"/>
    <d v="2015-12-31T00:00:00"/>
    <s v="1A"/>
    <d v="2014-03-31T00:00:00"/>
    <n v="14"/>
    <m/>
    <n v="0"/>
    <x v="0"/>
    <x v="2"/>
  </r>
  <r>
    <n v="304273000147"/>
    <m/>
    <s v="300171285"/>
    <d v="2011-09-02T00:00:00"/>
    <d v="2016-02-09T00:00:00"/>
    <s v="HOUSE"/>
    <n v="1"/>
    <x v="1"/>
    <n v="12000000"/>
    <n v="16000000"/>
    <n v="0.112290501875"/>
    <n v="1796648.03"/>
    <d v="2015-12-31T00:00:00"/>
    <s v="1A"/>
    <d v="2015-12-29T00:00:00"/>
    <n v="13.25"/>
    <n v="42364"/>
    <n v="5"/>
    <x v="2"/>
    <x v="2"/>
  </r>
  <r>
    <n v="300973000109"/>
    <m/>
    <s v="300062063"/>
    <d v="2014-01-30T00:00:00"/>
    <d v="2024-01-30T00:00:00"/>
    <s v="HOUSE"/>
    <n v="9"/>
    <x v="0"/>
    <n v="2000000"/>
    <n v="2666666.666666667"/>
    <n v="0.67376476124999995"/>
    <n v="1796706.03"/>
    <d v="2015-12-31T00:00:00"/>
    <s v="1A"/>
    <d v="2015-11-09T00:00:00"/>
    <n v="14.5"/>
    <n v="42364"/>
    <n v="5"/>
    <x v="2"/>
    <x v="1"/>
  </r>
  <r>
    <n v="306973000222"/>
    <m/>
    <s v="300768666"/>
    <d v="2014-02-25T00:00:00"/>
    <d v="2029-02-25T00:00:00"/>
    <s v="HOUSE"/>
    <n v="14"/>
    <x v="0"/>
    <n v="1900000"/>
    <n v="2533333.333333333"/>
    <n v="0.70947991578947378"/>
    <n v="1797349.12"/>
    <d v="2015-12-31T00:00:00"/>
    <s v="1B"/>
    <d v="2015-12-28T00:00:00"/>
    <n v="14.5"/>
    <n v="42334"/>
    <n v="35"/>
    <x v="1"/>
    <x v="2"/>
  </r>
  <r>
    <n v="317473000001"/>
    <m/>
    <s v="301975306"/>
    <d v="2013-10-28T00:00:00"/>
    <d v="2023-10-28T00:00:00"/>
    <s v="HOUSE"/>
    <n v="8"/>
    <x v="0"/>
    <n v="2000000"/>
    <n v="2666666.666666667"/>
    <n v="0.6742983374999999"/>
    <n v="1798128.9"/>
    <d v="2015-12-31T00:00:00"/>
    <s v="1B"/>
    <d v="2015-12-28T00:00:00"/>
    <n v="15"/>
    <n v="42334"/>
    <n v="35"/>
    <x v="1"/>
    <x v="4"/>
  </r>
  <r>
    <n v="309373000066"/>
    <m/>
    <s v="301307154"/>
    <d v="2013-12-23T00:00:00"/>
    <d v="2023-12-23T00:00:00"/>
    <s v="HOUSE"/>
    <n v="8"/>
    <x v="0"/>
    <n v="2000000"/>
    <n v="2666666.666666667"/>
    <n v="0.67454675999999991"/>
    <n v="1798791.36"/>
    <d v="2015-12-31T00:00:00"/>
    <s v="1A"/>
    <d v="2015-10-30T00:00:00"/>
    <n v="14"/>
    <n v="42364"/>
    <n v="5"/>
    <x v="2"/>
    <x v="2"/>
  </r>
  <r>
    <n v="309373000078"/>
    <m/>
    <s v="300299302"/>
    <d v="2014-08-26T00:00:00"/>
    <d v="2018-08-26T00:00:00"/>
    <s v="HOUSE"/>
    <n v="3"/>
    <x v="1"/>
    <n v="2500000"/>
    <n v="3333333.3333333335"/>
    <n v="0.53991039600000001"/>
    <n v="1799701.32"/>
    <d v="2015-12-31T00:00:00"/>
    <s v="1A"/>
    <d v="2014-08-26T00:00:00"/>
    <n v="12.5"/>
    <m/>
    <n v="0"/>
    <x v="0"/>
    <x v="2"/>
  </r>
  <r>
    <n v="309373000077"/>
    <m/>
    <s v="300299302"/>
    <d v="2014-08-26T00:00:00"/>
    <d v="2018-08-26T00:00:00"/>
    <s v="HOUSE"/>
    <n v="3"/>
    <x v="1"/>
    <n v="2500000"/>
    <n v="3333333.3333333335"/>
    <n v="0.53991039600000001"/>
    <n v="1799701.32"/>
    <d v="2015-12-31T00:00:00"/>
    <s v="1A"/>
    <d v="2014-08-26T00:00:00"/>
    <n v="12.5"/>
    <m/>
    <n v="0"/>
    <x v="0"/>
    <x v="2"/>
  </r>
  <r>
    <n v="309173000025"/>
    <m/>
    <s v="300138000"/>
    <d v="2014-03-07T00:00:00"/>
    <d v="2024-07-03T00:00:00"/>
    <s v="HOUSE"/>
    <n v="9"/>
    <x v="0"/>
    <n v="3000000"/>
    <n v="4000000"/>
    <n v="0.45"/>
    <n v="1800000"/>
    <d v="2015-12-31T00:00:00"/>
    <s v="1A"/>
    <d v="2014-03-07T00:00:00"/>
    <n v="12"/>
    <m/>
    <n v="0"/>
    <x v="0"/>
    <x v="2"/>
  </r>
  <r>
    <n v="303473000037"/>
    <m/>
    <s v="300953825"/>
    <d v="2007-09-13T00:00:00"/>
    <d v="2022-09-13T00:00:00"/>
    <s v="HOUSE"/>
    <n v="7"/>
    <x v="0"/>
    <n v="2500000"/>
    <n v="3333333.3333333335"/>
    <n v="0.540067356"/>
    <n v="1800224.52"/>
    <d v="2015-12-31T00:00:00"/>
    <s v="1A"/>
    <d v="2014-06-02T00:00:00"/>
    <n v="12"/>
    <n v="42364"/>
    <n v="5"/>
    <x v="2"/>
    <x v="1"/>
  </r>
  <r>
    <n v="310973000028"/>
    <m/>
    <s v="301651200"/>
    <d v="2013-12-02T00:00:00"/>
    <d v="2023-02-12T00:00:00"/>
    <s v="HOUSE"/>
    <n v="8"/>
    <x v="0"/>
    <n v="2000000"/>
    <n v="2666666.666666667"/>
    <n v="0.67515867374999983"/>
    <n v="1800423.13"/>
    <d v="2015-12-31T00:00:00"/>
    <s v="1B"/>
    <d v="2015-09-28T00:00:00"/>
    <n v="15"/>
    <n v="42334"/>
    <n v="35"/>
    <x v="1"/>
    <x v="4"/>
  </r>
  <r>
    <n v="309473000024"/>
    <m/>
    <s v="200382454"/>
    <d v="2014-01-24T00:00:00"/>
    <d v="2024-01-24T00:00:00"/>
    <s v="HOUSE"/>
    <n v="9"/>
    <x v="0"/>
    <n v="2000000"/>
    <n v="2666666.666666667"/>
    <n v="0.67548752999999995"/>
    <n v="1801300.08"/>
    <d v="2015-12-31T00:00:00"/>
    <s v="1B"/>
    <d v="2015-12-28T00:00:00"/>
    <n v="14.5"/>
    <n v="42334"/>
    <n v="35"/>
    <x v="1"/>
    <x v="0"/>
  </r>
  <r>
    <n v="310773000038"/>
    <m/>
    <s v="301614405"/>
    <d v="2013-07-09T00:00:00"/>
    <d v="2021-09-07T00:00:00"/>
    <s v="HOUSE"/>
    <n v="6"/>
    <x v="0"/>
    <n v="4500000"/>
    <n v="6000000"/>
    <n v="0.30037220833333333"/>
    <n v="1802233.25"/>
    <d v="2015-12-31T00:00:00"/>
    <s v="1A"/>
    <d v="2015-12-09T00:00:00"/>
    <n v="15.5"/>
    <m/>
    <n v="0"/>
    <x v="0"/>
    <x v="2"/>
  </r>
  <r>
    <n v="306373000037"/>
    <m/>
    <s v="300425959"/>
    <d v="2006-09-15T00:00:00"/>
    <d v="2031-09-15T00:00:00"/>
    <s v="HOUSE"/>
    <n v="16"/>
    <x v="0"/>
    <n v="2000000"/>
    <n v="2666666.666666667"/>
    <n v="0.67589545499999992"/>
    <n v="1802387.88"/>
    <d v="2015-12-31T00:00:00"/>
    <s v="1A"/>
    <d v="2010-06-05T00:00:00"/>
    <n v="15"/>
    <n v="42364"/>
    <n v="5"/>
    <x v="2"/>
    <x v="1"/>
  </r>
  <r>
    <n v="302773000016"/>
    <m/>
    <s v="200018773"/>
    <d v="2007-02-21T00:00:00"/>
    <d v="2017-02-21T00:00:00"/>
    <s v="HOUSE"/>
    <n v="2"/>
    <x v="1"/>
    <n v="10000000"/>
    <n v="13333333.333333334"/>
    <n v="0.13527933975"/>
    <n v="1803724.53"/>
    <d v="2015-12-31T00:00:00"/>
    <s v="1A"/>
    <d v="2015-10-28T00:00:00"/>
    <n v="13.5"/>
    <n v="42364"/>
    <n v="5"/>
    <x v="2"/>
    <x v="2"/>
  </r>
  <r>
    <n v="320073000012"/>
    <m/>
    <s v="302149529"/>
    <d v="2014-02-20T00:00:00"/>
    <d v="2024-02-20T00:00:00"/>
    <s v="HOUSE"/>
    <n v="9"/>
    <x v="0"/>
    <n v="2000000"/>
    <n v="2666666.666666667"/>
    <n v="0.67651657124999987"/>
    <n v="1804044.19"/>
    <d v="2015-12-31T00:00:00"/>
    <s v="1A"/>
    <d v="2014-02-20T00:00:00"/>
    <n v="14"/>
    <m/>
    <n v="0"/>
    <x v="0"/>
    <x v="0"/>
  </r>
  <r>
    <n v="300973000111"/>
    <m/>
    <s v="300539173"/>
    <d v="2014-03-18T00:00:00"/>
    <d v="2024-03-18T00:00:00"/>
    <s v="HOUSE"/>
    <n v="9"/>
    <x v="0"/>
    <n v="2000000"/>
    <n v="2666666.666666667"/>
    <n v="0.67660777124999993"/>
    <n v="1804287.39"/>
    <d v="2015-12-31T00:00:00"/>
    <s v="1A"/>
    <d v="2014-03-18T00:00:00"/>
    <n v="14.5"/>
    <m/>
    <n v="0"/>
    <x v="0"/>
    <x v="0"/>
  </r>
  <r>
    <n v="300573000359"/>
    <m/>
    <s v="301970249"/>
    <d v="2015-06-10T00:00:00"/>
    <d v="2020-10-06T00:00:00"/>
    <s v="HOUSE"/>
    <n v="5"/>
    <x v="0"/>
    <n v="2000000"/>
    <n v="2666666.666666667"/>
    <n v="0.67670766374999991"/>
    <n v="1804553.77"/>
    <d v="2015-12-31T00:00:00"/>
    <s v="1A"/>
    <d v="2015-06-10T00:00:00"/>
    <n v="9.5"/>
    <m/>
    <n v="0"/>
    <x v="0"/>
    <x v="2"/>
  </r>
  <r>
    <n v="308673000033"/>
    <m/>
    <s v="200459522"/>
    <d v="2015-06-09T00:00:00"/>
    <d v="2025-09-06T00:00:00"/>
    <s v="HOUSE"/>
    <n v="10"/>
    <x v="0"/>
    <n v="3000000"/>
    <n v="4000000"/>
    <n v="0.4512717175"/>
    <n v="1805086.87"/>
    <d v="2015-12-31T00:00:00"/>
    <s v="1A"/>
    <d v="2015-06-09T00:00:00"/>
    <n v="10.5"/>
    <m/>
    <n v="0"/>
    <x v="0"/>
    <x v="0"/>
  </r>
  <r>
    <n v="303273000115"/>
    <m/>
    <s v="300786590"/>
    <d v="2015-08-31T00:00:00"/>
    <d v="2020-08-31T00:00:00"/>
    <s v="HOUSE"/>
    <n v="5"/>
    <x v="0"/>
    <n v="3000000"/>
    <n v="4000000"/>
    <n v="0.45159078999999996"/>
    <n v="1806363.16"/>
    <d v="2015-12-31T00:00:00"/>
    <s v="1A"/>
    <d v="2015-08-31T00:00:00"/>
    <n v="9.5"/>
    <m/>
    <n v="0"/>
    <x v="0"/>
    <x v="2"/>
  </r>
  <r>
    <n v="303373000062"/>
    <m/>
    <s v="300050129"/>
    <d v="2006-07-14T00:00:00"/>
    <d v="2021-07-14T00:00:00"/>
    <s v="HOUSE"/>
    <n v="6"/>
    <x v="0"/>
    <n v="2550000"/>
    <n v="3400000"/>
    <n v="0.53140745294117653"/>
    <n v="1806785.34"/>
    <d v="2015-12-31T00:00:00"/>
    <s v="1B"/>
    <d v="2015-12-28T00:00:00"/>
    <n v="15"/>
    <n v="42334"/>
    <n v="35"/>
    <x v="1"/>
    <x v="3"/>
  </r>
  <r>
    <n v="315173000016"/>
    <m/>
    <s v="300766726"/>
    <d v="2014-03-31T00:00:00"/>
    <d v="2024-03-31T00:00:00"/>
    <s v="HOUSE"/>
    <n v="9"/>
    <x v="0"/>
    <n v="2000000"/>
    <n v="2666666.666666667"/>
    <n v="0.67769575124999992"/>
    <n v="1807188.67"/>
    <d v="2015-12-31T00:00:00"/>
    <s v="1A"/>
    <d v="2014-03-31T00:00:00"/>
    <n v="13.5"/>
    <m/>
    <n v="0"/>
    <x v="0"/>
    <x v="3"/>
  </r>
  <r>
    <n v="301473000008"/>
    <m/>
    <s v="300142294"/>
    <d v="2004-11-08T00:00:00"/>
    <d v="2023-08-11T00:00:00"/>
    <s v="HOUSE"/>
    <n v="8"/>
    <x v="0"/>
    <n v="2500000"/>
    <n v="3333333.3333333335"/>
    <n v="0.54241447799999998"/>
    <n v="1808048.26"/>
    <d v="2015-12-31T00:00:00"/>
    <s v="1B"/>
    <d v="2015-12-28T00:00:00"/>
    <n v="10.5"/>
    <n v="42334"/>
    <n v="35"/>
    <x v="1"/>
    <x v="2"/>
  </r>
  <r>
    <n v="300873000147"/>
    <m/>
    <s v="302169614"/>
    <d v="2014-03-31T00:00:00"/>
    <d v="2024-03-31T00:00:00"/>
    <s v="HOUSE"/>
    <n v="9"/>
    <x v="0"/>
    <n v="2000000"/>
    <n v="2666666.666666667"/>
    <n v="0.67821738374999985"/>
    <n v="1808579.69"/>
    <d v="2015-12-31T00:00:00"/>
    <s v="1A"/>
    <d v="2015-08-21T00:00:00"/>
    <n v="13.5"/>
    <m/>
    <n v="0"/>
    <x v="0"/>
    <x v="0"/>
  </r>
  <r>
    <n v="303473000036"/>
    <m/>
    <s v="300026105"/>
    <d v="2007-09-10T00:00:00"/>
    <d v="2022-10-09T00:00:00"/>
    <s v="HOUSE"/>
    <n v="7"/>
    <x v="0"/>
    <n v="2500000"/>
    <n v="3333333.3333333335"/>
    <n v="0.54273500399999997"/>
    <n v="1809116.68"/>
    <d v="2015-12-31T00:00:00"/>
    <s v="1A"/>
    <d v="2015-07-23T00:00:00"/>
    <n v="12"/>
    <n v="42364"/>
    <n v="5"/>
    <x v="2"/>
    <x v="0"/>
  </r>
  <r>
    <n v="300573000157"/>
    <m/>
    <s v="300010510"/>
    <d v="2006-08-24T00:00:00"/>
    <d v="2020-08-24T00:00:00"/>
    <s v="HOUSE"/>
    <n v="5"/>
    <x v="0"/>
    <n v="5000000"/>
    <n v="6666666.666666667"/>
    <n v="0.27144061949999998"/>
    <n v="1809604.13"/>
    <d v="2015-12-31T00:00:00"/>
    <s v="1A"/>
    <d v="2014-07-09T00:00:00"/>
    <n v="11"/>
    <m/>
    <n v="0"/>
    <x v="0"/>
    <x v="0"/>
  </r>
  <r>
    <n v="310873000028"/>
    <m/>
    <s v="301136269"/>
    <d v="2014-06-11T00:00:00"/>
    <d v="2019-11-06T00:00:00"/>
    <s v="HOUSE"/>
    <n v="4"/>
    <x v="1"/>
    <n v="2500000"/>
    <n v="3333333.3333333335"/>
    <n v="0.54292452299999994"/>
    <n v="1809748.41"/>
    <d v="2015-12-31T00:00:00"/>
    <s v="1A"/>
    <d v="2014-06-11T00:00:00"/>
    <n v="12.5"/>
    <m/>
    <n v="0"/>
    <x v="0"/>
    <x v="1"/>
  </r>
  <r>
    <n v="306073000141"/>
    <m/>
    <s v="300658411"/>
    <d v="2014-06-24T00:00:00"/>
    <d v="2024-06-24T00:00:00"/>
    <s v="HOUSE"/>
    <n v="9"/>
    <x v="0"/>
    <n v="2000000"/>
    <n v="2666666.666666667"/>
    <n v="0.67879180874999989"/>
    <n v="1810111.49"/>
    <d v="2015-12-31T00:00:00"/>
    <s v="1A"/>
    <d v="2014-06-24T00:00:00"/>
    <n v="10.5"/>
    <m/>
    <n v="0"/>
    <x v="0"/>
    <x v="0"/>
  </r>
  <r>
    <n v="315773000002"/>
    <m/>
    <s v="300120182"/>
    <d v="2013-10-21T00:00:00"/>
    <d v="2028-10-21T00:00:00"/>
    <s v="HOUSE"/>
    <n v="13"/>
    <x v="0"/>
    <n v="1900000"/>
    <n v="2533333.333333333"/>
    <n v="0.71488437236842106"/>
    <n v="1811040.41"/>
    <d v="2015-12-31T00:00:00"/>
    <s v="1A"/>
    <d v="2013-10-21T00:00:00"/>
    <n v="13"/>
    <m/>
    <n v="0"/>
    <x v="0"/>
    <x v="1"/>
  </r>
  <r>
    <n v="301073000283"/>
    <m/>
    <s v="300225458"/>
    <d v="2012-05-18T00:00:00"/>
    <d v="2022-05-18T00:00:00"/>
    <s v="HOUSE"/>
    <n v="7"/>
    <x v="0"/>
    <n v="2500000"/>
    <n v="3333333.3333333335"/>
    <n v="0.54333902700000003"/>
    <n v="1811130.09"/>
    <d v="2015-12-31T00:00:00"/>
    <s v="1A"/>
    <d v="2015-09-15T00:00:00"/>
    <n v="14"/>
    <n v="42364"/>
    <n v="5"/>
    <x v="2"/>
    <x v="2"/>
  </r>
  <r>
    <n v="300673000307"/>
    <m/>
    <s v="300247832"/>
    <d v="2015-04-23T00:00:00"/>
    <d v="2030-04-23T00:00:00"/>
    <s v="HOUSE"/>
    <n v="15"/>
    <x v="0"/>
    <n v="1850000"/>
    <n v="2466666.666666667"/>
    <n v="0.73441669459459447"/>
    <n v="1811561.18"/>
    <d v="2015-12-31T00:00:00"/>
    <s v="1A"/>
    <d v="2015-04-23T00:00:00"/>
    <n v="9.5"/>
    <m/>
    <n v="0"/>
    <x v="0"/>
    <x v="0"/>
  </r>
  <r>
    <n v="312373000001"/>
    <m/>
    <s v="200481464"/>
    <d v="2010-02-24T00:00:00"/>
    <d v="2020-02-24T00:00:00"/>
    <s v="HOUSE"/>
    <n v="5"/>
    <x v="0"/>
    <n v="3000000"/>
    <n v="4000000"/>
    <n v="0.453133385"/>
    <n v="1812533.54"/>
    <d v="2015-12-31T00:00:00"/>
    <s v="1A"/>
    <d v="2015-12-29T00:00:00"/>
    <n v="15"/>
    <n v="42364"/>
    <n v="5"/>
    <x v="2"/>
    <x v="2"/>
  </r>
  <r>
    <n v="320073000041"/>
    <m/>
    <s v="302430200"/>
    <d v="2015-05-22T00:00:00"/>
    <d v="2020-05-22T00:00:00"/>
    <s v="HOUSE"/>
    <n v="5"/>
    <x v="0"/>
    <n v="2000000"/>
    <n v="2666666.666666667"/>
    <n v="0.6797103149999999"/>
    <n v="1812560.84"/>
    <d v="2015-12-31T00:00:00"/>
    <s v="1A"/>
    <d v="2015-05-22T00:00:00"/>
    <n v="9.5"/>
    <m/>
    <n v="0"/>
    <x v="0"/>
    <x v="1"/>
  </r>
  <r>
    <n v="303173000135"/>
    <m/>
    <s v="300028739"/>
    <d v="2013-03-13T00:00:00"/>
    <d v="2028-03-13T00:00:00"/>
    <s v="HOUSE"/>
    <n v="13"/>
    <x v="0"/>
    <n v="2000000"/>
    <n v="2666666.666666667"/>
    <n v="0.67992165749999989"/>
    <n v="1813124.42"/>
    <d v="2015-12-31T00:00:00"/>
    <s v="1A"/>
    <d v="2013-03-13T00:00:00"/>
    <n v="16"/>
    <m/>
    <n v="0"/>
    <x v="0"/>
    <x v="0"/>
  </r>
  <r>
    <n v="300173000257"/>
    <m/>
    <s v="300084254"/>
    <d v="2010-06-22T00:00:00"/>
    <d v="2030-06-22T00:00:00"/>
    <s v="HOUSE"/>
    <n v="15"/>
    <x v="0"/>
    <n v="2000000"/>
    <n v="2666666.666666667"/>
    <n v="0.68009569499999989"/>
    <n v="1813588.52"/>
    <d v="2015-12-31T00:00:00"/>
    <s v="1B"/>
    <d v="2015-12-28T00:00:00"/>
    <n v="14.5"/>
    <n v="42334"/>
    <n v="35"/>
    <x v="1"/>
    <x v="4"/>
  </r>
  <r>
    <n v="310573000007"/>
    <m/>
    <s v="302222761"/>
    <d v="2014-06-30T00:00:00"/>
    <d v="2024-06-30T00:00:00"/>
    <s v="HOUSE"/>
    <n v="9"/>
    <x v="0"/>
    <n v="2000000"/>
    <n v="2666666.666666667"/>
    <n v="0.68133915374999987"/>
    <n v="1816904.41"/>
    <d v="2015-12-31T00:00:00"/>
    <s v="1A"/>
    <d v="2014-06-30T00:00:00"/>
    <n v="12.5"/>
    <m/>
    <n v="0"/>
    <x v="0"/>
    <x v="2"/>
  </r>
  <r>
    <n v="300573000343"/>
    <m/>
    <s v="302247767"/>
    <d v="2014-07-24T00:00:00"/>
    <d v="2019-07-24T00:00:00"/>
    <s v="HOUSE"/>
    <n v="4"/>
    <x v="1"/>
    <n v="2500000"/>
    <n v="3333333.3333333335"/>
    <n v="0.545424621"/>
    <n v="1818082.07"/>
    <d v="2015-12-31T00:00:00"/>
    <s v="1A"/>
    <d v="2014-07-24T00:00:00"/>
    <n v="13"/>
    <m/>
    <n v="0"/>
    <x v="0"/>
    <x v="2"/>
  </r>
  <r>
    <n v="315173000013"/>
    <m/>
    <s v="300082055"/>
    <d v="2013-07-31T00:00:00"/>
    <d v="2023-07-31T00:00:00"/>
    <s v="HOUSE"/>
    <n v="8"/>
    <x v="0"/>
    <n v="2100000"/>
    <n v="2800000"/>
    <n v="0.64968756785714288"/>
    <n v="1819125.19"/>
    <d v="2015-12-31T00:00:00"/>
    <s v="1A"/>
    <d v="2013-07-31T00:00:00"/>
    <n v="12.5"/>
    <m/>
    <n v="0"/>
    <x v="0"/>
    <x v="0"/>
  </r>
  <r>
    <n v="306073000108"/>
    <m/>
    <s v="301374755"/>
    <d v="2011-06-30T00:00:00"/>
    <d v="2021-06-30T00:00:00"/>
    <s v="HOUSE"/>
    <n v="6"/>
    <x v="0"/>
    <n v="2500000"/>
    <n v="3333333.3333333335"/>
    <n v="0.545856012"/>
    <n v="1819520.04"/>
    <d v="2015-12-31T00:00:00"/>
    <s v="1A"/>
    <d v="2015-12-31T00:00:00"/>
    <n v="15"/>
    <n v="42364"/>
    <n v="5"/>
    <x v="2"/>
    <x v="1"/>
  </r>
  <r>
    <n v="309873000029"/>
    <m/>
    <s v="301594738"/>
    <d v="2014-01-13T00:00:00"/>
    <d v="2019-01-13T00:00:00"/>
    <s v="HOUSE"/>
    <n v="4"/>
    <x v="1"/>
    <n v="2500000"/>
    <n v="3333333.3333333335"/>
    <n v="0.54592100099999996"/>
    <n v="1819736.67"/>
    <d v="2015-12-31T00:00:00"/>
    <s v="1A"/>
    <d v="2014-01-13T00:00:00"/>
    <n v="14.5"/>
    <m/>
    <n v="0"/>
    <x v="0"/>
    <x v="2"/>
  </r>
  <r>
    <n v="393173000106"/>
    <m/>
    <s v="200425878"/>
    <d v="2005-09-19T00:00:00"/>
    <d v="2020-09-19T00:00:00"/>
    <s v="HOUSE"/>
    <n v="5"/>
    <x v="0"/>
    <n v="3500000"/>
    <n v="4666666.666666666"/>
    <n v="0.39011502428571432"/>
    <n v="1820536.78"/>
    <d v="2015-12-31T00:00:00"/>
    <s v="1A"/>
    <d v="2012-06-28T00:00:00"/>
    <n v="12.75"/>
    <n v="42364"/>
    <n v="5"/>
    <x v="2"/>
    <x v="0"/>
  </r>
  <r>
    <n v="304073000237"/>
    <m/>
    <s v="300711510"/>
    <d v="2014-07-02T00:00:00"/>
    <d v="2029-02-07T00:00:00"/>
    <s v="HOUSE"/>
    <n v="14"/>
    <x v="0"/>
    <n v="1900000"/>
    <n v="2533333.333333333"/>
    <n v="0.7189618105263158"/>
    <n v="1821369.92"/>
    <d v="2015-12-31T00:00:00"/>
    <s v="1A"/>
    <d v="2014-07-02T00:00:00"/>
    <n v="12.25"/>
    <m/>
    <n v="0"/>
    <x v="0"/>
    <x v="2"/>
  </r>
  <r>
    <n v="300573000226"/>
    <m/>
    <s v="200315216"/>
    <d v="2008-04-02T00:00:00"/>
    <d v="2018-02-04T00:00:00"/>
    <s v="HOUSE"/>
    <n v="3"/>
    <x v="1"/>
    <n v="7000000"/>
    <n v="9333333.3333333321"/>
    <n v="0.19524261321428574"/>
    <n v="1822264.39"/>
    <d v="2015-12-31T00:00:00"/>
    <s v="1A"/>
    <d v="2014-10-29T00:00:00"/>
    <n v="12.5"/>
    <m/>
    <n v="0"/>
    <x v="0"/>
    <x v="2"/>
  </r>
  <r>
    <n v="319073000010"/>
    <m/>
    <s v="301816613"/>
    <d v="2014-03-19T00:00:00"/>
    <d v="2024-03-19T00:00:00"/>
    <s v="HOUSE"/>
    <n v="9"/>
    <x v="0"/>
    <n v="2000000"/>
    <n v="2666666.666666667"/>
    <n v="0.68347388999999992"/>
    <n v="1822597.04"/>
    <d v="2015-12-31T00:00:00"/>
    <s v="1A"/>
    <d v="2015-12-23T00:00:00"/>
    <n v="13.5"/>
    <n v="42364"/>
    <n v="5"/>
    <x v="2"/>
    <x v="1"/>
  </r>
  <r>
    <n v="312473000005"/>
    <m/>
    <s v="301443262"/>
    <d v="2013-04-11T00:00:00"/>
    <d v="2026-11-04T00:00:00"/>
    <s v="HOUSE"/>
    <n v="11"/>
    <x v="0"/>
    <n v="2000000"/>
    <n v="2666666.666666667"/>
    <n v="0.68349936374999987"/>
    <n v="1822664.97"/>
    <d v="2015-12-31T00:00:00"/>
    <s v="1A"/>
    <d v="2013-04-11T00:00:00"/>
    <n v="16"/>
    <n v="42364"/>
    <n v="5"/>
    <x v="2"/>
    <x v="2"/>
  </r>
  <r>
    <n v="305073000184"/>
    <m/>
    <s v="200040150"/>
    <d v="2014-07-09T00:00:00"/>
    <d v="2024-09-07T00:00:00"/>
    <s v="HOUSE"/>
    <n v="9"/>
    <x v="0"/>
    <n v="4000000"/>
    <n v="5333333.333333334"/>
    <n v="0.34215245437499997"/>
    <n v="1824813.09"/>
    <d v="2015-12-31T00:00:00"/>
    <s v="1A"/>
    <d v="2014-07-09T00:00:00"/>
    <n v="12.5"/>
    <m/>
    <n v="0"/>
    <x v="0"/>
    <x v="0"/>
  </r>
  <r>
    <n v="315073000022"/>
    <m/>
    <s v="300517739"/>
    <d v="2015-10-19T00:00:00"/>
    <d v="2025-10-19T00:00:00"/>
    <s v="HOUSE"/>
    <n v="10"/>
    <x v="0"/>
    <n v="4000000"/>
    <n v="5333333.333333334"/>
    <n v="0.34216370624999998"/>
    <n v="1824873.1"/>
    <d v="2015-12-31T00:00:00"/>
    <s v="1A"/>
    <d v="2015-10-19T00:00:00"/>
    <n v="10.5"/>
    <m/>
    <n v="0"/>
    <x v="0"/>
    <x v="0"/>
  </r>
  <r>
    <n v="307373000064"/>
    <m/>
    <s v="300378781"/>
    <d v="2011-11-02T00:00:00"/>
    <d v="2021-02-11T00:00:00"/>
    <s v="HOUSE"/>
    <n v="6"/>
    <x v="0"/>
    <n v="2500000"/>
    <n v="3333333.3333333335"/>
    <n v="0.5475528449999999"/>
    <n v="1825176.15"/>
    <d v="2015-12-31T00:00:00"/>
    <s v="1A"/>
    <d v="2011-11-02T00:00:00"/>
    <n v="13.5"/>
    <m/>
    <n v="0"/>
    <x v="0"/>
    <x v="0"/>
  </r>
  <r>
    <n v="312073000005"/>
    <m/>
    <s v="301557137"/>
    <d v="2011-07-20T00:00:00"/>
    <d v="2018-07-20T00:00:00"/>
    <s v="HOUSE"/>
    <n v="3"/>
    <x v="1"/>
    <n v="3700000"/>
    <n v="4933333.333333334"/>
    <n v="0.37004551621621612"/>
    <n v="1825557.88"/>
    <d v="2015-12-31T00:00:00"/>
    <s v="1A"/>
    <d v="2015-05-05T00:00:00"/>
    <n v="11.5"/>
    <n v="42364"/>
    <n v="5"/>
    <x v="2"/>
    <x v="2"/>
  </r>
  <r>
    <n v="306573000081"/>
    <m/>
    <s v="301406611"/>
    <d v="2010-09-23T00:00:00"/>
    <d v="2020-09-23T00:00:00"/>
    <s v="HOUSE"/>
    <n v="5"/>
    <x v="0"/>
    <n v="3000000"/>
    <n v="4000000"/>
    <n v="0.4564290875"/>
    <n v="1825716.35"/>
    <d v="2015-12-31T00:00:00"/>
    <s v="1A"/>
    <d v="2015-06-29T00:00:00"/>
    <n v="12.5"/>
    <m/>
    <n v="0"/>
    <x v="0"/>
    <x v="0"/>
  </r>
  <r>
    <n v="300273000136"/>
    <m/>
    <s v="200107454"/>
    <d v="2011-11-22T00:00:00"/>
    <d v="2029-05-22T00:00:00"/>
    <s v="HOUSE"/>
    <n v="14"/>
    <x v="0"/>
    <n v="2000000"/>
    <n v="2666666.666666667"/>
    <n v="0.68521151999999996"/>
    <n v="1827230.72"/>
    <d v="2015-12-31T00:00:00"/>
    <s v="1A"/>
    <d v="2015-05-06T00:00:00"/>
    <n v="13"/>
    <n v="42364"/>
    <n v="5"/>
    <x v="2"/>
    <x v="0"/>
  </r>
  <r>
    <n v="318073000007"/>
    <m/>
    <s v="302395172"/>
    <d v="2015-02-20T00:00:00"/>
    <d v="2023-02-20T00:00:00"/>
    <s v="HOUSE"/>
    <n v="8"/>
    <x v="0"/>
    <n v="2000000"/>
    <n v="2666666.666666667"/>
    <n v="0.68526587999999988"/>
    <n v="1827375.68"/>
    <d v="2015-12-31T00:00:00"/>
    <s v="1A"/>
    <d v="2015-02-20T00:00:00"/>
    <n v="10"/>
    <m/>
    <n v="0"/>
    <x v="0"/>
    <x v="1"/>
  </r>
  <r>
    <n v="301673000150"/>
    <m/>
    <s v="200287332"/>
    <d v="2012-07-23T00:00:00"/>
    <d v="2027-07-23T00:00:00"/>
    <s v="HOUSE"/>
    <n v="12"/>
    <x v="0"/>
    <n v="2000000"/>
    <n v="2666666.666666667"/>
    <n v="0.68560762499999994"/>
    <n v="1828287"/>
    <d v="2015-12-31T00:00:00"/>
    <s v="1A"/>
    <d v="2015-11-30T00:00:00"/>
    <n v="13"/>
    <n v="42364"/>
    <n v="5"/>
    <x v="2"/>
    <x v="1"/>
  </r>
  <r>
    <n v="300873000166"/>
    <m/>
    <s v="200272197"/>
    <d v="2015-02-24T00:00:00"/>
    <d v="2022-02-24T00:00:00"/>
    <s v="HOUSE"/>
    <n v="7"/>
    <x v="0"/>
    <n v="2000000"/>
    <n v="2666666.666666667"/>
    <n v="0.68625361124999984"/>
    <n v="1830009.63"/>
    <d v="2015-12-31T00:00:00"/>
    <s v="1A"/>
    <d v="2015-02-24T00:00:00"/>
    <n v="10.5"/>
    <m/>
    <n v="0"/>
    <x v="0"/>
    <x v="0"/>
  </r>
  <r>
    <n v="305873000082"/>
    <m/>
    <s v="200272151"/>
    <d v="2014-08-04T00:00:00"/>
    <d v="2024-04-08T00:00:00"/>
    <s v="HOUSE"/>
    <n v="9"/>
    <x v="0"/>
    <n v="2000000"/>
    <n v="2666666.666666667"/>
    <n v="0.68684705624999987"/>
    <n v="1831592.15"/>
    <d v="2015-12-31T00:00:00"/>
    <s v="1A"/>
    <d v="2014-08-04T00:00:00"/>
    <n v="12.5"/>
    <m/>
    <n v="0"/>
    <x v="0"/>
    <x v="0"/>
  </r>
  <r>
    <n v="300773000326"/>
    <m/>
    <s v="300096884"/>
    <d v="2013-10-24T00:00:00"/>
    <d v="2028-10-24T00:00:00"/>
    <s v="HOUSE"/>
    <n v="13"/>
    <x v="0"/>
    <n v="2000000"/>
    <n v="2666666.666666667"/>
    <n v="0.68689922624999988"/>
    <n v="1831731.27"/>
    <d v="2015-12-31T00:00:00"/>
    <s v="1A"/>
    <d v="2014-08-27T00:00:00"/>
    <n v="13"/>
    <m/>
    <n v="0"/>
    <x v="0"/>
    <x v="4"/>
  </r>
  <r>
    <n v="307473000061"/>
    <m/>
    <s v="300632332"/>
    <d v="2013-03-08T00:00:00"/>
    <d v="2033-08-03T00:00:00"/>
    <s v="HOUSE"/>
    <n v="18"/>
    <x v="0"/>
    <n v="1900000"/>
    <n v="2533333.333333333"/>
    <n v="0.72324144473684215"/>
    <n v="1832211.66"/>
    <d v="2015-12-31T00:00:00"/>
    <s v="1A"/>
    <d v="2013-03-08T00:00:00"/>
    <n v="16"/>
    <m/>
    <n v="0"/>
    <x v="0"/>
    <x v="0"/>
  </r>
  <r>
    <n v="320173000004"/>
    <m/>
    <s v="301670749"/>
    <d v="2014-06-19T00:00:00"/>
    <d v="2024-06-19T00:00:00"/>
    <s v="HOUSE"/>
    <n v="9"/>
    <x v="0"/>
    <n v="2000000"/>
    <n v="2666666.666666667"/>
    <n v="0.6872825924999999"/>
    <n v="1832753.58"/>
    <d v="2015-12-31T00:00:00"/>
    <s v="1A"/>
    <d v="2014-06-19T00:00:00"/>
    <n v="12.5"/>
    <m/>
    <n v="0"/>
    <x v="0"/>
    <x v="0"/>
  </r>
  <r>
    <n v="316673000022"/>
    <m/>
    <s v="302379151"/>
    <d v="2015-02-27T00:00:00"/>
    <d v="2022-02-27T00:00:00"/>
    <s v="HOUSE"/>
    <n v="7"/>
    <x v="0"/>
    <n v="2000000"/>
    <n v="2666666.666666667"/>
    <n v="0.68731892249999993"/>
    <n v="1832850.46"/>
    <d v="2015-12-31T00:00:00"/>
    <s v="1A"/>
    <d v="2015-02-27T00:00:00"/>
    <n v="10.5"/>
    <n v="42364"/>
    <n v="5"/>
    <x v="2"/>
    <x v="2"/>
  </r>
  <r>
    <n v="303873000078"/>
    <m/>
    <s v="300095913"/>
    <d v="2015-04-30T00:00:00"/>
    <d v="2022-04-30T00:00:00"/>
    <s v="HOUSE"/>
    <n v="7"/>
    <x v="0"/>
    <n v="2000000"/>
    <n v="2666666.666666667"/>
    <n v="0.68748468374999994"/>
    <n v="1833292.49"/>
    <d v="2015-12-31T00:00:00"/>
    <s v="1A"/>
    <d v="2015-04-30T00:00:00"/>
    <n v="10.5"/>
    <m/>
    <n v="0"/>
    <x v="0"/>
    <x v="4"/>
  </r>
  <r>
    <n v="300173000057"/>
    <m/>
    <s v="200261532"/>
    <d v="2004-11-05T00:00:00"/>
    <d v="2019-05-11T00:00:00"/>
    <s v="HOUSE"/>
    <n v="4"/>
    <x v="1"/>
    <n v="4000000"/>
    <n v="5333333.333333334"/>
    <n v="0.34384010624999994"/>
    <n v="1833813.9"/>
    <d v="2015-12-31T00:00:00"/>
    <s v="1A"/>
    <d v="2006-10-17T00:00:00"/>
    <n v="12.25"/>
    <m/>
    <n v="0"/>
    <x v="0"/>
    <x v="0"/>
  </r>
  <r>
    <n v="317673000035"/>
    <m/>
    <s v="200138373"/>
    <d v="2015-09-04T00:00:00"/>
    <d v="2019-04-09T00:00:00"/>
    <s v="HOUSE"/>
    <n v="4"/>
    <x v="1"/>
    <n v="2000000"/>
    <n v="2666666.666666667"/>
    <n v="0.68790578999999985"/>
    <n v="1834415.44"/>
    <d v="2015-12-31T00:00:00"/>
    <s v="1A"/>
    <d v="2015-09-04T00:00:00"/>
    <n v="10.5"/>
    <m/>
    <n v="0"/>
    <x v="0"/>
    <x v="1"/>
  </r>
  <r>
    <n v="321473000009"/>
    <m/>
    <s v="300049379"/>
    <d v="2015-07-24T00:00:00"/>
    <d v="2020-07-24T00:00:00"/>
    <s v="HOUSE"/>
    <n v="5"/>
    <x v="0"/>
    <n v="2000000"/>
    <n v="2666666.666666667"/>
    <n v="0.68794703999999995"/>
    <n v="1834525.44"/>
    <d v="2015-12-31T00:00:00"/>
    <s v="1A"/>
    <d v="2015-07-24T00:00:00"/>
    <n v="9.5"/>
    <m/>
    <n v="0"/>
    <x v="0"/>
    <x v="0"/>
  </r>
  <r>
    <n v="305873000083"/>
    <m/>
    <s v="300496600"/>
    <d v="2014-09-05T00:00:00"/>
    <d v="2024-05-09T00:00:00"/>
    <s v="HOUSE"/>
    <n v="9"/>
    <x v="0"/>
    <n v="2000000"/>
    <n v="2666666.666666667"/>
    <n v="0.6881628112499999"/>
    <n v="1835100.83"/>
    <d v="2015-12-31T00:00:00"/>
    <s v="1A"/>
    <d v="2014-09-05T00:00:00"/>
    <n v="12.5"/>
    <m/>
    <n v="0"/>
    <x v="0"/>
    <x v="0"/>
  </r>
  <r>
    <n v="305173000051"/>
    <m/>
    <s v="200149743"/>
    <d v="2013-07-11T00:00:00"/>
    <d v="2018-11-07T00:00:00"/>
    <s v="HOUSE"/>
    <n v="3"/>
    <x v="1"/>
    <n v="3000000"/>
    <n v="4000000"/>
    <n v="0.45884264750000003"/>
    <n v="1835370.59"/>
    <d v="2015-12-31T00:00:00"/>
    <s v="1B"/>
    <d v="2015-12-28T00:00:00"/>
    <n v="12.5"/>
    <n v="42334"/>
    <n v="35"/>
    <x v="1"/>
    <x v="2"/>
  </r>
  <r>
    <n v="309173000033"/>
    <m/>
    <s v="300927020"/>
    <d v="2015-07-03T00:00:00"/>
    <d v="2020-03-07T00:00:00"/>
    <s v="HOUSE"/>
    <n v="5"/>
    <x v="0"/>
    <n v="2000000"/>
    <n v="2666666.666666667"/>
    <n v="0.68854189124999987"/>
    <n v="1836111.71"/>
    <d v="2015-12-31T00:00:00"/>
    <s v="1A"/>
    <d v="2015-07-03T00:00:00"/>
    <n v="9.5"/>
    <m/>
    <n v="0"/>
    <x v="0"/>
    <x v="2"/>
  </r>
  <r>
    <n v="320173000002"/>
    <m/>
    <s v="301773536"/>
    <d v="2013-04-16T00:00:00"/>
    <d v="2020-04-16T00:00:00"/>
    <s v="HOUSE"/>
    <n v="5"/>
    <x v="0"/>
    <n v="2500000"/>
    <n v="3333333.3333333335"/>
    <n v="0.55139807699999999"/>
    <n v="1837993.59"/>
    <d v="2015-12-31T00:00:00"/>
    <s v="1B"/>
    <d v="2015-12-28T00:00:00"/>
    <n v="14"/>
    <n v="42334"/>
    <n v="35"/>
    <x v="1"/>
    <x v="4"/>
  </r>
  <r>
    <n v="314173000023"/>
    <m/>
    <s v="301847071"/>
    <d v="2014-11-04T00:00:00"/>
    <d v="2024-04-11T00:00:00"/>
    <s v="HOUSE"/>
    <n v="9"/>
    <x v="0"/>
    <n v="2000000"/>
    <n v="2666666.666666667"/>
    <n v="0.68928309749999994"/>
    <n v="1838088.26"/>
    <d v="2015-12-31T00:00:00"/>
    <s v="1A"/>
    <d v="2014-11-04T00:00:00"/>
    <n v="12.5"/>
    <n v="42364"/>
    <n v="5"/>
    <x v="2"/>
    <x v="1"/>
  </r>
  <r>
    <n v="305273000116"/>
    <m/>
    <s v="300151307"/>
    <d v="2015-09-14T00:00:00"/>
    <d v="2030-09-14T00:00:00"/>
    <s v="HOUSE"/>
    <n v="15"/>
    <x v="0"/>
    <n v="2500000"/>
    <n v="3333333.3333333335"/>
    <n v="0.55182293399999993"/>
    <n v="1839409.78"/>
    <d v="2015-12-31T00:00:00"/>
    <s v="1A"/>
    <d v="2015-09-14T00:00:00"/>
    <n v="9.5"/>
    <m/>
    <n v="0"/>
    <x v="0"/>
    <x v="0"/>
  </r>
  <r>
    <n v="312773000032"/>
    <m/>
    <s v="301132033"/>
    <d v="2015-06-16T00:00:00"/>
    <d v="2020-06-16T00:00:00"/>
    <s v="HOUSE"/>
    <n v="5"/>
    <x v="0"/>
    <n v="2000000"/>
    <n v="2666666.666666667"/>
    <n v="0.68996324249999996"/>
    <n v="1839901.98"/>
    <d v="2015-12-31T00:00:00"/>
    <s v="1A"/>
    <d v="2015-06-16T00:00:00"/>
    <n v="9.5"/>
    <m/>
    <n v="0"/>
    <x v="0"/>
    <x v="0"/>
  </r>
  <r>
    <n v="312773000031"/>
    <m/>
    <s v="301035023"/>
    <d v="2015-06-16T00:00:00"/>
    <d v="2020-06-16T00:00:00"/>
    <s v="HOUSE"/>
    <n v="5"/>
    <x v="0"/>
    <n v="2000000"/>
    <n v="2666666.666666667"/>
    <n v="0.68996324249999996"/>
    <n v="1839901.98"/>
    <d v="2015-12-31T00:00:00"/>
    <s v="1A"/>
    <d v="2015-06-16T00:00:00"/>
    <n v="9.5"/>
    <m/>
    <n v="0"/>
    <x v="0"/>
    <x v="0"/>
  </r>
  <r>
    <n v="300773000338"/>
    <m/>
    <s v="300343288"/>
    <d v="2014-07-17T00:00:00"/>
    <d v="2024-07-17T00:00:00"/>
    <s v="HOUSE"/>
    <n v="9"/>
    <x v="0"/>
    <n v="2000000"/>
    <n v="2666666.666666667"/>
    <n v="0.69034415249999992"/>
    <n v="1840917.74"/>
    <d v="2015-12-31T00:00:00"/>
    <s v="1A"/>
    <d v="2014-07-17T00:00:00"/>
    <n v="12.5"/>
    <m/>
    <n v="0"/>
    <x v="0"/>
    <x v="1"/>
  </r>
  <r>
    <n v="304173000035"/>
    <m/>
    <s v="300331148"/>
    <d v="2006-08-28T00:00:00"/>
    <d v="2026-08-28T00:00:00"/>
    <s v="HOUSE"/>
    <n v="11"/>
    <x v="0"/>
    <n v="2000000"/>
    <n v="2666666.666666667"/>
    <n v="0.69048048374999993"/>
    <n v="1841281.29"/>
    <d v="2015-12-31T00:00:00"/>
    <s v="2D"/>
    <d v="2013-08-26T00:00:00"/>
    <n v="15"/>
    <n v="40994"/>
    <n v="1375"/>
    <x v="3"/>
    <x v="3"/>
  </r>
  <r>
    <n v="301273000044"/>
    <m/>
    <s v="200260680"/>
    <d v="2005-09-20T00:00:00"/>
    <d v="2025-09-20T00:00:00"/>
    <s v="HOUSE"/>
    <n v="10"/>
    <x v="0"/>
    <n v="2300000"/>
    <n v="3066666.666666667"/>
    <n v="0.60044468804347817"/>
    <n v="1841363.71"/>
    <d v="2015-12-31T00:00:00"/>
    <s v="2B"/>
    <d v="2015-10-26T00:00:00"/>
    <n v="13"/>
    <n v="42150"/>
    <n v="219"/>
    <x v="3"/>
    <x v="2"/>
  </r>
  <r>
    <n v="301273000197"/>
    <m/>
    <s v="200151476"/>
    <d v="2014-10-27T00:00:00"/>
    <d v="2024-10-27T00:00:00"/>
    <s v="HOUSE"/>
    <n v="9"/>
    <x v="0"/>
    <n v="2000000"/>
    <n v="2666666.666666667"/>
    <n v="0.69058872749999989"/>
    <n v="1841569.94"/>
    <d v="2015-12-31T00:00:00"/>
    <s v="1A"/>
    <d v="2014-10-27T00:00:00"/>
    <n v="10.5"/>
    <m/>
    <n v="0"/>
    <x v="0"/>
    <x v="0"/>
  </r>
  <r>
    <n v="318073000018"/>
    <m/>
    <s v="302474495"/>
    <d v="2015-11-12T00:00:00"/>
    <d v="2020-12-11T00:00:00"/>
    <s v="HOUSE"/>
    <n v="5"/>
    <x v="0"/>
    <n v="1900000"/>
    <n v="2533333.333333333"/>
    <n v="0.72710715000000015"/>
    <n v="1842004.78"/>
    <d v="2015-12-31T00:00:00"/>
    <s v="1A"/>
    <d v="2015-11-12T00:00:00"/>
    <n v="10.5"/>
    <m/>
    <n v="0"/>
    <x v="0"/>
    <x v="1"/>
  </r>
  <r>
    <n v="309773000035"/>
    <m/>
    <s v="301329926"/>
    <d v="2013-10-04T00:00:00"/>
    <d v="2017-04-10T00:00:00"/>
    <s v="HOUSE"/>
    <n v="2"/>
    <x v="1"/>
    <n v="3000000"/>
    <n v="4000000"/>
    <n v="0.46058128749999999"/>
    <n v="1842325.15"/>
    <d v="2015-12-31T00:00:00"/>
    <s v="2A"/>
    <d v="2015-10-26T00:00:00"/>
    <n v="15"/>
    <n v="42242"/>
    <n v="127"/>
    <x v="3"/>
    <x v="2"/>
  </r>
  <r>
    <n v="300373000084"/>
    <m/>
    <s v="200057725"/>
    <d v="2006-08-23T00:00:00"/>
    <d v="2021-08-23T00:00:00"/>
    <s v="HOUSE"/>
    <n v="6"/>
    <x v="0"/>
    <n v="3000000"/>
    <n v="4000000"/>
    <n v="0.46058567499999997"/>
    <n v="1842342.7"/>
    <d v="2015-12-31T00:00:00"/>
    <s v="1A"/>
    <d v="2006-08-23T00:00:00"/>
    <n v="12"/>
    <m/>
    <n v="0"/>
    <x v="0"/>
    <x v="0"/>
  </r>
  <r>
    <n v="313473000040"/>
    <m/>
    <s v="300304516"/>
    <d v="2015-06-25T00:00:00"/>
    <d v="2020-06-25T00:00:00"/>
    <s v="HOUSE"/>
    <n v="5"/>
    <x v="0"/>
    <n v="2000000"/>
    <n v="2666666.666666667"/>
    <n v="0.69102358124999996"/>
    <n v="1842729.55"/>
    <d v="2015-12-31T00:00:00"/>
    <s v="1A"/>
    <d v="2015-06-25T00:00:00"/>
    <n v="9.5"/>
    <m/>
    <n v="0"/>
    <x v="0"/>
    <x v="1"/>
  </r>
  <r>
    <n v="320173000006"/>
    <m/>
    <s v="302471481"/>
    <d v="2015-06-10T00:00:00"/>
    <d v="2025-10-06T00:00:00"/>
    <s v="HOUSE"/>
    <n v="10"/>
    <x v="0"/>
    <n v="2500000"/>
    <n v="3333333.3333333335"/>
    <n v="0.55289814000000004"/>
    <n v="1842993.8"/>
    <d v="2015-12-31T00:00:00"/>
    <s v="1A"/>
    <d v="2015-06-10T00:00:00"/>
    <n v="9.5"/>
    <m/>
    <n v="0"/>
    <x v="0"/>
    <x v="0"/>
  </r>
  <r>
    <n v="317873000046"/>
    <m/>
    <s v="301600821"/>
    <d v="2015-11-03T00:00:00"/>
    <d v="2017-03-11T00:00:00"/>
    <s v="HOUSE"/>
    <n v="2"/>
    <x v="1"/>
    <n v="2000000"/>
    <n v="2666666.666666667"/>
    <n v="0.69121506749999995"/>
    <n v="1843240.18"/>
    <d v="2015-12-31T00:00:00"/>
    <s v="1A"/>
    <d v="2015-11-03T00:00:00"/>
    <n v="9.5"/>
    <m/>
    <n v="0"/>
    <x v="0"/>
    <x v="2"/>
  </r>
  <r>
    <n v="302573000112"/>
    <m/>
    <s v="300704045"/>
    <d v="2014-07-22T00:00:00"/>
    <d v="2024-07-22T00:00:00"/>
    <s v="HOUSE"/>
    <n v="9"/>
    <x v="0"/>
    <n v="2000000"/>
    <n v="2666666.666666667"/>
    <n v="0.69121876874999999"/>
    <n v="1843250.05"/>
    <d v="2015-12-31T00:00:00"/>
    <s v="1A"/>
    <d v="2014-07-22T00:00:00"/>
    <n v="12.5"/>
    <m/>
    <n v="0"/>
    <x v="0"/>
    <x v="0"/>
  </r>
  <r>
    <n v="303073000259"/>
    <m/>
    <s v="302035326"/>
    <d v="2015-12-10T00:00:00"/>
    <d v="2020-10-12T00:00:00"/>
    <s v="HOUSE"/>
    <n v="5"/>
    <x v="0"/>
    <n v="3000000"/>
    <n v="4000000"/>
    <n v="0.46104933000000003"/>
    <n v="1844197.32"/>
    <d v="2015-12-31T00:00:00"/>
    <s v="1A"/>
    <d v="2015-12-10T00:00:00"/>
    <n v="10.5"/>
    <m/>
    <n v="0"/>
    <x v="0"/>
    <x v="0"/>
  </r>
  <r>
    <n v="304273000155"/>
    <m/>
    <s v="300341812"/>
    <d v="2011-12-01T00:00:00"/>
    <d v="2019-01-12T00:00:00"/>
    <s v="HOUSE"/>
    <n v="4"/>
    <x v="1"/>
    <n v="3000000"/>
    <n v="4000000"/>
    <n v="0.46136646999999997"/>
    <n v="1845465.88"/>
    <d v="2015-12-31T00:00:00"/>
    <s v="1A"/>
    <d v="2015-07-30T00:00:00"/>
    <n v="12"/>
    <m/>
    <n v="0"/>
    <x v="0"/>
    <x v="2"/>
  </r>
  <r>
    <n v="307773000051"/>
    <m/>
    <s v="302257857"/>
    <d v="2014-09-03T00:00:00"/>
    <d v="2024-03-09T00:00:00"/>
    <s v="HOUSE"/>
    <n v="9"/>
    <x v="0"/>
    <n v="2000000"/>
    <n v="2666666.666666667"/>
    <n v="0.69247538999999991"/>
    <n v="1846601.04"/>
    <d v="2015-12-31T00:00:00"/>
    <s v="1A"/>
    <d v="2015-03-27T00:00:00"/>
    <n v="12.5"/>
    <m/>
    <n v="0"/>
    <x v="0"/>
    <x v="1"/>
  </r>
  <r>
    <n v="300973000115"/>
    <m/>
    <s v="200472214"/>
    <d v="2014-09-17T00:00:00"/>
    <d v="2023-09-17T00:00:00"/>
    <s v="HOUSE"/>
    <n v="8"/>
    <x v="0"/>
    <n v="2000000"/>
    <n v="2666666.666666667"/>
    <n v="0.69276318749999988"/>
    <n v="1847368.5"/>
    <d v="2015-12-31T00:00:00"/>
    <s v="1A"/>
    <d v="2015-12-02T00:00:00"/>
    <n v="12.5"/>
    <n v="42364"/>
    <n v="5"/>
    <x v="2"/>
    <x v="2"/>
  </r>
  <r>
    <n v="306573000118"/>
    <m/>
    <s v="300920665"/>
    <d v="2013-09-16T00:00:00"/>
    <d v="2020-09-16T00:00:00"/>
    <s v="HOUSE"/>
    <n v="5"/>
    <x v="0"/>
    <n v="2500000"/>
    <n v="3333333.3333333335"/>
    <n v="0.55432631999999993"/>
    <n v="1847754.4"/>
    <d v="2015-12-31T00:00:00"/>
    <s v="1A"/>
    <d v="2014-10-02T00:00:00"/>
    <n v="15"/>
    <n v="42364"/>
    <n v="5"/>
    <x v="2"/>
    <x v="4"/>
  </r>
  <r>
    <n v="314473000045"/>
    <m/>
    <s v="302167327"/>
    <d v="2015-03-12T00:00:00"/>
    <d v="2023-12-03T00:00:00"/>
    <s v="HOUSE"/>
    <n v="8"/>
    <x v="0"/>
    <n v="2000000"/>
    <n v="2666666.666666667"/>
    <n v="0.6937078687499999"/>
    <n v="1849887.65"/>
    <d v="2015-12-31T00:00:00"/>
    <s v="1A"/>
    <d v="2015-11-26T00:00:00"/>
    <n v="10.5"/>
    <m/>
    <n v="0"/>
    <x v="0"/>
    <x v="3"/>
  </r>
  <r>
    <n v="303673000096"/>
    <m/>
    <s v="301446361"/>
    <d v="2015-12-31T00:00:00"/>
    <d v="2020-12-31T00:00:00"/>
    <s v="HOUSE"/>
    <n v="6"/>
    <x v="0"/>
    <n v="1850000"/>
    <n v="2466666.666666667"/>
    <n v="0.74999999999999989"/>
    <n v="1850000"/>
    <d v="2015-12-31T00:00:00"/>
    <s v="1A"/>
    <d v="2015-12-31T00:00:00"/>
    <n v="10.5"/>
    <m/>
    <n v="0"/>
    <x v="0"/>
    <x v="0"/>
  </r>
  <r>
    <n v="313473000013"/>
    <m/>
    <s v="300019728"/>
    <d v="2012-06-14T00:00:00"/>
    <d v="2032-06-14T00:00:00"/>
    <s v="HOUSE"/>
    <n v="17"/>
    <x v="0"/>
    <n v="2000000"/>
    <n v="2666666.666666667"/>
    <n v="0.69383195999999991"/>
    <n v="1850218.56"/>
    <d v="2015-12-31T00:00:00"/>
    <s v="1A"/>
    <d v="2014-04-07T00:00:00"/>
    <n v="13"/>
    <m/>
    <n v="0"/>
    <x v="0"/>
    <x v="0"/>
  </r>
  <r>
    <n v="300373000203"/>
    <m/>
    <s v="300022449"/>
    <d v="2014-04-25T00:00:00"/>
    <d v="2019-04-25T00:00:00"/>
    <s v="HOUSE"/>
    <n v="4"/>
    <x v="1"/>
    <n v="2500000"/>
    <n v="3333333.3333333335"/>
    <n v="0.55517546399999995"/>
    <n v="1850584.88"/>
    <d v="2015-12-31T00:00:00"/>
    <s v="1A"/>
    <d v="2014-04-25T00:00:00"/>
    <n v="14"/>
    <m/>
    <n v="0"/>
    <x v="0"/>
    <x v="0"/>
  </r>
  <r>
    <n v="321273000017"/>
    <m/>
    <s v="200073156"/>
    <d v="2014-12-10T00:00:00"/>
    <d v="2024-10-12T00:00:00"/>
    <s v="HOUSE"/>
    <n v="9"/>
    <x v="0"/>
    <n v="2000000"/>
    <n v="2666666.666666667"/>
    <n v="0.69442653374999996"/>
    <n v="1851804.09"/>
    <d v="2015-12-31T00:00:00"/>
    <s v="1A"/>
    <d v="2014-12-10T00:00:00"/>
    <n v="10.25"/>
    <m/>
    <n v="0"/>
    <x v="0"/>
    <x v="0"/>
  </r>
  <r>
    <n v="302473000126"/>
    <m/>
    <s v="301095498"/>
    <d v="2008-05-27T00:00:00"/>
    <d v="2018-05-27T00:00:00"/>
    <s v="HOUSE"/>
    <n v="3"/>
    <x v="1"/>
    <n v="4400000"/>
    <n v="5866666.666666666"/>
    <n v="0.31589100681818183"/>
    <n v="1853227.24"/>
    <d v="2015-12-31T00:00:00"/>
    <s v="2A"/>
    <d v="2015-09-28T00:00:00"/>
    <n v="13.5"/>
    <n v="42273"/>
    <n v="96"/>
    <x v="3"/>
    <x v="3"/>
  </r>
  <r>
    <n v="301973000256"/>
    <m/>
    <s v="300118706"/>
    <d v="2014-11-19T00:00:00"/>
    <d v="2024-11-19T00:00:00"/>
    <s v="HOUSE"/>
    <n v="9"/>
    <x v="0"/>
    <n v="2000000"/>
    <n v="2666666.666666667"/>
    <n v="0.69504666749999988"/>
    <n v="1853457.78"/>
    <d v="2015-12-31T00:00:00"/>
    <s v="1A"/>
    <d v="2014-11-19T00:00:00"/>
    <n v="10.5"/>
    <m/>
    <n v="0"/>
    <x v="0"/>
    <x v="0"/>
  </r>
  <r>
    <n v="317673000007"/>
    <m/>
    <s v="300963661"/>
    <d v="2012-10-15T00:00:00"/>
    <d v="2017-10-15T00:00:00"/>
    <s v="HOUSE"/>
    <n v="2"/>
    <x v="1"/>
    <n v="4000000"/>
    <n v="5333333.333333334"/>
    <n v="0.34764017999999997"/>
    <n v="1854080.96"/>
    <d v="2015-12-31T00:00:00"/>
    <s v="1A"/>
    <d v="2015-11-27T00:00:00"/>
    <n v="13"/>
    <n v="42364"/>
    <n v="5"/>
    <x v="2"/>
    <x v="2"/>
  </r>
  <r>
    <n v="311473000008"/>
    <m/>
    <s v="300540929"/>
    <d v="2012-01-25T00:00:00"/>
    <d v="2032-01-25T00:00:00"/>
    <s v="HOUSE"/>
    <n v="17"/>
    <x v="0"/>
    <n v="2000000"/>
    <n v="2666666.666666667"/>
    <n v="0.69539672624999993"/>
    <n v="1854391.27"/>
    <d v="2015-12-31T00:00:00"/>
    <s v="1A"/>
    <d v="2015-09-29T00:00:00"/>
    <n v="14.5"/>
    <m/>
    <n v="0"/>
    <x v="0"/>
    <x v="2"/>
  </r>
  <r>
    <n v="311773000022"/>
    <m/>
    <s v="302028959"/>
    <d v="2015-04-10T00:00:00"/>
    <d v="2025-10-04T00:00:00"/>
    <s v="HOUSE"/>
    <n v="10"/>
    <x v="0"/>
    <n v="2000000"/>
    <n v="2666666.666666667"/>
    <n v="0.69556349249999994"/>
    <n v="1854835.98"/>
    <d v="2015-12-31T00:00:00"/>
    <s v="1A"/>
    <d v="2015-04-10T00:00:00"/>
    <n v="10.5"/>
    <m/>
    <n v="0"/>
    <x v="0"/>
    <x v="1"/>
  </r>
  <r>
    <n v="314173000005"/>
    <m/>
    <s v="301409591"/>
    <d v="2011-06-21T00:00:00"/>
    <d v="2031-06-21T00:00:00"/>
    <s v="HOUSE"/>
    <n v="16"/>
    <x v="0"/>
    <n v="2000000"/>
    <n v="2666666.666666667"/>
    <n v="0.69584816999999999"/>
    <n v="1855595.12"/>
    <d v="2015-12-31T00:00:00"/>
    <s v="1A"/>
    <d v="2011-06-21T00:00:00"/>
    <n v="12.5"/>
    <m/>
    <n v="0"/>
    <x v="0"/>
    <x v="0"/>
  </r>
  <r>
    <n v="302573000121"/>
    <m/>
    <s v="200392243"/>
    <d v="2015-06-17T00:00:00"/>
    <d v="2023-06-17T00:00:00"/>
    <s v="HOUSE"/>
    <n v="8"/>
    <x v="0"/>
    <n v="2000000"/>
    <n v="2666666.666666667"/>
    <n v="0.69637928249999992"/>
    <n v="1857011.42"/>
    <d v="2015-12-31T00:00:00"/>
    <s v="1A"/>
    <d v="2015-06-17T00:00:00"/>
    <n v="9.5"/>
    <m/>
    <n v="0"/>
    <x v="0"/>
    <x v="0"/>
  </r>
  <r>
    <n v="316773000008"/>
    <m/>
    <s v="300379208"/>
    <d v="2015-02-13T00:00:00"/>
    <d v="2024-02-13T00:00:00"/>
    <s v="HOUSE"/>
    <n v="9"/>
    <x v="0"/>
    <n v="2000000"/>
    <n v="2666666.666666667"/>
    <n v="0.69648296999999992"/>
    <n v="1857287.92"/>
    <d v="2015-12-31T00:00:00"/>
    <s v="1A"/>
    <d v="2015-02-13T00:00:00"/>
    <n v="10.5"/>
    <m/>
    <n v="0"/>
    <x v="0"/>
    <x v="0"/>
  </r>
  <r>
    <n v="300473000199"/>
    <m/>
    <s v="301888570"/>
    <d v="2015-11-20T00:00:00"/>
    <d v="2035-11-20T00:00:00"/>
    <s v="HOUSE"/>
    <n v="20"/>
    <x v="0"/>
    <n v="2069945"/>
    <n v="2759926.6666666665"/>
    <n v="0.67296768513173055"/>
    <n v="1857341.46"/>
    <d v="2015-12-31T00:00:00"/>
    <s v="1A"/>
    <d v="2015-11-20T00:00:00"/>
    <n v="10.5"/>
    <m/>
    <n v="0"/>
    <x v="0"/>
    <x v="0"/>
  </r>
  <r>
    <n v="307673000154"/>
    <m/>
    <s v="300727281"/>
    <d v="2015-11-03T00:00:00"/>
    <d v="2020-03-11T00:00:00"/>
    <s v="HOUSE"/>
    <n v="5"/>
    <x v="0"/>
    <n v="4000000"/>
    <n v="5333333.333333334"/>
    <n v="0.34832566687499994"/>
    <n v="1857736.89"/>
    <d v="2015-12-31T00:00:00"/>
    <s v="1A"/>
    <d v="2015-11-03T00:00:00"/>
    <n v="10.5"/>
    <m/>
    <n v="0"/>
    <x v="0"/>
    <x v="2"/>
  </r>
  <r>
    <n v="314173000022"/>
    <m/>
    <s v="300091183"/>
    <d v="2014-10-24T00:00:00"/>
    <d v="2024-10-24T00:00:00"/>
    <s v="HOUSE"/>
    <n v="9"/>
    <x v="0"/>
    <n v="2000000"/>
    <n v="2666666.666666667"/>
    <n v="0.69702328499999988"/>
    <n v="1858728.76"/>
    <d v="2015-12-31T00:00:00"/>
    <s v="1A"/>
    <d v="2014-10-24T00:00:00"/>
    <n v="10.5"/>
    <m/>
    <n v="0"/>
    <x v="0"/>
    <x v="0"/>
  </r>
  <r>
    <n v="308273000046"/>
    <m/>
    <s v="200090827"/>
    <d v="2014-01-30T00:00:00"/>
    <d v="2029-01-30T00:00:00"/>
    <s v="HOUSE"/>
    <n v="14"/>
    <x v="0"/>
    <n v="2000000"/>
    <n v="2666666.666666667"/>
    <n v="0.69748330874999986"/>
    <n v="1859955.49"/>
    <d v="2015-12-31T00:00:00"/>
    <s v="1A"/>
    <d v="2014-01-30T00:00:00"/>
    <n v="11"/>
    <m/>
    <n v="0"/>
    <x v="0"/>
    <x v="0"/>
  </r>
  <r>
    <n v="318273000021"/>
    <m/>
    <s v="302359856"/>
    <d v="2015-06-04T00:00:00"/>
    <d v="2030-04-06T00:00:00"/>
    <s v="HOUSE"/>
    <n v="15"/>
    <x v="0"/>
    <n v="1900000"/>
    <n v="2533333.333333333"/>
    <n v="0.7346822210526317"/>
    <n v="1861194.96"/>
    <d v="2015-12-31T00:00:00"/>
    <s v="1A"/>
    <d v="2015-06-04T00:00:00"/>
    <n v="9.5"/>
    <m/>
    <n v="0"/>
    <x v="0"/>
    <x v="0"/>
  </r>
  <r>
    <n v="306773000101"/>
    <m/>
    <s v="300551239"/>
    <d v="2015-07-27T00:00:00"/>
    <d v="2025-07-27T00:00:00"/>
    <s v="HOUSE"/>
    <n v="10"/>
    <x v="0"/>
    <n v="1900000"/>
    <n v="2533333.333333333"/>
    <n v="0.73475495921052636"/>
    <n v="1861379.23"/>
    <d v="2015-12-31T00:00:00"/>
    <s v="1A"/>
    <d v="2015-07-27T00:00:00"/>
    <n v="9.5"/>
    <n v="42364"/>
    <n v="5"/>
    <x v="2"/>
    <x v="0"/>
  </r>
  <r>
    <n v="301073000373"/>
    <m/>
    <s v="200418202"/>
    <d v="2015-07-23T00:00:00"/>
    <d v="2025-07-23T00:00:00"/>
    <s v="HOUSE"/>
    <n v="10"/>
    <x v="0"/>
    <n v="3000000"/>
    <n v="4000000"/>
    <n v="0.46536789000000001"/>
    <n v="1861471.56"/>
    <d v="2015-12-31T00:00:00"/>
    <s v="1A"/>
    <d v="2015-07-23T00:00:00"/>
    <n v="9.5"/>
    <m/>
    <n v="0"/>
    <x v="0"/>
    <x v="0"/>
  </r>
  <r>
    <n v="310473000031"/>
    <m/>
    <s v="300718122"/>
    <d v="2015-06-29T00:00:00"/>
    <d v="2027-06-29T00:00:00"/>
    <s v="HOUSE"/>
    <n v="12"/>
    <x v="0"/>
    <n v="3000000"/>
    <n v="4000000"/>
    <n v="0.46545848499999998"/>
    <n v="1861833.94"/>
    <d v="2015-12-31T00:00:00"/>
    <s v="1A"/>
    <d v="2015-06-29T00:00:00"/>
    <n v="9.5"/>
    <m/>
    <n v="0"/>
    <x v="0"/>
    <x v="0"/>
  </r>
  <r>
    <n v="309773000044"/>
    <m/>
    <s v="302170702"/>
    <d v="2014-12-17T00:00:00"/>
    <d v="2024-12-17T00:00:00"/>
    <s v="HOUSE"/>
    <n v="9"/>
    <x v="0"/>
    <n v="2000000"/>
    <n v="2666666.666666667"/>
    <n v="0.69910329374999991"/>
    <n v="1864275.45"/>
    <d v="2015-12-31T00:00:00"/>
    <s v="1A"/>
    <d v="2014-12-17T00:00:00"/>
    <n v="10.5"/>
    <m/>
    <n v="0"/>
    <x v="0"/>
    <x v="0"/>
  </r>
  <r>
    <n v="308373000029"/>
    <m/>
    <s v="302396713"/>
    <d v="2015-06-17T00:00:00"/>
    <d v="2035-06-17T00:00:00"/>
    <s v="HOUSE"/>
    <n v="20"/>
    <x v="0"/>
    <n v="4000000"/>
    <n v="5333333.333333334"/>
    <n v="0.34961474249999996"/>
    <n v="1864611.96"/>
    <d v="2015-12-31T00:00:00"/>
    <s v="1A"/>
    <d v="2015-06-17T00:00:00"/>
    <n v="9.5"/>
    <m/>
    <n v="0"/>
    <x v="0"/>
    <x v="0"/>
  </r>
  <r>
    <n v="315573000025"/>
    <m/>
    <s v="301803282"/>
    <d v="2014-09-19T00:00:00"/>
    <d v="2024-09-19T00:00:00"/>
    <s v="HOUSE"/>
    <n v="9"/>
    <x v="0"/>
    <n v="2000000"/>
    <n v="2666666.666666667"/>
    <n v="0.69967201124999989"/>
    <n v="1865792.03"/>
    <d v="2015-12-31T00:00:00"/>
    <s v="1A"/>
    <d v="2014-09-19T00:00:00"/>
    <n v="13"/>
    <m/>
    <n v="0"/>
    <x v="0"/>
    <x v="1"/>
  </r>
  <r>
    <n v="305773000150"/>
    <m/>
    <s v="300321225"/>
    <d v="2011-11-28T00:00:00"/>
    <d v="2021-11-28T00:00:00"/>
    <s v="HOUSE"/>
    <n v="6"/>
    <x v="0"/>
    <n v="2500000"/>
    <n v="3333333.3333333335"/>
    <n v="0.559786377"/>
    <n v="1865954.59"/>
    <d v="2015-12-31T00:00:00"/>
    <s v="1A"/>
    <d v="2015-12-30T00:00:00"/>
    <n v="13.5"/>
    <n v="42364"/>
    <n v="5"/>
    <x v="2"/>
    <x v="0"/>
  </r>
  <r>
    <n v="307573000063"/>
    <m/>
    <s v="200203724"/>
    <d v="2014-09-15T00:00:00"/>
    <d v="2024-09-15T00:00:00"/>
    <s v="HOUSE"/>
    <n v="9"/>
    <x v="0"/>
    <n v="2000000"/>
    <n v="2666666.666666667"/>
    <n v="0.69983661374999995"/>
    <n v="1866230.97"/>
    <d v="2015-12-31T00:00:00"/>
    <s v="1A"/>
    <d v="2015-12-29T00:00:00"/>
    <n v="12.5"/>
    <n v="42364"/>
    <n v="5"/>
    <x v="2"/>
    <x v="0"/>
  </r>
  <r>
    <n v="319673000003"/>
    <m/>
    <s v="301632053"/>
    <d v="2013-08-28T00:00:00"/>
    <d v="2023-08-28T00:00:00"/>
    <s v="HOUSE"/>
    <n v="8"/>
    <x v="0"/>
    <n v="2100000"/>
    <n v="2800000"/>
    <n v="0.66662201071428573"/>
    <n v="1866541.63"/>
    <d v="2015-12-31T00:00:00"/>
    <s v="2A"/>
    <d v="2015-11-23T00:00:00"/>
    <n v="13"/>
    <n v="42242"/>
    <n v="127"/>
    <x v="3"/>
    <x v="3"/>
  </r>
  <r>
    <n v="393173000082"/>
    <m/>
    <s v="200083901"/>
    <d v="2005-03-03T00:00:00"/>
    <d v="2025-03-03T00:00:00"/>
    <s v="HOUSE"/>
    <n v="10"/>
    <x v="0"/>
    <n v="2500000"/>
    <n v="3333333.3333333335"/>
    <n v="0.56022243299999996"/>
    <n v="1867408.11"/>
    <d v="2015-12-31T00:00:00"/>
    <s v="1A"/>
    <d v="2006-07-12T00:00:00"/>
    <n v="11"/>
    <m/>
    <n v="0"/>
    <x v="0"/>
    <x v="0"/>
  </r>
  <r>
    <n v="314273000002"/>
    <m/>
    <s v="300206086"/>
    <d v="2010-12-23T00:00:00"/>
    <d v="2025-12-23T00:00:00"/>
    <s v="HOUSE"/>
    <n v="10"/>
    <x v="0"/>
    <n v="2200000"/>
    <n v="2933333.333333333"/>
    <n v="0.63696395795454552"/>
    <n v="1868427.61"/>
    <d v="2015-12-31T00:00:00"/>
    <s v="1A"/>
    <d v="2015-12-09T00:00:00"/>
    <n v="11.5"/>
    <n v="42364"/>
    <n v="5"/>
    <x v="2"/>
    <x v="2"/>
  </r>
  <r>
    <n v="320173000008"/>
    <m/>
    <s v="200357771"/>
    <d v="2015-08-13T00:00:00"/>
    <d v="2030-08-13T00:00:00"/>
    <s v="HOUSE"/>
    <n v="15"/>
    <x v="0"/>
    <n v="3500000"/>
    <n v="4666666.666666666"/>
    <n v="0.4004942078571429"/>
    <n v="1868972.97"/>
    <d v="2015-12-31T00:00:00"/>
    <s v="1A"/>
    <d v="2015-08-13T00:00:00"/>
    <n v="9.5"/>
    <m/>
    <n v="0"/>
    <x v="0"/>
    <x v="0"/>
  </r>
  <r>
    <n v="301273000189"/>
    <m/>
    <s v="301182759"/>
    <d v="2014-04-11T00:00:00"/>
    <d v="2029-11-04T00:00:00"/>
    <s v="HOUSE"/>
    <n v="14"/>
    <x v="0"/>
    <n v="2000000"/>
    <n v="2666666.666666667"/>
    <n v="0.70133097749999995"/>
    <n v="1870215.94"/>
    <d v="2015-12-31T00:00:00"/>
    <s v="1A"/>
    <d v="2014-04-11T00:00:00"/>
    <n v="11.5"/>
    <m/>
    <n v="0"/>
    <x v="0"/>
    <x v="0"/>
  </r>
  <r>
    <n v="321073000001"/>
    <m/>
    <s v="301038392"/>
    <d v="2013-07-30T00:00:00"/>
    <d v="2028-07-30T00:00:00"/>
    <s v="HOUSE"/>
    <n v="13"/>
    <x v="0"/>
    <n v="2000000"/>
    <n v="2666666.666666667"/>
    <n v="0.70133593499999991"/>
    <n v="1870229.16"/>
    <d v="2015-12-31T00:00:00"/>
    <s v="1A"/>
    <d v="2013-07-30T00:00:00"/>
    <n v="15"/>
    <m/>
    <n v="0"/>
    <x v="0"/>
    <x v="0"/>
  </r>
  <r>
    <n v="314573000013"/>
    <m/>
    <s v="300745187"/>
    <d v="2014-12-26T00:00:00"/>
    <d v="2024-12-26T00:00:00"/>
    <s v="HOUSE"/>
    <n v="9"/>
    <x v="0"/>
    <n v="2000000"/>
    <n v="2666666.666666667"/>
    <n v="0.70162561874999985"/>
    <n v="1871001.65"/>
    <d v="2015-12-31T00:00:00"/>
    <s v="1A"/>
    <d v="2014-12-26T00:00:00"/>
    <n v="10.5"/>
    <n v="42364"/>
    <n v="5"/>
    <x v="2"/>
    <x v="0"/>
  </r>
  <r>
    <n v="301973000221"/>
    <m/>
    <s v="200308069"/>
    <d v="2010-09-08T00:00:00"/>
    <d v="2020-08-09T00:00:00"/>
    <s v="HOUSE"/>
    <n v="5"/>
    <x v="0"/>
    <n v="3000000"/>
    <n v="4000000"/>
    <n v="0.46817734999999999"/>
    <n v="1872709.4"/>
    <d v="2015-12-31T00:00:00"/>
    <s v="1A"/>
    <d v="2010-09-08T00:00:00"/>
    <n v="12.5"/>
    <m/>
    <n v="0"/>
    <x v="0"/>
    <x v="0"/>
  </r>
  <r>
    <n v="312773000016"/>
    <m/>
    <s v="300963402"/>
    <d v="2013-11-14T00:00:00"/>
    <d v="2028-11-14T00:00:00"/>
    <s v="HOUSE"/>
    <n v="13"/>
    <x v="0"/>
    <n v="2000000"/>
    <n v="2666666.666666667"/>
    <n v="0.70277791499999986"/>
    <n v="1874074.44"/>
    <d v="2015-12-31T00:00:00"/>
    <s v="1A"/>
    <d v="2015-10-01T00:00:00"/>
    <n v="12"/>
    <m/>
    <n v="0"/>
    <x v="0"/>
    <x v="0"/>
  </r>
  <r>
    <n v="319073000019"/>
    <m/>
    <s v="302495011"/>
    <d v="2015-06-17T00:00:00"/>
    <d v="2023-06-17T00:00:00"/>
    <s v="HOUSE"/>
    <n v="8"/>
    <x v="0"/>
    <n v="2000000"/>
    <n v="2666666.666666667"/>
    <n v="0.70297499999999991"/>
    <n v="1874600"/>
    <d v="2015-12-31T00:00:00"/>
    <s v="1A"/>
    <d v="2015-06-17T00:00:00"/>
    <n v="9.5"/>
    <m/>
    <n v="0"/>
    <x v="0"/>
    <x v="0"/>
  </r>
  <r>
    <n v="308473000059"/>
    <m/>
    <s v="302057495"/>
    <d v="2014-04-11T00:00:00"/>
    <d v="2029-11-04T00:00:00"/>
    <s v="HOUSE"/>
    <n v="14"/>
    <x v="0"/>
    <n v="1969000"/>
    <n v="2625333.333333333"/>
    <n v="0.71415449847638413"/>
    <n v="1874893.61"/>
    <d v="2015-12-31T00:00:00"/>
    <s v="1A"/>
    <d v="2015-11-16T00:00:00"/>
    <n v="13.5"/>
    <m/>
    <n v="0"/>
    <x v="0"/>
    <x v="3"/>
  </r>
  <r>
    <n v="305673000081"/>
    <m/>
    <s v="302170932"/>
    <d v="2015-09-30T00:00:00"/>
    <d v="2027-09-30T00:00:00"/>
    <s v="HOUSE"/>
    <n v="12"/>
    <x v="0"/>
    <n v="4700000"/>
    <n v="6266666.666666666"/>
    <n v="0.2993596914893617"/>
    <n v="1875987.4"/>
    <d v="2015-12-31T00:00:00"/>
    <s v="1A"/>
    <d v="2015-09-30T00:00:00"/>
    <n v="10.5"/>
    <m/>
    <n v="0"/>
    <x v="0"/>
    <x v="0"/>
  </r>
  <r>
    <n v="319273000004"/>
    <m/>
    <s v="300980035"/>
    <d v="2012-07-26T00:00:00"/>
    <d v="2017-07-26T00:00:00"/>
    <s v="HOUSE"/>
    <n v="2"/>
    <x v="1"/>
    <n v="5000000"/>
    <n v="6666666.666666667"/>
    <n v="0.28142750550000001"/>
    <n v="1876183.37"/>
    <d v="2015-12-31T00:00:00"/>
    <s v="1A"/>
    <d v="2012-07-26T00:00:00"/>
    <n v="12"/>
    <m/>
    <n v="0"/>
    <x v="0"/>
    <x v="2"/>
  </r>
  <r>
    <n v="301373000258"/>
    <m/>
    <s v="300362221"/>
    <d v="2014-02-28T00:00:00"/>
    <d v="2019-02-28T00:00:00"/>
    <s v="HOUSE"/>
    <n v="4"/>
    <x v="1"/>
    <n v="2600000"/>
    <n v="3466666.6666666665"/>
    <n v="0.54138086250000006"/>
    <n v="1876786.99"/>
    <d v="2015-12-31T00:00:00"/>
    <s v="1A"/>
    <d v="2015-12-30T00:00:00"/>
    <n v="12.5"/>
    <n v="42364"/>
    <n v="5"/>
    <x v="2"/>
    <x v="2"/>
  </r>
  <r>
    <n v="302973000035"/>
    <m/>
    <s v="200152078"/>
    <d v="2015-01-13T00:00:00"/>
    <d v="2025-01-13T00:00:00"/>
    <s v="HOUSE"/>
    <n v="10"/>
    <x v="0"/>
    <n v="2000000"/>
    <n v="2666666.666666667"/>
    <n v="0.70380640499999991"/>
    <n v="1876817.08"/>
    <d v="2015-12-31T00:00:00"/>
    <s v="1A"/>
    <d v="2015-12-10T00:00:00"/>
    <n v="10.5"/>
    <n v="42364"/>
    <n v="5"/>
    <x v="2"/>
    <x v="0"/>
  </r>
  <r>
    <n v="300373000189"/>
    <m/>
    <s v="301247366"/>
    <d v="2013-06-21T00:00:00"/>
    <d v="2033-06-21T00:00:00"/>
    <s v="HOUSE"/>
    <n v="18"/>
    <x v="0"/>
    <n v="2000000"/>
    <n v="2666666.666666667"/>
    <n v="0.70396658999999995"/>
    <n v="1877244.24"/>
    <d v="2015-12-31T00:00:00"/>
    <s v="1A"/>
    <d v="2013-06-21T00:00:00"/>
    <n v="16"/>
    <m/>
    <n v="0"/>
    <x v="0"/>
    <x v="1"/>
  </r>
  <r>
    <n v="303973000122"/>
    <m/>
    <s v="300446625"/>
    <d v="2011-12-22T00:00:00"/>
    <d v="2026-12-22T00:00:00"/>
    <s v="HOUSE"/>
    <n v="11"/>
    <x v="0"/>
    <n v="2100000"/>
    <n v="2800000"/>
    <n v="0.67044869285714292"/>
    <n v="1877256.34"/>
    <d v="2015-12-31T00:00:00"/>
    <s v="1B"/>
    <d v="2015-12-28T00:00:00"/>
    <n v="14"/>
    <n v="42334"/>
    <n v="35"/>
    <x v="1"/>
    <x v="1"/>
  </r>
  <r>
    <n v="301573000034"/>
    <m/>
    <s v="300474795"/>
    <d v="2015-02-13T00:00:00"/>
    <d v="2025-02-13T00:00:00"/>
    <s v="HOUSE"/>
    <n v="10"/>
    <x v="0"/>
    <n v="2000000"/>
    <n v="2666666.666666667"/>
    <n v="0.70452082874999988"/>
    <n v="1878722.21"/>
    <d v="2015-12-31T00:00:00"/>
    <s v="1A"/>
    <d v="2015-02-13T00:00:00"/>
    <n v="10.5"/>
    <m/>
    <n v="0"/>
    <x v="0"/>
    <x v="1"/>
  </r>
  <r>
    <n v="301273000199"/>
    <m/>
    <s v="300166286"/>
    <d v="2014-11-24T00:00:00"/>
    <d v="2024-11-24T00:00:00"/>
    <s v="HOUSE"/>
    <n v="9"/>
    <x v="0"/>
    <n v="2000000"/>
    <n v="2666666.666666667"/>
    <n v="0.70459382999999987"/>
    <n v="1878916.88"/>
    <d v="2015-12-31T00:00:00"/>
    <s v="1A"/>
    <d v="2015-12-22T00:00:00"/>
    <n v="10.25"/>
    <n v="42364"/>
    <n v="5"/>
    <x v="2"/>
    <x v="2"/>
  </r>
  <r>
    <n v="300673000336"/>
    <m/>
    <s v="300832104"/>
    <d v="2015-09-18T00:00:00"/>
    <d v="2020-09-18T00:00:00"/>
    <s v="HOUSE"/>
    <n v="5"/>
    <x v="0"/>
    <n v="1950000"/>
    <n v="2600000"/>
    <n v="0.72272721538461537"/>
    <n v="1879090.76"/>
    <d v="2015-12-31T00:00:00"/>
    <s v="1A"/>
    <d v="2015-09-18T00:00:00"/>
    <n v="10.5"/>
    <m/>
    <n v="0"/>
    <x v="0"/>
    <x v="0"/>
  </r>
  <r>
    <n v="300573000368"/>
    <m/>
    <s v="200119783"/>
    <d v="2015-08-26T00:00:00"/>
    <d v="2020-08-26T00:00:00"/>
    <s v="HOUSE"/>
    <n v="5"/>
    <x v="0"/>
    <n v="2000000"/>
    <n v="2666666.666666667"/>
    <n v="0.70468126499999995"/>
    <n v="1879150.04"/>
    <d v="2015-12-31T00:00:00"/>
    <s v="1A"/>
    <d v="2015-08-26T00:00:00"/>
    <n v="9.5"/>
    <m/>
    <n v="0"/>
    <x v="0"/>
    <x v="0"/>
  </r>
  <r>
    <n v="300373000108"/>
    <m/>
    <s v="200379552"/>
    <d v="2007-07-16T00:00:00"/>
    <d v="2027-07-16T00:00:00"/>
    <s v="HOUSE"/>
    <n v="12"/>
    <x v="0"/>
    <n v="2200000"/>
    <n v="2933333.333333333"/>
    <n v="0.64072983750000001"/>
    <n v="1879474.19"/>
    <d v="2015-12-31T00:00:00"/>
    <s v="1A"/>
    <d v="2015-11-05T00:00:00"/>
    <n v="13"/>
    <m/>
    <n v="0"/>
    <x v="0"/>
    <x v="1"/>
  </r>
  <r>
    <n v="314473000037"/>
    <m/>
    <s v="200407290"/>
    <d v="2014-12-24T00:00:00"/>
    <d v="2024-12-24T00:00:00"/>
    <s v="HOUSE"/>
    <n v="9"/>
    <x v="0"/>
    <n v="2000000"/>
    <n v="2666666.666666667"/>
    <n v="0.70495959374999995"/>
    <n v="1879892.25"/>
    <d v="2015-12-31T00:00:00"/>
    <s v="1A"/>
    <d v="2014-12-24T00:00:00"/>
    <n v="10.5"/>
    <m/>
    <n v="0"/>
    <x v="0"/>
    <x v="0"/>
  </r>
  <r>
    <n v="301073000338"/>
    <m/>
    <s v="301555863"/>
    <d v="2014-07-28T00:00:00"/>
    <d v="2029-07-28T00:00:00"/>
    <s v="HOUSE"/>
    <n v="14"/>
    <x v="0"/>
    <n v="2000000"/>
    <n v="2666666.666666667"/>
    <n v="0.70502512499999992"/>
    <n v="1880067"/>
    <d v="2015-12-31T00:00:00"/>
    <s v="1A"/>
    <d v="2014-07-28T00:00:00"/>
    <n v="12.5"/>
    <m/>
    <n v="0"/>
    <x v="0"/>
    <x v="0"/>
  </r>
  <r>
    <n v="300473000094"/>
    <m/>
    <s v="300533416"/>
    <d v="2006-12-29T00:00:00"/>
    <d v="2021-12-29T00:00:00"/>
    <s v="HOUSE"/>
    <n v="6"/>
    <x v="0"/>
    <n v="2000000"/>
    <n v="2666666.666666667"/>
    <n v="0.70503605624999988"/>
    <n v="1880096.15"/>
    <d v="2015-12-31T00:00:00"/>
    <s v="2D"/>
    <d v="2011-12-28T00:00:00"/>
    <n v="15"/>
    <n v="40388"/>
    <n v="1981"/>
    <x v="3"/>
    <x v="3"/>
  </r>
  <r>
    <n v="306573000027"/>
    <m/>
    <s v="200015928"/>
    <d v="2006-01-05T00:00:00"/>
    <d v="2021-05-01T00:00:00"/>
    <s v="HOUSE"/>
    <n v="6"/>
    <x v="0"/>
    <n v="3000000"/>
    <n v="4000000"/>
    <n v="0.47014853499999998"/>
    <n v="1880594.14"/>
    <d v="2015-12-31T00:00:00"/>
    <s v="1A"/>
    <d v="2015-04-29T00:00:00"/>
    <n v="15"/>
    <m/>
    <n v="0"/>
    <x v="0"/>
    <x v="1"/>
  </r>
  <r>
    <n v="307173000036"/>
    <m/>
    <s v="300562599"/>
    <d v="2006-12-15T00:00:00"/>
    <d v="2016-12-15T00:00:00"/>
    <s v="HOUSE"/>
    <n v="1"/>
    <x v="1"/>
    <n v="8500000"/>
    <n v="11333333.333333332"/>
    <n v="0.16593972176470589"/>
    <n v="1880650.18"/>
    <d v="2015-12-31T00:00:00"/>
    <s v="2A"/>
    <d v="2015-10-26T00:00:00"/>
    <n v="13.5"/>
    <n v="42303"/>
    <n v="66"/>
    <x v="4"/>
    <x v="2"/>
  </r>
  <r>
    <n v="306573000125"/>
    <m/>
    <s v="301545772"/>
    <d v="2014-03-26T00:00:00"/>
    <d v="2029-03-26T00:00:00"/>
    <s v="HOUSE"/>
    <n v="14"/>
    <x v="0"/>
    <n v="2000000"/>
    <n v="2666666.666666667"/>
    <n v="0.70531093124999988"/>
    <n v="1880829.15"/>
    <d v="2015-12-31T00:00:00"/>
    <s v="1A"/>
    <d v="2014-03-26T00:00:00"/>
    <n v="12.5"/>
    <m/>
    <n v="0"/>
    <x v="0"/>
    <x v="1"/>
  </r>
  <r>
    <n v="309673000021"/>
    <m/>
    <s v="302121119"/>
    <d v="2015-04-06T00:00:00"/>
    <d v="2023-06-04T00:00:00"/>
    <s v="HOUSE"/>
    <n v="8"/>
    <x v="0"/>
    <n v="2000000"/>
    <n v="2666666.666666667"/>
    <n v="0.70544815499999991"/>
    <n v="1881195.08"/>
    <d v="2015-12-31T00:00:00"/>
    <s v="1B"/>
    <d v="2015-11-26T00:00:00"/>
    <n v="10.5"/>
    <n v="42334"/>
    <n v="35"/>
    <x v="1"/>
    <x v="4"/>
  </r>
  <r>
    <n v="311773000008"/>
    <m/>
    <s v="301697246"/>
    <d v="2012-03-30T00:00:00"/>
    <d v="2032-03-30T00:00:00"/>
    <s v="HOUSE"/>
    <n v="17"/>
    <x v="0"/>
    <n v="2000000"/>
    <n v="2666666.666666667"/>
    <n v="0.70566470249999991"/>
    <n v="1881772.54"/>
    <d v="2015-12-31T00:00:00"/>
    <s v="1A"/>
    <d v="2012-03-30T00:00:00"/>
    <n v="14"/>
    <m/>
    <n v="0"/>
    <x v="0"/>
    <x v="2"/>
  </r>
  <r>
    <n v="313473000027"/>
    <m/>
    <s v="300112476"/>
    <d v="2014-09-11T00:00:00"/>
    <d v="2019-11-09T00:00:00"/>
    <s v="HOUSE"/>
    <n v="4"/>
    <x v="1"/>
    <n v="2400000"/>
    <n v="3200000"/>
    <n v="0.58814056250000002"/>
    <n v="1882049.8"/>
    <d v="2015-12-31T00:00:00"/>
    <s v="1A"/>
    <d v="2015-02-27T00:00:00"/>
    <n v="12.5"/>
    <m/>
    <n v="0"/>
    <x v="0"/>
    <x v="0"/>
  </r>
  <r>
    <n v="304473000064"/>
    <m/>
    <s v="300303744"/>
    <d v="2008-08-06T00:00:00"/>
    <d v="2020-06-08T00:00:00"/>
    <s v="HOUSE"/>
    <n v="5"/>
    <x v="0"/>
    <n v="3000000"/>
    <n v="4000000"/>
    <n v="0.4706834325"/>
    <n v="1882733.73"/>
    <d v="2015-12-31T00:00:00"/>
    <s v="1B"/>
    <d v="2015-12-28T00:00:00"/>
    <n v="15"/>
    <n v="42334"/>
    <n v="35"/>
    <x v="1"/>
    <x v="3"/>
  </r>
  <r>
    <n v="300673000211"/>
    <m/>
    <s v="200359217"/>
    <d v="2010-10-29T00:00:00"/>
    <d v="2020-10-29T00:00:00"/>
    <s v="HOUSE"/>
    <n v="5"/>
    <x v="0"/>
    <n v="3000000"/>
    <n v="4000000"/>
    <n v="0.47070980499999998"/>
    <n v="1882839.22"/>
    <d v="2015-12-31T00:00:00"/>
    <s v="1A"/>
    <d v="2015-09-17T00:00:00"/>
    <n v="14.5"/>
    <m/>
    <n v="0"/>
    <x v="0"/>
    <x v="2"/>
  </r>
  <r>
    <n v="301373000035"/>
    <m/>
    <s v="300128859"/>
    <d v="2005-02-10T00:00:00"/>
    <d v="2024-10-02T00:00:00"/>
    <s v="HOUSE"/>
    <n v="9"/>
    <x v="0"/>
    <n v="4300000"/>
    <n v="5733333.333333334"/>
    <n v="0.3286462691860465"/>
    <n v="1884238.61"/>
    <d v="2015-12-31T00:00:00"/>
    <s v="1B"/>
    <d v="2015-07-27T00:00:00"/>
    <n v="13"/>
    <n v="42334"/>
    <n v="35"/>
    <x v="1"/>
    <x v="2"/>
  </r>
  <r>
    <n v="315673000001"/>
    <m/>
    <s v="301460176"/>
    <d v="2012-04-11T00:00:00"/>
    <d v="2019-11-04T00:00:00"/>
    <s v="HOUSE"/>
    <n v="4"/>
    <x v="1"/>
    <n v="3000000"/>
    <n v="4000000"/>
    <n v="0.47136130999999998"/>
    <n v="1885445.24"/>
    <d v="2015-12-31T00:00:00"/>
    <s v="1A"/>
    <d v="2015-06-30T00:00:00"/>
    <n v="15"/>
    <n v="42364"/>
    <n v="5"/>
    <x v="2"/>
    <x v="2"/>
  </r>
  <r>
    <n v="308573000022"/>
    <m/>
    <s v="300009394"/>
    <d v="2014-03-28T00:00:00"/>
    <d v="2019-03-28T00:00:00"/>
    <s v="HOUSE"/>
    <n v="4"/>
    <x v="1"/>
    <n v="2550000"/>
    <n v="3400000"/>
    <n v="0.55460770588235297"/>
    <n v="1885666.2"/>
    <d v="2015-12-31T00:00:00"/>
    <s v="1A"/>
    <d v="2015-06-10T00:00:00"/>
    <n v="13.5"/>
    <n v="42364"/>
    <n v="5"/>
    <x v="2"/>
    <x v="4"/>
  </r>
  <r>
    <n v="300673000330"/>
    <m/>
    <s v="300152705"/>
    <d v="2015-07-29T00:00:00"/>
    <d v="2020-07-29T00:00:00"/>
    <s v="HOUSE"/>
    <n v="5"/>
    <x v="0"/>
    <n v="2000000"/>
    <n v="2666666.666666667"/>
    <n v="0.70724015624999992"/>
    <n v="1885973.75"/>
    <d v="2015-12-31T00:00:00"/>
    <s v="1B"/>
    <d v="2015-12-28T00:00:00"/>
    <n v="9.5"/>
    <n v="42334"/>
    <n v="35"/>
    <x v="1"/>
    <x v="2"/>
  </r>
  <r>
    <n v="321873000017"/>
    <m/>
    <s v="300192656"/>
    <d v="2015-10-20T00:00:00"/>
    <d v="2025-10-20T00:00:00"/>
    <s v="HOUSE"/>
    <n v="10"/>
    <x v="0"/>
    <n v="5600000"/>
    <n v="7466666.666666667"/>
    <n v="0.25261124062499996"/>
    <n v="1886163.93"/>
    <d v="2015-12-31T00:00:00"/>
    <s v="1A"/>
    <d v="2015-10-20T00:00:00"/>
    <n v="9.5"/>
    <m/>
    <n v="0"/>
    <x v="0"/>
    <x v="0"/>
  </r>
  <r>
    <n v="303473000012"/>
    <m/>
    <s v="300023500"/>
    <d v="2004-11-05T00:00:00"/>
    <d v="2024-05-11T00:00:00"/>
    <s v="HOUSE"/>
    <n v="9"/>
    <x v="0"/>
    <n v="2500000"/>
    <n v="3333333.3333333335"/>
    <n v="0.56603990699999995"/>
    <n v="1886799.69"/>
    <d v="2015-12-31T00:00:00"/>
    <s v="1B"/>
    <d v="2015-12-28T00:00:00"/>
    <n v="13"/>
    <n v="42334"/>
    <n v="35"/>
    <x v="1"/>
    <x v="2"/>
  </r>
  <r>
    <n v="303473000095"/>
    <m/>
    <s v="200006102"/>
    <d v="2014-03-07T00:00:00"/>
    <d v="2029-07-03T00:00:00"/>
    <s v="HOUSE"/>
    <n v="14"/>
    <x v="0"/>
    <n v="2000000"/>
    <n v="2666666.666666667"/>
    <n v="0.7078878824999999"/>
    <n v="1887701.02"/>
    <d v="2015-12-31T00:00:00"/>
    <s v="1A"/>
    <d v="2014-03-07T00:00:00"/>
    <n v="14.5"/>
    <m/>
    <n v="0"/>
    <x v="0"/>
    <x v="2"/>
  </r>
  <r>
    <n v="310473000033"/>
    <m/>
    <s v="302447860"/>
    <d v="2015-07-24T00:00:00"/>
    <d v="2030-07-24T00:00:00"/>
    <s v="HOUSE"/>
    <n v="15"/>
    <x v="0"/>
    <n v="3000000"/>
    <n v="4000000"/>
    <n v="0.47193158000000002"/>
    <n v="1887726.32"/>
    <d v="2015-12-31T00:00:00"/>
    <s v="1A"/>
    <d v="2015-07-24T00:00:00"/>
    <n v="9.5"/>
    <m/>
    <n v="0"/>
    <x v="0"/>
    <x v="0"/>
  </r>
  <r>
    <n v="301973000258"/>
    <m/>
    <s v="300097721"/>
    <d v="2014-12-26T00:00:00"/>
    <d v="2024-12-26T00:00:00"/>
    <s v="HOUSE"/>
    <n v="9"/>
    <x v="0"/>
    <n v="2000000"/>
    <n v="2666666.666666667"/>
    <n v="0.70790531999999995"/>
    <n v="1887747.52"/>
    <d v="2015-12-31T00:00:00"/>
    <s v="1A"/>
    <d v="2014-12-26T00:00:00"/>
    <n v="10"/>
    <n v="42364"/>
    <n v="5"/>
    <x v="2"/>
    <x v="0"/>
  </r>
  <r>
    <n v="307373000083"/>
    <m/>
    <s v="302311221"/>
    <d v="2015-01-27T00:00:00"/>
    <d v="2025-01-27T00:00:00"/>
    <s v="HOUSE"/>
    <n v="10"/>
    <x v="0"/>
    <n v="2000000"/>
    <n v="2666666.666666667"/>
    <n v="0.70799751"/>
    <n v="1887993.36"/>
    <d v="2015-12-31T00:00:00"/>
    <s v="1A"/>
    <d v="2015-01-27T00:00:00"/>
    <n v="10.25"/>
    <m/>
    <n v="0"/>
    <x v="0"/>
    <x v="0"/>
  </r>
  <r>
    <n v="307373000101"/>
    <m/>
    <s v="301068312"/>
    <d v="2015-10-22T00:00:00"/>
    <d v="2020-10-22T00:00:00"/>
    <s v="HOUSE"/>
    <n v="5"/>
    <x v="0"/>
    <n v="3000000"/>
    <n v="4000000"/>
    <n v="0.47213705750000001"/>
    <n v="1888548.23"/>
    <d v="2015-12-31T00:00:00"/>
    <s v="1A"/>
    <d v="2015-10-22T00:00:00"/>
    <n v="10.25"/>
    <m/>
    <n v="0"/>
    <x v="0"/>
    <x v="2"/>
  </r>
  <r>
    <n v="300173000210"/>
    <m/>
    <s v="200223182"/>
    <d v="2008-01-18T00:00:00"/>
    <d v="2023-01-18T00:00:00"/>
    <s v="HOUSE"/>
    <n v="8"/>
    <x v="0"/>
    <n v="4000000"/>
    <n v="5333333.333333334"/>
    <n v="0.35415281249999997"/>
    <n v="1888815"/>
    <d v="2015-12-31T00:00:00"/>
    <s v="1A"/>
    <d v="2008-01-18T00:00:00"/>
    <n v="11.5"/>
    <m/>
    <n v="0"/>
    <x v="0"/>
    <x v="2"/>
  </r>
  <r>
    <n v="312373000005"/>
    <m/>
    <s v="200323748"/>
    <d v="2012-06-20T00:00:00"/>
    <d v="2032-06-20T00:00:00"/>
    <s v="HOUSE"/>
    <n v="17"/>
    <x v="0"/>
    <n v="2000000"/>
    <n v="2666666.666666667"/>
    <n v="0.70858145999999989"/>
    <n v="1889550.56"/>
    <d v="2015-12-31T00:00:00"/>
    <s v="1A"/>
    <d v="2012-06-20T00:00:00"/>
    <n v="11"/>
    <m/>
    <n v="0"/>
    <x v="0"/>
    <x v="4"/>
  </r>
  <r>
    <n v="300173000216"/>
    <m/>
    <s v="300070584"/>
    <d v="2008-04-02T00:00:00"/>
    <d v="2023-02-04T00:00:00"/>
    <s v="HOUSE"/>
    <n v="8"/>
    <x v="0"/>
    <n v="2500000"/>
    <n v="3333333.3333333335"/>
    <n v="0.56687684100000002"/>
    <n v="1889589.47"/>
    <d v="2015-12-31T00:00:00"/>
    <s v="1A"/>
    <d v="2008-04-02T00:00:00"/>
    <n v="15"/>
    <m/>
    <n v="0"/>
    <x v="0"/>
    <x v="2"/>
  </r>
  <r>
    <n v="320373000010"/>
    <m/>
    <s v="300972367"/>
    <d v="2014-06-27T00:00:00"/>
    <d v="2029-06-27T00:00:00"/>
    <s v="HOUSE"/>
    <n v="14"/>
    <x v="0"/>
    <n v="2000000"/>
    <n v="2666666.666666667"/>
    <n v="0.7086877574999999"/>
    <n v="1889834.02"/>
    <d v="2015-12-31T00:00:00"/>
    <s v="1A"/>
    <d v="2014-06-27T00:00:00"/>
    <n v="13"/>
    <m/>
    <n v="0"/>
    <x v="0"/>
    <x v="1"/>
  </r>
  <r>
    <n v="307473000082"/>
    <m/>
    <s v="301662390"/>
    <d v="2014-11-18T00:00:00"/>
    <d v="2024-11-18T00:00:00"/>
    <s v="HOUSE"/>
    <n v="9"/>
    <x v="0"/>
    <n v="2000000"/>
    <n v="2666666.666666667"/>
    <n v="0.70896434249999996"/>
    <n v="1890571.58"/>
    <d v="2015-12-31T00:00:00"/>
    <s v="1B"/>
    <d v="2015-10-26T00:00:00"/>
    <n v="10.5"/>
    <n v="42334"/>
    <n v="35"/>
    <x v="1"/>
    <x v="3"/>
  </r>
  <r>
    <n v="321073000003"/>
    <m/>
    <s v="301973703"/>
    <d v="2013-10-10T00:00:00"/>
    <d v="2018-10-10T00:00:00"/>
    <s v="HOUSE"/>
    <n v="3"/>
    <x v="1"/>
    <n v="3000000"/>
    <n v="4000000"/>
    <n v="0.47286207499999999"/>
    <n v="1891448.3"/>
    <d v="2015-12-31T00:00:00"/>
    <s v="1A"/>
    <d v="2013-10-10T00:00:00"/>
    <n v="15"/>
    <m/>
    <n v="0"/>
    <x v="0"/>
    <x v="2"/>
  </r>
  <r>
    <n v="307773000058"/>
    <m/>
    <s v="301327866"/>
    <d v="2015-02-18T00:00:00"/>
    <d v="2025-02-18T00:00:00"/>
    <s v="HOUSE"/>
    <n v="10"/>
    <x v="0"/>
    <n v="2000000"/>
    <n v="2666666.666666667"/>
    <n v="0.70943593499999991"/>
    <n v="1891829.16"/>
    <d v="2015-12-31T00:00:00"/>
    <s v="1A"/>
    <d v="2015-02-18T00:00:00"/>
    <n v="10.5"/>
    <m/>
    <n v="0"/>
    <x v="0"/>
    <x v="0"/>
  </r>
  <r>
    <n v="321173000003"/>
    <m/>
    <s v="200292973"/>
    <d v="2014-03-13T00:00:00"/>
    <d v="2024-03-13T00:00:00"/>
    <s v="HOUSE"/>
    <n v="9"/>
    <x v="0"/>
    <n v="2100000"/>
    <n v="2800000"/>
    <n v="0.6756805035714285"/>
    <n v="1891905.41"/>
    <d v="2015-12-31T00:00:00"/>
    <s v="1B"/>
    <d v="2015-12-28T00:00:00"/>
    <n v="14"/>
    <n v="42334"/>
    <n v="35"/>
    <x v="1"/>
    <x v="0"/>
  </r>
  <r>
    <n v="318273000029"/>
    <m/>
    <s v="301692255"/>
    <d v="2015-10-01T00:00:00"/>
    <d v="2022-01-10T00:00:00"/>
    <s v="HOUSE"/>
    <n v="7"/>
    <x v="0"/>
    <n v="3000000"/>
    <n v="4000000"/>
    <n v="0.47322036249999999"/>
    <n v="1892881.45"/>
    <d v="2015-12-31T00:00:00"/>
    <s v="1A"/>
    <d v="2015-10-01T00:00:00"/>
    <n v="9.5"/>
    <m/>
    <n v="0"/>
    <x v="0"/>
    <x v="0"/>
  </r>
  <r>
    <n v="303173000173"/>
    <m/>
    <s v="302366383"/>
    <d v="2015-09-16T00:00:00"/>
    <d v="2019-09-16T00:00:00"/>
    <s v="HOUSE"/>
    <n v="4"/>
    <x v="1"/>
    <n v="2000000"/>
    <n v="2666666.666666667"/>
    <n v="0.70983343499999985"/>
    <n v="1892889.16"/>
    <d v="2015-12-31T00:00:00"/>
    <s v="1A"/>
    <d v="2015-09-16T00:00:00"/>
    <n v="10.5"/>
    <m/>
    <n v="0"/>
    <x v="0"/>
    <x v="2"/>
  </r>
  <r>
    <n v="300673000303"/>
    <m/>
    <s v="300681751"/>
    <d v="2015-04-09T00:00:00"/>
    <d v="2023-09-04T00:00:00"/>
    <s v="HOUSE"/>
    <n v="8"/>
    <x v="0"/>
    <n v="2000000"/>
    <n v="2666666.666666667"/>
    <n v="0.70984442624999988"/>
    <n v="1892918.47"/>
    <d v="2015-12-31T00:00:00"/>
    <s v="1B"/>
    <d v="2015-12-28T00:00:00"/>
    <n v="9.5"/>
    <n v="42334"/>
    <n v="35"/>
    <x v="1"/>
    <x v="0"/>
  </r>
  <r>
    <n v="321073000026"/>
    <m/>
    <s v="200397332"/>
    <d v="2015-08-21T00:00:00"/>
    <d v="2020-08-21T00:00:00"/>
    <s v="HOUSE"/>
    <n v="5"/>
    <x v="0"/>
    <n v="2000000"/>
    <n v="2666666.666666667"/>
    <n v="0.71009575124999991"/>
    <n v="1893588.67"/>
    <d v="2015-12-31T00:00:00"/>
    <s v="1A"/>
    <d v="2015-08-21T00:00:00"/>
    <n v="9.5"/>
    <m/>
    <n v="0"/>
    <x v="0"/>
    <x v="1"/>
  </r>
  <r>
    <n v="300873000168"/>
    <m/>
    <s v="301452102"/>
    <d v="2015-04-10T00:00:00"/>
    <d v="2030-10-04T00:00:00"/>
    <s v="HOUSE"/>
    <n v="15"/>
    <x v="0"/>
    <n v="2000000"/>
    <n v="2666666.666666667"/>
    <n v="0.71011123124999986"/>
    <n v="1893629.95"/>
    <d v="2015-12-31T00:00:00"/>
    <s v="1A"/>
    <d v="2015-04-10T00:00:00"/>
    <n v="10.5"/>
    <m/>
    <n v="0"/>
    <x v="0"/>
    <x v="0"/>
  </r>
  <r>
    <n v="310673000060"/>
    <m/>
    <s v="301064097"/>
    <d v="2015-08-24T00:00:00"/>
    <d v="2020-08-24T00:00:00"/>
    <s v="HOUSE"/>
    <n v="5"/>
    <x v="0"/>
    <n v="2000000"/>
    <n v="2666666.666666667"/>
    <n v="0.71025346124999988"/>
    <n v="1894009.23"/>
    <d v="2015-12-31T00:00:00"/>
    <s v="1A"/>
    <d v="2015-08-24T00:00:00"/>
    <n v="9.5"/>
    <m/>
    <n v="0"/>
    <x v="0"/>
    <x v="0"/>
  </r>
  <r>
    <n v="320073000052"/>
    <m/>
    <s v="302000920"/>
    <d v="2015-09-30T00:00:00"/>
    <d v="2035-09-30T00:00:00"/>
    <s v="HOUSE"/>
    <n v="20"/>
    <x v="0"/>
    <n v="1900000"/>
    <n v="2533333.333333333"/>
    <n v="0.74771700394736851"/>
    <n v="1894216.41"/>
    <d v="2015-12-31T00:00:00"/>
    <s v="1A"/>
    <d v="2015-09-30T00:00:00"/>
    <n v="10.5"/>
    <m/>
    <n v="0"/>
    <x v="0"/>
    <x v="1"/>
  </r>
  <r>
    <n v="300173000223"/>
    <m/>
    <s v="200154137"/>
    <d v="2008-07-28T00:00:00"/>
    <d v="2023-07-28T00:00:00"/>
    <s v="HOUSE"/>
    <n v="8"/>
    <x v="0"/>
    <n v="3500000"/>
    <n v="4666666.666666666"/>
    <n v="0.40619734928571433"/>
    <n v="1895587.63"/>
    <d v="2015-12-31T00:00:00"/>
    <s v="1A"/>
    <d v="2008-07-28T00:00:00"/>
    <n v="14.5"/>
    <m/>
    <n v="0"/>
    <x v="0"/>
    <x v="0"/>
  </r>
  <r>
    <n v="310573000011"/>
    <m/>
    <s v="200355515"/>
    <d v="2015-11-05T00:00:00"/>
    <d v="2030-05-11T00:00:00"/>
    <s v="HOUSE"/>
    <n v="15"/>
    <x v="0"/>
    <n v="6000000"/>
    <n v="8000000"/>
    <n v="0.23698670000000002"/>
    <n v="1895893.6"/>
    <d v="2015-12-31T00:00:00"/>
    <s v="1A"/>
    <d v="2015-11-05T00:00:00"/>
    <n v="10.5"/>
    <m/>
    <n v="0"/>
    <x v="0"/>
    <x v="1"/>
  </r>
  <r>
    <n v="303273000073"/>
    <m/>
    <s v="200215423"/>
    <d v="2009-08-07T00:00:00"/>
    <d v="2017-07-08T00:00:00"/>
    <s v="HOUSE"/>
    <n v="2"/>
    <x v="1"/>
    <n v="6000000"/>
    <n v="8000000"/>
    <n v="0.23700261749999998"/>
    <n v="1896020.94"/>
    <d v="2015-12-31T00:00:00"/>
    <s v="1A"/>
    <d v="2010-05-12T00:00:00"/>
    <n v="15"/>
    <m/>
    <n v="0"/>
    <x v="0"/>
    <x v="2"/>
  </r>
  <r>
    <n v="316773000007"/>
    <m/>
    <s v="300141073"/>
    <d v="2014-07-22T00:00:00"/>
    <d v="2028-07-22T00:00:00"/>
    <s v="HOUSE"/>
    <n v="13"/>
    <x v="0"/>
    <n v="2000000"/>
    <n v="2666666.666666667"/>
    <n v="0.71114670749999986"/>
    <n v="1896391.22"/>
    <d v="2015-12-31T00:00:00"/>
    <s v="1A"/>
    <d v="2014-07-22T00:00:00"/>
    <n v="11.5"/>
    <m/>
    <n v="0"/>
    <x v="0"/>
    <x v="0"/>
  </r>
  <r>
    <n v="305073000164"/>
    <m/>
    <s v="300497425"/>
    <d v="2012-05-18T00:00:00"/>
    <d v="2022-05-18T00:00:00"/>
    <s v="HOUSE"/>
    <n v="7"/>
    <x v="0"/>
    <n v="4500000"/>
    <n v="6000000"/>
    <n v="0.31611994500000001"/>
    <n v="1896719.67"/>
    <d v="2015-12-31T00:00:00"/>
    <s v="1A"/>
    <d v="2015-10-28T00:00:00"/>
    <n v="14"/>
    <m/>
    <n v="0"/>
    <x v="0"/>
    <x v="0"/>
  </r>
  <r>
    <n v="321073000007"/>
    <m/>
    <s v="200148346"/>
    <d v="2014-03-18T00:00:00"/>
    <d v="2029-03-18T00:00:00"/>
    <s v="HOUSE"/>
    <n v="14"/>
    <x v="0"/>
    <n v="2000000"/>
    <n v="2666666.666666667"/>
    <n v="0.71158880999999985"/>
    <n v="1897570.16"/>
    <d v="2015-12-31T00:00:00"/>
    <s v="1A"/>
    <d v="2014-03-18T00:00:00"/>
    <n v="13.5"/>
    <m/>
    <n v="0"/>
    <x v="0"/>
    <x v="0"/>
  </r>
  <r>
    <n v="309873000048"/>
    <m/>
    <s v="300386653"/>
    <d v="2015-06-04T00:00:00"/>
    <d v="2020-04-06T00:00:00"/>
    <s v="HOUSE"/>
    <n v="5"/>
    <x v="0"/>
    <n v="2100000"/>
    <n v="2800000"/>
    <n v="0.67802375714285712"/>
    <n v="1898466.52"/>
    <d v="2015-12-31T00:00:00"/>
    <s v="1A"/>
    <d v="2015-06-04T00:00:00"/>
    <n v="9.5"/>
    <m/>
    <n v="0"/>
    <x v="0"/>
    <x v="0"/>
  </r>
  <r>
    <n v="306573000126"/>
    <m/>
    <s v="300556271"/>
    <d v="2014-04-30T00:00:00"/>
    <d v="2029-04-30T00:00:00"/>
    <s v="HOUSE"/>
    <n v="14"/>
    <x v="0"/>
    <n v="2000000"/>
    <n v="2666666.666666667"/>
    <n v="0.711998295"/>
    <n v="1898662.12"/>
    <d v="2015-12-31T00:00:00"/>
    <s v="1A"/>
    <d v="2014-04-30T00:00:00"/>
    <n v="12.5"/>
    <m/>
    <n v="0"/>
    <x v="0"/>
    <x v="1"/>
  </r>
  <r>
    <n v="307873000021"/>
    <m/>
    <s v="301092288"/>
    <d v="2008-07-11T00:00:00"/>
    <d v="2018-11-07T00:00:00"/>
    <s v="HOUSE"/>
    <n v="3"/>
    <x v="1"/>
    <n v="3500000"/>
    <n v="4666666.666666666"/>
    <n v="0.40686956571428573"/>
    <n v="1898724.64"/>
    <d v="2015-12-31T00:00:00"/>
    <s v="2C"/>
    <d v="2015-09-28T00:00:00"/>
    <n v="15"/>
    <n v="41969"/>
    <n v="400"/>
    <x v="3"/>
    <x v="2"/>
  </r>
  <r>
    <n v="306473000117"/>
    <m/>
    <s v="300464157"/>
    <d v="2013-04-09T00:00:00"/>
    <d v="2018-09-04T00:00:00"/>
    <s v="HOUSE"/>
    <n v="3"/>
    <x v="1"/>
    <n v="2000000"/>
    <n v="2666666.666666667"/>
    <n v="0.71221684874999991"/>
    <n v="1899244.93"/>
    <d v="2015-12-31T00:00:00"/>
    <s v="2D"/>
    <d v="2015-01-19T00:00:00"/>
    <n v="16"/>
    <n v="41512"/>
    <n v="857"/>
    <x v="3"/>
    <x v="2"/>
  </r>
  <r>
    <n v="300873000140"/>
    <m/>
    <s v="300637013"/>
    <d v="2013-10-17T00:00:00"/>
    <d v="2028-10-17T00:00:00"/>
    <s v="HOUSE"/>
    <n v="13"/>
    <x v="0"/>
    <n v="2000000"/>
    <n v="2666666.666666667"/>
    <n v="0.71248524749999986"/>
    <n v="1899960.66"/>
    <d v="2015-12-31T00:00:00"/>
    <s v="1A"/>
    <d v="2015-12-08T00:00:00"/>
    <n v="13.5"/>
    <n v="42364"/>
    <n v="5"/>
    <x v="2"/>
    <x v="2"/>
  </r>
  <r>
    <n v="301473000052"/>
    <m/>
    <s v="114003954"/>
    <d v="2015-08-19T00:00:00"/>
    <d v="2025-08-19T00:00:00"/>
    <s v="HOUSE"/>
    <n v="10"/>
    <x v="0"/>
    <n v="3000000"/>
    <n v="4000000"/>
    <n v="0.47499999999999998"/>
    <n v="1900000"/>
    <d v="2015-12-31T00:00:00"/>
    <s v="1A"/>
    <d v="2015-08-19T00:00:00"/>
    <n v="9.5"/>
    <m/>
    <n v="0"/>
    <x v="0"/>
    <x v="0"/>
  </r>
  <r>
    <n v="308973000036"/>
    <m/>
    <s v="300325180"/>
    <d v="2015-02-26T00:00:00"/>
    <d v="2025-02-26T00:00:00"/>
    <s v="HOUSE"/>
    <n v="10"/>
    <x v="0"/>
    <n v="2000000"/>
    <n v="2666666.666666667"/>
    <n v="0.7125161137499999"/>
    <n v="1900042.97"/>
    <d v="2015-12-31T00:00:00"/>
    <s v="1A"/>
    <d v="2015-02-26T00:00:00"/>
    <n v="10.5"/>
    <m/>
    <n v="0"/>
    <x v="0"/>
    <x v="0"/>
  </r>
  <r>
    <n v="305873000093"/>
    <m/>
    <s v="300480536"/>
    <d v="2015-10-12T00:00:00"/>
    <d v="2025-12-10T00:00:00"/>
    <s v="HOUSE"/>
    <n v="10"/>
    <x v="0"/>
    <n v="3500000"/>
    <n v="4666666.666666666"/>
    <n v="0.40719871071428576"/>
    <n v="1900260.65"/>
    <d v="2015-12-31T00:00:00"/>
    <s v="1A"/>
    <d v="2015-10-12T00:00:00"/>
    <n v="10.5"/>
    <m/>
    <n v="0"/>
    <x v="0"/>
    <x v="0"/>
  </r>
  <r>
    <n v="301273000194"/>
    <m/>
    <s v="301733909"/>
    <d v="2014-06-30T00:00:00"/>
    <d v="2019-06-30T00:00:00"/>
    <s v="HOUSE"/>
    <n v="4"/>
    <x v="1"/>
    <n v="2500000"/>
    <n v="3333333.3333333335"/>
    <n v="0.570082584"/>
    <n v="1900275.28"/>
    <d v="2015-12-31T00:00:00"/>
    <s v="1A"/>
    <d v="2014-06-30T00:00:00"/>
    <n v="12.5"/>
    <m/>
    <n v="0"/>
    <x v="0"/>
    <x v="1"/>
  </r>
  <r>
    <n v="305173000079"/>
    <m/>
    <s v="200474513"/>
    <d v="2014-12-24T00:00:00"/>
    <d v="2024-12-24T00:00:00"/>
    <s v="HOUSE"/>
    <n v="9"/>
    <x v="0"/>
    <n v="2000000"/>
    <n v="2666666.666666667"/>
    <n v="0.71293699124999999"/>
    <n v="1901165.31"/>
    <d v="2015-12-31T00:00:00"/>
    <s v="1B"/>
    <d v="2015-12-28T00:00:00"/>
    <n v="10.5"/>
    <n v="42334"/>
    <n v="35"/>
    <x v="1"/>
    <x v="2"/>
  </r>
  <r>
    <n v="300673000312"/>
    <m/>
    <s v="300138340"/>
    <d v="2015-05-21T00:00:00"/>
    <d v="2025-05-21T00:00:00"/>
    <s v="HOUSE"/>
    <n v="10"/>
    <x v="0"/>
    <n v="2000000"/>
    <n v="2666666.666666667"/>
    <n v="0.71305179374999994"/>
    <n v="1901471.45"/>
    <d v="2015-12-31T00:00:00"/>
    <s v="1A"/>
    <d v="2015-05-21T00:00:00"/>
    <n v="9.5"/>
    <m/>
    <n v="0"/>
    <x v="0"/>
    <x v="1"/>
  </r>
  <r>
    <n v="318973000007"/>
    <m/>
    <s v="302119863"/>
    <d v="2013-12-26T00:00:00"/>
    <d v="2023-12-26T00:00:00"/>
    <s v="HOUSE"/>
    <n v="8"/>
    <x v="0"/>
    <n v="2150000"/>
    <n v="2866666.666666667"/>
    <n v="0.6634783255813953"/>
    <n v="1901971.2"/>
    <d v="2015-12-31T00:00:00"/>
    <s v="1A"/>
    <d v="2015-12-23T00:00:00"/>
    <n v="15"/>
    <n v="42364"/>
    <n v="5"/>
    <x v="2"/>
    <x v="2"/>
  </r>
  <r>
    <n v="316173000020"/>
    <m/>
    <s v="301306948"/>
    <d v="2014-10-29T00:00:00"/>
    <d v="2029-10-29T00:00:00"/>
    <s v="HOUSE"/>
    <n v="14"/>
    <x v="0"/>
    <n v="2000000"/>
    <n v="2666666.666666667"/>
    <n v="0.71350587374999996"/>
    <n v="1902682.33"/>
    <d v="2015-12-31T00:00:00"/>
    <s v="1A"/>
    <d v="2014-10-29T00:00:00"/>
    <n v="10.5"/>
    <m/>
    <n v="0"/>
    <x v="0"/>
    <x v="1"/>
  </r>
  <r>
    <n v="307773000057"/>
    <m/>
    <s v="300820565"/>
    <d v="2015-01-20T00:00:00"/>
    <d v="2030-01-20T00:00:00"/>
    <s v="HOUSE"/>
    <n v="15"/>
    <x v="0"/>
    <n v="2000000"/>
    <n v="2666666.666666667"/>
    <n v="0.71378414249999989"/>
    <n v="1903424.38"/>
    <d v="2015-12-31T00:00:00"/>
    <s v="1A"/>
    <d v="2015-01-20T00:00:00"/>
    <n v="10.5"/>
    <m/>
    <n v="0"/>
    <x v="0"/>
    <x v="0"/>
  </r>
  <r>
    <n v="314973000002"/>
    <m/>
    <s v="301439989"/>
    <d v="2012-06-29T00:00:00"/>
    <d v="2017-06-29T00:00:00"/>
    <s v="HOUSE"/>
    <n v="2"/>
    <x v="1"/>
    <n v="5000000"/>
    <n v="6666666.666666667"/>
    <n v="0.28552269899999999"/>
    <n v="1903484.66"/>
    <d v="2015-12-31T00:00:00"/>
    <s v="1A"/>
    <d v="2015-12-28T00:00:00"/>
    <n v="14"/>
    <m/>
    <n v="0"/>
    <x v="0"/>
    <x v="2"/>
  </r>
  <r>
    <n v="302873000064"/>
    <m/>
    <s v="200330861"/>
    <d v="2011-06-14T00:00:00"/>
    <d v="2021-06-14T00:00:00"/>
    <s v="HOUSE"/>
    <n v="6"/>
    <x v="0"/>
    <n v="3000000"/>
    <n v="4000000"/>
    <n v="0.47596323499999998"/>
    <n v="1903852.94"/>
    <d v="2015-12-31T00:00:00"/>
    <s v="1A"/>
    <d v="2015-12-30T00:00:00"/>
    <n v="14"/>
    <m/>
    <n v="0"/>
    <x v="0"/>
    <x v="1"/>
  </r>
  <r>
    <n v="320573000006"/>
    <m/>
    <s v="301920356"/>
    <d v="2014-02-26T00:00:00"/>
    <d v="2021-02-26T00:00:00"/>
    <s v="HOUSE"/>
    <n v="6"/>
    <x v="0"/>
    <n v="2300000"/>
    <n v="3066666.666666667"/>
    <n v="0.62094578804347822"/>
    <n v="1904233.75"/>
    <d v="2015-12-31T00:00:00"/>
    <s v="1A"/>
    <d v="2015-11-11T00:00:00"/>
    <n v="12.5"/>
    <n v="42364"/>
    <n v="5"/>
    <x v="2"/>
    <x v="1"/>
  </r>
  <r>
    <n v="320473000021"/>
    <m/>
    <s v="300899255"/>
    <d v="2015-10-05T00:00:00"/>
    <d v="2020-05-10T00:00:00"/>
    <s v="HOUSE"/>
    <n v="5"/>
    <x v="0"/>
    <n v="2000000"/>
    <n v="2666666.666666667"/>
    <n v="0.7142441062499999"/>
    <n v="1904650.95"/>
    <d v="2015-12-31T00:00:00"/>
    <s v="1A"/>
    <d v="2015-10-05T00:00:00"/>
    <n v="9.5"/>
    <m/>
    <n v="0"/>
    <x v="0"/>
    <x v="0"/>
  </r>
  <r>
    <n v="320773000002"/>
    <m/>
    <s v="200496454"/>
    <d v="2012-10-10T00:00:00"/>
    <d v="2022-10-10T00:00:00"/>
    <s v="HOUSE"/>
    <n v="7"/>
    <x v="0"/>
    <n v="2400000"/>
    <n v="3200000"/>
    <n v="0.59536518125000004"/>
    <n v="1905168.58"/>
    <d v="2015-12-31T00:00:00"/>
    <s v="1B"/>
    <d v="2015-12-28T00:00:00"/>
    <n v="16"/>
    <n v="42334"/>
    <n v="35"/>
    <x v="1"/>
    <x v="1"/>
  </r>
  <r>
    <n v="321173000011"/>
    <m/>
    <s v="300399813"/>
    <d v="2015-10-06T00:00:00"/>
    <d v="2027-06-10T00:00:00"/>
    <s v="HOUSE"/>
    <n v="12"/>
    <x v="0"/>
    <n v="1925000"/>
    <n v="2566666.666666667"/>
    <n v="0.74256991168831155"/>
    <n v="1905929.44"/>
    <d v="2015-12-31T00:00:00"/>
    <s v="1A"/>
    <d v="2015-10-06T00:00:00"/>
    <n v="10.5"/>
    <n v="42364"/>
    <n v="5"/>
    <x v="2"/>
    <x v="4"/>
  </r>
  <r>
    <n v="311373000032"/>
    <m/>
    <s v="302470050"/>
    <d v="2015-08-10T00:00:00"/>
    <d v="2022-10-08T00:00:00"/>
    <s v="HOUSE"/>
    <n v="7"/>
    <x v="0"/>
    <n v="2000000"/>
    <n v="2666666.666666667"/>
    <n v="0.71500017749999989"/>
    <n v="1906667.14"/>
    <d v="2015-12-31T00:00:00"/>
    <s v="1A"/>
    <d v="2015-08-10T00:00:00"/>
    <n v="9.5"/>
    <m/>
    <n v="0"/>
    <x v="0"/>
    <x v="0"/>
  </r>
  <r>
    <n v="309173000038"/>
    <m/>
    <s v="302544154"/>
    <d v="2015-10-28T00:00:00"/>
    <d v="2030-10-28T00:00:00"/>
    <s v="HOUSE"/>
    <n v="15"/>
    <x v="0"/>
    <n v="6000000"/>
    <n v="8000000"/>
    <n v="0.23849704875"/>
    <n v="1907976.39"/>
    <d v="2015-12-31T00:00:00"/>
    <s v="1A"/>
    <d v="2015-10-28T00:00:00"/>
    <n v="10.5"/>
    <m/>
    <n v="0"/>
    <x v="0"/>
    <x v="1"/>
  </r>
  <r>
    <n v="304073000043"/>
    <m/>
    <s v="300560340"/>
    <d v="2005-06-14T00:00:00"/>
    <d v="2025-06-14T00:00:00"/>
    <s v="HOUSE"/>
    <n v="10"/>
    <x v="0"/>
    <n v="2500000"/>
    <n v="3333333.3333333335"/>
    <n v="0.57241164300000003"/>
    <n v="1908038.81"/>
    <d v="2015-12-31T00:00:00"/>
    <s v="1A"/>
    <d v="2006-07-12T00:00:00"/>
    <n v="13"/>
    <m/>
    <n v="0"/>
    <x v="0"/>
    <x v="0"/>
  </r>
  <r>
    <n v="320973000002"/>
    <m/>
    <s v="301740447"/>
    <d v="2013-07-09T00:00:00"/>
    <d v="2033-09-07T00:00:00"/>
    <s v="HOUSE"/>
    <n v="18"/>
    <x v="0"/>
    <n v="4000000"/>
    <n v="5333333.333333334"/>
    <n v="0.35782340812499996"/>
    <n v="1908391.51"/>
    <d v="2015-12-31T00:00:00"/>
    <s v="1A"/>
    <d v="2013-07-09T00:00:00"/>
    <n v="10.5"/>
    <m/>
    <n v="0"/>
    <x v="0"/>
    <x v="2"/>
  </r>
  <r>
    <n v="305273000052"/>
    <m/>
    <s v="200334771"/>
    <d v="2008-12-18T00:00:00"/>
    <d v="2018-12-18T00:00:00"/>
    <s v="HOUSE"/>
    <n v="3"/>
    <x v="1"/>
    <n v="4000000"/>
    <n v="5333333.333333334"/>
    <n v="0.35788021499999995"/>
    <n v="1908694.48"/>
    <d v="2015-12-31T00:00:00"/>
    <s v="1A"/>
    <d v="2008-12-18T00:00:00"/>
    <n v="12.5"/>
    <n v="42364"/>
    <n v="5"/>
    <x v="2"/>
    <x v="2"/>
  </r>
  <r>
    <n v="300573000289"/>
    <m/>
    <s v="300070500"/>
    <d v="2012-03-19T00:00:00"/>
    <d v="2022-03-19T00:00:00"/>
    <s v="HOUSE"/>
    <n v="7"/>
    <x v="0"/>
    <n v="2500000"/>
    <n v="3333333.3333333335"/>
    <n v="0.572798904"/>
    <n v="1909329.68"/>
    <d v="2015-12-31T00:00:00"/>
    <s v="1A"/>
    <d v="2015-07-30T00:00:00"/>
    <n v="12"/>
    <n v="42364"/>
    <n v="5"/>
    <x v="2"/>
    <x v="4"/>
  </r>
  <r>
    <n v="300473000124"/>
    <m/>
    <s v="300052996"/>
    <d v="2008-08-29T00:00:00"/>
    <d v="2023-08-29T00:00:00"/>
    <s v="HOUSE"/>
    <n v="8"/>
    <x v="0"/>
    <n v="2500000"/>
    <n v="3333333.3333333335"/>
    <n v="0.57303286499999995"/>
    <n v="1910109.55"/>
    <d v="2015-12-31T00:00:00"/>
    <s v="1A"/>
    <d v="2008-08-29T00:00:00"/>
    <n v="13"/>
    <m/>
    <n v="0"/>
    <x v="0"/>
    <x v="2"/>
  </r>
  <r>
    <n v="305773000160"/>
    <m/>
    <s v="200014871"/>
    <d v="2014-01-31T00:00:00"/>
    <d v="2024-01-31T00:00:00"/>
    <s v="HOUSE"/>
    <n v="9"/>
    <x v="0"/>
    <n v="2200000"/>
    <n v="2933333.333333333"/>
    <n v="0.65128873977272739"/>
    <n v="1910446.97"/>
    <d v="2015-12-31T00:00:00"/>
    <s v="1A"/>
    <d v="2014-01-31T00:00:00"/>
    <n v="13"/>
    <m/>
    <n v="0"/>
    <x v="0"/>
    <x v="0"/>
  </r>
  <r>
    <n v="321373000017"/>
    <m/>
    <s v="302547714"/>
    <d v="2015-09-18T00:00:00"/>
    <d v="2020-09-18T00:00:00"/>
    <s v="HOUSE"/>
    <n v="5"/>
    <x v="0"/>
    <n v="2000000"/>
    <n v="2666666.666666667"/>
    <n v="0.71685490124999995"/>
    <n v="1911613.07"/>
    <d v="2015-12-31T00:00:00"/>
    <s v="1A"/>
    <d v="2015-09-18T00:00:00"/>
    <n v="9.5"/>
    <m/>
    <n v="0"/>
    <x v="0"/>
    <x v="2"/>
  </r>
  <r>
    <n v="301273000032"/>
    <m/>
    <s v="200068638"/>
    <d v="2005-03-24T00:00:00"/>
    <d v="2025-03-24T00:00:00"/>
    <s v="HOUSE"/>
    <n v="10"/>
    <x v="0"/>
    <n v="3500000"/>
    <n v="4666666.666666666"/>
    <n v="0.4099894585714286"/>
    <n v="1913284.14"/>
    <d v="2015-12-31T00:00:00"/>
    <s v="1A"/>
    <d v="2010-06-08T00:00:00"/>
    <n v="11.5"/>
    <m/>
    <n v="0"/>
    <x v="0"/>
    <x v="0"/>
  </r>
  <r>
    <n v="315273000034"/>
    <m/>
    <s v="200014899"/>
    <d v="2015-09-15T00:00:00"/>
    <d v="2020-09-15T00:00:00"/>
    <s v="HOUSE"/>
    <n v="5"/>
    <x v="0"/>
    <n v="2000000"/>
    <n v="2666666.666666667"/>
    <n v="0.71766846749999991"/>
    <n v="1913782.58"/>
    <d v="2015-12-31T00:00:00"/>
    <s v="1A"/>
    <d v="2015-09-15T00:00:00"/>
    <n v="9.5"/>
    <m/>
    <n v="0"/>
    <x v="0"/>
    <x v="0"/>
  </r>
  <r>
    <n v="302373000063"/>
    <m/>
    <s v="300275162"/>
    <d v="2007-07-09T00:00:00"/>
    <d v="2022-09-07T00:00:00"/>
    <s v="HOUSE"/>
    <n v="7"/>
    <x v="0"/>
    <n v="2750000"/>
    <n v="3666666.6666666665"/>
    <n v="0.52213055727272728"/>
    <n v="1914478.71"/>
    <d v="2015-12-31T00:00:00"/>
    <s v="1A"/>
    <d v="2007-07-09T00:00:00"/>
    <n v="11"/>
    <m/>
    <n v="0"/>
    <x v="0"/>
    <x v="2"/>
  </r>
  <r>
    <n v="318273000025"/>
    <m/>
    <s v="301585485"/>
    <d v="2015-07-09T00:00:00"/>
    <d v="2025-09-07T00:00:00"/>
    <s v="HOUSE"/>
    <n v="10"/>
    <x v="0"/>
    <n v="2000000"/>
    <n v="2666666.666666667"/>
    <n v="0.71807577374999987"/>
    <n v="1914868.73"/>
    <d v="2015-12-31T00:00:00"/>
    <s v="1A"/>
    <d v="2015-07-09T00:00:00"/>
    <n v="9.5"/>
    <m/>
    <n v="0"/>
    <x v="0"/>
    <x v="2"/>
  </r>
  <r>
    <n v="305273000097"/>
    <m/>
    <s v="300436975"/>
    <d v="2014-09-24T00:00:00"/>
    <d v="2029-09-24T00:00:00"/>
    <s v="HOUSE"/>
    <n v="14"/>
    <x v="0"/>
    <n v="2000000"/>
    <n v="2666666.666666667"/>
    <n v="0.71826615749999989"/>
    <n v="1915376.42"/>
    <d v="2015-12-31T00:00:00"/>
    <s v="1A"/>
    <d v="2014-09-24T00:00:00"/>
    <n v="12.5"/>
    <n v="42364"/>
    <n v="5"/>
    <x v="2"/>
    <x v="0"/>
  </r>
  <r>
    <n v="304273000072"/>
    <m/>
    <s v="200279193"/>
    <d v="2006-10-13T00:00:00"/>
    <d v="2021-10-13T00:00:00"/>
    <s v="HOUSE"/>
    <n v="6"/>
    <x v="0"/>
    <n v="3000000"/>
    <n v="4000000"/>
    <n v="0.47911061249999998"/>
    <n v="1916442.45"/>
    <d v="2015-12-31T00:00:00"/>
    <s v="1A"/>
    <d v="2006-10-13T00:00:00"/>
    <n v="12.5"/>
    <m/>
    <n v="0"/>
    <x v="0"/>
    <x v="0"/>
  </r>
  <r>
    <n v="300673000269"/>
    <m/>
    <s v="300636735"/>
    <d v="2014-07-11T00:00:00"/>
    <d v="2029-11-07T00:00:00"/>
    <s v="HOUSE"/>
    <n v="14"/>
    <x v="0"/>
    <n v="2000000"/>
    <n v="2666666.666666667"/>
    <n v="0.71875316249999999"/>
    <n v="1916675.1"/>
    <d v="2015-12-31T00:00:00"/>
    <s v="1A"/>
    <d v="2015-12-02T00:00:00"/>
    <n v="12.5"/>
    <n v="42364"/>
    <n v="5"/>
    <x v="2"/>
    <x v="1"/>
  </r>
  <r>
    <n v="305873000011"/>
    <m/>
    <s v="300064571"/>
    <d v="2006-09-29T00:00:00"/>
    <d v="2021-09-29T00:00:00"/>
    <s v="HOUSE"/>
    <n v="6"/>
    <x v="0"/>
    <n v="3000000"/>
    <n v="4000000"/>
    <n v="0.47917975750000003"/>
    <n v="1916719.03"/>
    <d v="2015-12-31T00:00:00"/>
    <s v="1A"/>
    <d v="2006-09-29T00:00:00"/>
    <n v="10.5"/>
    <m/>
    <n v="0"/>
    <x v="0"/>
    <x v="1"/>
  </r>
  <r>
    <n v="307373000078"/>
    <m/>
    <s v="302165941"/>
    <d v="2014-03-26T00:00:00"/>
    <d v="2022-03-26T00:00:00"/>
    <s v="HOUSE"/>
    <n v="7"/>
    <x v="0"/>
    <n v="2250000"/>
    <n v="3000000"/>
    <n v="0.63909026000000002"/>
    <n v="1917270.78"/>
    <d v="2015-12-31T00:00:00"/>
    <s v="1A"/>
    <d v="2014-03-26T00:00:00"/>
    <n v="12"/>
    <m/>
    <n v="0"/>
    <x v="0"/>
    <x v="2"/>
  </r>
  <r>
    <n v="311673000002"/>
    <m/>
    <s v="200106469"/>
    <d v="2010-02-15T00:00:00"/>
    <d v="2020-02-15T00:00:00"/>
    <s v="HOUSE"/>
    <n v="5"/>
    <x v="0"/>
    <n v="3000000"/>
    <n v="4000000"/>
    <n v="0.47940067250000001"/>
    <n v="1917602.69"/>
    <d v="2015-12-31T00:00:00"/>
    <s v="2A"/>
    <d v="2015-08-26T00:00:00"/>
    <n v="13"/>
    <n v="42242"/>
    <n v="127"/>
    <x v="3"/>
    <x v="4"/>
  </r>
  <r>
    <n v="314473000007"/>
    <m/>
    <s v="301631688"/>
    <d v="2011-10-13T00:00:00"/>
    <d v="2026-10-13T00:00:00"/>
    <s v="HOUSE"/>
    <n v="11"/>
    <x v="0"/>
    <n v="3500000"/>
    <n v="4666666.666666666"/>
    <n v="0.41092510928571435"/>
    <n v="1917650.51"/>
    <d v="2015-12-31T00:00:00"/>
    <s v="1A"/>
    <d v="2011-10-13T00:00:00"/>
    <n v="11.5"/>
    <n v="42364"/>
    <n v="5"/>
    <x v="2"/>
    <x v="1"/>
  </r>
  <r>
    <n v="303273000106"/>
    <m/>
    <s v="300152997"/>
    <d v="2014-12-04T00:00:00"/>
    <d v="2029-04-12T00:00:00"/>
    <s v="HOUSE"/>
    <n v="14"/>
    <x v="0"/>
    <n v="2000000"/>
    <n v="2666666.666666667"/>
    <n v="0.71936435249999986"/>
    <n v="1918304.94"/>
    <d v="2015-12-31T00:00:00"/>
    <s v="1A"/>
    <d v="2014-12-04T00:00:00"/>
    <n v="10.5"/>
    <m/>
    <n v="0"/>
    <x v="0"/>
    <x v="1"/>
  </r>
  <r>
    <n v="315573000029"/>
    <m/>
    <s v="301031078"/>
    <d v="2014-12-10T00:00:00"/>
    <d v="2022-10-06T00:00:00"/>
    <s v="HOUSE"/>
    <n v="7"/>
    <x v="0"/>
    <n v="2135000"/>
    <n v="2846666.666666667"/>
    <n v="0.67419570140515217"/>
    <n v="1919210.43"/>
    <d v="2015-12-31T00:00:00"/>
    <s v="1A"/>
    <d v="2014-12-10T00:00:00"/>
    <n v="12"/>
    <m/>
    <n v="0"/>
    <x v="0"/>
    <x v="2"/>
  </r>
  <r>
    <n v="306973000221"/>
    <m/>
    <s v="300512265"/>
    <d v="2014-02-11T00:00:00"/>
    <d v="2021-11-02T00:00:00"/>
    <s v="HOUSE"/>
    <n v="6"/>
    <x v="0"/>
    <n v="2500000"/>
    <n v="3333333.3333333335"/>
    <n v="0.57578388899999999"/>
    <n v="1919279.63"/>
    <d v="2015-12-31T00:00:00"/>
    <s v="1A"/>
    <d v="2014-02-11T00:00:00"/>
    <n v="12.5"/>
    <m/>
    <n v="0"/>
    <x v="0"/>
    <x v="1"/>
  </r>
  <r>
    <n v="316673000026"/>
    <m/>
    <s v="301024511"/>
    <d v="2015-06-25T00:00:00"/>
    <d v="2030-06-25T00:00:00"/>
    <s v="HOUSE"/>
    <n v="15"/>
    <x v="0"/>
    <n v="1950000"/>
    <n v="2600000"/>
    <n v="0.73840701923076923"/>
    <n v="1919858.25"/>
    <d v="2015-12-31T00:00:00"/>
    <s v="1A"/>
    <d v="2015-06-25T00:00:00"/>
    <n v="9.5"/>
    <m/>
    <n v="0"/>
    <x v="0"/>
    <x v="0"/>
  </r>
  <r>
    <n v="314273000033"/>
    <m/>
    <s v="302419746"/>
    <d v="2015-10-09T00:00:00"/>
    <d v="2030-09-10T00:00:00"/>
    <s v="HOUSE"/>
    <n v="15"/>
    <x v="0"/>
    <n v="3000000"/>
    <n v="4000000"/>
    <n v="0.48004664250000001"/>
    <n v="1920186.57"/>
    <d v="2015-12-31T00:00:00"/>
    <s v="1A"/>
    <d v="2015-10-09T00:00:00"/>
    <n v="10.5"/>
    <m/>
    <n v="0"/>
    <x v="0"/>
    <x v="0"/>
  </r>
  <r>
    <n v="303573000149"/>
    <m/>
    <s v="300159715"/>
    <d v="2014-09-15T00:00:00"/>
    <d v="2034-09-15T00:00:00"/>
    <s v="HOUSE"/>
    <n v="19"/>
    <x v="0"/>
    <n v="2000000"/>
    <n v="2666666.666666667"/>
    <n v="0.72008402999999999"/>
    <n v="1920224.08"/>
    <d v="2015-12-31T00:00:00"/>
    <s v="1A"/>
    <d v="2014-09-15T00:00:00"/>
    <n v="10.5"/>
    <m/>
    <n v="0"/>
    <x v="0"/>
    <x v="0"/>
  </r>
  <r>
    <n v="311473000034"/>
    <m/>
    <s v="301038625"/>
    <d v="2015-09-15T00:00:00"/>
    <d v="2020-09-15T00:00:00"/>
    <s v="HOUSE"/>
    <n v="5"/>
    <x v="0"/>
    <n v="2000000"/>
    <n v="2666666.666666667"/>
    <n v="0.72025358249999993"/>
    <n v="1920676.22"/>
    <d v="2015-12-31T00:00:00"/>
    <s v="1A"/>
    <d v="2015-09-15T00:00:00"/>
    <n v="9.5"/>
    <m/>
    <n v="0"/>
    <x v="0"/>
    <x v="4"/>
  </r>
  <r>
    <n v="304073000249"/>
    <m/>
    <s v="200444349"/>
    <d v="2015-08-10T00:00:00"/>
    <d v="2023-10-08T00:00:00"/>
    <s v="HOUSE"/>
    <n v="8"/>
    <x v="0"/>
    <n v="2000000"/>
    <n v="2666666.666666667"/>
    <n v="0.72050334749999989"/>
    <n v="1921342.26"/>
    <d v="2015-12-31T00:00:00"/>
    <s v="1A"/>
    <d v="2015-08-10T00:00:00"/>
    <n v="9.5"/>
    <m/>
    <n v="0"/>
    <x v="0"/>
    <x v="0"/>
  </r>
  <r>
    <n v="305273000117"/>
    <m/>
    <s v="300084568"/>
    <d v="2015-09-14T00:00:00"/>
    <d v="2022-09-14T00:00:00"/>
    <s v="HOUSE"/>
    <n v="7"/>
    <x v="0"/>
    <n v="2000000"/>
    <n v="2666666.666666667"/>
    <n v="0.72063033374999985"/>
    <n v="1921680.89"/>
    <d v="2015-12-31T00:00:00"/>
    <s v="1A"/>
    <d v="2015-09-14T00:00:00"/>
    <n v="9.5"/>
    <m/>
    <n v="0"/>
    <x v="0"/>
    <x v="0"/>
  </r>
  <r>
    <n v="303773000151"/>
    <m/>
    <s v="300150634"/>
    <d v="2014-09-24T00:00:00"/>
    <d v="2029-09-24T00:00:00"/>
    <s v="HOUSE"/>
    <n v="14"/>
    <x v="0"/>
    <n v="2000000"/>
    <n v="2666666.666666667"/>
    <n v="0.72077837624999985"/>
    <n v="1922075.67"/>
    <d v="2015-12-31T00:00:00"/>
    <s v="1A"/>
    <d v="2015-12-31T00:00:00"/>
    <n v="10.5"/>
    <n v="42364"/>
    <n v="5"/>
    <x v="2"/>
    <x v="3"/>
  </r>
  <r>
    <n v="310773000034"/>
    <m/>
    <s v="301933514"/>
    <d v="2013-05-22T00:00:00"/>
    <d v="2023-05-22T00:00:00"/>
    <s v="HOUSE"/>
    <n v="8"/>
    <x v="0"/>
    <n v="2200000"/>
    <n v="2933333.333333333"/>
    <n v="0.6553080579545455"/>
    <n v="1922236.97"/>
    <d v="2015-12-31T00:00:00"/>
    <s v="1A"/>
    <d v="2015-06-01T00:00:00"/>
    <n v="16"/>
    <n v="42364"/>
    <n v="5"/>
    <x v="2"/>
    <x v="0"/>
  </r>
  <r>
    <n v="314473000035"/>
    <m/>
    <s v="301707041"/>
    <d v="2014-12-04T00:00:00"/>
    <d v="2029-04-12T00:00:00"/>
    <s v="HOUSE"/>
    <n v="14"/>
    <x v="0"/>
    <n v="2000000"/>
    <n v="2666666.666666667"/>
    <n v="0.72134521874999991"/>
    <n v="1923587.25"/>
    <d v="2015-12-31T00:00:00"/>
    <s v="1A"/>
    <d v="2014-12-04T00:00:00"/>
    <n v="10.5"/>
    <n v="42364"/>
    <n v="5"/>
    <x v="2"/>
    <x v="4"/>
  </r>
  <r>
    <n v="301073000381"/>
    <m/>
    <s v="302394233"/>
    <d v="2015-10-19T00:00:00"/>
    <d v="2023-10-19T00:00:00"/>
    <s v="HOUSE"/>
    <n v="8"/>
    <x v="0"/>
    <n v="1950000"/>
    <n v="2600000"/>
    <n v="0.73992286538461538"/>
    <n v="1923799.45"/>
    <d v="2015-12-31T00:00:00"/>
    <s v="1A"/>
    <d v="2015-10-19T00:00:00"/>
    <n v="10.5"/>
    <m/>
    <n v="0"/>
    <x v="0"/>
    <x v="2"/>
  </r>
  <r>
    <n v="311373000031"/>
    <m/>
    <s v="302164468"/>
    <d v="2015-08-07T00:00:00"/>
    <d v="2025-07-08T00:00:00"/>
    <s v="HOUSE"/>
    <n v="10"/>
    <x v="0"/>
    <n v="2000000"/>
    <n v="2666666.666666667"/>
    <n v="0.72156471374999998"/>
    <n v="1924172.57"/>
    <d v="2015-12-31T00:00:00"/>
    <s v="1A"/>
    <d v="2015-12-31T00:00:00"/>
    <n v="9.5"/>
    <n v="42364"/>
    <n v="5"/>
    <x v="2"/>
    <x v="2"/>
  </r>
  <r>
    <n v="305773000167"/>
    <m/>
    <s v="302128269"/>
    <d v="2014-05-23T00:00:00"/>
    <d v="2019-05-23T00:00:00"/>
    <s v="HOUSE"/>
    <n v="4"/>
    <x v="1"/>
    <n v="2500000"/>
    <n v="3333333.3333333335"/>
    <n v="0.57726084899999996"/>
    <n v="1924202.83"/>
    <d v="2015-12-31T00:00:00"/>
    <s v="1A"/>
    <d v="2015-12-31T00:00:00"/>
    <n v="13.5"/>
    <n v="42364"/>
    <n v="5"/>
    <x v="2"/>
    <x v="2"/>
  </r>
  <r>
    <n v="301073000385"/>
    <m/>
    <s v="301008191"/>
    <d v="2015-12-04T00:00:00"/>
    <d v="2020-04-12T00:00:00"/>
    <s v="HOUSE"/>
    <n v="5"/>
    <x v="0"/>
    <n v="4000000"/>
    <n v="5333333.333333334"/>
    <n v="0.36084731624999994"/>
    <n v="1924519.02"/>
    <d v="2015-12-31T00:00:00"/>
    <s v="1A"/>
    <d v="2015-12-04T00:00:00"/>
    <n v="13"/>
    <m/>
    <n v="0"/>
    <x v="0"/>
    <x v="4"/>
  </r>
  <r>
    <n v="312973000009"/>
    <m/>
    <s v="301988286"/>
    <d v="2015-09-08T00:00:00"/>
    <d v="2022-08-09T00:00:00"/>
    <s v="HOUSE"/>
    <n v="7"/>
    <x v="0"/>
    <n v="2000000"/>
    <n v="2666666.666666667"/>
    <n v="0.7218341587499999"/>
    <n v="1924891.09"/>
    <d v="2015-12-31T00:00:00"/>
    <s v="1A"/>
    <d v="2015-09-08T00:00:00"/>
    <n v="9.5"/>
    <m/>
    <n v="0"/>
    <x v="0"/>
    <x v="1"/>
  </r>
  <r>
    <n v="304673000076"/>
    <m/>
    <s v="300456578"/>
    <d v="2012-10-03T00:00:00"/>
    <d v="2032-03-10T00:00:00"/>
    <s v="HOUSE"/>
    <n v="17"/>
    <x v="0"/>
    <n v="2500000"/>
    <n v="3333333.3333333335"/>
    <n v="0.57747403799999997"/>
    <n v="1924913.46"/>
    <d v="2015-12-31T00:00:00"/>
    <s v="1A"/>
    <d v="2012-10-03T00:00:00"/>
    <n v="14"/>
    <m/>
    <n v="0"/>
    <x v="0"/>
    <x v="0"/>
  </r>
  <r>
    <n v="305473000026"/>
    <m/>
    <s v="301816651"/>
    <d v="2014-11-12T00:00:00"/>
    <d v="2029-12-11T00:00:00"/>
    <s v="HOUSE"/>
    <n v="14"/>
    <x v="0"/>
    <n v="2000000"/>
    <n v="2666666.666666667"/>
    <n v="0.72211026749999985"/>
    <n v="1925627.38"/>
    <d v="2015-12-31T00:00:00"/>
    <s v="1A"/>
    <d v="2014-11-12T00:00:00"/>
    <n v="10.5"/>
    <n v="42364"/>
    <n v="5"/>
    <x v="2"/>
    <x v="0"/>
  </r>
  <r>
    <n v="300473000180"/>
    <m/>
    <s v="300129846"/>
    <d v="2014-06-16T00:00:00"/>
    <d v="2029-06-16T00:00:00"/>
    <s v="HOUSE"/>
    <n v="14"/>
    <x v="0"/>
    <n v="2000000"/>
    <n v="2666666.666666667"/>
    <n v="0.72214612124999988"/>
    <n v="1925722.99"/>
    <d v="2015-12-31T00:00:00"/>
    <s v="1A"/>
    <d v="2014-06-16T00:00:00"/>
    <n v="12.5"/>
    <n v="42364"/>
    <n v="5"/>
    <x v="2"/>
    <x v="0"/>
  </r>
  <r>
    <n v="311873000022"/>
    <m/>
    <s v="301134530"/>
    <d v="2014-10-17T00:00:00"/>
    <d v="2026-10-17T00:00:00"/>
    <s v="HOUSE"/>
    <n v="11"/>
    <x v="0"/>
    <n v="2125000"/>
    <n v="2833333.333333333"/>
    <n v="0.67975868470588241"/>
    <n v="1925982.94"/>
    <d v="2015-12-31T00:00:00"/>
    <s v="1A"/>
    <d v="2015-12-30T00:00:00"/>
    <n v="10"/>
    <n v="42364"/>
    <n v="5"/>
    <x v="2"/>
    <x v="1"/>
  </r>
  <r>
    <n v="320173000007"/>
    <m/>
    <s v="300637516"/>
    <d v="2015-07-30T00:00:00"/>
    <d v="2025-07-30T00:00:00"/>
    <s v="HOUSE"/>
    <n v="10"/>
    <x v="0"/>
    <n v="2000000"/>
    <n v="2666666.666666667"/>
    <n v="0.72236844374999998"/>
    <n v="1926315.85"/>
    <d v="2015-12-31T00:00:00"/>
    <s v="1A"/>
    <d v="2015-07-30T00:00:00"/>
    <n v="9.5"/>
    <m/>
    <n v="0"/>
    <x v="0"/>
    <x v="0"/>
  </r>
  <r>
    <n v="303273000113"/>
    <m/>
    <s v="301499265"/>
    <d v="2015-05-25T00:00:00"/>
    <d v="2025-05-25T00:00:00"/>
    <s v="HOUSE"/>
    <n v="10"/>
    <x v="0"/>
    <n v="2000000"/>
    <n v="2666666.666666667"/>
    <n v="0.72264233999999994"/>
    <n v="1927046.24"/>
    <d v="2015-12-31T00:00:00"/>
    <s v="1A"/>
    <d v="2015-05-25T00:00:00"/>
    <n v="9.5"/>
    <n v="42364"/>
    <n v="5"/>
    <x v="2"/>
    <x v="1"/>
  </r>
  <r>
    <n v="304273000086"/>
    <m/>
    <s v="300265992"/>
    <d v="2007-03-13T00:00:00"/>
    <d v="2022-03-13T00:00:00"/>
    <s v="HOUSE"/>
    <n v="7"/>
    <x v="0"/>
    <n v="2800000"/>
    <n v="3733333.3333333335"/>
    <n v="0.51638437232142853"/>
    <n v="1927834.99"/>
    <d v="2015-12-31T00:00:00"/>
    <s v="1A"/>
    <d v="2015-09-30T00:00:00"/>
    <n v="14"/>
    <m/>
    <n v="0"/>
    <x v="0"/>
    <x v="0"/>
  </r>
  <r>
    <n v="309573000012"/>
    <m/>
    <s v="300915789"/>
    <d v="2011-07-18T00:00:00"/>
    <d v="2026-07-18T00:00:00"/>
    <s v="HOUSE"/>
    <n v="11"/>
    <x v="0"/>
    <n v="2200000"/>
    <n v="2933333.333333333"/>
    <n v="0.65758997045454559"/>
    <n v="1928930.58"/>
    <d v="2015-12-31T00:00:00"/>
    <s v="1A"/>
    <d v="2011-07-18T00:00:00"/>
    <n v="10.5"/>
    <m/>
    <n v="0"/>
    <x v="0"/>
    <x v="2"/>
  </r>
  <r>
    <n v="306873000047"/>
    <m/>
    <s v="301249263"/>
    <d v="2015-06-25T00:00:00"/>
    <d v="2028-06-25T00:00:00"/>
    <s v="HOUSE"/>
    <n v="13"/>
    <x v="0"/>
    <n v="2000000"/>
    <n v="2666666.666666667"/>
    <n v="0.72389824499999988"/>
    <n v="1930395.32"/>
    <d v="2015-12-31T00:00:00"/>
    <s v="1A"/>
    <d v="2015-06-25T00:00:00"/>
    <n v="10.5"/>
    <m/>
    <n v="0"/>
    <x v="0"/>
    <x v="0"/>
  </r>
  <r>
    <n v="305973000044"/>
    <m/>
    <s v="301071475"/>
    <d v="2015-06-03T00:00:00"/>
    <d v="2030-03-06T00:00:00"/>
    <s v="HOUSE"/>
    <n v="15"/>
    <x v="0"/>
    <n v="2000000"/>
    <n v="2666666.666666667"/>
    <n v="0.72408569999999994"/>
    <n v="1930895.2"/>
    <d v="2015-12-31T00:00:00"/>
    <s v="1A"/>
    <d v="2015-06-03T00:00:00"/>
    <n v="10.5"/>
    <m/>
    <n v="0"/>
    <x v="0"/>
    <x v="2"/>
  </r>
  <r>
    <n v="304373000015"/>
    <m/>
    <s v="300259177"/>
    <d v="2011-08-24T00:00:00"/>
    <d v="2021-08-24T00:00:00"/>
    <s v="HOUSE"/>
    <n v="6"/>
    <x v="0"/>
    <n v="2700000"/>
    <n v="3600000"/>
    <n v="0.53643576388888892"/>
    <n v="1931168.75"/>
    <d v="2015-12-31T00:00:00"/>
    <s v="1A"/>
    <d v="2011-08-24T00:00:00"/>
    <n v="11.75"/>
    <m/>
    <n v="0"/>
    <x v="0"/>
    <x v="1"/>
  </r>
  <r>
    <n v="303173000159"/>
    <m/>
    <s v="200405518"/>
    <d v="2015-04-24T00:00:00"/>
    <d v="2025-04-24T00:00:00"/>
    <s v="HOUSE"/>
    <n v="10"/>
    <x v="0"/>
    <n v="2000000"/>
    <n v="2666666.666666667"/>
    <n v="0.72467708999999991"/>
    <n v="1932472.24"/>
    <d v="2015-12-31T00:00:00"/>
    <s v="1A"/>
    <d v="2015-12-23T00:00:00"/>
    <n v="10.5"/>
    <n v="42364"/>
    <n v="5"/>
    <x v="2"/>
    <x v="3"/>
  </r>
  <r>
    <n v="309973000013"/>
    <m/>
    <s v="200422322"/>
    <d v="2008-10-15T00:00:00"/>
    <d v="2023-10-15T00:00:00"/>
    <s v="HOUSE"/>
    <n v="8"/>
    <x v="0"/>
    <n v="2500000"/>
    <n v="3333333.3333333335"/>
    <n v="0.58035097800000002"/>
    <n v="1934503.26"/>
    <d v="2015-12-31T00:00:00"/>
    <s v="1A"/>
    <d v="2015-03-27T00:00:00"/>
    <n v="11.5"/>
    <m/>
    <n v="0"/>
    <x v="0"/>
    <x v="0"/>
  </r>
  <r>
    <n v="310873000017"/>
    <m/>
    <s v="301780745"/>
    <d v="2012-12-05T00:00:00"/>
    <d v="2017-05-12T00:00:00"/>
    <s v="HOUSE"/>
    <n v="2"/>
    <x v="1"/>
    <n v="4500000"/>
    <n v="6000000"/>
    <n v="0.32250000000000001"/>
    <n v="1935000"/>
    <d v="2015-12-31T00:00:00"/>
    <s v="1A"/>
    <d v="2014-03-03T00:00:00"/>
    <n v="12.5"/>
    <m/>
    <n v="0"/>
    <x v="0"/>
    <x v="2"/>
  </r>
  <r>
    <n v="310173000025"/>
    <m/>
    <s v="302253215"/>
    <d v="2015-02-26T00:00:00"/>
    <d v="2035-02-26T00:00:00"/>
    <s v="HOUSE"/>
    <n v="20"/>
    <x v="0"/>
    <n v="2000000"/>
    <n v="2666666.666666667"/>
    <n v="0.72578487374999989"/>
    <n v="1935426.33"/>
    <d v="2015-12-31T00:00:00"/>
    <s v="1A"/>
    <d v="2015-07-29T00:00:00"/>
    <n v="10.5"/>
    <n v="42364"/>
    <n v="5"/>
    <x v="2"/>
    <x v="0"/>
  </r>
  <r>
    <n v="301373000257"/>
    <m/>
    <s v="300564356"/>
    <d v="2014-01-09T00:00:00"/>
    <d v="2029-09-01T00:00:00"/>
    <s v="HOUSE"/>
    <n v="14"/>
    <x v="0"/>
    <n v="2050000"/>
    <n v="2733333.333333333"/>
    <n v="0.70821409390243906"/>
    <n v="1935785.19"/>
    <d v="2015-12-31T00:00:00"/>
    <s v="1A"/>
    <d v="2014-01-09T00:00:00"/>
    <n v="12.5"/>
    <m/>
    <n v="0"/>
    <x v="0"/>
    <x v="0"/>
  </r>
  <r>
    <n v="315473000008"/>
    <m/>
    <s v="200271441"/>
    <d v="2015-08-04T00:00:00"/>
    <d v="2026-04-08T00:00:00"/>
    <s v="HOUSE"/>
    <n v="11"/>
    <x v="0"/>
    <n v="2000000"/>
    <n v="2666666.666666667"/>
    <n v="0.72596203124999992"/>
    <n v="1935898.75"/>
    <d v="2015-12-31T00:00:00"/>
    <s v="1A"/>
    <d v="2015-08-04T00:00:00"/>
    <n v="10.5"/>
    <m/>
    <n v="0"/>
    <x v="0"/>
    <x v="1"/>
  </r>
  <r>
    <n v="303273000100"/>
    <m/>
    <s v="300469466"/>
    <d v="2013-09-30T00:00:00"/>
    <d v="2018-09-30T00:00:00"/>
    <s v="HOUSE"/>
    <n v="3"/>
    <x v="1"/>
    <n v="3000000"/>
    <n v="4000000"/>
    <n v="0.48411798"/>
    <n v="1936471.92"/>
    <d v="2015-12-31T00:00:00"/>
    <s v="1A"/>
    <d v="2015-09-29T00:00:00"/>
    <n v="13"/>
    <n v="42364"/>
    <n v="5"/>
    <x v="2"/>
    <x v="2"/>
  </r>
  <r>
    <n v="305273000101"/>
    <m/>
    <s v="300867404"/>
    <d v="2015-02-13T00:00:00"/>
    <d v="2030-02-13T00:00:00"/>
    <s v="HOUSE"/>
    <n v="15"/>
    <x v="0"/>
    <n v="2000000"/>
    <n v="2666666.666666667"/>
    <n v="0.7262657549999999"/>
    <n v="1936708.68"/>
    <d v="2015-12-31T00:00:00"/>
    <s v="1A"/>
    <d v="2015-02-13T00:00:00"/>
    <n v="10.5"/>
    <m/>
    <n v="0"/>
    <x v="0"/>
    <x v="2"/>
  </r>
  <r>
    <n v="305373000060"/>
    <m/>
    <s v="300012738"/>
    <d v="2015-05-08T00:00:00"/>
    <d v="2030-08-05T00:00:00"/>
    <s v="HOUSE"/>
    <n v="15"/>
    <x v="0"/>
    <n v="2000000"/>
    <n v="2666666.666666667"/>
    <n v="0.72672634124999991"/>
    <n v="1937936.91"/>
    <d v="2015-12-31T00:00:00"/>
    <s v="1A"/>
    <d v="2015-05-08T00:00:00"/>
    <n v="10.5"/>
    <n v="42364"/>
    <n v="5"/>
    <x v="2"/>
    <x v="0"/>
  </r>
  <r>
    <n v="308873000031"/>
    <m/>
    <s v="300555509"/>
    <d v="2015-10-19T00:00:00"/>
    <d v="2035-10-19T00:00:00"/>
    <s v="HOUSE"/>
    <n v="20"/>
    <x v="0"/>
    <n v="5000000"/>
    <n v="6666666.666666667"/>
    <n v="0.29070968699999999"/>
    <n v="1938064.58"/>
    <d v="2015-12-31T00:00:00"/>
    <s v="1A"/>
    <d v="2015-10-19T00:00:00"/>
    <n v="9.5"/>
    <m/>
    <n v="0"/>
    <x v="0"/>
    <x v="0"/>
  </r>
  <r>
    <n v="307273000079"/>
    <m/>
    <s v="301328530"/>
    <d v="2015-11-13T00:00:00"/>
    <d v="2020-11-13T00:00:00"/>
    <s v="HOUSE"/>
    <n v="5"/>
    <x v="0"/>
    <n v="2000000"/>
    <n v="2666666.666666667"/>
    <n v="0.72691103249999989"/>
    <n v="1938429.42"/>
    <d v="2015-12-31T00:00:00"/>
    <s v="1A"/>
    <d v="2015-11-13T00:00:00"/>
    <n v="10.5"/>
    <m/>
    <n v="0"/>
    <x v="0"/>
    <x v="0"/>
  </r>
  <r>
    <n v="314473000039"/>
    <m/>
    <s v="300303564"/>
    <d v="2015-02-06T00:00:00"/>
    <d v="2030-06-02T00:00:00"/>
    <s v="HOUSE"/>
    <n v="15"/>
    <x v="0"/>
    <n v="2000000"/>
    <n v="2666666.666666667"/>
    <n v="0.72716850374999997"/>
    <n v="1939116.01"/>
    <d v="2015-12-31T00:00:00"/>
    <s v="1A"/>
    <d v="2015-02-06T00:00:00"/>
    <n v="10.5"/>
    <m/>
    <n v="0"/>
    <x v="0"/>
    <x v="0"/>
  </r>
  <r>
    <n v="315073000019"/>
    <m/>
    <s v="301547671"/>
    <d v="2015-07-30T00:00:00"/>
    <d v="2030-07-30T00:00:00"/>
    <s v="HOUSE"/>
    <n v="15"/>
    <x v="0"/>
    <n v="2000000"/>
    <n v="2666666.666666667"/>
    <n v="0.72718158749999984"/>
    <n v="1939150.9"/>
    <d v="2015-12-31T00:00:00"/>
    <s v="1A"/>
    <d v="2015-07-30T00:00:00"/>
    <n v="9.5"/>
    <m/>
    <n v="0"/>
    <x v="0"/>
    <x v="0"/>
  </r>
  <r>
    <n v="314473000082"/>
    <m/>
    <s v="300389032"/>
    <d v="2015-12-14T00:00:00"/>
    <d v="2022-12-14T00:00:00"/>
    <s v="HOUSE"/>
    <n v="7"/>
    <x v="0"/>
    <n v="4000000"/>
    <n v="5333333.333333334"/>
    <n v="0.36363160124999999"/>
    <n v="1939368.54"/>
    <d v="2015-12-31T00:00:00"/>
    <s v="1A"/>
    <d v="2015-12-14T00:00:00"/>
    <n v="10.5"/>
    <m/>
    <n v="0"/>
    <x v="0"/>
    <x v="1"/>
  </r>
  <r>
    <n v="306373000103"/>
    <m/>
    <s v="200120192"/>
    <d v="2014-12-17T00:00:00"/>
    <d v="2029-12-17T00:00:00"/>
    <s v="HOUSE"/>
    <n v="14"/>
    <x v="0"/>
    <n v="2000000"/>
    <n v="2666666.666666667"/>
    <n v="0.72755032124999985"/>
    <n v="1940134.19"/>
    <d v="2015-12-31T00:00:00"/>
    <s v="1A"/>
    <d v="2015-05-29T00:00:00"/>
    <n v="10.25"/>
    <m/>
    <n v="0"/>
    <x v="0"/>
    <x v="2"/>
  </r>
  <r>
    <n v="305373000061"/>
    <m/>
    <s v="301851313"/>
    <d v="2015-05-28T00:00:00"/>
    <d v="2025-05-28T00:00:00"/>
    <s v="HOUSE"/>
    <n v="10"/>
    <x v="0"/>
    <n v="2000000"/>
    <n v="2666666.666666667"/>
    <n v="0.72765834374999994"/>
    <n v="1940422.25"/>
    <d v="2015-12-31T00:00:00"/>
    <s v="1A"/>
    <d v="2015-11-27T00:00:00"/>
    <n v="9.5"/>
    <n v="42364"/>
    <n v="5"/>
    <x v="2"/>
    <x v="0"/>
  </r>
  <r>
    <n v="311873000019"/>
    <m/>
    <s v="302164196"/>
    <d v="2014-04-01T00:00:00"/>
    <d v="2034-01-04T00:00:00"/>
    <s v="HOUSE"/>
    <n v="19"/>
    <x v="0"/>
    <n v="2000000"/>
    <n v="2666666.666666667"/>
    <n v="0.72772171874999991"/>
    <n v="1940591.25"/>
    <d v="2015-12-31T00:00:00"/>
    <s v="1A"/>
    <d v="2015-11-30T00:00:00"/>
    <n v="13.5"/>
    <n v="42364"/>
    <n v="5"/>
    <x v="2"/>
    <x v="2"/>
  </r>
  <r>
    <n v="305173000098"/>
    <m/>
    <s v="301495414"/>
    <d v="2015-07-14T00:00:00"/>
    <d v="2030-07-14T00:00:00"/>
    <s v="HOUSE"/>
    <n v="15"/>
    <x v="0"/>
    <n v="2000000"/>
    <n v="2666666.666666667"/>
    <n v="0.72787053374999999"/>
    <n v="1940988.09"/>
    <d v="2015-12-31T00:00:00"/>
    <s v="1A"/>
    <d v="2015-07-14T00:00:00"/>
    <n v="10.5"/>
    <m/>
    <n v="0"/>
    <x v="0"/>
    <x v="0"/>
  </r>
  <r>
    <n v="300873000161"/>
    <m/>
    <s v="301807623"/>
    <d v="2014-12-26T00:00:00"/>
    <d v="2029-12-26T00:00:00"/>
    <s v="HOUSE"/>
    <n v="14"/>
    <x v="0"/>
    <n v="2000000"/>
    <n v="2666666.666666667"/>
    <n v="0.72797015999999992"/>
    <n v="1941253.76"/>
    <d v="2015-12-31T00:00:00"/>
    <s v="1A"/>
    <d v="2014-12-26T00:00:00"/>
    <n v="10.5"/>
    <m/>
    <n v="0"/>
    <x v="0"/>
    <x v="0"/>
  </r>
  <r>
    <n v="306073000155"/>
    <m/>
    <s v="200133195"/>
    <d v="2015-06-23T00:00:00"/>
    <d v="2025-06-23T00:00:00"/>
    <s v="HOUSE"/>
    <n v="10"/>
    <x v="0"/>
    <n v="2000000"/>
    <n v="2666666.666666667"/>
    <n v="0.72817852124999982"/>
    <n v="1941809.39"/>
    <d v="2015-12-31T00:00:00"/>
    <s v="1A"/>
    <d v="2015-06-23T00:00:00"/>
    <n v="10.5"/>
    <m/>
    <n v="0"/>
    <x v="0"/>
    <x v="0"/>
  </r>
  <r>
    <n v="303373000196"/>
    <m/>
    <s v="300897931"/>
    <d v="2015-06-22T00:00:00"/>
    <d v="2025-06-22T00:00:00"/>
    <s v="HOUSE"/>
    <n v="10"/>
    <x v="0"/>
    <n v="2000000"/>
    <n v="2666666.666666667"/>
    <n v="0.72818067374999984"/>
    <n v="1941815.13"/>
    <d v="2015-12-31T00:00:00"/>
    <s v="1A"/>
    <d v="2015-06-22T00:00:00"/>
    <n v="10.5"/>
    <m/>
    <n v="0"/>
    <x v="0"/>
    <x v="2"/>
  </r>
  <r>
    <n v="305373000058"/>
    <m/>
    <s v="302283254"/>
    <d v="2015-04-10T00:00:00"/>
    <d v="2030-10-04T00:00:00"/>
    <s v="HOUSE"/>
    <n v="15"/>
    <x v="0"/>
    <n v="2000000"/>
    <n v="2666666.666666667"/>
    <n v="0.7281890849999999"/>
    <n v="1941837.56"/>
    <d v="2015-12-31T00:00:00"/>
    <s v="1A"/>
    <d v="2015-04-10T00:00:00"/>
    <n v="9.5"/>
    <m/>
    <n v="0"/>
    <x v="0"/>
    <x v="1"/>
  </r>
  <r>
    <n v="300673000319"/>
    <m/>
    <s v="300093565"/>
    <d v="2015-07-09T00:00:00"/>
    <d v="2025-09-07T00:00:00"/>
    <s v="HOUSE"/>
    <n v="10"/>
    <x v="0"/>
    <n v="2000000"/>
    <n v="2666666.666666667"/>
    <n v="0.72837302249999991"/>
    <n v="1942328.06"/>
    <d v="2015-12-31T00:00:00"/>
    <s v="1A"/>
    <d v="2015-07-09T00:00:00"/>
    <n v="9.5"/>
    <n v="42364"/>
    <n v="5"/>
    <x v="2"/>
    <x v="4"/>
  </r>
  <r>
    <n v="309573000026"/>
    <m/>
    <s v="301506761"/>
    <d v="2015-05-22T00:00:00"/>
    <d v="2035-05-22T00:00:00"/>
    <s v="HOUSE"/>
    <n v="20"/>
    <x v="0"/>
    <n v="2000000"/>
    <n v="2666666.666666667"/>
    <n v="0.72843333374999986"/>
    <n v="1942488.89"/>
    <d v="2015-12-31T00:00:00"/>
    <s v="1A"/>
    <d v="2015-05-22T00:00:00"/>
    <n v="10.5"/>
    <m/>
    <n v="0"/>
    <x v="0"/>
    <x v="2"/>
  </r>
  <r>
    <n v="318573000004"/>
    <m/>
    <s v="302389648"/>
    <d v="2015-07-06T00:00:00"/>
    <d v="2025-06-07T00:00:00"/>
    <s v="HOUSE"/>
    <n v="10"/>
    <x v="0"/>
    <n v="2000000"/>
    <n v="2666666.666666667"/>
    <n v="0.72849488624999992"/>
    <n v="1942653.03"/>
    <d v="2015-12-31T00:00:00"/>
    <s v="1A"/>
    <d v="2015-07-06T00:00:00"/>
    <n v="10.5"/>
    <m/>
    <n v="0"/>
    <x v="0"/>
    <x v="4"/>
  </r>
  <r>
    <n v="314173000029"/>
    <m/>
    <s v="302519512"/>
    <d v="2015-10-21T00:00:00"/>
    <d v="2020-10-21T00:00:00"/>
    <s v="HOUSE"/>
    <n v="5"/>
    <x v="0"/>
    <n v="2000000"/>
    <n v="2666666.666666667"/>
    <n v="0.72852050624999998"/>
    <n v="1942721.35"/>
    <d v="2015-12-31T00:00:00"/>
    <s v="1A"/>
    <d v="2015-10-21T00:00:00"/>
    <n v="10.5"/>
    <m/>
    <n v="0"/>
    <x v="0"/>
    <x v="1"/>
  </r>
  <r>
    <n v="311873000016"/>
    <m/>
    <s v="300872001"/>
    <d v="2013-12-31T00:00:00"/>
    <d v="2020-12-31T00:00:00"/>
    <s v="HOUSE"/>
    <n v="6"/>
    <x v="0"/>
    <n v="2500000"/>
    <n v="3333333.3333333335"/>
    <n v="0.58285643099999995"/>
    <n v="1942854.77"/>
    <d v="2015-12-31T00:00:00"/>
    <s v="1A"/>
    <d v="2013-12-31T00:00:00"/>
    <n v="14.5"/>
    <n v="42364"/>
    <n v="5"/>
    <x v="2"/>
    <x v="1"/>
  </r>
  <r>
    <n v="300673000341"/>
    <m/>
    <s v="300238828"/>
    <d v="2015-11-05T00:00:00"/>
    <d v="2020-05-11T00:00:00"/>
    <s v="HOUSE"/>
    <n v="5"/>
    <x v="0"/>
    <n v="2000000"/>
    <n v="2666666.666666667"/>
    <n v="0.72862931624999994"/>
    <n v="1943011.51"/>
    <d v="2015-12-31T00:00:00"/>
    <s v="1A"/>
    <d v="2015-11-05T00:00:00"/>
    <n v="10.5"/>
    <m/>
    <n v="0"/>
    <x v="0"/>
    <x v="3"/>
  </r>
  <r>
    <n v="321473000011"/>
    <m/>
    <s v="300952791"/>
    <d v="2015-09-02T00:00:00"/>
    <d v="2020-02-09T00:00:00"/>
    <s v="HOUSE"/>
    <n v="5"/>
    <x v="0"/>
    <n v="2000000"/>
    <n v="2666666.666666667"/>
    <n v="0.72894801749999982"/>
    <n v="1943861.38"/>
    <d v="2015-12-31T00:00:00"/>
    <s v="1B"/>
    <d v="2015-12-28T00:00:00"/>
    <n v="9.5"/>
    <n v="42334"/>
    <n v="35"/>
    <x v="1"/>
    <x v="2"/>
  </r>
  <r>
    <n v="306973000237"/>
    <m/>
    <s v="300777292"/>
    <d v="2015-01-29T00:00:00"/>
    <d v="2030-01-29T00:00:00"/>
    <s v="HOUSE"/>
    <n v="15"/>
    <x v="0"/>
    <n v="2000000"/>
    <n v="2666666.666666667"/>
    <n v="0.7290532462499999"/>
    <n v="1944141.99"/>
    <d v="2015-12-31T00:00:00"/>
    <s v="1A"/>
    <d v="2015-01-29T00:00:00"/>
    <n v="10.5"/>
    <m/>
    <n v="0"/>
    <x v="0"/>
    <x v="0"/>
  </r>
  <r>
    <n v="320873000011"/>
    <m/>
    <s v="302179955"/>
    <d v="2015-02-05T00:00:00"/>
    <d v="2030-05-02T00:00:00"/>
    <s v="HOUSE"/>
    <n v="15"/>
    <x v="0"/>
    <n v="2000000"/>
    <n v="2666666.666666667"/>
    <n v="0.72938216999999994"/>
    <n v="1945019.12"/>
    <d v="2015-12-31T00:00:00"/>
    <s v="1A"/>
    <d v="2015-02-05T00:00:00"/>
    <n v="10.5"/>
    <n v="42364"/>
    <n v="5"/>
    <x v="2"/>
    <x v="2"/>
  </r>
  <r>
    <n v="309873000030"/>
    <m/>
    <s v="300944459"/>
    <d v="2014-02-19T00:00:00"/>
    <d v="2020-02-19T00:00:00"/>
    <s v="HOUSE"/>
    <n v="5"/>
    <x v="0"/>
    <n v="2500000"/>
    <n v="3333333.3333333335"/>
    <n v="0.58369470000000001"/>
    <n v="1945649"/>
    <d v="2015-12-31T00:00:00"/>
    <s v="1A"/>
    <d v="2014-02-19T00:00:00"/>
    <n v="14.5"/>
    <m/>
    <n v="0"/>
    <x v="0"/>
    <x v="0"/>
  </r>
  <r>
    <n v="309273000010"/>
    <m/>
    <s v="301497424"/>
    <d v="2015-10-09T00:00:00"/>
    <d v="2035-09-10T00:00:00"/>
    <s v="HOUSE"/>
    <n v="20"/>
    <x v="0"/>
    <n v="3000000"/>
    <n v="4000000"/>
    <n v="0.48645800249999999"/>
    <n v="1945832.01"/>
    <d v="2015-12-31T00:00:00"/>
    <s v="1A"/>
    <d v="2015-10-09T00:00:00"/>
    <n v="9.5"/>
    <m/>
    <n v="0"/>
    <x v="0"/>
    <x v="0"/>
  </r>
  <r>
    <n v="315573000043"/>
    <m/>
    <s v="200180669"/>
    <d v="2015-10-30T00:00:00"/>
    <d v="2020-10-30T00:00:00"/>
    <s v="HOUSE"/>
    <n v="5"/>
    <x v="0"/>
    <n v="2000000"/>
    <n v="2666666.666666667"/>
    <n v="0.72993500624999996"/>
    <n v="1946493.35"/>
    <d v="2015-12-31T00:00:00"/>
    <s v="1A"/>
    <d v="2015-10-30T00:00:00"/>
    <n v="10.5"/>
    <m/>
    <n v="0"/>
    <x v="0"/>
    <x v="0"/>
  </r>
  <r>
    <n v="300373000185"/>
    <m/>
    <s v="300336281"/>
    <d v="2013-02-28T00:00:00"/>
    <d v="2033-02-28T00:00:00"/>
    <s v="HOUSE"/>
    <n v="18"/>
    <x v="0"/>
    <n v="2000000"/>
    <n v="2666666.666666667"/>
    <n v="0.73034268749999987"/>
    <n v="1947580.5"/>
    <d v="2015-12-31T00:00:00"/>
    <s v="2A"/>
    <d v="2015-09-28T00:00:00"/>
    <n v="16"/>
    <n v="42273"/>
    <n v="96"/>
    <x v="3"/>
    <x v="2"/>
  </r>
  <r>
    <n v="303973000149"/>
    <m/>
    <s v="200244295"/>
    <d v="2015-09-30T00:00:00"/>
    <d v="2025-09-30T00:00:00"/>
    <s v="HOUSE"/>
    <n v="10"/>
    <x v="0"/>
    <n v="2000000"/>
    <n v="2666666.666666667"/>
    <n v="0.73061477624999993"/>
    <n v="1948306.07"/>
    <d v="2015-12-31T00:00:00"/>
    <s v="1A"/>
    <d v="2015-09-30T00:00:00"/>
    <n v="10.5"/>
    <m/>
    <n v="0"/>
    <x v="0"/>
    <x v="1"/>
  </r>
  <r>
    <n v="309573000034"/>
    <m/>
    <s v="301435838"/>
    <d v="2015-11-06T00:00:00"/>
    <d v="2020-06-11T00:00:00"/>
    <s v="HOUSE"/>
    <n v="5"/>
    <x v="0"/>
    <n v="2000000"/>
    <n v="2666666.666666667"/>
    <n v="0.73064612249999983"/>
    <n v="1948389.66"/>
    <d v="2015-12-31T00:00:00"/>
    <s v="1A"/>
    <d v="2015-11-06T00:00:00"/>
    <n v="10.5"/>
    <n v="42364"/>
    <n v="5"/>
    <x v="2"/>
    <x v="1"/>
  </r>
  <r>
    <n v="300773000205"/>
    <m/>
    <s v="200346086"/>
    <d v="2007-04-20T00:00:00"/>
    <d v="2022-04-20T00:00:00"/>
    <s v="HOUSE"/>
    <n v="7"/>
    <x v="0"/>
    <n v="2800000"/>
    <n v="3733333.3333333335"/>
    <n v="0.52191824464285708"/>
    <n v="1948494.78"/>
    <d v="2015-12-31T00:00:00"/>
    <s v="1A"/>
    <d v="2007-04-20T00:00:00"/>
    <n v="12"/>
    <m/>
    <n v="0"/>
    <x v="0"/>
    <x v="0"/>
  </r>
  <r>
    <n v="310073000046"/>
    <m/>
    <s v="301047833"/>
    <d v="2015-10-12T00:00:00"/>
    <d v="2033-12-10T00:00:00"/>
    <s v="HOUSE"/>
    <n v="18"/>
    <x v="0"/>
    <n v="2500000"/>
    <n v="3333333.3333333335"/>
    <n v="0.58492128899999996"/>
    <n v="1949737.63"/>
    <d v="2015-12-31T00:00:00"/>
    <s v="1A"/>
    <d v="2015-10-12T00:00:00"/>
    <n v="10.5"/>
    <m/>
    <n v="0"/>
    <x v="0"/>
    <x v="0"/>
  </r>
  <r>
    <n v="310973000049"/>
    <m/>
    <s v="302407290"/>
    <d v="2015-06-05T00:00:00"/>
    <d v="2030-05-06T00:00:00"/>
    <s v="HOUSE"/>
    <n v="15"/>
    <x v="0"/>
    <n v="2000000"/>
    <n v="2666666.666666667"/>
    <n v="0.73163348999999989"/>
    <n v="1951022.64"/>
    <d v="2015-12-31T00:00:00"/>
    <s v="1A"/>
    <d v="2015-06-05T00:00:00"/>
    <n v="9.5"/>
    <m/>
    <n v="0"/>
    <x v="0"/>
    <x v="1"/>
  </r>
  <r>
    <n v="320573000012"/>
    <m/>
    <s v="302462085"/>
    <d v="2015-05-26T00:00:00"/>
    <d v="2025-05-26T00:00:00"/>
    <s v="HOUSE"/>
    <n v="10"/>
    <x v="0"/>
    <n v="2000000"/>
    <n v="2666666.666666667"/>
    <n v="0.73195596374999994"/>
    <n v="1951882.57"/>
    <d v="2015-12-31T00:00:00"/>
    <s v="1B"/>
    <d v="2015-12-28T00:00:00"/>
    <n v="10.5"/>
    <n v="42334"/>
    <n v="35"/>
    <x v="1"/>
    <x v="2"/>
  </r>
  <r>
    <n v="300773000366"/>
    <m/>
    <s v="200079916"/>
    <d v="2015-11-11T00:00:00"/>
    <d v="2020-11-11T00:00:00"/>
    <s v="HOUSE"/>
    <n v="5"/>
    <x v="0"/>
    <n v="2000000"/>
    <n v="2666666.666666667"/>
    <n v="0.7320042337499999"/>
    <n v="1952011.29"/>
    <d v="2015-12-31T00:00:00"/>
    <s v="1A"/>
    <d v="2015-11-11T00:00:00"/>
    <n v="10.5"/>
    <n v="42364"/>
    <n v="5"/>
    <x v="2"/>
    <x v="4"/>
  </r>
  <r>
    <n v="302473000229"/>
    <m/>
    <s v="302064677"/>
    <d v="2015-09-30T00:00:00"/>
    <d v="2030-09-30T00:00:00"/>
    <s v="HOUSE"/>
    <n v="15"/>
    <x v="0"/>
    <n v="2500000"/>
    <n v="3333333.3333333335"/>
    <n v="0.58569201599999998"/>
    <n v="1952306.72"/>
    <d v="2015-12-31T00:00:00"/>
    <s v="1A"/>
    <d v="2015-09-30T00:00:00"/>
    <n v="9.5"/>
    <m/>
    <n v="0"/>
    <x v="0"/>
    <x v="0"/>
  </r>
  <r>
    <n v="303173000097"/>
    <m/>
    <s v="200079045"/>
    <d v="2008-10-10T00:00:00"/>
    <d v="2023-10-10T00:00:00"/>
    <s v="HOUSE"/>
    <n v="8"/>
    <x v="0"/>
    <n v="2500000"/>
    <n v="3333333.3333333335"/>
    <n v="0.58599075899999997"/>
    <n v="1953302.53"/>
    <d v="2015-12-31T00:00:00"/>
    <s v="1A"/>
    <d v="2013-04-19T00:00:00"/>
    <n v="15"/>
    <m/>
    <n v="0"/>
    <x v="0"/>
    <x v="0"/>
  </r>
  <r>
    <n v="319873000035"/>
    <m/>
    <s v="302520526"/>
    <d v="2015-08-06T00:00:00"/>
    <d v="2025-06-08T00:00:00"/>
    <s v="HOUSE"/>
    <n v="10"/>
    <x v="0"/>
    <n v="2000000"/>
    <n v="2666666.666666667"/>
    <n v="0.73275579749999986"/>
    <n v="1954015.46"/>
    <d v="2015-12-31T00:00:00"/>
    <s v="1A"/>
    <d v="2015-08-06T00:00:00"/>
    <n v="9.5"/>
    <n v="42364"/>
    <n v="5"/>
    <x v="2"/>
    <x v="0"/>
  </r>
  <r>
    <n v="312773000029"/>
    <m/>
    <s v="300963944"/>
    <d v="2015-05-05T00:00:00"/>
    <d v="2030-05-05T00:00:00"/>
    <s v="HOUSE"/>
    <n v="15"/>
    <x v="0"/>
    <n v="2000000"/>
    <n v="2666666.666666667"/>
    <n v="0.73276523249999992"/>
    <n v="1954040.62"/>
    <d v="2015-12-31T00:00:00"/>
    <s v="1A"/>
    <d v="2015-05-05T00:00:00"/>
    <n v="9.5"/>
    <m/>
    <n v="0"/>
    <x v="0"/>
    <x v="1"/>
  </r>
  <r>
    <n v="305573000007"/>
    <m/>
    <s v="301263253"/>
    <d v="2014-12-12T00:00:00"/>
    <d v="2034-12-12T00:00:00"/>
    <s v="HOUSE"/>
    <n v="19"/>
    <x v="0"/>
    <n v="2000000"/>
    <n v="2666666.666666667"/>
    <n v="0.73307354999999996"/>
    <n v="1954862.8"/>
    <d v="2015-12-31T00:00:00"/>
    <s v="1A"/>
    <d v="2014-12-12T00:00:00"/>
    <n v="10.5"/>
    <m/>
    <n v="0"/>
    <x v="0"/>
    <x v="0"/>
  </r>
  <r>
    <n v="300673000335"/>
    <m/>
    <s v="200202384"/>
    <d v="2015-08-28T00:00:00"/>
    <d v="2025-08-28T00:00:00"/>
    <s v="HOUSE"/>
    <n v="10"/>
    <x v="0"/>
    <n v="2000000"/>
    <n v="2666666.666666667"/>
    <n v="0.73436227499999984"/>
    <n v="1958299.4"/>
    <d v="2015-12-31T00:00:00"/>
    <s v="1A"/>
    <d v="2015-08-28T00:00:00"/>
    <n v="9.5"/>
    <m/>
    <n v="0"/>
    <x v="0"/>
    <x v="0"/>
  </r>
  <r>
    <n v="305873000089"/>
    <m/>
    <s v="302395911"/>
    <d v="2015-06-03T00:00:00"/>
    <d v="2030-03-06T00:00:00"/>
    <s v="HOUSE"/>
    <n v="15"/>
    <x v="0"/>
    <n v="2000000"/>
    <n v="2666666.666666667"/>
    <n v="0.73488686999999997"/>
    <n v="1959698.32"/>
    <d v="2015-12-31T00:00:00"/>
    <s v="1A"/>
    <d v="2015-06-03T00:00:00"/>
    <n v="9.5"/>
    <m/>
    <n v="0"/>
    <x v="0"/>
    <x v="0"/>
  </r>
  <r>
    <n v="313673000018"/>
    <m/>
    <s v="300665766"/>
    <d v="2015-04-09T00:00:00"/>
    <d v="2035-09-04T00:00:00"/>
    <s v="HOUSE"/>
    <n v="20"/>
    <x v="0"/>
    <n v="2000000"/>
    <n v="2666666.666666667"/>
    <n v="0.73510803749999998"/>
    <n v="1960288.1"/>
    <d v="2015-12-31T00:00:00"/>
    <s v="1A"/>
    <d v="2015-11-02T00:00:00"/>
    <n v="10.5"/>
    <n v="42364"/>
    <n v="5"/>
    <x v="2"/>
    <x v="0"/>
  </r>
  <r>
    <n v="305573000008"/>
    <m/>
    <s v="301672863"/>
    <d v="2015-01-06T00:00:00"/>
    <d v="2035-06-01T00:00:00"/>
    <s v="HOUSE"/>
    <n v="20"/>
    <x v="0"/>
    <n v="2000000"/>
    <n v="2666666.666666667"/>
    <n v="0.73515654374999995"/>
    <n v="1960417.45"/>
    <d v="2015-12-31T00:00:00"/>
    <s v="1A"/>
    <d v="2015-01-06T00:00:00"/>
    <n v="10.25"/>
    <m/>
    <n v="0"/>
    <x v="0"/>
    <x v="0"/>
  </r>
  <r>
    <n v="320973000004"/>
    <m/>
    <s v="301992959"/>
    <d v="2013-11-29T00:00:00"/>
    <d v="2018-11-29T00:00:00"/>
    <s v="HOUSE"/>
    <n v="3"/>
    <x v="1"/>
    <n v="3000000"/>
    <n v="4000000"/>
    <n v="0.49010639500000003"/>
    <n v="1960425.58"/>
    <d v="2015-12-31T00:00:00"/>
    <s v="1A"/>
    <d v="2013-11-29T00:00:00"/>
    <n v="10.5"/>
    <m/>
    <n v="0"/>
    <x v="0"/>
    <x v="2"/>
  </r>
  <r>
    <n v="321973000002"/>
    <m/>
    <s v="300114204"/>
    <d v="2015-03-16T00:00:00"/>
    <d v="2035-03-16T00:00:00"/>
    <s v="HOUSE"/>
    <n v="20"/>
    <x v="0"/>
    <n v="2000000"/>
    <n v="2666666.666666667"/>
    <n v="0.73530254624999991"/>
    <n v="1960806.79"/>
    <d v="2015-12-31T00:00:00"/>
    <s v="1A"/>
    <d v="2015-03-16T00:00:00"/>
    <n v="10"/>
    <m/>
    <n v="0"/>
    <x v="0"/>
    <x v="2"/>
  </r>
  <r>
    <n v="302273000072"/>
    <m/>
    <s v="200340308"/>
    <d v="2009-08-18T00:00:00"/>
    <d v="2024-08-18T00:00:00"/>
    <s v="HOUSE"/>
    <n v="9"/>
    <x v="0"/>
    <n v="2400000"/>
    <n v="3200000"/>
    <n v="0.61284642499999997"/>
    <n v="1961108.56"/>
    <d v="2015-12-31T00:00:00"/>
    <s v="1B"/>
    <d v="2015-12-28T00:00:00"/>
    <n v="14.5"/>
    <n v="42334"/>
    <n v="35"/>
    <x v="1"/>
    <x v="2"/>
  </r>
  <r>
    <n v="301373000041"/>
    <m/>
    <s v="300096551"/>
    <d v="2005-03-22T00:00:00"/>
    <d v="2020-03-22T00:00:00"/>
    <s v="HOUSE"/>
    <n v="5"/>
    <x v="0"/>
    <n v="3500000"/>
    <n v="4666666.666666666"/>
    <n v="0.42026643428571436"/>
    <n v="1961243.36"/>
    <d v="2015-12-31T00:00:00"/>
    <s v="2A"/>
    <d v="2015-09-28T00:00:00"/>
    <n v="13"/>
    <n v="42303"/>
    <n v="66"/>
    <x v="4"/>
    <x v="3"/>
  </r>
  <r>
    <n v="312773000008"/>
    <m/>
    <s v="301824605"/>
    <d v="2012-10-25T00:00:00"/>
    <d v="2022-10-25T00:00:00"/>
    <s v="HOUSE"/>
    <n v="7"/>
    <x v="0"/>
    <n v="2500000"/>
    <n v="3333333.3333333335"/>
    <n v="0.58841930999999992"/>
    <n v="1961397.7"/>
    <d v="2015-12-31T00:00:00"/>
    <s v="1A"/>
    <d v="2012-10-25T00:00:00"/>
    <n v="11.5"/>
    <m/>
    <n v="0"/>
    <x v="0"/>
    <x v="1"/>
  </r>
  <r>
    <n v="315873000002"/>
    <m/>
    <s v="300487387"/>
    <d v="2013-05-16T00:00:00"/>
    <d v="2021-05-16T00:00:00"/>
    <s v="HOUSE"/>
    <n v="6"/>
    <x v="0"/>
    <n v="2500000"/>
    <n v="3333333.3333333335"/>
    <n v="0.58869941699999995"/>
    <n v="1962331.39"/>
    <d v="2015-12-31T00:00:00"/>
    <s v="1A"/>
    <d v="2015-11-03T00:00:00"/>
    <n v="13"/>
    <n v="42364"/>
    <n v="5"/>
    <x v="2"/>
    <x v="2"/>
  </r>
  <r>
    <n v="309573000029"/>
    <m/>
    <s v="302579098"/>
    <d v="2015-09-02T00:00:00"/>
    <d v="2020-02-09T00:00:00"/>
    <s v="HOUSE"/>
    <n v="5"/>
    <x v="0"/>
    <n v="2100000"/>
    <n v="2800000"/>
    <n v="0.70092737142857142"/>
    <n v="1962596.64"/>
    <d v="2015-12-31T00:00:00"/>
    <s v="1A"/>
    <d v="2015-09-02T00:00:00"/>
    <n v="10.5"/>
    <n v="42364"/>
    <n v="5"/>
    <x v="2"/>
    <x v="0"/>
  </r>
  <r>
    <n v="304973000048"/>
    <m/>
    <s v="300458389"/>
    <d v="2015-10-14T00:00:00"/>
    <d v="2035-10-14T00:00:00"/>
    <s v="HOUSE"/>
    <n v="20"/>
    <x v="0"/>
    <n v="2500000"/>
    <n v="3333333.3333333335"/>
    <n v="0.588899901"/>
    <n v="1962999.67"/>
    <d v="2015-12-31T00:00:00"/>
    <s v="1A"/>
    <d v="2015-10-14T00:00:00"/>
    <n v="10.5"/>
    <n v="42364"/>
    <n v="5"/>
    <x v="2"/>
    <x v="1"/>
  </r>
  <r>
    <n v="314973000006"/>
    <m/>
    <s v="301888234"/>
    <d v="2015-11-24T00:00:00"/>
    <d v="2025-11-24T00:00:00"/>
    <s v="HOUSE"/>
    <n v="10"/>
    <x v="0"/>
    <n v="4000000"/>
    <n v="5333333.333333334"/>
    <n v="0.36809746874999993"/>
    <n v="1963186.5"/>
    <d v="2015-12-31T00:00:00"/>
    <s v="1A"/>
    <d v="2015-11-24T00:00:00"/>
    <n v="10.5"/>
    <m/>
    <n v="0"/>
    <x v="0"/>
    <x v="0"/>
  </r>
  <r>
    <n v="310873000039"/>
    <m/>
    <s v="200089301"/>
    <d v="2015-10-23T00:00:00"/>
    <d v="2025-10-23T00:00:00"/>
    <s v="HOUSE"/>
    <n v="10"/>
    <x v="0"/>
    <n v="2000000"/>
    <n v="2666666.666666667"/>
    <n v="0.73622491124999989"/>
    <n v="1963266.43"/>
    <d v="2015-12-31T00:00:00"/>
    <s v="1A"/>
    <d v="2015-10-23T00:00:00"/>
    <n v="10.5"/>
    <m/>
    <n v="0"/>
    <x v="0"/>
    <x v="1"/>
  </r>
  <r>
    <n v="321973000015"/>
    <m/>
    <s v="200245970"/>
    <d v="2015-11-11T00:00:00"/>
    <d v="2023-11-11T00:00:00"/>
    <s v="HOUSE"/>
    <n v="8"/>
    <x v="0"/>
    <n v="2000000"/>
    <n v="2666666.666666667"/>
    <n v="0.73644101999999989"/>
    <n v="1963842.72"/>
    <d v="2015-12-31T00:00:00"/>
    <s v="1A"/>
    <d v="2015-11-11T00:00:00"/>
    <n v="10.5"/>
    <m/>
    <n v="0"/>
    <x v="0"/>
    <x v="0"/>
  </r>
  <r>
    <n v="316673000030"/>
    <m/>
    <s v="300178592"/>
    <d v="2015-07-15T00:00:00"/>
    <d v="2030-07-15T00:00:00"/>
    <s v="HOUSE"/>
    <n v="15"/>
    <x v="0"/>
    <n v="2000000"/>
    <n v="2666666.666666667"/>
    <n v="0.7367223074999999"/>
    <n v="1964592.82"/>
    <d v="2015-12-31T00:00:00"/>
    <s v="1A"/>
    <d v="2015-07-15T00:00:00"/>
    <n v="9.5"/>
    <m/>
    <n v="0"/>
    <x v="0"/>
    <x v="0"/>
  </r>
  <r>
    <n v="303673000092"/>
    <m/>
    <s v="200155143"/>
    <d v="2015-10-02T00:00:00"/>
    <d v="2030-02-10T00:00:00"/>
    <s v="HOUSE"/>
    <n v="15"/>
    <x v="0"/>
    <n v="2500000"/>
    <n v="3333333.3333333335"/>
    <n v="0.58956077100000004"/>
    <n v="1965202.57"/>
    <d v="2015-12-31T00:00:00"/>
    <s v="1A"/>
    <d v="2015-10-02T00:00:00"/>
    <n v="10.5"/>
    <n v="42364"/>
    <n v="5"/>
    <x v="2"/>
    <x v="4"/>
  </r>
  <r>
    <n v="306973000230"/>
    <m/>
    <s v="300709720"/>
    <d v="2014-08-26T00:00:00"/>
    <d v="2034-08-26T00:00:00"/>
    <s v="HOUSE"/>
    <n v="19"/>
    <x v="0"/>
    <n v="2000000"/>
    <n v="2666666.666666667"/>
    <n v="0.73724915249999989"/>
    <n v="1965997.74"/>
    <d v="2015-12-31T00:00:00"/>
    <s v="1A"/>
    <d v="2014-08-26T00:00:00"/>
    <n v="12.5"/>
    <m/>
    <n v="0"/>
    <x v="0"/>
    <x v="0"/>
  </r>
  <r>
    <n v="301973000112"/>
    <m/>
    <s v="300853875"/>
    <d v="2006-11-23T00:00:00"/>
    <d v="2021-11-23T00:00:00"/>
    <s v="HOUSE"/>
    <n v="6"/>
    <x v="0"/>
    <n v="3000000"/>
    <n v="4000000"/>
    <n v="0.4915165225"/>
    <n v="1966066.09"/>
    <d v="2015-12-31T00:00:00"/>
    <s v="1A"/>
    <d v="2015-12-31T00:00:00"/>
    <n v="14.5"/>
    <m/>
    <n v="0"/>
    <x v="0"/>
    <x v="3"/>
  </r>
  <r>
    <n v="301273000149"/>
    <m/>
    <s v="200391625"/>
    <d v="2010-12-13T00:00:00"/>
    <d v="2023-12-13T00:00:00"/>
    <s v="HOUSE"/>
    <n v="8"/>
    <x v="0"/>
    <n v="2450000"/>
    <n v="3266666.666666667"/>
    <n v="0.60215211428571425"/>
    <n v="1967030.24"/>
    <d v="2015-12-31T00:00:00"/>
    <s v="1A"/>
    <d v="2010-12-13T00:00:00"/>
    <n v="10.5"/>
    <m/>
    <n v="0"/>
    <x v="0"/>
    <x v="0"/>
  </r>
  <r>
    <n v="317873000016"/>
    <m/>
    <s v="301727056"/>
    <d v="2013-08-28T00:00:00"/>
    <d v="2028-08-28T00:00:00"/>
    <s v="HOUSE"/>
    <n v="13"/>
    <x v="0"/>
    <n v="2150000"/>
    <n v="2866666.666666667"/>
    <n v="0.68627419186046512"/>
    <n v="1967319.35"/>
    <d v="2015-12-31T00:00:00"/>
    <s v="1A"/>
    <d v="2013-08-28T00:00:00"/>
    <n v="13.5"/>
    <m/>
    <n v="0"/>
    <x v="0"/>
    <x v="2"/>
  </r>
  <r>
    <n v="308073000041"/>
    <m/>
    <s v="300889008"/>
    <d v="2015-09-28T00:00:00"/>
    <d v="2025-09-28T00:00:00"/>
    <s v="HOUSE"/>
    <n v="10"/>
    <x v="0"/>
    <n v="2000000"/>
    <n v="2666666.666666667"/>
    <n v="0.73811843999999993"/>
    <n v="1968315.84"/>
    <d v="2015-12-31T00:00:00"/>
    <s v="1A"/>
    <d v="2015-09-28T00:00:00"/>
    <n v="9.5"/>
    <m/>
    <n v="0"/>
    <x v="0"/>
    <x v="4"/>
  </r>
  <r>
    <n v="393173000093"/>
    <m/>
    <s v="300637194"/>
    <d v="2005-06-20T00:00:00"/>
    <d v="2025-06-20T00:00:00"/>
    <s v="HOUSE"/>
    <n v="10"/>
    <x v="0"/>
    <n v="3000000"/>
    <n v="4000000"/>
    <n v="0.49215807"/>
    <n v="1968632.28"/>
    <d v="2015-12-31T00:00:00"/>
    <s v="1A"/>
    <d v="2006-07-12T00:00:00"/>
    <n v="12.75"/>
    <m/>
    <n v="0"/>
    <x v="0"/>
    <x v="0"/>
  </r>
  <r>
    <n v="322173000002"/>
    <m/>
    <s v="301653287"/>
    <d v="2015-09-28T00:00:00"/>
    <d v="2025-09-28T00:00:00"/>
    <s v="HOUSE"/>
    <n v="10"/>
    <x v="0"/>
    <n v="2000000"/>
    <n v="2666666.666666667"/>
    <n v="0.73868355374999994"/>
    <n v="1969822.81"/>
    <d v="2015-12-31T00:00:00"/>
    <s v="1A"/>
    <d v="2015-09-28T00:00:00"/>
    <n v="10.5"/>
    <m/>
    <n v="0"/>
    <x v="0"/>
    <x v="0"/>
  </r>
  <r>
    <n v="311573000007"/>
    <m/>
    <s v="301200309"/>
    <d v="2015-09-16T00:00:00"/>
    <d v="2025-09-16T00:00:00"/>
    <s v="HOUSE"/>
    <n v="10"/>
    <x v="0"/>
    <n v="2000000"/>
    <n v="2666666.666666667"/>
    <n v="0.73912266749999989"/>
    <n v="1970993.78"/>
    <d v="2015-12-31T00:00:00"/>
    <s v="1A"/>
    <d v="2015-09-16T00:00:00"/>
    <n v="10.5"/>
    <m/>
    <n v="0"/>
    <x v="0"/>
    <x v="0"/>
  </r>
  <r>
    <n v="316273000036"/>
    <m/>
    <s v="301410897"/>
    <d v="2015-09-25T00:00:00"/>
    <d v="2025-09-25T00:00:00"/>
    <s v="HOUSE"/>
    <n v="10"/>
    <x v="0"/>
    <n v="2000000"/>
    <n v="2666666.666666667"/>
    <n v="0.73912537874999995"/>
    <n v="1971001.01"/>
    <d v="2015-12-31T00:00:00"/>
    <s v="1A"/>
    <d v="2015-09-25T00:00:00"/>
    <n v="10.5"/>
    <m/>
    <n v="0"/>
    <x v="0"/>
    <x v="2"/>
  </r>
  <r>
    <n v="315673000011"/>
    <m/>
    <s v="302188594"/>
    <d v="2014-09-04T00:00:00"/>
    <d v="2019-04-09T00:00:00"/>
    <s v="HOUSE"/>
    <n v="4"/>
    <x v="1"/>
    <n v="2450000"/>
    <n v="3266666.666666667"/>
    <n v="0.60356809285714286"/>
    <n v="1971655.77"/>
    <d v="2015-12-31T00:00:00"/>
    <s v="1A"/>
    <d v="2015-10-07T00:00:00"/>
    <n v="13"/>
    <n v="42364"/>
    <n v="5"/>
    <x v="2"/>
    <x v="1"/>
  </r>
  <r>
    <n v="302373000165"/>
    <m/>
    <s v="301299079"/>
    <d v="2015-08-06T00:00:00"/>
    <d v="2035-06-08T00:00:00"/>
    <s v="HOUSE"/>
    <n v="20"/>
    <x v="0"/>
    <n v="2000000"/>
    <n v="2666666.666666667"/>
    <n v="0.73989419249999988"/>
    <n v="1973051.18"/>
    <d v="2015-12-31T00:00:00"/>
    <s v="1A"/>
    <d v="2015-08-06T00:00:00"/>
    <n v="9.5"/>
    <m/>
    <n v="0"/>
    <x v="0"/>
    <x v="1"/>
  </r>
  <r>
    <n v="302373000127"/>
    <m/>
    <s v="200355632"/>
    <d v="2011-07-15T00:00:00"/>
    <d v="2026-07-15T00:00:00"/>
    <s v="HOUSE"/>
    <n v="11"/>
    <x v="0"/>
    <n v="2500000"/>
    <n v="3333333.3333333335"/>
    <n v="0.59224164300000004"/>
    <n v="1974138.81"/>
    <d v="2015-12-31T00:00:00"/>
    <s v="1A"/>
    <d v="2015-12-04T00:00:00"/>
    <n v="11"/>
    <n v="42364"/>
    <n v="5"/>
    <x v="2"/>
    <x v="3"/>
  </r>
  <r>
    <n v="306573000137"/>
    <m/>
    <s v="300553529"/>
    <d v="2015-09-04T00:00:00"/>
    <d v="2030-04-09T00:00:00"/>
    <s v="HOUSE"/>
    <n v="15"/>
    <x v="0"/>
    <n v="2000000"/>
    <n v="2666666.666666667"/>
    <n v="0.74048656874999996"/>
    <n v="1974630.85"/>
    <d v="2015-12-31T00:00:00"/>
    <s v="1A"/>
    <d v="2015-09-04T00:00:00"/>
    <n v="10.5"/>
    <n v="42364"/>
    <n v="5"/>
    <x v="2"/>
    <x v="3"/>
  </r>
  <r>
    <n v="321873000014"/>
    <m/>
    <s v="300048520"/>
    <d v="2015-09-21T00:00:00"/>
    <d v="2030-09-21T00:00:00"/>
    <s v="HOUSE"/>
    <n v="15"/>
    <x v="0"/>
    <n v="2000000"/>
    <n v="2666666.666666667"/>
    <n v="0.74048972624999987"/>
    <n v="1974639.27"/>
    <d v="2015-12-31T00:00:00"/>
    <s v="1A"/>
    <d v="2015-09-21T00:00:00"/>
    <n v="10.5"/>
    <m/>
    <n v="0"/>
    <x v="0"/>
    <x v="0"/>
  </r>
  <r>
    <n v="301273000208"/>
    <m/>
    <s v="200464992"/>
    <d v="2015-10-07T00:00:00"/>
    <d v="2030-07-10T00:00:00"/>
    <s v="HOUSE"/>
    <n v="15"/>
    <x v="0"/>
    <n v="2000000"/>
    <n v="2666666.666666667"/>
    <n v="0.74069712749999994"/>
    <n v="1975192.34"/>
    <d v="2015-12-31T00:00:00"/>
    <s v="1A"/>
    <d v="2015-10-07T00:00:00"/>
    <n v="10.5"/>
    <m/>
    <n v="0"/>
    <x v="0"/>
    <x v="0"/>
  </r>
  <r>
    <n v="312273000027"/>
    <m/>
    <s v="300482494"/>
    <d v="2014-09-03T00:00:00"/>
    <d v="2039-03-09T00:00:00"/>
    <s v="HOUSE"/>
    <n v="24"/>
    <x v="0"/>
    <n v="2000000"/>
    <n v="2666666.666666667"/>
    <n v="0.74076115874999993"/>
    <n v="1975363.09"/>
    <d v="2015-12-31T00:00:00"/>
    <s v="1A"/>
    <d v="2014-09-03T00:00:00"/>
    <n v="12.5"/>
    <m/>
    <n v="0"/>
    <x v="0"/>
    <x v="2"/>
  </r>
  <r>
    <n v="314573000020"/>
    <m/>
    <s v="302154410"/>
    <d v="2015-08-26T00:00:00"/>
    <d v="2022-08-26T00:00:00"/>
    <s v="HOUSE"/>
    <n v="7"/>
    <x v="0"/>
    <n v="2500000"/>
    <n v="3333333.3333333335"/>
    <n v="0.59262994799999991"/>
    <n v="1975433.16"/>
    <d v="2015-12-31T00:00:00"/>
    <s v="1A"/>
    <d v="2015-08-26T00:00:00"/>
    <n v="9.5"/>
    <m/>
    <n v="0"/>
    <x v="0"/>
    <x v="3"/>
  </r>
  <r>
    <n v="308573000028"/>
    <m/>
    <s v="300071872"/>
    <d v="2015-12-14T00:00:00"/>
    <d v="2023-12-14T00:00:00"/>
    <s v="HOUSE"/>
    <n v="8"/>
    <x v="0"/>
    <n v="2000000"/>
    <n v="2666666.666666667"/>
    <n v="0.74099117999999986"/>
    <n v="1975976.48"/>
    <d v="2015-12-31T00:00:00"/>
    <s v="1A"/>
    <d v="2015-12-14T00:00:00"/>
    <n v="10.5"/>
    <m/>
    <n v="0"/>
    <x v="0"/>
    <x v="0"/>
  </r>
  <r>
    <n v="308273000058"/>
    <m/>
    <s v="300014582"/>
    <d v="2015-04-27T00:00:00"/>
    <d v="2035-04-27T00:00:00"/>
    <s v="HOUSE"/>
    <n v="20"/>
    <x v="0"/>
    <n v="2000000"/>
    <n v="2666666.666666667"/>
    <n v="0.74112077249999997"/>
    <n v="1976322.06"/>
    <d v="2015-12-31T00:00:00"/>
    <s v="1A"/>
    <d v="2015-04-27T00:00:00"/>
    <n v="9.5"/>
    <m/>
    <n v="0"/>
    <x v="0"/>
    <x v="0"/>
  </r>
  <r>
    <n v="303773000082"/>
    <m/>
    <s v="200429250"/>
    <d v="2006-10-17T00:00:00"/>
    <d v="2021-10-17T00:00:00"/>
    <s v="HOUSE"/>
    <n v="6"/>
    <x v="0"/>
    <n v="3000000"/>
    <n v="4000000"/>
    <n v="0.49417831499999998"/>
    <n v="1976713.26"/>
    <d v="2015-12-31T00:00:00"/>
    <s v="1A"/>
    <d v="2006-10-17T00:00:00"/>
    <n v="11"/>
    <m/>
    <n v="0"/>
    <x v="0"/>
    <x v="0"/>
  </r>
  <r>
    <n v="321273000009"/>
    <m/>
    <s v="300206314"/>
    <d v="2014-07-16T00:00:00"/>
    <d v="2019-07-16T00:00:00"/>
    <s v="HOUSE"/>
    <n v="4"/>
    <x v="1"/>
    <n v="2500000"/>
    <n v="3333333.3333333335"/>
    <n v="0.59344794300000003"/>
    <n v="1978159.81"/>
    <d v="2015-12-31T00:00:00"/>
    <s v="1A"/>
    <d v="2015-03-31T00:00:00"/>
    <n v="12.5"/>
    <n v="42364"/>
    <n v="5"/>
    <x v="2"/>
    <x v="3"/>
  </r>
  <r>
    <n v="301873000076"/>
    <m/>
    <s v="300360402"/>
    <d v="2006-10-11T00:00:00"/>
    <d v="2021-11-10T00:00:00"/>
    <s v="HOUSE"/>
    <n v="6"/>
    <x v="0"/>
    <n v="3000000"/>
    <n v="4000000"/>
    <n v="0.49459771250000001"/>
    <n v="1978390.85"/>
    <d v="2015-12-31T00:00:00"/>
    <s v="1A"/>
    <d v="2015-12-10T00:00:00"/>
    <n v="14.5"/>
    <n v="42364"/>
    <n v="5"/>
    <x v="2"/>
    <x v="1"/>
  </r>
  <r>
    <n v="314473000065"/>
    <m/>
    <s v="302525816"/>
    <d v="2015-07-30T00:00:00"/>
    <d v="2030-07-30T00:00:00"/>
    <s v="HOUSE"/>
    <n v="15"/>
    <x v="0"/>
    <n v="2000000"/>
    <n v="2666666.666666667"/>
    <n v="0.74231996999999994"/>
    <n v="1979519.92"/>
    <d v="2015-12-31T00:00:00"/>
    <s v="1A"/>
    <d v="2015-07-30T00:00:00"/>
    <n v="9.5"/>
    <n v="42364"/>
    <n v="5"/>
    <x v="2"/>
    <x v="1"/>
  </r>
  <r>
    <n v="309373000067"/>
    <m/>
    <s v="302057705"/>
    <d v="2013-12-27T00:00:00"/>
    <d v="2023-12-27T00:00:00"/>
    <s v="HOUSE"/>
    <n v="8"/>
    <x v="0"/>
    <n v="2200000"/>
    <n v="2933333.333333333"/>
    <n v="0.67489412727272735"/>
    <n v="1979689.44"/>
    <d v="2015-12-31T00:00:00"/>
    <s v="1A"/>
    <d v="2015-11-30T00:00:00"/>
    <n v="14"/>
    <n v="42364"/>
    <n v="5"/>
    <x v="2"/>
    <x v="2"/>
  </r>
  <r>
    <n v="310473000035"/>
    <m/>
    <s v="300460860"/>
    <d v="2015-10-21T00:00:00"/>
    <d v="2025-10-21T00:00:00"/>
    <s v="HOUSE"/>
    <n v="10"/>
    <x v="0"/>
    <n v="2000000"/>
    <n v="2666666.666666667"/>
    <n v="0.74285351249999987"/>
    <n v="1980942.7"/>
    <d v="2015-12-31T00:00:00"/>
    <s v="1A"/>
    <d v="2015-10-21T00:00:00"/>
    <n v="10.5"/>
    <m/>
    <n v="0"/>
    <x v="0"/>
    <x v="0"/>
  </r>
  <r>
    <n v="321973000012"/>
    <m/>
    <s v="302467719"/>
    <d v="2015-10-26T00:00:00"/>
    <d v="2035-10-26T00:00:00"/>
    <s v="HOUSE"/>
    <n v="20"/>
    <x v="0"/>
    <n v="2000000"/>
    <n v="2666666.666666667"/>
    <n v="0.7435411462499999"/>
    <n v="1982776.39"/>
    <d v="2015-12-31T00:00:00"/>
    <s v="1A"/>
    <d v="2015-10-26T00:00:00"/>
    <n v="10.5"/>
    <m/>
    <n v="0"/>
    <x v="0"/>
    <x v="1"/>
  </r>
  <r>
    <n v="303173000175"/>
    <m/>
    <s v="300515279"/>
    <d v="2015-09-30T00:00:00"/>
    <d v="2030-09-30T00:00:00"/>
    <s v="HOUSE"/>
    <n v="15"/>
    <x v="0"/>
    <n v="2000000"/>
    <n v="2666666.666666667"/>
    <n v="0.74377687124999992"/>
    <n v="1983404.99"/>
    <d v="2015-12-31T00:00:00"/>
    <s v="1A"/>
    <d v="2015-09-30T00:00:00"/>
    <n v="10.5"/>
    <m/>
    <n v="0"/>
    <x v="0"/>
    <x v="0"/>
  </r>
  <r>
    <n v="300673000299"/>
    <m/>
    <s v="200096546"/>
    <d v="2015-01-27T00:00:00"/>
    <d v="2025-01-27T00:00:00"/>
    <s v="HOUSE"/>
    <n v="10"/>
    <x v="0"/>
    <n v="2100000"/>
    <n v="2800000"/>
    <n v="0.70851091071428574"/>
    <n v="1983830.55"/>
    <d v="2015-12-31T00:00:00"/>
    <s v="1A"/>
    <d v="2015-01-27T00:00:00"/>
    <n v="10.5"/>
    <m/>
    <n v="0"/>
    <x v="0"/>
    <x v="0"/>
  </r>
  <r>
    <n v="305073000153"/>
    <m/>
    <s v="300293289"/>
    <d v="2011-12-08T00:00:00"/>
    <d v="2016-08-12T00:00:00"/>
    <s v="HOUSE"/>
    <n v="1"/>
    <x v="1"/>
    <n v="10000000"/>
    <n v="13333333.333333334"/>
    <n v="0.14879999999999999"/>
    <n v="1984000"/>
    <d v="2015-12-31T00:00:00"/>
    <s v="1A"/>
    <d v="2015-12-31T00:00:00"/>
    <n v="12"/>
    <n v="42364"/>
    <n v="5"/>
    <x v="2"/>
    <x v="2"/>
  </r>
  <r>
    <n v="303773000165"/>
    <m/>
    <s v="302615923"/>
    <d v="2015-10-29T00:00:00"/>
    <d v="2027-10-29T00:00:00"/>
    <s v="HOUSE"/>
    <n v="12"/>
    <x v="0"/>
    <n v="2000000"/>
    <n v="2666666.666666667"/>
    <n v="0.74408524124999997"/>
    <n v="1984227.31"/>
    <d v="2015-12-31T00:00:00"/>
    <s v="1A"/>
    <d v="2015-10-29T00:00:00"/>
    <n v="10.5"/>
    <m/>
    <n v="0"/>
    <x v="0"/>
    <x v="0"/>
  </r>
  <r>
    <n v="313173000019"/>
    <m/>
    <s v="300690387"/>
    <d v="2015-09-10T00:00:00"/>
    <d v="2030-10-09T00:00:00"/>
    <s v="HOUSE"/>
    <n v="15"/>
    <x v="0"/>
    <n v="2000000"/>
    <n v="2666666.666666667"/>
    <n v="0.74417336249999988"/>
    <n v="1984462.3"/>
    <d v="2015-12-31T00:00:00"/>
    <s v="1A"/>
    <d v="2015-09-10T00:00:00"/>
    <n v="9.5"/>
    <m/>
    <n v="0"/>
    <x v="0"/>
    <x v="0"/>
  </r>
  <r>
    <n v="315773000003"/>
    <m/>
    <s v="300060107"/>
    <d v="2015-01-22T00:00:00"/>
    <d v="2025-01-22T00:00:00"/>
    <s v="HOUSE"/>
    <n v="10"/>
    <x v="0"/>
    <n v="2100000"/>
    <n v="2800000"/>
    <n v="0.70875381785714286"/>
    <n v="1984510.69"/>
    <d v="2015-12-31T00:00:00"/>
    <s v="1A"/>
    <d v="2015-04-28T00:00:00"/>
    <n v="10.5"/>
    <m/>
    <n v="0"/>
    <x v="0"/>
    <x v="1"/>
  </r>
  <r>
    <n v="302673000129"/>
    <m/>
    <s v="300042967"/>
    <d v="2007-07-11T00:00:00"/>
    <d v="2022-11-07T00:00:00"/>
    <s v="HOUSE"/>
    <n v="7"/>
    <x v="0"/>
    <n v="2800000"/>
    <n v="3733333.3333333335"/>
    <n v="0.53163654107142855"/>
    <n v="1984776.42"/>
    <d v="2015-12-31T00:00:00"/>
    <s v="1A"/>
    <d v="2013-05-22T00:00:00"/>
    <n v="12"/>
    <m/>
    <n v="0"/>
    <x v="0"/>
    <x v="0"/>
  </r>
  <r>
    <n v="303473000106"/>
    <m/>
    <s v="301263831"/>
    <d v="2015-09-02T00:00:00"/>
    <d v="2020-02-09T00:00:00"/>
    <s v="HOUSE"/>
    <n v="5"/>
    <x v="0"/>
    <n v="2100000"/>
    <n v="2800000"/>
    <n v="0.70952407142857143"/>
    <n v="1986667.4"/>
    <d v="2015-12-31T00:00:00"/>
    <s v="1A"/>
    <d v="2015-09-02T00:00:00"/>
    <n v="10.25"/>
    <m/>
    <n v="0"/>
    <x v="0"/>
    <x v="0"/>
  </r>
  <r>
    <n v="302673000111"/>
    <m/>
    <s v="200428225"/>
    <d v="2007-03-12T00:00:00"/>
    <d v="2017-12-03T00:00:00"/>
    <s v="HOUSE"/>
    <n v="2"/>
    <x v="1"/>
    <n v="10000000"/>
    <n v="13333333.333333334"/>
    <n v="0.149009895"/>
    <n v="1986798.6"/>
    <d v="2015-12-31T00:00:00"/>
    <s v="1A"/>
    <d v="2013-02-15T00:00:00"/>
    <n v="10.5"/>
    <m/>
    <n v="0"/>
    <x v="0"/>
    <x v="2"/>
  </r>
  <r>
    <n v="318373000014"/>
    <m/>
    <s v="301766813"/>
    <d v="2014-03-07T00:00:00"/>
    <d v="2019-07-03T00:00:00"/>
    <s v="HOUSE"/>
    <n v="4"/>
    <x v="1"/>
    <n v="3000000"/>
    <n v="4000000"/>
    <n v="0.49715964500000004"/>
    <n v="1988638.58"/>
    <d v="2015-12-31T00:00:00"/>
    <s v="1A"/>
    <d v="2014-03-07T00:00:00"/>
    <n v="11.5"/>
    <m/>
    <n v="0"/>
    <x v="0"/>
    <x v="2"/>
  </r>
  <r>
    <n v="321373000018"/>
    <m/>
    <s v="300647695"/>
    <d v="2015-09-23T00:00:00"/>
    <d v="2030-09-23T00:00:00"/>
    <s v="HOUSE"/>
    <n v="15"/>
    <x v="0"/>
    <n v="2000000"/>
    <n v="2666666.666666667"/>
    <n v="0.74605475624999995"/>
    <n v="1989479.35"/>
    <d v="2015-12-31T00:00:00"/>
    <s v="1A"/>
    <d v="2015-09-23T00:00:00"/>
    <n v="10.5"/>
    <m/>
    <n v="0"/>
    <x v="0"/>
    <x v="1"/>
  </r>
  <r>
    <n v="305173000092"/>
    <m/>
    <s v="300448599"/>
    <d v="2015-05-07T00:00:00"/>
    <d v="2023-07-05T00:00:00"/>
    <s v="HOUSE"/>
    <n v="8"/>
    <x v="0"/>
    <n v="2100000"/>
    <n v="2800000"/>
    <n v="0.71069626428571431"/>
    <n v="1989949.54"/>
    <d v="2015-12-31T00:00:00"/>
    <s v="1A"/>
    <d v="2015-11-04T00:00:00"/>
    <n v="9.5"/>
    <n v="42364"/>
    <n v="5"/>
    <x v="2"/>
    <x v="1"/>
  </r>
  <r>
    <n v="300773000373"/>
    <m/>
    <s v="300732898"/>
    <d v="2015-11-26T00:00:00"/>
    <d v="2025-11-26T00:00:00"/>
    <s v="HOUSE"/>
    <n v="10"/>
    <x v="0"/>
    <n v="2000000"/>
    <n v="2666666.666666667"/>
    <n v="0.74633376749999991"/>
    <n v="1990223.38"/>
    <d v="2015-12-31T00:00:00"/>
    <s v="1A"/>
    <d v="2015-11-26T00:00:00"/>
    <n v="10.5"/>
    <m/>
    <n v="0"/>
    <x v="0"/>
    <x v="1"/>
  </r>
  <r>
    <n v="303173000182"/>
    <m/>
    <s v="302445387"/>
    <d v="2015-11-17T00:00:00"/>
    <d v="2025-11-17T00:00:00"/>
    <s v="HOUSE"/>
    <n v="10"/>
    <x v="0"/>
    <n v="2000000"/>
    <n v="2666666.666666667"/>
    <n v="0.74633377124999989"/>
    <n v="1990223.39"/>
    <d v="2015-12-31T00:00:00"/>
    <s v="1A"/>
    <d v="2015-11-17T00:00:00"/>
    <n v="10.5"/>
    <m/>
    <n v="0"/>
    <x v="0"/>
    <x v="0"/>
  </r>
  <r>
    <n v="300873000069"/>
    <m/>
    <s v="300616873"/>
    <d v="2007-02-22T00:00:00"/>
    <d v="2022-02-22T00:00:00"/>
    <s v="HOUSE"/>
    <n v="7"/>
    <x v="0"/>
    <n v="3000000"/>
    <n v="4000000"/>
    <n v="0.49756001750000001"/>
    <n v="1990240.07"/>
    <d v="2015-12-31T00:00:00"/>
    <s v="1A"/>
    <d v="2015-07-20T00:00:00"/>
    <n v="13.5"/>
    <m/>
    <n v="0"/>
    <x v="0"/>
    <x v="0"/>
  </r>
  <r>
    <n v="303173000113"/>
    <m/>
    <s v="300052185"/>
    <d v="2010-11-04T00:00:00"/>
    <d v="2020-04-11T00:00:00"/>
    <s v="HOUSE"/>
    <n v="5"/>
    <x v="0"/>
    <n v="3000000"/>
    <n v="4000000"/>
    <n v="0.49759157749999999"/>
    <n v="1990366.31"/>
    <d v="2015-12-31T00:00:00"/>
    <s v="1A"/>
    <d v="2010-11-04T00:00:00"/>
    <n v="14.5"/>
    <m/>
    <n v="0"/>
    <x v="0"/>
    <x v="0"/>
  </r>
  <r>
    <n v="304273000038"/>
    <m/>
    <s v="300428025"/>
    <d v="2005-08-09T00:00:00"/>
    <d v="2020-09-08T00:00:00"/>
    <s v="HOUSE"/>
    <n v="5"/>
    <x v="0"/>
    <n v="3500000"/>
    <n v="4666666.666666666"/>
    <n v="0.4265806800000001"/>
    <n v="1990709.84"/>
    <d v="2015-12-31T00:00:00"/>
    <s v="1B"/>
    <d v="2015-11-26T00:00:00"/>
    <n v="15"/>
    <n v="42334"/>
    <n v="35"/>
    <x v="1"/>
    <x v="0"/>
  </r>
  <r>
    <n v="320873000020"/>
    <m/>
    <s v="302601468"/>
    <d v="2015-10-21T00:00:00"/>
    <d v="2030-10-21T00:00:00"/>
    <s v="HOUSE"/>
    <n v="15"/>
    <x v="0"/>
    <n v="2000000"/>
    <n v="2666666.666666667"/>
    <n v="0.74652453749999992"/>
    <n v="1990732.1"/>
    <d v="2015-12-31T00:00:00"/>
    <s v="1A"/>
    <d v="2015-10-21T00:00:00"/>
    <n v="10.5"/>
    <m/>
    <n v="0"/>
    <x v="0"/>
    <x v="0"/>
  </r>
  <r>
    <n v="309673000020"/>
    <m/>
    <s v="301936110"/>
    <d v="2015-03-31T00:00:00"/>
    <d v="2030-03-31T00:00:00"/>
    <s v="HOUSE"/>
    <n v="15"/>
    <x v="0"/>
    <n v="2000000"/>
    <n v="2666666.666666667"/>
    <n v="0.74667807749999993"/>
    <n v="1991141.54"/>
    <d v="2015-12-31T00:00:00"/>
    <s v="1B"/>
    <d v="2015-12-28T00:00:00"/>
    <n v="10.5"/>
    <n v="42334"/>
    <n v="35"/>
    <x v="1"/>
    <x v="2"/>
  </r>
  <r>
    <n v="304073000238"/>
    <m/>
    <s v="300445389"/>
    <d v="2014-08-18T00:00:00"/>
    <d v="2019-08-18T00:00:00"/>
    <s v="HOUSE"/>
    <n v="4"/>
    <x v="1"/>
    <n v="2500000"/>
    <n v="3333333.3333333335"/>
    <n v="0.59755708799999996"/>
    <n v="1991856.96"/>
    <d v="2015-12-31T00:00:00"/>
    <s v="1A"/>
    <d v="2014-08-18T00:00:00"/>
    <n v="12.5"/>
    <n v="42364"/>
    <n v="5"/>
    <x v="2"/>
    <x v="2"/>
  </r>
  <r>
    <n v="300673000309"/>
    <m/>
    <s v="302471617"/>
    <d v="2015-05-13T00:00:00"/>
    <d v="2018-05-13T00:00:00"/>
    <s v="HOUSE"/>
    <n v="3"/>
    <x v="1"/>
    <n v="2500000"/>
    <n v="3333333.3333333335"/>
    <n v="0.59773816199999996"/>
    <n v="1992460.54"/>
    <d v="2015-12-31T00:00:00"/>
    <s v="1A"/>
    <d v="2015-05-13T00:00:00"/>
    <n v="9.5"/>
    <m/>
    <n v="0"/>
    <x v="0"/>
    <x v="2"/>
  </r>
  <r>
    <n v="305973000039"/>
    <m/>
    <s v="300533272"/>
    <d v="2012-02-17T00:00:00"/>
    <d v="2018-02-17T00:00:00"/>
    <s v="HOUSE"/>
    <n v="3"/>
    <x v="1"/>
    <n v="4200000"/>
    <n v="5600000"/>
    <n v="0.35604478928571431"/>
    <n v="1993850.82"/>
    <d v="2015-12-31T00:00:00"/>
    <s v="1A"/>
    <d v="2015-03-02T00:00:00"/>
    <n v="14"/>
    <n v="42364"/>
    <n v="5"/>
    <x v="2"/>
    <x v="2"/>
  </r>
  <r>
    <n v="321973000016"/>
    <m/>
    <s v="300654120"/>
    <d v="2015-11-18T00:00:00"/>
    <d v="2030-11-18T00:00:00"/>
    <s v="HOUSE"/>
    <n v="15"/>
    <x v="0"/>
    <n v="2000000"/>
    <n v="2666666.666666667"/>
    <n v="0.7481613937499999"/>
    <n v="1995097.05"/>
    <d v="2015-12-31T00:00:00"/>
    <s v="1A"/>
    <d v="2015-11-18T00:00:00"/>
    <n v="10.5"/>
    <m/>
    <n v="0"/>
    <x v="0"/>
    <x v="2"/>
  </r>
  <r>
    <n v="311373000021"/>
    <m/>
    <s v="301933064"/>
    <d v="2013-06-25T00:00:00"/>
    <d v="2021-06-25T00:00:00"/>
    <s v="HOUSE"/>
    <n v="6"/>
    <x v="0"/>
    <n v="2500000"/>
    <n v="3333333.3333333335"/>
    <n v="0.598533129"/>
    <n v="1995110.43"/>
    <d v="2015-12-31T00:00:00"/>
    <s v="1B"/>
    <d v="2015-11-26T00:00:00"/>
    <n v="12.5"/>
    <n v="42334"/>
    <n v="35"/>
    <x v="1"/>
    <x v="3"/>
  </r>
  <r>
    <n v="310873000014"/>
    <m/>
    <s v="301079239"/>
    <d v="2011-12-08T00:00:00"/>
    <d v="2016-08-12T00:00:00"/>
    <s v="HOUSE"/>
    <n v="1"/>
    <x v="1"/>
    <n v="8000000"/>
    <n v="10666666.666666668"/>
    <n v="0.18705711374999998"/>
    <n v="1995275.88"/>
    <d v="2015-12-31T00:00:00"/>
    <s v="1A"/>
    <d v="2015-11-30T00:00:00"/>
    <n v="10.5"/>
    <n v="42364"/>
    <n v="5"/>
    <x v="2"/>
    <x v="2"/>
  </r>
  <r>
    <n v="303473000109"/>
    <m/>
    <s v="300363187"/>
    <d v="2015-11-18T00:00:00"/>
    <d v="2033-11-18T00:00:00"/>
    <s v="HOUSE"/>
    <n v="18"/>
    <x v="0"/>
    <n v="6000000"/>
    <n v="8000000"/>
    <n v="0.24956970125000003"/>
    <n v="1996557.61"/>
    <d v="2015-12-31T00:00:00"/>
    <s v="1A"/>
    <d v="2015-11-18T00:00:00"/>
    <n v="10.5"/>
    <m/>
    <n v="0"/>
    <x v="0"/>
    <x v="0"/>
  </r>
  <r>
    <n v="315573000015"/>
    <m/>
    <s v="300711761"/>
    <d v="2014-04-03T00:00:00"/>
    <d v="2024-03-04T00:00:00"/>
    <s v="HOUSE"/>
    <n v="9"/>
    <x v="0"/>
    <n v="2200000"/>
    <n v="2933333.333333333"/>
    <n v="0.68090420454545464"/>
    <n v="1997319"/>
    <d v="2015-12-31T00:00:00"/>
    <s v="1A"/>
    <d v="2015-03-27T00:00:00"/>
    <n v="13.5"/>
    <n v="42364"/>
    <n v="5"/>
    <x v="2"/>
    <x v="0"/>
  </r>
  <r>
    <n v="321073000031"/>
    <m/>
    <s v="200113107"/>
    <d v="2015-12-22T00:00:00"/>
    <d v="2025-12-22T00:00:00"/>
    <s v="HOUSE"/>
    <n v="10"/>
    <x v="0"/>
    <n v="2000000"/>
    <n v="2666666.666666667"/>
    <n v="0.74999999999999989"/>
    <n v="2000000"/>
    <d v="2015-12-31T00:00:00"/>
    <s v="1A"/>
    <d v="2015-12-22T00:00:00"/>
    <n v="10.5"/>
    <m/>
    <n v="0"/>
    <x v="0"/>
    <x v="0"/>
  </r>
  <r>
    <n v="307673000160"/>
    <m/>
    <s v="301917015"/>
    <d v="2015-12-16T00:00:00"/>
    <d v="2025-12-16T00:00:00"/>
    <s v="HOUSE"/>
    <n v="10"/>
    <x v="0"/>
    <n v="5000000"/>
    <n v="6666666.666666667"/>
    <n v="0.3"/>
    <n v="2000000"/>
    <d v="2015-12-31T00:00:00"/>
    <s v="1A"/>
    <d v="2015-12-16T00:00:00"/>
    <n v="10.5"/>
    <m/>
    <n v="0"/>
    <x v="0"/>
    <x v="0"/>
  </r>
  <r>
    <n v="300773000376"/>
    <m/>
    <s v="300849863"/>
    <d v="2015-12-17T00:00:00"/>
    <d v="2030-12-17T00:00:00"/>
    <s v="HOUSE"/>
    <n v="15"/>
    <x v="0"/>
    <n v="5000000"/>
    <n v="6666666.666666667"/>
    <n v="0.3"/>
    <n v="2000000"/>
    <d v="2015-12-31T00:00:00"/>
    <s v="1A"/>
    <d v="2015-12-17T00:00:00"/>
    <n v="10.5"/>
    <m/>
    <n v="0"/>
    <x v="0"/>
    <x v="1"/>
  </r>
  <r>
    <n v="314373000015"/>
    <m/>
    <s v="302564636"/>
    <d v="2015-12-14T00:00:00"/>
    <d v="2020-12-14T00:00:00"/>
    <s v="HOUSE"/>
    <n v="5"/>
    <x v="0"/>
    <n v="2000000"/>
    <n v="2666666.666666667"/>
    <n v="0.74999999999999989"/>
    <n v="2000000"/>
    <d v="2015-12-31T00:00:00"/>
    <s v="1A"/>
    <d v="2015-12-14T00:00:00"/>
    <n v="10.5"/>
    <n v="42364"/>
    <n v="5"/>
    <x v="2"/>
    <x v="4"/>
  </r>
  <r>
    <n v="303973000152"/>
    <m/>
    <s v="300805434"/>
    <d v="2015-12-18T00:00:00"/>
    <d v="2020-12-18T00:00:00"/>
    <s v="HOUSE"/>
    <n v="5"/>
    <x v="0"/>
    <n v="7000000"/>
    <n v="9333333.3333333321"/>
    <n v="0.2142857142857143"/>
    <n v="2000000"/>
    <d v="2015-12-31T00:00:00"/>
    <s v="1A"/>
    <d v="2015-12-18T00:00:00"/>
    <n v="10.5"/>
    <m/>
    <n v="0"/>
    <x v="0"/>
    <x v="4"/>
  </r>
  <r>
    <n v="307873000085"/>
    <m/>
    <s v="300937985"/>
    <d v="2015-12-08T00:00:00"/>
    <d v="2025-08-12T00:00:00"/>
    <s v="HOUSE"/>
    <n v="10"/>
    <x v="0"/>
    <n v="2000000"/>
    <n v="2666666.666666667"/>
    <n v="0.74999999999999989"/>
    <n v="2000000"/>
    <d v="2015-12-31T00:00:00"/>
    <s v="1A"/>
    <d v="2015-12-08T00:00:00"/>
    <n v="10.5"/>
    <n v="42364"/>
    <n v="5"/>
    <x v="2"/>
    <x v="3"/>
  </r>
  <r>
    <n v="305173000059"/>
    <m/>
    <s v="200454841"/>
    <d v="2013-11-15T00:00:00"/>
    <d v="2028-11-15T00:00:00"/>
    <s v="HOUSE"/>
    <n v="13"/>
    <x v="0"/>
    <n v="3000000"/>
    <n v="4000000"/>
    <n v="0.50001683750000003"/>
    <n v="2000067.35"/>
    <d v="2015-12-31T00:00:00"/>
    <s v="1A"/>
    <d v="2013-11-15T00:00:00"/>
    <n v="15"/>
    <m/>
    <n v="0"/>
    <x v="0"/>
    <x v="2"/>
  </r>
  <r>
    <n v="313573000019"/>
    <m/>
    <s v="300439730"/>
    <d v="2013-10-15T00:00:00"/>
    <d v="2028-10-15T00:00:00"/>
    <s v="HOUSE"/>
    <n v="13"/>
    <x v="0"/>
    <n v="2100000"/>
    <n v="2800000"/>
    <n v="0.71440903571428571"/>
    <n v="2000345.3"/>
    <d v="2015-12-31T00:00:00"/>
    <s v="1A"/>
    <d v="2013-10-15T00:00:00"/>
    <n v="15"/>
    <m/>
    <n v="0"/>
    <x v="0"/>
    <x v="2"/>
  </r>
  <r>
    <n v="303073000243"/>
    <m/>
    <s v="301165297"/>
    <d v="2014-09-26T00:00:00"/>
    <d v="2024-09-26T00:00:00"/>
    <s v="HOUSE"/>
    <n v="9"/>
    <x v="0"/>
    <n v="2200000"/>
    <n v="2933333.333333333"/>
    <n v="0.68212871590909097"/>
    <n v="2000910.9"/>
    <d v="2015-12-31T00:00:00"/>
    <s v="1A"/>
    <d v="2014-09-26T00:00:00"/>
    <n v="11.5"/>
    <m/>
    <n v="0"/>
    <x v="0"/>
    <x v="0"/>
  </r>
  <r>
    <n v="300673000142"/>
    <m/>
    <s v="200439995"/>
    <d v="2006-10-05T00:00:00"/>
    <d v="2021-05-10T00:00:00"/>
    <s v="HOUSE"/>
    <n v="6"/>
    <x v="0"/>
    <n v="3000000"/>
    <n v="4000000"/>
    <n v="0.50026617750000002"/>
    <n v="2001064.71"/>
    <d v="2015-12-31T00:00:00"/>
    <s v="1A"/>
    <d v="2006-10-05T00:00:00"/>
    <n v="15"/>
    <m/>
    <n v="0"/>
    <x v="0"/>
    <x v="0"/>
  </r>
  <r>
    <n v="313473000030"/>
    <m/>
    <s v="300370378"/>
    <d v="2014-09-24T00:00:00"/>
    <d v="2019-09-24T00:00:00"/>
    <s v="HOUSE"/>
    <n v="4"/>
    <x v="1"/>
    <n v="2500000"/>
    <n v="3333333.3333333335"/>
    <n v="0.60039319199999996"/>
    <n v="2001310.64"/>
    <d v="2015-12-31T00:00:00"/>
    <s v="1A"/>
    <d v="2014-09-24T00:00:00"/>
    <n v="11"/>
    <m/>
    <n v="0"/>
    <x v="0"/>
    <x v="0"/>
  </r>
  <r>
    <n v="302873000080"/>
    <m/>
    <s v="200231557"/>
    <d v="2012-09-28T00:00:00"/>
    <d v="2022-09-28T00:00:00"/>
    <s v="HOUSE"/>
    <n v="7"/>
    <x v="0"/>
    <n v="2500000"/>
    <n v="3333333.3333333335"/>
    <n v="0.60141990000000001"/>
    <n v="2004733"/>
    <d v="2015-12-31T00:00:00"/>
    <s v="1A"/>
    <d v="2012-09-28T00:00:00"/>
    <n v="10.5"/>
    <m/>
    <n v="0"/>
    <x v="0"/>
    <x v="2"/>
  </r>
  <r>
    <n v="317673000028"/>
    <m/>
    <s v="300915000"/>
    <d v="2014-10-02T00:00:00"/>
    <d v="2019-02-10T00:00:00"/>
    <s v="HOUSE"/>
    <n v="4"/>
    <x v="1"/>
    <n v="2500000"/>
    <n v="3333333.3333333335"/>
    <n v="0.60149116499999999"/>
    <n v="2004970.55"/>
    <d v="2015-12-31T00:00:00"/>
    <s v="1A"/>
    <d v="2014-10-02T00:00:00"/>
    <n v="12.5"/>
    <m/>
    <n v="0"/>
    <x v="0"/>
    <x v="1"/>
  </r>
  <r>
    <n v="300473000063"/>
    <m/>
    <s v="200333412"/>
    <d v="2005-09-07T00:00:00"/>
    <d v="2025-07-09T00:00:00"/>
    <s v="HOUSE"/>
    <n v="10"/>
    <x v="0"/>
    <n v="2600000"/>
    <n v="3466666.6666666665"/>
    <n v="0.5783633365384615"/>
    <n v="2004992.9"/>
    <d v="2015-12-31T00:00:00"/>
    <s v="1A"/>
    <d v="2006-07-12T00:00:00"/>
    <n v="12.75"/>
    <m/>
    <n v="0"/>
    <x v="0"/>
    <x v="0"/>
  </r>
  <r>
    <n v="309673000030"/>
    <m/>
    <s v="200382625"/>
    <d v="2015-11-12T00:00:00"/>
    <d v="2030-12-11T00:00:00"/>
    <s v="HOUSE"/>
    <n v="15"/>
    <x v="0"/>
    <n v="2025000"/>
    <n v="2700000"/>
    <n v="0.74285272962962967"/>
    <n v="2005702.37"/>
    <d v="2015-12-31T00:00:00"/>
    <s v="1A"/>
    <d v="2015-11-12T00:00:00"/>
    <n v="9.5"/>
    <m/>
    <n v="0"/>
    <x v="0"/>
    <x v="0"/>
  </r>
  <r>
    <n v="300573000163"/>
    <m/>
    <s v="300667336"/>
    <d v="2006-09-14T00:00:00"/>
    <d v="2021-09-14T00:00:00"/>
    <s v="HOUSE"/>
    <n v="6"/>
    <x v="0"/>
    <n v="3000000"/>
    <n v="4000000"/>
    <n v="0.50163995250000004"/>
    <n v="2006559.81"/>
    <d v="2015-12-31T00:00:00"/>
    <s v="1A"/>
    <d v="2015-07-13T00:00:00"/>
    <n v="15"/>
    <m/>
    <n v="0"/>
    <x v="0"/>
    <x v="4"/>
  </r>
  <r>
    <n v="300773000167"/>
    <m/>
    <s v="200091064"/>
    <d v="2006-09-26T00:00:00"/>
    <d v="2021-09-26T00:00:00"/>
    <s v="HOUSE"/>
    <n v="6"/>
    <x v="0"/>
    <n v="3000000"/>
    <n v="4000000"/>
    <n v="0.50185478249999993"/>
    <n v="2007419.13"/>
    <d v="2015-12-31T00:00:00"/>
    <s v="1B"/>
    <d v="2015-12-28T00:00:00"/>
    <n v="15"/>
    <n v="42334"/>
    <n v="35"/>
    <x v="1"/>
    <x v="3"/>
  </r>
  <r>
    <n v="300773000264"/>
    <m/>
    <s v="300555241"/>
    <d v="2009-08-20T00:00:00"/>
    <d v="2027-08-20T00:00:00"/>
    <s v="HOUSE"/>
    <n v="12"/>
    <x v="0"/>
    <n v="2300000"/>
    <n v="3066666.666666667"/>
    <n v="0.65505900978260856"/>
    <n v="2008847.63"/>
    <d v="2015-12-31T00:00:00"/>
    <s v="1A"/>
    <d v="2009-08-20T00:00:00"/>
    <n v="12"/>
    <m/>
    <n v="0"/>
    <x v="0"/>
    <x v="0"/>
  </r>
  <r>
    <n v="307673000074"/>
    <m/>
    <s v="300852425"/>
    <d v="2011-03-11T00:00:00"/>
    <d v="2021-11-03T00:00:00"/>
    <s v="HOUSE"/>
    <n v="6"/>
    <x v="0"/>
    <n v="2300000"/>
    <n v="3066666.666666667"/>
    <n v="0.65508485543478245"/>
    <n v="2008926.89"/>
    <d v="2015-12-31T00:00:00"/>
    <s v="2D"/>
    <d v="2015-02-19T00:00:00"/>
    <n v="14.5"/>
    <n v="41543"/>
    <n v="826"/>
    <x v="3"/>
    <x v="3"/>
  </r>
  <r>
    <n v="308673000024"/>
    <m/>
    <s v="300790050"/>
    <d v="2010-07-21T00:00:00"/>
    <d v="2020-07-21T00:00:00"/>
    <s v="HOUSE"/>
    <n v="5"/>
    <x v="0"/>
    <n v="2500000"/>
    <n v="3333333.3333333335"/>
    <n v="0.603784086"/>
    <n v="2012613.62"/>
    <d v="2015-12-31T00:00:00"/>
    <s v="2D"/>
    <d v="2015-06-25T00:00:00"/>
    <n v="14.5"/>
    <n v="41665"/>
    <n v="704"/>
    <x v="3"/>
    <x v="3"/>
  </r>
  <r>
    <n v="300173000152"/>
    <m/>
    <s v="200179043"/>
    <d v="2006-10-09T00:00:00"/>
    <d v="2021-09-10T00:00:00"/>
    <s v="HOUSE"/>
    <n v="6"/>
    <x v="0"/>
    <n v="3000000"/>
    <n v="4000000"/>
    <n v="0.50339814500000002"/>
    <n v="2013592.58"/>
    <d v="2015-12-31T00:00:00"/>
    <s v="1A"/>
    <d v="2015-12-04T00:00:00"/>
    <n v="15"/>
    <n v="42364"/>
    <n v="5"/>
    <x v="2"/>
    <x v="0"/>
  </r>
  <r>
    <n v="301273000195"/>
    <m/>
    <s v="300117091"/>
    <d v="2014-07-08T00:00:00"/>
    <d v="2029-08-07T00:00:00"/>
    <s v="HOUSE"/>
    <n v="14"/>
    <x v="0"/>
    <n v="2100000"/>
    <n v="2800000"/>
    <n v="0.7193029464285714"/>
    <n v="2014048.25"/>
    <d v="2015-12-31T00:00:00"/>
    <s v="1A"/>
    <d v="2015-12-11T00:00:00"/>
    <n v="12.5"/>
    <n v="42364"/>
    <n v="5"/>
    <x v="2"/>
    <x v="3"/>
  </r>
  <r>
    <n v="300873000153"/>
    <m/>
    <s v="302147938"/>
    <d v="2014-06-27T00:00:00"/>
    <d v="2024-06-27T00:00:00"/>
    <s v="HOUSE"/>
    <n v="9"/>
    <x v="0"/>
    <n v="2200000"/>
    <n v="2933333.333333333"/>
    <n v="0.68697906136363651"/>
    <n v="2015138.58"/>
    <d v="2015-12-31T00:00:00"/>
    <s v="1A"/>
    <d v="2014-06-27T00:00:00"/>
    <n v="12.5"/>
    <m/>
    <n v="0"/>
    <x v="0"/>
    <x v="1"/>
  </r>
  <r>
    <n v="303373000031"/>
    <m/>
    <s v="300023017"/>
    <d v="2005-08-16T00:00:00"/>
    <d v="2024-08-16T00:00:00"/>
    <s v="HOUSE"/>
    <n v="9"/>
    <x v="0"/>
    <n v="2600000"/>
    <n v="3466666.6666666665"/>
    <n v="0.5823756951923077"/>
    <n v="2018902.41"/>
    <d v="2015-12-31T00:00:00"/>
    <s v="1A"/>
    <d v="2015-11-13T00:00:00"/>
    <n v="15"/>
    <n v="42364"/>
    <n v="5"/>
    <x v="2"/>
    <x v="2"/>
  </r>
  <r>
    <n v="320073000022"/>
    <m/>
    <s v="301756862"/>
    <d v="2014-07-15T00:00:00"/>
    <d v="2029-07-15T00:00:00"/>
    <s v="HOUSE"/>
    <n v="14"/>
    <x v="0"/>
    <n v="2098788.2599999998"/>
    <n v="2798384.3466666667"/>
    <n v="0.72322790556299377"/>
    <n v="2023869.65"/>
    <d v="2015-12-31T00:00:00"/>
    <s v="1A"/>
    <d v="2014-07-15T00:00:00"/>
    <n v="12.5"/>
    <m/>
    <n v="0"/>
    <x v="0"/>
    <x v="2"/>
  </r>
  <r>
    <n v="301273000170"/>
    <m/>
    <s v="300339318"/>
    <d v="2012-04-03T00:00:00"/>
    <d v="2027-03-04T00:00:00"/>
    <s v="HOUSE"/>
    <n v="12"/>
    <x v="0"/>
    <n v="2250000"/>
    <n v="3000000"/>
    <n v="0.67491481333333336"/>
    <n v="2024744.44"/>
    <d v="2015-12-31T00:00:00"/>
    <s v="1A"/>
    <d v="2015-05-05T00:00:00"/>
    <n v="14"/>
    <n v="42364"/>
    <n v="5"/>
    <x v="2"/>
    <x v="0"/>
  </r>
  <r>
    <n v="320873000010"/>
    <m/>
    <s v="302285395"/>
    <d v="2014-10-29T00:00:00"/>
    <d v="2019-10-29T00:00:00"/>
    <s v="HOUSE"/>
    <n v="4"/>
    <x v="1"/>
    <n v="2500000"/>
    <n v="3333333.3333333335"/>
    <n v="0.60747068999999998"/>
    <n v="2024902.3"/>
    <d v="2015-12-31T00:00:00"/>
    <s v="1A"/>
    <d v="2014-10-29T00:00:00"/>
    <n v="10.5"/>
    <m/>
    <n v="0"/>
    <x v="0"/>
    <x v="2"/>
  </r>
  <r>
    <n v="319273000008"/>
    <m/>
    <s v="300174242"/>
    <d v="2014-01-24T00:00:00"/>
    <d v="2034-01-24T00:00:00"/>
    <s v="HOUSE"/>
    <n v="19"/>
    <x v="0"/>
    <n v="2240000"/>
    <n v="2986666.666666667"/>
    <n v="0.67811216517857131"/>
    <n v="2025295"/>
    <d v="2015-12-31T00:00:00"/>
    <s v="1A"/>
    <d v="2014-01-24T00:00:00"/>
    <n v="12"/>
    <m/>
    <n v="0"/>
    <x v="0"/>
    <x v="1"/>
  </r>
  <r>
    <n v="321273000012"/>
    <m/>
    <s v="300110559"/>
    <d v="2014-10-27T00:00:00"/>
    <d v="2019-10-27T00:00:00"/>
    <s v="HOUSE"/>
    <n v="4"/>
    <x v="1"/>
    <n v="2500000"/>
    <n v="3333333.3333333335"/>
    <n v="0.60784878600000003"/>
    <n v="2026162.62"/>
    <d v="2015-12-31T00:00:00"/>
    <s v="1A"/>
    <d v="2014-10-27T00:00:00"/>
    <n v="10.5"/>
    <m/>
    <n v="0"/>
    <x v="0"/>
    <x v="1"/>
  </r>
  <r>
    <n v="306173000112"/>
    <m/>
    <s v="300457283"/>
    <d v="2013-12-31T00:00:00"/>
    <d v="2018-12-31T00:00:00"/>
    <s v="HOUSE"/>
    <n v="4"/>
    <x v="1"/>
    <n v="3000000"/>
    <n v="4000000"/>
    <n v="0.50674268249999999"/>
    <n v="2026970.73"/>
    <d v="2015-12-31T00:00:00"/>
    <s v="1A"/>
    <d v="2013-12-31T00:00:00"/>
    <n v="12.5"/>
    <m/>
    <n v="0"/>
    <x v="0"/>
    <x v="2"/>
  </r>
  <r>
    <n v="312773000021"/>
    <m/>
    <s v="300963944"/>
    <d v="2014-10-27T00:00:00"/>
    <d v="2029-10-27T00:00:00"/>
    <s v="HOUSE"/>
    <n v="14"/>
    <x v="0"/>
    <n v="2100000"/>
    <n v="2800000"/>
    <n v="0.72417010714285712"/>
    <n v="2027676.3"/>
    <d v="2015-12-31T00:00:00"/>
    <s v="1A"/>
    <d v="2014-10-27T00:00:00"/>
    <n v="11"/>
    <m/>
    <n v="0"/>
    <x v="0"/>
    <x v="1"/>
  </r>
  <r>
    <n v="300273000072"/>
    <m/>
    <s v="200250144"/>
    <d v="2006-09-25T00:00:00"/>
    <d v="2016-09-25T00:00:00"/>
    <s v="HOUSE"/>
    <n v="1"/>
    <x v="1"/>
    <n v="16100000"/>
    <n v="21466666.666666664"/>
    <n v="9.4495498136645983E-2"/>
    <n v="2028503.36"/>
    <d v="2015-12-31T00:00:00"/>
    <s v="1A"/>
    <d v="2006-11-30T00:00:00"/>
    <n v="10.5"/>
    <m/>
    <n v="0"/>
    <x v="0"/>
    <x v="2"/>
  </r>
  <r>
    <n v="300173000089"/>
    <m/>
    <s v="200450569"/>
    <d v="2005-03-07T00:00:00"/>
    <d v="2025-07-03T00:00:00"/>
    <s v="HOUSE"/>
    <n v="10"/>
    <x v="0"/>
    <n v="2750000"/>
    <n v="3666666.6666666665"/>
    <n v="0.55328889272727277"/>
    <n v="2028725.94"/>
    <d v="2015-12-31T00:00:00"/>
    <s v="1A"/>
    <d v="2013-10-24T00:00:00"/>
    <n v="13"/>
    <m/>
    <n v="0"/>
    <x v="0"/>
    <x v="1"/>
  </r>
  <r>
    <n v="300773000117"/>
    <m/>
    <s v="200466986"/>
    <d v="2005-10-14T00:00:00"/>
    <d v="2020-10-14T00:00:00"/>
    <s v="HOUSE"/>
    <n v="5"/>
    <x v="0"/>
    <n v="4000000"/>
    <n v="5333333.333333334"/>
    <n v="0.38048015249999995"/>
    <n v="2029227.48"/>
    <d v="2015-12-31T00:00:00"/>
    <s v="1A"/>
    <d v="2015-03-27T00:00:00"/>
    <n v="15"/>
    <m/>
    <n v="0"/>
    <x v="0"/>
    <x v="4"/>
  </r>
  <r>
    <n v="312273000020"/>
    <m/>
    <s v="200108728"/>
    <d v="2013-09-10T00:00:00"/>
    <d v="2033-10-09T00:00:00"/>
    <s v="HOUSE"/>
    <n v="18"/>
    <x v="0"/>
    <n v="2100000"/>
    <n v="2800000"/>
    <n v="0.72713643571428577"/>
    <n v="2035982.02"/>
    <d v="2015-12-31T00:00:00"/>
    <s v="1A"/>
    <d v="2015-09-30T00:00:00"/>
    <n v="14"/>
    <n v="42364"/>
    <n v="5"/>
    <x v="2"/>
    <x v="2"/>
  </r>
  <r>
    <n v="306173000108"/>
    <m/>
    <s v="301112077"/>
    <d v="2013-07-11T00:00:00"/>
    <d v="2018-11-07T00:00:00"/>
    <s v="HOUSE"/>
    <n v="3"/>
    <x v="1"/>
    <n v="3600000"/>
    <n v="4800000"/>
    <n v="0.42461420208333334"/>
    <n v="2038148.17"/>
    <d v="2015-12-31T00:00:00"/>
    <s v="1A"/>
    <d v="2013-07-11T00:00:00"/>
    <n v="12.5"/>
    <m/>
    <n v="0"/>
    <x v="0"/>
    <x v="2"/>
  </r>
  <r>
    <n v="301973000269"/>
    <m/>
    <s v="300367084"/>
    <d v="2015-08-10T00:00:00"/>
    <d v="2025-10-08T00:00:00"/>
    <s v="HOUSE"/>
    <n v="10"/>
    <x v="0"/>
    <n v="2100000"/>
    <n v="2800000"/>
    <n v="0.72795576071428569"/>
    <n v="2038276.13"/>
    <d v="2015-12-31T00:00:00"/>
    <s v="1A"/>
    <d v="2015-08-10T00:00:00"/>
    <n v="9.5"/>
    <m/>
    <n v="0"/>
    <x v="0"/>
    <x v="1"/>
  </r>
  <r>
    <n v="300273000106"/>
    <m/>
    <s v="200344084"/>
    <d v="2007-10-02T00:00:00"/>
    <d v="2017-02-10T00:00:00"/>
    <s v="HOUSE"/>
    <n v="2"/>
    <x v="1"/>
    <n v="7000000"/>
    <n v="9333333.3333333321"/>
    <n v="0.2183867528571429"/>
    <n v="2038276.36"/>
    <d v="2015-12-31T00:00:00"/>
    <s v="1A"/>
    <d v="2012-06-28T00:00:00"/>
    <n v="11"/>
    <m/>
    <n v="0"/>
    <x v="0"/>
    <x v="2"/>
  </r>
  <r>
    <n v="313473000032"/>
    <m/>
    <s v="302189196"/>
    <d v="2014-12-15T00:00:00"/>
    <d v="2029-12-15T00:00:00"/>
    <s v="HOUSE"/>
    <n v="14"/>
    <x v="0"/>
    <n v="2100000"/>
    <n v="2800000"/>
    <n v="0.72798639642857144"/>
    <n v="2038361.91"/>
    <d v="2015-12-31T00:00:00"/>
    <s v="1A"/>
    <d v="2014-12-15T00:00:00"/>
    <n v="10.5"/>
    <m/>
    <n v="0"/>
    <x v="0"/>
    <x v="0"/>
  </r>
  <r>
    <n v="300373000090"/>
    <m/>
    <s v="300525953"/>
    <d v="2006-11-15T00:00:00"/>
    <d v="2021-11-15T00:00:00"/>
    <s v="HOUSE"/>
    <n v="6"/>
    <x v="0"/>
    <n v="3000000"/>
    <n v="4000000"/>
    <n v="0.51004116499999996"/>
    <n v="2040164.66"/>
    <d v="2015-12-31T00:00:00"/>
    <s v="1B"/>
    <d v="2015-12-28T00:00:00"/>
    <n v="15"/>
    <n v="42334"/>
    <n v="35"/>
    <x v="1"/>
    <x v="1"/>
  </r>
  <r>
    <n v="317673000013"/>
    <m/>
    <s v="301743617"/>
    <d v="2013-08-06T00:00:00"/>
    <d v="2028-06-08T00:00:00"/>
    <s v="HOUSE"/>
    <n v="13"/>
    <x v="0"/>
    <n v="2200000"/>
    <n v="2933333.333333333"/>
    <n v="0.69613975909090919"/>
    <n v="2042009.96"/>
    <d v="2015-12-31T00:00:00"/>
    <s v="1A"/>
    <d v="2013-08-06T00:00:00"/>
    <n v="13.5"/>
    <m/>
    <n v="0"/>
    <x v="0"/>
    <x v="0"/>
  </r>
  <r>
    <n v="305273000092"/>
    <m/>
    <s v="300435784"/>
    <d v="2014-06-06T00:00:00"/>
    <d v="2019-06-06T00:00:00"/>
    <s v="HOUSE"/>
    <n v="4"/>
    <x v="1"/>
    <n v="2700000"/>
    <n v="3600000"/>
    <n v="0.56768690833333335"/>
    <n v="2043672.87"/>
    <d v="2015-12-31T00:00:00"/>
    <s v="1A"/>
    <d v="2015-03-30T00:00:00"/>
    <n v="12.5"/>
    <n v="42364"/>
    <n v="5"/>
    <x v="2"/>
    <x v="2"/>
  </r>
  <r>
    <n v="319273000007"/>
    <m/>
    <s v="300802414"/>
    <d v="2013-07-29T00:00:00"/>
    <d v="2033-07-29T00:00:00"/>
    <s v="HOUSE"/>
    <n v="18"/>
    <x v="0"/>
    <n v="2100000"/>
    <n v="2800000"/>
    <n v="0.73043665357142851"/>
    <n v="2045222.63"/>
    <d v="2015-12-31T00:00:00"/>
    <s v="1A"/>
    <d v="2015-03-03T00:00:00"/>
    <n v="13.5"/>
    <n v="42364"/>
    <n v="5"/>
    <x v="2"/>
    <x v="1"/>
  </r>
  <r>
    <n v="311273000014"/>
    <m/>
    <s v="301787251"/>
    <d v="2015-10-12T00:00:00"/>
    <d v="2025-12-10T00:00:00"/>
    <s v="HOUSE"/>
    <n v="10"/>
    <x v="0"/>
    <n v="2100000"/>
    <n v="2800000"/>
    <n v="0.73124999999999996"/>
    <n v="2047500"/>
    <d v="2015-12-31T00:00:00"/>
    <s v="1A"/>
    <d v="2015-10-12T00:00:00"/>
    <n v="10.5"/>
    <m/>
    <n v="0"/>
    <x v="0"/>
    <x v="0"/>
  </r>
  <r>
    <n v="305173000044"/>
    <m/>
    <s v="200003586"/>
    <d v="2012-10-26T00:00:00"/>
    <d v="2022-10-26T00:00:00"/>
    <s v="HOUSE"/>
    <n v="7"/>
    <x v="0"/>
    <n v="3000000"/>
    <n v="4000000"/>
    <n v="0.51249999999999996"/>
    <n v="2050000"/>
    <d v="2015-12-31T00:00:00"/>
    <s v="1A"/>
    <d v="2012-10-26T00:00:00"/>
    <n v="12.5"/>
    <m/>
    <n v="0"/>
    <x v="0"/>
    <x v="1"/>
  </r>
  <r>
    <n v="303573000122"/>
    <m/>
    <s v="300190015"/>
    <d v="2012-09-25T00:00:00"/>
    <d v="2022-09-25T00:00:00"/>
    <s v="HOUSE"/>
    <n v="7"/>
    <x v="0"/>
    <n v="3000000"/>
    <n v="4000000"/>
    <n v="0.51249999999999996"/>
    <n v="2050000"/>
    <d v="2015-12-31T00:00:00"/>
    <s v="1A"/>
    <d v="2015-12-22T00:00:00"/>
    <n v="16"/>
    <n v="42364"/>
    <n v="5"/>
    <x v="2"/>
    <x v="2"/>
  </r>
  <r>
    <n v="303173000103"/>
    <m/>
    <s v="200353131"/>
    <d v="2009-04-30T00:00:00"/>
    <d v="2019-04-30T00:00:00"/>
    <s v="HOUSE"/>
    <n v="4"/>
    <x v="1"/>
    <n v="4000000"/>
    <n v="5333333.333333334"/>
    <n v="0.38510008499999998"/>
    <n v="2053867.12"/>
    <d v="2015-12-31T00:00:00"/>
    <s v="1A"/>
    <d v="2009-04-30T00:00:00"/>
    <n v="14.5"/>
    <n v="42364"/>
    <n v="5"/>
    <x v="2"/>
    <x v="0"/>
  </r>
  <r>
    <n v="305173000068"/>
    <m/>
    <s v="301175440"/>
    <d v="2014-05-21T00:00:00"/>
    <d v="2024-05-21T00:00:00"/>
    <s v="HOUSE"/>
    <n v="9"/>
    <x v="0"/>
    <n v="2500000"/>
    <n v="3333333.3333333335"/>
    <n v="0.61631545499999996"/>
    <n v="2054384.85"/>
    <d v="2015-12-31T00:00:00"/>
    <s v="1A"/>
    <d v="2014-05-21T00:00:00"/>
    <n v="13.5"/>
    <n v="42364"/>
    <n v="5"/>
    <x v="2"/>
    <x v="1"/>
  </r>
  <r>
    <n v="306573000117"/>
    <m/>
    <s v="301625506"/>
    <d v="2013-09-05T00:00:00"/>
    <d v="2021-05-09T00:00:00"/>
    <s v="HOUSE"/>
    <n v="6"/>
    <x v="0"/>
    <n v="2500000"/>
    <n v="3333333.3333333335"/>
    <n v="0.61657863300000004"/>
    <n v="2055262.11"/>
    <d v="2015-12-31T00:00:00"/>
    <s v="1A"/>
    <d v="2015-12-31T00:00:00"/>
    <n v="15"/>
    <n v="42364"/>
    <n v="5"/>
    <x v="2"/>
    <x v="2"/>
  </r>
  <r>
    <n v="311973000006"/>
    <m/>
    <s v="300326193"/>
    <d v="2012-05-22T00:00:00"/>
    <d v="2032-05-22T00:00:00"/>
    <s v="HOUSE"/>
    <n v="17"/>
    <x v="0"/>
    <n v="2200000"/>
    <n v="2933333.333333333"/>
    <n v="0.70072044545454548"/>
    <n v="2055446.64"/>
    <d v="2015-12-31T00:00:00"/>
    <s v="1A"/>
    <d v="2013-03-04T00:00:00"/>
    <n v="11"/>
    <m/>
    <n v="0"/>
    <x v="0"/>
    <x v="0"/>
  </r>
  <r>
    <n v="306773000068"/>
    <m/>
    <s v="200469464"/>
    <d v="2009-08-27T00:00:00"/>
    <d v="2024-08-27T00:00:00"/>
    <s v="HOUSE"/>
    <n v="9"/>
    <x v="0"/>
    <n v="2500000"/>
    <n v="3333333.3333333335"/>
    <n v="0.61726328099999994"/>
    <n v="2057544.27"/>
    <d v="2015-12-31T00:00:00"/>
    <s v="1A"/>
    <d v="2015-11-27T00:00:00"/>
    <n v="15"/>
    <n v="42364"/>
    <n v="5"/>
    <x v="2"/>
    <x v="2"/>
  </r>
  <r>
    <n v="314273000009"/>
    <m/>
    <s v="301438427"/>
    <d v="2013-03-15T00:00:00"/>
    <d v="2023-03-15T00:00:00"/>
    <s v="HOUSE"/>
    <n v="8"/>
    <x v="0"/>
    <n v="2400000"/>
    <n v="3200000"/>
    <n v="0.64320196562499998"/>
    <n v="2058246.29"/>
    <d v="2015-12-31T00:00:00"/>
    <s v="1A"/>
    <d v="2013-03-15T00:00:00"/>
    <n v="16"/>
    <m/>
    <n v="0"/>
    <x v="0"/>
    <x v="0"/>
  </r>
  <r>
    <n v="310973000022"/>
    <m/>
    <s v="301912869"/>
    <d v="2013-06-25T00:00:00"/>
    <d v="2021-06-25T00:00:00"/>
    <s v="HOUSE"/>
    <n v="6"/>
    <x v="0"/>
    <n v="2500000"/>
    <n v="3333333.3333333335"/>
    <n v="0.61769387099999995"/>
    <n v="2058979.57"/>
    <d v="2015-12-31T00:00:00"/>
    <s v="1B"/>
    <d v="2015-12-28T00:00:00"/>
    <n v="15.5"/>
    <n v="42334"/>
    <n v="35"/>
    <x v="1"/>
    <x v="2"/>
  </r>
  <r>
    <n v="301873000143"/>
    <m/>
    <s v="300427062"/>
    <d v="2014-04-30T00:00:00"/>
    <d v="2024-04-30T00:00:00"/>
    <s v="HOUSE"/>
    <n v="9"/>
    <x v="0"/>
    <n v="3000000"/>
    <n v="4000000"/>
    <n v="0.51474737000000004"/>
    <n v="2058989.48"/>
    <d v="2015-12-31T00:00:00"/>
    <s v="1A"/>
    <d v="2014-04-30T00:00:00"/>
    <n v="13.5"/>
    <m/>
    <n v="0"/>
    <x v="0"/>
    <x v="0"/>
  </r>
  <r>
    <n v="305773000176"/>
    <m/>
    <s v="301664589"/>
    <d v="2015-02-16T00:00:00"/>
    <d v="2020-02-16T00:00:00"/>
    <s v="HOUSE"/>
    <n v="5"/>
    <x v="0"/>
    <n v="3000000"/>
    <n v="4000000"/>
    <n v="0.51519466999999997"/>
    <n v="2060778.68"/>
    <d v="2015-12-31T00:00:00"/>
    <s v="1A"/>
    <d v="2015-10-09T00:00:00"/>
    <n v="10.5"/>
    <n v="42364"/>
    <n v="5"/>
    <x v="2"/>
    <x v="4"/>
  </r>
  <r>
    <n v="393173000224"/>
    <m/>
    <s v="200429846"/>
    <d v="2007-11-30T00:00:00"/>
    <d v="2025-11-30T00:00:00"/>
    <s v="HOUSE"/>
    <n v="10"/>
    <x v="0"/>
    <n v="2500000"/>
    <n v="3333333.3333333335"/>
    <n v="0.61845931499999995"/>
    <n v="2061531.05"/>
    <d v="2015-12-31T00:00:00"/>
    <s v="1A"/>
    <d v="2007-11-30T00:00:00"/>
    <n v="12.5"/>
    <m/>
    <n v="0"/>
    <x v="0"/>
    <x v="0"/>
  </r>
  <r>
    <n v="300673000271"/>
    <m/>
    <s v="200433759"/>
    <d v="2014-07-18T00:00:00"/>
    <d v="2024-07-18T00:00:00"/>
    <s v="HOUSE"/>
    <n v="9"/>
    <x v="0"/>
    <n v="2250000"/>
    <n v="3000000"/>
    <n v="0.68731326000000004"/>
    <n v="2061939.78"/>
    <d v="2015-12-31T00:00:00"/>
    <s v="1A"/>
    <d v="2014-10-02T00:00:00"/>
    <n v="11"/>
    <m/>
    <n v="0"/>
    <x v="0"/>
    <x v="0"/>
  </r>
  <r>
    <n v="301373000272"/>
    <m/>
    <s v="302488205"/>
    <d v="2015-06-30T00:00:00"/>
    <d v="2030-06-30T00:00:00"/>
    <s v="HOUSE"/>
    <n v="15"/>
    <x v="0"/>
    <n v="2100000"/>
    <n v="2800000"/>
    <n v="0.73759577499999995"/>
    <n v="2065268.17"/>
    <d v="2015-12-31T00:00:00"/>
    <s v="1A"/>
    <d v="2015-06-30T00:00:00"/>
    <n v="9.5"/>
    <m/>
    <n v="0"/>
    <x v="0"/>
    <x v="4"/>
  </r>
  <r>
    <n v="307673000145"/>
    <m/>
    <s v="200393383"/>
    <d v="2015-09-29T00:00:00"/>
    <d v="2025-09-29T00:00:00"/>
    <s v="HOUSE"/>
    <n v="10"/>
    <x v="0"/>
    <n v="2100000"/>
    <n v="2800000"/>
    <n v="0.73791916071428565"/>
    <n v="2066173.65"/>
    <d v="2015-12-31T00:00:00"/>
    <s v="1A"/>
    <d v="2015-09-29T00:00:00"/>
    <n v="9.5"/>
    <m/>
    <n v="0"/>
    <x v="0"/>
    <x v="2"/>
  </r>
  <r>
    <n v="321373000019"/>
    <m/>
    <s v="302606257"/>
    <d v="2015-11-04T00:00:00"/>
    <d v="2023-04-11T00:00:00"/>
    <s v="HOUSE"/>
    <n v="8"/>
    <x v="0"/>
    <n v="2100000"/>
    <n v="2800000"/>
    <n v="0.73796432857142857"/>
    <n v="2066300.12"/>
    <d v="2015-12-31T00:00:00"/>
    <s v="1A"/>
    <d v="2015-11-04T00:00:00"/>
    <n v="10.5"/>
    <m/>
    <n v="0"/>
    <x v="0"/>
    <x v="2"/>
  </r>
  <r>
    <n v="304773000025"/>
    <m/>
    <s v="300181303"/>
    <d v="2007-05-24T00:00:00"/>
    <d v="2022-05-24T00:00:00"/>
    <s v="HOUSE"/>
    <n v="7"/>
    <x v="0"/>
    <n v="3000000"/>
    <n v="4000000"/>
    <n v="0.51670021999999993"/>
    <n v="2066800.88"/>
    <d v="2015-12-31T00:00:00"/>
    <s v="1A"/>
    <d v="2009-09-30T00:00:00"/>
    <n v="12.5"/>
    <m/>
    <n v="0"/>
    <x v="0"/>
    <x v="0"/>
  </r>
  <r>
    <n v="304873000011"/>
    <m/>
    <s v="302152387"/>
    <d v="2015-03-02T00:00:00"/>
    <d v="2019-02-03T00:00:00"/>
    <s v="HOUSE"/>
    <n v="4"/>
    <x v="1"/>
    <n v="2520000"/>
    <n v="3360000"/>
    <n v="0.61543392261904761"/>
    <n v="2067857.98"/>
    <d v="2015-12-31T00:00:00"/>
    <s v="1A"/>
    <d v="2015-03-02T00:00:00"/>
    <n v="10.5"/>
    <m/>
    <n v="0"/>
    <x v="0"/>
    <x v="2"/>
  </r>
  <r>
    <n v="314873000007"/>
    <m/>
    <s v="301211214"/>
    <d v="2014-12-17T00:00:00"/>
    <d v="2024-12-17T00:00:00"/>
    <s v="HOUSE"/>
    <n v="9"/>
    <x v="0"/>
    <n v="2200000"/>
    <n v="2933333.333333333"/>
    <n v="0.70499417386363639"/>
    <n v="2067982.91"/>
    <d v="2015-12-31T00:00:00"/>
    <s v="1A"/>
    <d v="2014-12-17T00:00:00"/>
    <n v="10.5"/>
    <m/>
    <n v="0"/>
    <x v="0"/>
    <x v="2"/>
  </r>
  <r>
    <n v="301973000152"/>
    <m/>
    <s v="300302363"/>
    <d v="2007-09-11T00:00:00"/>
    <d v="2022-11-09T00:00:00"/>
    <s v="HOUSE"/>
    <n v="7"/>
    <x v="0"/>
    <n v="2800000"/>
    <n v="3733333.3333333335"/>
    <n v="0.55409185714285714"/>
    <n v="2068609.6"/>
    <d v="2015-12-31T00:00:00"/>
    <s v="2A"/>
    <d v="2015-11-27T00:00:00"/>
    <n v="15"/>
    <n v="42242"/>
    <n v="127"/>
    <x v="3"/>
    <x v="1"/>
  </r>
  <r>
    <n v="314173000003"/>
    <m/>
    <s v="300411087"/>
    <d v="2011-05-06T00:00:00"/>
    <d v="2026-06-05T00:00:00"/>
    <s v="HOUSE"/>
    <n v="11"/>
    <x v="0"/>
    <n v="2500000"/>
    <n v="3333333.3333333335"/>
    <n v="0.62118513899999994"/>
    <n v="2070617.13"/>
    <d v="2015-12-31T00:00:00"/>
    <s v="1A"/>
    <d v="2011-05-06T00:00:00"/>
    <n v="13"/>
    <m/>
    <n v="0"/>
    <x v="0"/>
    <x v="0"/>
  </r>
  <r>
    <n v="300573000229"/>
    <m/>
    <s v="200165178"/>
    <d v="2008-04-30T00:00:00"/>
    <d v="2028-04-30T00:00:00"/>
    <s v="HOUSE"/>
    <n v="13"/>
    <x v="0"/>
    <n v="5000000"/>
    <n v="6666666.666666667"/>
    <n v="0.31145007749999998"/>
    <n v="2076333.85"/>
    <d v="2015-12-31T00:00:00"/>
    <s v="1B"/>
    <d v="2015-12-28T00:00:00"/>
    <n v="14.5"/>
    <n v="42334"/>
    <n v="35"/>
    <x v="1"/>
    <x v="1"/>
  </r>
  <r>
    <n v="306473000140"/>
    <m/>
    <s v="300525889"/>
    <d v="2015-09-25T00:00:00"/>
    <d v="2027-09-25T00:00:00"/>
    <s v="HOUSE"/>
    <n v="12"/>
    <x v="0"/>
    <n v="2100000"/>
    <n v="2800000"/>
    <n v="0.74219740714285709"/>
    <n v="2078152.74"/>
    <d v="2015-12-31T00:00:00"/>
    <s v="1A"/>
    <d v="2015-09-25T00:00:00"/>
    <n v="9.5"/>
    <m/>
    <n v="0"/>
    <x v="0"/>
    <x v="0"/>
  </r>
  <r>
    <n v="302273000111"/>
    <m/>
    <s v="200216540"/>
    <d v="2015-10-29T00:00:00"/>
    <d v="2025-10-29T00:00:00"/>
    <s v="HOUSE"/>
    <n v="10"/>
    <x v="0"/>
    <n v="2100000"/>
    <n v="2800000"/>
    <n v="0.74220184999999994"/>
    <n v="2078165.18"/>
    <d v="2015-12-31T00:00:00"/>
    <s v="1A"/>
    <d v="2015-10-29T00:00:00"/>
    <n v="10.5"/>
    <m/>
    <n v="0"/>
    <x v="0"/>
    <x v="1"/>
  </r>
  <r>
    <n v="313573000034"/>
    <m/>
    <s v="301754301"/>
    <d v="2015-11-12T00:00:00"/>
    <d v="2032-12-11T00:00:00"/>
    <s v="HOUSE"/>
    <n v="17"/>
    <x v="0"/>
    <n v="2100000"/>
    <n v="2800000"/>
    <n v="0.74361176428571429"/>
    <n v="2082112.94"/>
    <d v="2015-12-31T00:00:00"/>
    <s v="1A"/>
    <d v="2015-11-12T00:00:00"/>
    <n v="10.5"/>
    <m/>
    <n v="0"/>
    <x v="0"/>
    <x v="3"/>
  </r>
  <r>
    <n v="310073000026"/>
    <m/>
    <s v="200285757"/>
    <d v="2014-01-30T00:00:00"/>
    <d v="2018-01-30T00:00:00"/>
    <s v="HOUSE"/>
    <n v="3"/>
    <x v="1"/>
    <n v="4000000"/>
    <n v="5333333.333333334"/>
    <n v="0.39055312499999995"/>
    <n v="2082950"/>
    <d v="2015-12-31T00:00:00"/>
    <s v="1A"/>
    <d v="2014-01-30T00:00:00"/>
    <n v="14.5"/>
    <m/>
    <n v="0"/>
    <x v="0"/>
    <x v="2"/>
  </r>
  <r>
    <n v="302273000077"/>
    <m/>
    <s v="200327862"/>
    <d v="2010-08-23T00:00:00"/>
    <d v="2025-08-23T00:00:00"/>
    <s v="HOUSE"/>
    <n v="10"/>
    <x v="0"/>
    <n v="2500000"/>
    <n v="3333333.3333333335"/>
    <n v="0.62503157099999995"/>
    <n v="2083438.57"/>
    <d v="2015-12-31T00:00:00"/>
    <s v="1A"/>
    <d v="2010-08-23T00:00:00"/>
    <n v="9.5"/>
    <m/>
    <n v="0"/>
    <x v="0"/>
    <x v="2"/>
  </r>
  <r>
    <n v="303173000129"/>
    <m/>
    <s v="301322828"/>
    <d v="2012-03-28T00:00:00"/>
    <d v="2032-03-28T00:00:00"/>
    <s v="HOUSE"/>
    <n v="17"/>
    <x v="0"/>
    <n v="2500000"/>
    <n v="3333333.3333333335"/>
    <n v="0.62519999999999998"/>
    <n v="2084000"/>
    <d v="2015-12-31T00:00:00"/>
    <s v="2A"/>
    <d v="2015-10-26T00:00:00"/>
    <n v="11"/>
    <n v="42242"/>
    <n v="127"/>
    <x v="3"/>
    <x v="3"/>
  </r>
  <r>
    <n v="304673000053"/>
    <m/>
    <s v="300191322"/>
    <d v="2007-07-12T00:00:00"/>
    <d v="2017-12-07T00:00:00"/>
    <s v="HOUSE"/>
    <n v="2"/>
    <x v="1"/>
    <n v="7000000"/>
    <n v="9333333.3333333321"/>
    <n v="0.22333571678571432"/>
    <n v="2084466.69"/>
    <d v="2015-12-31T00:00:00"/>
    <s v="1A"/>
    <d v="2015-12-31T00:00:00"/>
    <n v="12.5"/>
    <n v="42364"/>
    <n v="5"/>
    <x v="2"/>
    <x v="2"/>
  </r>
  <r>
    <n v="303173000151"/>
    <m/>
    <s v="301654680"/>
    <d v="2014-12-15T00:00:00"/>
    <d v="2034-12-15T00:00:00"/>
    <s v="HOUSE"/>
    <n v="19"/>
    <x v="0"/>
    <n v="2118917"/>
    <n v="2825222.6666666665"/>
    <n v="0.73785882245505607"/>
    <n v="2084615.47"/>
    <d v="2015-12-31T00:00:00"/>
    <s v="1A"/>
    <d v="2014-12-15T00:00:00"/>
    <n v="10.25"/>
    <m/>
    <n v="0"/>
    <x v="0"/>
    <x v="0"/>
  </r>
  <r>
    <n v="318973000019"/>
    <m/>
    <s v="300174071"/>
    <d v="2015-09-15T00:00:00"/>
    <d v="2030-09-15T00:00:00"/>
    <s v="HOUSE"/>
    <n v="15"/>
    <x v="0"/>
    <n v="2100000"/>
    <n v="2800000"/>
    <n v="0.74465691428571434"/>
    <n v="2085039.36"/>
    <d v="2015-12-31T00:00:00"/>
    <s v="1A"/>
    <d v="2015-09-15T00:00:00"/>
    <n v="10.5"/>
    <m/>
    <n v="0"/>
    <x v="0"/>
    <x v="4"/>
  </r>
  <r>
    <n v="304773000109"/>
    <m/>
    <s v="302491510"/>
    <d v="2015-12-02T00:00:00"/>
    <d v="2025-02-12T00:00:00"/>
    <s v="HOUSE"/>
    <n v="10"/>
    <x v="0"/>
    <n v="2100000"/>
    <n v="2800000"/>
    <n v="0.74503924999999993"/>
    <n v="2086109.9"/>
    <d v="2015-12-31T00:00:00"/>
    <s v="1A"/>
    <d v="2015-12-02T00:00:00"/>
    <n v="10.5"/>
    <m/>
    <n v="0"/>
    <x v="0"/>
    <x v="1"/>
  </r>
  <r>
    <n v="312773000030"/>
    <m/>
    <s v="301705175"/>
    <d v="2015-06-03T00:00:00"/>
    <d v="2035-03-06T00:00:00"/>
    <s v="HOUSE"/>
    <n v="20"/>
    <x v="0"/>
    <n v="2100000"/>
    <n v="2800000"/>
    <n v="0.74522281785714284"/>
    <n v="2086623.89"/>
    <d v="2015-12-31T00:00:00"/>
    <s v="1A"/>
    <d v="2015-06-03T00:00:00"/>
    <n v="10.5"/>
    <m/>
    <n v="0"/>
    <x v="0"/>
    <x v="0"/>
  </r>
  <r>
    <n v="300773000284"/>
    <m/>
    <s v="200318390"/>
    <d v="2011-08-26T00:00:00"/>
    <d v="2021-08-26T00:00:00"/>
    <s v="HOUSE"/>
    <n v="6"/>
    <x v="0"/>
    <n v="3000000"/>
    <n v="4000000"/>
    <n v="0.52170842500000003"/>
    <n v="2086833.7"/>
    <d v="2015-12-31T00:00:00"/>
    <s v="1A"/>
    <d v="2011-08-26T00:00:00"/>
    <n v="13.5"/>
    <m/>
    <n v="0"/>
    <x v="0"/>
    <x v="0"/>
  </r>
  <r>
    <n v="315073000014"/>
    <m/>
    <s v="301648848"/>
    <d v="2015-03-09T00:00:00"/>
    <d v="2020-09-03T00:00:00"/>
    <s v="HOUSE"/>
    <n v="5"/>
    <x v="0"/>
    <n v="2500000"/>
    <n v="3333333.3333333335"/>
    <n v="0.62620694099999996"/>
    <n v="2087356.47"/>
    <d v="2015-12-31T00:00:00"/>
    <s v="1A"/>
    <d v="2015-03-09T00:00:00"/>
    <n v="10.5"/>
    <m/>
    <n v="0"/>
    <x v="0"/>
    <x v="0"/>
  </r>
  <r>
    <n v="307873000067"/>
    <m/>
    <s v="300436777"/>
    <d v="2014-12-17T00:00:00"/>
    <d v="2026-12-17T00:00:00"/>
    <s v="HOUSE"/>
    <n v="11"/>
    <x v="0"/>
    <n v="2200000"/>
    <n v="2933333.333333333"/>
    <n v="0.71160450681818188"/>
    <n v="2087373.22"/>
    <d v="2015-12-31T00:00:00"/>
    <s v="1A"/>
    <d v="2015-12-30T00:00:00"/>
    <n v="10.5"/>
    <n v="42364"/>
    <n v="5"/>
    <x v="2"/>
    <x v="2"/>
  </r>
  <r>
    <n v="305073000176"/>
    <m/>
    <s v="300248680"/>
    <d v="2013-02-14T00:00:00"/>
    <d v="2023-02-14T00:00:00"/>
    <s v="HOUSE"/>
    <n v="8"/>
    <x v="0"/>
    <n v="2500000"/>
    <n v="3333333.3333333335"/>
    <n v="0.62633036999999991"/>
    <n v="2087767.9"/>
    <d v="2015-12-31T00:00:00"/>
    <s v="1A"/>
    <d v="2013-02-14T00:00:00"/>
    <n v="14"/>
    <n v="42364"/>
    <n v="5"/>
    <x v="2"/>
    <x v="1"/>
  </r>
  <r>
    <n v="310973000008"/>
    <m/>
    <s v="300143583"/>
    <d v="2011-11-24T00:00:00"/>
    <d v="2021-11-24T00:00:00"/>
    <s v="HOUSE"/>
    <n v="6"/>
    <x v="0"/>
    <n v="2800000"/>
    <n v="3733333.3333333335"/>
    <n v="0.55923949553571428"/>
    <n v="2087827.45"/>
    <d v="2015-12-31T00:00:00"/>
    <s v="1A"/>
    <d v="2015-12-17T00:00:00"/>
    <n v="13.5"/>
    <n v="42364"/>
    <n v="5"/>
    <x v="2"/>
    <x v="4"/>
  </r>
  <r>
    <n v="306673000020"/>
    <m/>
    <s v="200208032"/>
    <d v="2012-01-20T00:00:00"/>
    <d v="2022-01-20T00:00:00"/>
    <s v="HOUSE"/>
    <n v="7"/>
    <x v="0"/>
    <n v="4000000"/>
    <n v="5333333.333333334"/>
    <n v="0.39162575624999996"/>
    <n v="2088670.7"/>
    <d v="2015-12-31T00:00:00"/>
    <s v="1A"/>
    <d v="2014-08-15T00:00:00"/>
    <n v="12"/>
    <m/>
    <n v="0"/>
    <x v="0"/>
    <x v="1"/>
  </r>
  <r>
    <n v="307373000081"/>
    <m/>
    <s v="301526407"/>
    <d v="2014-11-27T00:00:00"/>
    <d v="2019-11-27T00:00:00"/>
    <s v="HOUSE"/>
    <n v="4"/>
    <x v="1"/>
    <n v="2500000"/>
    <n v="3333333.3333333335"/>
    <n v="0.62734292700000005"/>
    <n v="2091143.09"/>
    <d v="2015-12-31T00:00:00"/>
    <s v="1A"/>
    <d v="2015-12-29T00:00:00"/>
    <n v="10.5"/>
    <n v="42364"/>
    <n v="5"/>
    <x v="2"/>
    <x v="1"/>
  </r>
  <r>
    <n v="317073000002"/>
    <m/>
    <s v="301376444"/>
    <d v="2014-03-31T00:00:00"/>
    <d v="2021-03-31T00:00:00"/>
    <s v="HOUSE"/>
    <n v="6"/>
    <x v="0"/>
    <n v="2500000"/>
    <n v="3333333.3333333335"/>
    <n v="0.62794722299999994"/>
    <n v="2093157.41"/>
    <d v="2015-12-31T00:00:00"/>
    <s v="1A"/>
    <d v="2014-03-31T00:00:00"/>
    <n v="13.5"/>
    <n v="42364"/>
    <n v="5"/>
    <x v="2"/>
    <x v="2"/>
  </r>
  <r>
    <n v="320073000035"/>
    <m/>
    <s v="300524933"/>
    <d v="2015-02-11T00:00:00"/>
    <d v="2025-11-02T00:00:00"/>
    <s v="HOUSE"/>
    <n v="10"/>
    <x v="0"/>
    <n v="2240000"/>
    <n v="2986666.666666667"/>
    <n v="0.70099525781249994"/>
    <n v="2093639.17"/>
    <d v="2015-12-31T00:00:00"/>
    <s v="1A"/>
    <d v="2015-02-11T00:00:00"/>
    <n v="9.5"/>
    <m/>
    <n v="0"/>
    <x v="0"/>
    <x v="0"/>
  </r>
  <r>
    <n v="305673000075"/>
    <m/>
    <s v="300380063"/>
    <d v="2014-01-03T00:00:00"/>
    <d v="2019-03-01T00:00:00"/>
    <s v="HOUSE"/>
    <n v="4"/>
    <x v="1"/>
    <n v="3000000"/>
    <n v="4000000"/>
    <n v="0.52365111499999994"/>
    <n v="2094604.46"/>
    <d v="2015-12-31T00:00:00"/>
    <s v="1A"/>
    <d v="2015-12-31T00:00:00"/>
    <n v="14.5"/>
    <n v="42364"/>
    <n v="5"/>
    <x v="2"/>
    <x v="2"/>
  </r>
  <r>
    <n v="317573000016"/>
    <m/>
    <s v="302009387"/>
    <d v="2014-04-03T00:00:00"/>
    <d v="2019-03-04T00:00:00"/>
    <s v="HOUSE"/>
    <n v="4"/>
    <x v="1"/>
    <n v="3000000"/>
    <n v="4000000"/>
    <n v="0.52379549250000002"/>
    <n v="2095181.97"/>
    <d v="2015-12-31T00:00:00"/>
    <s v="1A"/>
    <d v="2014-04-03T00:00:00"/>
    <n v="11.5"/>
    <m/>
    <n v="0"/>
    <x v="0"/>
    <x v="2"/>
  </r>
  <r>
    <n v="305273000031"/>
    <m/>
    <s v="200190680"/>
    <d v="2007-07-02T00:00:00"/>
    <d v="2017-02-07T00:00:00"/>
    <s v="HOUSE"/>
    <n v="2"/>
    <x v="1"/>
    <n v="7500000"/>
    <n v="10000000"/>
    <n v="0.20975133599999998"/>
    <n v="2097513.36"/>
    <d v="2015-12-31T00:00:00"/>
    <s v="1A"/>
    <d v="2007-07-02T00:00:00"/>
    <n v="14.5"/>
    <m/>
    <n v="0"/>
    <x v="0"/>
    <x v="2"/>
  </r>
  <r>
    <n v="312173000026"/>
    <m/>
    <s v="301327247"/>
    <d v="2015-12-15T00:00:00"/>
    <d v="2025-12-15T00:00:00"/>
    <s v="HOUSE"/>
    <n v="10"/>
    <x v="0"/>
    <n v="2100000"/>
    <n v="2800000"/>
    <n v="0.75"/>
    <n v="2100000"/>
    <d v="2015-12-31T00:00:00"/>
    <s v="1A"/>
    <d v="2015-12-15T00:00:00"/>
    <n v="10.5"/>
    <m/>
    <n v="0"/>
    <x v="0"/>
    <x v="1"/>
  </r>
  <r>
    <n v="313573000006"/>
    <m/>
    <s v="300792826"/>
    <d v="2010-12-27T00:00:00"/>
    <d v="2025-12-27T00:00:00"/>
    <s v="HOUSE"/>
    <n v="10"/>
    <x v="0"/>
    <n v="2500000"/>
    <n v="3333333.3333333335"/>
    <n v="0.63040670099999996"/>
    <n v="2101355.67"/>
    <d v="2015-12-31T00:00:00"/>
    <s v="1A"/>
    <d v="2010-12-27T00:00:00"/>
    <n v="14.5"/>
    <m/>
    <n v="0"/>
    <x v="0"/>
    <x v="0"/>
  </r>
  <r>
    <n v="307173000048"/>
    <m/>
    <s v="200350032"/>
    <d v="2007-06-14T00:00:00"/>
    <d v="2027-06-14T00:00:00"/>
    <s v="HOUSE"/>
    <n v="12"/>
    <x v="0"/>
    <n v="2500000"/>
    <n v="3333333.3333333335"/>
    <n v="0.63094062599999989"/>
    <n v="2103135.42"/>
    <d v="2015-12-31T00:00:00"/>
    <s v="1A"/>
    <d v="2010-05-26T00:00:00"/>
    <n v="12.5"/>
    <m/>
    <n v="0"/>
    <x v="0"/>
    <x v="0"/>
  </r>
  <r>
    <n v="306773000026"/>
    <m/>
    <s v="200011764"/>
    <d v="2006-03-31T00:00:00"/>
    <d v="2021-03-31T00:00:00"/>
    <s v="HOUSE"/>
    <n v="6"/>
    <x v="0"/>
    <n v="2200000"/>
    <n v="2933333.333333333"/>
    <n v="0.71775769090909103"/>
    <n v="2105422.56"/>
    <d v="2015-12-31T00:00:00"/>
    <s v="2D"/>
    <d v="2010-02-09T00:00:00"/>
    <n v="15"/>
    <n v="39701"/>
    <n v="2668"/>
    <x v="3"/>
    <x v="3"/>
  </r>
  <r>
    <n v="311673000011"/>
    <m/>
    <s v="301435910"/>
    <d v="2012-10-15T00:00:00"/>
    <d v="2022-10-15T00:00:00"/>
    <s v="HOUSE"/>
    <n v="7"/>
    <x v="0"/>
    <n v="2600000"/>
    <n v="3466666.6666666665"/>
    <n v="0.60750462692307694"/>
    <n v="2106016.04"/>
    <d v="2015-12-31T00:00:00"/>
    <s v="1A"/>
    <d v="2012-10-15T00:00:00"/>
    <n v="11"/>
    <m/>
    <n v="0"/>
    <x v="0"/>
    <x v="2"/>
  </r>
  <r>
    <n v="321273000002"/>
    <m/>
    <s v="300542985"/>
    <d v="2014-02-12T00:00:00"/>
    <d v="2024-12-02T00:00:00"/>
    <s v="HOUSE"/>
    <n v="9"/>
    <x v="0"/>
    <n v="2385000"/>
    <n v="3180000"/>
    <n v="0.66253844654088045"/>
    <n v="2106872.2599999998"/>
    <d v="2015-12-31T00:00:00"/>
    <s v="1A"/>
    <d v="2014-02-12T00:00:00"/>
    <n v="10.5"/>
    <m/>
    <n v="0"/>
    <x v="0"/>
    <x v="0"/>
  </r>
  <r>
    <n v="301573000010"/>
    <m/>
    <s v="300069959"/>
    <d v="2006-10-05T00:00:00"/>
    <d v="2026-05-10T00:00:00"/>
    <s v="HOUSE"/>
    <n v="11"/>
    <x v="0"/>
    <n v="2500000"/>
    <n v="3333333.3333333335"/>
    <n v="0.63266953799999992"/>
    <n v="2108898.46"/>
    <d v="2015-12-31T00:00:00"/>
    <s v="1A"/>
    <d v="2006-10-05T00:00:00"/>
    <n v="13.5"/>
    <m/>
    <n v="0"/>
    <x v="0"/>
    <x v="0"/>
  </r>
  <r>
    <n v="317973000005"/>
    <m/>
    <s v="301575601"/>
    <d v="2012-03-23T00:00:00"/>
    <d v="2019-03-23T00:00:00"/>
    <s v="HOUSE"/>
    <n v="4"/>
    <x v="1"/>
    <n v="5400000"/>
    <n v="7200000"/>
    <n v="0.29291501111111112"/>
    <n v="2108988.08"/>
    <d v="2015-12-31T00:00:00"/>
    <s v="1A"/>
    <d v="2013-06-28T00:00:00"/>
    <n v="11"/>
    <m/>
    <n v="0"/>
    <x v="0"/>
    <x v="2"/>
  </r>
  <r>
    <n v="317673000019"/>
    <m/>
    <s v="301580894"/>
    <d v="2014-02-07T00:00:00"/>
    <d v="2022-07-02T00:00:00"/>
    <s v="HOUSE"/>
    <n v="7"/>
    <x v="0"/>
    <n v="2500000"/>
    <n v="3333333.3333333335"/>
    <n v="0.63308555699999991"/>
    <n v="2110285.19"/>
    <d v="2015-12-31T00:00:00"/>
    <s v="1A"/>
    <d v="2014-02-07T00:00:00"/>
    <n v="13.5"/>
    <m/>
    <n v="0"/>
    <x v="0"/>
    <x v="2"/>
  </r>
  <r>
    <n v="307773000059"/>
    <m/>
    <s v="302257676"/>
    <d v="2015-03-03T00:00:00"/>
    <d v="2020-03-03T00:00:00"/>
    <s v="HOUSE"/>
    <n v="5"/>
    <x v="0"/>
    <n v="2400000"/>
    <n v="3200000"/>
    <n v="0.65948445000000011"/>
    <n v="2110350.2400000002"/>
    <d v="2015-12-31T00:00:00"/>
    <s v="1A"/>
    <d v="2015-03-03T00:00:00"/>
    <n v="10.5"/>
    <n v="42364"/>
    <n v="5"/>
    <x v="2"/>
    <x v="2"/>
  </r>
  <r>
    <n v="314773000004"/>
    <m/>
    <s v="301698730"/>
    <d v="2013-05-20T00:00:00"/>
    <d v="2023-05-20T00:00:00"/>
    <s v="HOUSE"/>
    <n v="8"/>
    <x v="0"/>
    <n v="2400000"/>
    <n v="3200000"/>
    <n v="0.65949565937499999"/>
    <n v="2110386.11"/>
    <d v="2015-12-31T00:00:00"/>
    <s v="1B"/>
    <d v="2015-12-28T00:00:00"/>
    <n v="16"/>
    <n v="42334"/>
    <n v="35"/>
    <x v="1"/>
    <x v="1"/>
  </r>
  <r>
    <n v="307773000055"/>
    <m/>
    <s v="301741581"/>
    <d v="2014-12-18T00:00:00"/>
    <d v="2019-12-18T00:00:00"/>
    <s v="HOUSE"/>
    <n v="4"/>
    <x v="1"/>
    <n v="2500000"/>
    <n v="3333333.3333333335"/>
    <n v="0.63323852999999997"/>
    <n v="2110795.1"/>
    <d v="2015-12-31T00:00:00"/>
    <s v="1A"/>
    <d v="2015-10-23T00:00:00"/>
    <n v="10.5"/>
    <n v="42364"/>
    <n v="5"/>
    <x v="2"/>
    <x v="4"/>
  </r>
  <r>
    <n v="300873000136"/>
    <m/>
    <s v="300592988"/>
    <d v="2013-05-08T00:00:00"/>
    <d v="2019-08-05T00:00:00"/>
    <s v="HOUSE"/>
    <n v="4"/>
    <x v="1"/>
    <n v="3800000"/>
    <n v="5066666.666666666"/>
    <n v="0.41665263157894744"/>
    <n v="2111040"/>
    <d v="2015-12-31T00:00:00"/>
    <s v="1A"/>
    <d v="2015-02-27T00:00:00"/>
    <n v="13.5"/>
    <m/>
    <n v="0"/>
    <x v="0"/>
    <x v="2"/>
  </r>
  <r>
    <n v="304473000089"/>
    <m/>
    <s v="301397854"/>
    <d v="2014-11-27T00:00:00"/>
    <d v="2021-11-27T00:00:00"/>
    <s v="HOUSE"/>
    <n v="6"/>
    <x v="0"/>
    <n v="2500000"/>
    <n v="3333333.3333333335"/>
    <n v="0.63378000000000001"/>
    <n v="2112600"/>
    <d v="2015-12-31T00:00:00"/>
    <s v="1A"/>
    <d v="2014-11-27T00:00:00"/>
    <n v="10.5"/>
    <m/>
    <n v="0"/>
    <x v="0"/>
    <x v="2"/>
  </r>
  <r>
    <n v="301173000118"/>
    <m/>
    <s v="300030816"/>
    <d v="2011-01-11T00:00:00"/>
    <d v="2026-11-01T00:00:00"/>
    <s v="HOUSE"/>
    <n v="11"/>
    <x v="0"/>
    <n v="2500000"/>
    <n v="3333333.3333333335"/>
    <n v="0.63393933299999994"/>
    <n v="2113131.11"/>
    <d v="2015-12-31T00:00:00"/>
    <s v="1A"/>
    <d v="2012-06-05T00:00:00"/>
    <n v="11.5"/>
    <m/>
    <n v="0"/>
    <x v="0"/>
    <x v="4"/>
  </r>
  <r>
    <n v="310873000035"/>
    <m/>
    <s v="301765332"/>
    <d v="2014-10-28T00:00:00"/>
    <d v="2020-10-28T00:00:00"/>
    <s v="HOUSE"/>
    <n v="5"/>
    <x v="0"/>
    <n v="2500000"/>
    <n v="3333333.3333333335"/>
    <n v="0.63429304499999994"/>
    <n v="2114310.15"/>
    <d v="2015-12-31T00:00:00"/>
    <s v="1A"/>
    <d v="2014-10-28T00:00:00"/>
    <n v="10.5"/>
    <m/>
    <n v="0"/>
    <x v="0"/>
    <x v="1"/>
  </r>
  <r>
    <n v="305073000096"/>
    <m/>
    <s v="200406538"/>
    <d v="2007-06-26T00:00:00"/>
    <d v="2017-06-26T00:00:00"/>
    <s v="HOUSE"/>
    <n v="2"/>
    <x v="1"/>
    <n v="6500000"/>
    <n v="8666666.6666666679"/>
    <n v="0.24396995192307688"/>
    <n v="2114406.25"/>
    <d v="2015-12-31T00:00:00"/>
    <s v="1A"/>
    <d v="2009-08-10T00:00:00"/>
    <n v="15"/>
    <m/>
    <n v="0"/>
    <x v="0"/>
    <x v="2"/>
  </r>
  <r>
    <n v="304973000040"/>
    <m/>
    <s v="301821879"/>
    <d v="2014-06-17T00:00:00"/>
    <d v="2026-06-17T00:00:00"/>
    <s v="HOUSE"/>
    <n v="11"/>
    <x v="0"/>
    <n v="2250000"/>
    <n v="3000000"/>
    <n v="0.70496755"/>
    <n v="2114902.65"/>
    <d v="2015-12-31T00:00:00"/>
    <s v="1A"/>
    <d v="2014-06-17T00:00:00"/>
    <n v="12.5"/>
    <m/>
    <n v="0"/>
    <x v="0"/>
    <x v="0"/>
  </r>
  <r>
    <n v="313373000002"/>
    <m/>
    <s v="200038952"/>
    <d v="2010-10-18T00:00:00"/>
    <d v="2025-10-18T00:00:00"/>
    <s v="HOUSE"/>
    <n v="10"/>
    <x v="0"/>
    <n v="2500000"/>
    <n v="3333333.3333333335"/>
    <n v="0.63542866799999997"/>
    <n v="2118095.56"/>
    <d v="2015-12-31T00:00:00"/>
    <s v="1A"/>
    <d v="2010-10-18T00:00:00"/>
    <n v="11"/>
    <m/>
    <n v="0"/>
    <x v="0"/>
    <x v="0"/>
  </r>
  <r>
    <n v="301873000135"/>
    <m/>
    <s v="200453428"/>
    <d v="2012-12-12T00:00:00"/>
    <d v="2024-12-12T00:00:00"/>
    <s v="HOUSE"/>
    <n v="9"/>
    <x v="0"/>
    <n v="2500000"/>
    <n v="3333333.3333333335"/>
    <n v="0.63559950899999995"/>
    <n v="2118665.0299999998"/>
    <d v="2015-12-31T00:00:00"/>
    <s v="1A"/>
    <d v="2012-12-12T00:00:00"/>
    <n v="14"/>
    <m/>
    <n v="0"/>
    <x v="0"/>
    <x v="0"/>
  </r>
  <r>
    <n v="302573000087"/>
    <m/>
    <s v="200128530"/>
    <d v="2011-04-06T00:00:00"/>
    <d v="2021-06-04T00:00:00"/>
    <s v="HOUSE"/>
    <n v="6"/>
    <x v="0"/>
    <n v="3000000"/>
    <n v="4000000"/>
    <n v="0.52976194750000005"/>
    <n v="2119047.79"/>
    <d v="2015-12-31T00:00:00"/>
    <s v="1A"/>
    <d v="2015-12-04T00:00:00"/>
    <n v="14.5"/>
    <m/>
    <n v="0"/>
    <x v="0"/>
    <x v="2"/>
  </r>
  <r>
    <n v="301973000184"/>
    <m/>
    <s v="301084726"/>
    <d v="2008-06-30T00:00:00"/>
    <d v="2023-06-30T00:00:00"/>
    <s v="HOUSE"/>
    <n v="8"/>
    <x v="0"/>
    <n v="3000000"/>
    <n v="4000000"/>
    <n v="0.52990294999999998"/>
    <n v="2119611.7999999998"/>
    <d v="2015-12-31T00:00:00"/>
    <s v="1A"/>
    <d v="2014-12-19T00:00:00"/>
    <n v="13"/>
    <n v="42364"/>
    <n v="5"/>
    <x v="2"/>
    <x v="0"/>
  </r>
  <r>
    <n v="307673000146"/>
    <m/>
    <s v="302560551"/>
    <d v="2015-09-30T00:00:00"/>
    <d v="2020-09-30T00:00:00"/>
    <s v="HOUSE"/>
    <n v="5"/>
    <x v="0"/>
    <n v="2500000"/>
    <n v="3333333.3333333335"/>
    <n v="0.63599046000000004"/>
    <n v="2119968.2000000002"/>
    <d v="2015-12-31T00:00:00"/>
    <s v="1A"/>
    <d v="2015-09-30T00:00:00"/>
    <n v="9.5"/>
    <m/>
    <n v="0"/>
    <x v="0"/>
    <x v="2"/>
  </r>
  <r>
    <n v="304773000069"/>
    <m/>
    <s v="300076693"/>
    <d v="2014-07-23T00:00:00"/>
    <d v="2024-07-23T00:00:00"/>
    <s v="HOUSE"/>
    <n v="9"/>
    <x v="0"/>
    <n v="2300000"/>
    <n v="3066666.666666667"/>
    <n v="0.691662404347826"/>
    <n v="2121098.04"/>
    <d v="2015-12-31T00:00:00"/>
    <s v="1A"/>
    <d v="2015-11-11T00:00:00"/>
    <n v="12.5"/>
    <m/>
    <n v="0"/>
    <x v="0"/>
    <x v="2"/>
  </r>
  <r>
    <n v="302873000084"/>
    <m/>
    <s v="200351558"/>
    <d v="2013-04-23T00:00:00"/>
    <d v="2023-04-23T00:00:00"/>
    <s v="HOUSE"/>
    <n v="8"/>
    <x v="0"/>
    <n v="2500000"/>
    <n v="3333333.3333333335"/>
    <n v="0.63639859499999996"/>
    <n v="2121328.65"/>
    <d v="2015-12-31T00:00:00"/>
    <s v="1A"/>
    <d v="2013-04-23T00:00:00"/>
    <n v="12"/>
    <m/>
    <n v="0"/>
    <x v="0"/>
    <x v="2"/>
  </r>
  <r>
    <n v="303173000062"/>
    <m/>
    <s v="200045985"/>
    <d v="2007-03-29T00:00:00"/>
    <d v="2027-03-29T00:00:00"/>
    <s v="HOUSE"/>
    <n v="12"/>
    <x v="0"/>
    <n v="2500000"/>
    <n v="3333333.3333333335"/>
    <n v="0.63691349100000005"/>
    <n v="2123044.9700000002"/>
    <d v="2015-12-31T00:00:00"/>
    <s v="1A"/>
    <d v="2015-12-11T00:00:00"/>
    <n v="15"/>
    <n v="42364"/>
    <n v="5"/>
    <x v="2"/>
    <x v="0"/>
  </r>
  <r>
    <n v="304073000029"/>
    <m/>
    <s v="200484731"/>
    <d v="2005-03-01T00:00:00"/>
    <d v="2025-01-03T00:00:00"/>
    <s v="HOUSE"/>
    <n v="10"/>
    <x v="0"/>
    <n v="3000000"/>
    <n v="4000000"/>
    <n v="0.53076748500000004"/>
    <n v="2123069.94"/>
    <d v="2015-12-31T00:00:00"/>
    <s v="1A"/>
    <d v="2012-10-12T00:00:00"/>
    <n v="12.75"/>
    <m/>
    <n v="0"/>
    <x v="0"/>
    <x v="0"/>
  </r>
  <r>
    <n v="306573000116"/>
    <m/>
    <s v="301581465"/>
    <d v="2013-09-04T00:00:00"/>
    <d v="2018-04-09T00:00:00"/>
    <s v="HOUSE"/>
    <n v="3"/>
    <x v="1"/>
    <n v="6000000"/>
    <n v="8000000"/>
    <n v="0.26541240374999997"/>
    <n v="2123299.23"/>
    <d v="2015-12-31T00:00:00"/>
    <s v="1A"/>
    <d v="2013-09-04T00:00:00"/>
    <n v="13"/>
    <m/>
    <n v="0"/>
    <x v="0"/>
    <x v="2"/>
  </r>
  <r>
    <n v="303473000089"/>
    <m/>
    <s v="300069101"/>
    <d v="2013-06-26T00:00:00"/>
    <d v="2023-06-26T00:00:00"/>
    <s v="HOUSE"/>
    <n v="8"/>
    <x v="0"/>
    <n v="2500000"/>
    <n v="3333333.3333333335"/>
    <n v="0.63700320299999991"/>
    <n v="2123344.0099999998"/>
    <d v="2015-12-31T00:00:00"/>
    <s v="1A"/>
    <d v="2013-06-26T00:00:00"/>
    <n v="11.5"/>
    <m/>
    <n v="0"/>
    <x v="0"/>
    <x v="0"/>
  </r>
  <r>
    <n v="308473000064"/>
    <m/>
    <s v="301750005"/>
    <d v="2014-09-02T00:00:00"/>
    <d v="2021-02-09T00:00:00"/>
    <s v="HOUSE"/>
    <n v="6"/>
    <x v="0"/>
    <n v="2400000"/>
    <n v="3200000"/>
    <n v="0.66370728124999989"/>
    <n v="2123863.2999999998"/>
    <d v="2015-12-31T00:00:00"/>
    <s v="1B"/>
    <d v="2015-12-28T00:00:00"/>
    <n v="12.5"/>
    <n v="42334"/>
    <n v="35"/>
    <x v="1"/>
    <x v="2"/>
  </r>
  <r>
    <n v="306973000231"/>
    <m/>
    <s v="300679784"/>
    <d v="2014-08-28T00:00:00"/>
    <d v="2029-08-28T00:00:00"/>
    <s v="HOUSE"/>
    <n v="14"/>
    <x v="0"/>
    <n v="2200000"/>
    <n v="2933333.333333333"/>
    <n v="0.72421263068181818"/>
    <n v="2124357.0499999998"/>
    <d v="2015-12-31T00:00:00"/>
    <s v="1A"/>
    <d v="2014-08-28T00:00:00"/>
    <n v="12.5"/>
    <m/>
    <n v="0"/>
    <x v="0"/>
    <x v="1"/>
  </r>
  <r>
    <n v="321873000001"/>
    <m/>
    <s v="302358271"/>
    <d v="2014-12-16T00:00:00"/>
    <d v="2029-12-16T00:00:00"/>
    <s v="HOUSE"/>
    <n v="14"/>
    <x v="0"/>
    <n v="2200000"/>
    <n v="2933333.333333333"/>
    <n v="0.72426747954545456"/>
    <n v="2124517.94"/>
    <d v="2015-12-31T00:00:00"/>
    <s v="1A"/>
    <d v="2014-12-16T00:00:00"/>
    <n v="10.25"/>
    <m/>
    <n v="0"/>
    <x v="0"/>
    <x v="0"/>
  </r>
  <r>
    <n v="307673000075"/>
    <m/>
    <s v="301285368"/>
    <d v="2011-04-21T00:00:00"/>
    <d v="2021-04-21T00:00:00"/>
    <s v="HOUSE"/>
    <n v="6"/>
    <x v="0"/>
    <n v="2500000"/>
    <n v="3333333.3333333335"/>
    <n v="0.63746468399999989"/>
    <n v="2124882.2799999998"/>
    <d v="2015-12-31T00:00:00"/>
    <s v="2D"/>
    <d v="2015-07-27T00:00:00"/>
    <n v="14.5"/>
    <n v="41696"/>
    <n v="673"/>
    <x v="3"/>
    <x v="2"/>
  </r>
  <r>
    <n v="306373000091"/>
    <m/>
    <s v="301886172"/>
    <d v="2013-10-09T00:00:00"/>
    <d v="2018-09-10T00:00:00"/>
    <s v="HOUSE"/>
    <n v="3"/>
    <x v="1"/>
    <n v="12750000"/>
    <n v="17000000"/>
    <n v="0.125"/>
    <n v="2125000"/>
    <d v="2015-12-31T00:00:00"/>
    <s v="1A"/>
    <d v="2015-02-18T00:00:00"/>
    <n v="12"/>
    <n v="42364"/>
    <n v="5"/>
    <x v="2"/>
    <x v="2"/>
  </r>
  <r>
    <n v="301373000128"/>
    <m/>
    <s v="300562428"/>
    <d v="2006-09-26T00:00:00"/>
    <d v="2026-09-26T00:00:00"/>
    <s v="HOUSE"/>
    <n v="11"/>
    <x v="0"/>
    <n v="2500000"/>
    <n v="3333333.3333333335"/>
    <n v="0.63760189200000006"/>
    <n v="2125339.64"/>
    <d v="2015-12-31T00:00:00"/>
    <s v="1A"/>
    <d v="2015-12-30T00:00:00"/>
    <n v="13"/>
    <n v="42364"/>
    <n v="5"/>
    <x v="2"/>
    <x v="1"/>
  </r>
  <r>
    <n v="304273000114"/>
    <m/>
    <s v="200477105"/>
    <d v="2008-06-25T00:00:00"/>
    <d v="2023-06-25T00:00:00"/>
    <s v="HOUSE"/>
    <n v="8"/>
    <x v="0"/>
    <n v="2800000"/>
    <n v="3733333.3333333335"/>
    <n v="0.56941206964285718"/>
    <n v="2125805.06"/>
    <d v="2015-12-31T00:00:00"/>
    <s v="1A"/>
    <d v="2009-04-30T00:00:00"/>
    <n v="15"/>
    <m/>
    <n v="0"/>
    <x v="0"/>
    <x v="0"/>
  </r>
  <r>
    <n v="309673000026"/>
    <m/>
    <s v="301810873"/>
    <d v="2015-08-25T00:00:00"/>
    <d v="2020-08-25T00:00:00"/>
    <s v="HOUSE"/>
    <n v="5"/>
    <x v="0"/>
    <n v="2250000"/>
    <n v="3000000"/>
    <n v="0.70909278666666664"/>
    <n v="2127278.36"/>
    <d v="2015-12-31T00:00:00"/>
    <s v="1A"/>
    <d v="2015-08-25T00:00:00"/>
    <n v="10.5"/>
    <m/>
    <n v="0"/>
    <x v="0"/>
    <x v="0"/>
  </r>
  <r>
    <n v="308973000038"/>
    <m/>
    <s v="302527937"/>
    <d v="2015-10-09T00:00:00"/>
    <d v="2030-09-10T00:00:00"/>
    <s v="HOUSE"/>
    <n v="15"/>
    <x v="0"/>
    <n v="3000000"/>
    <n v="4000000"/>
    <n v="0.5318754925000001"/>
    <n v="2127501.9700000002"/>
    <d v="2015-12-31T00:00:00"/>
    <s v="1A"/>
    <d v="2015-10-09T00:00:00"/>
    <n v="9.5"/>
    <m/>
    <n v="0"/>
    <x v="0"/>
    <x v="0"/>
  </r>
  <r>
    <n v="302873000107"/>
    <m/>
    <s v="200268856"/>
    <d v="2015-08-31T00:00:00"/>
    <d v="2020-08-31T00:00:00"/>
    <s v="HOUSE"/>
    <n v="5"/>
    <x v="0"/>
    <n v="2250000"/>
    <n v="3000000"/>
    <n v="0.70929104666666676"/>
    <n v="2127873.14"/>
    <d v="2015-12-31T00:00:00"/>
    <s v="1A"/>
    <d v="2015-08-31T00:00:00"/>
    <n v="9.5"/>
    <m/>
    <n v="0"/>
    <x v="0"/>
    <x v="2"/>
  </r>
  <r>
    <n v="317273000004"/>
    <m/>
    <s v="301580557"/>
    <d v="2012-06-20T00:00:00"/>
    <d v="2022-06-20T00:00:00"/>
    <s v="HOUSE"/>
    <n v="7"/>
    <x v="0"/>
    <n v="2700000"/>
    <n v="3600000"/>
    <n v="0.5917993222222222"/>
    <n v="2130477.56"/>
    <d v="2015-12-31T00:00:00"/>
    <s v="1A"/>
    <d v="2012-06-20T00:00:00"/>
    <n v="16"/>
    <n v="42364"/>
    <n v="5"/>
    <x v="2"/>
    <x v="0"/>
  </r>
  <r>
    <n v="306373000104"/>
    <m/>
    <s v="301916682"/>
    <d v="2014-12-30T00:00:00"/>
    <d v="2029-12-30T00:00:00"/>
    <s v="HOUSE"/>
    <n v="15"/>
    <x v="0"/>
    <n v="2200000"/>
    <n v="2933333.333333333"/>
    <n v="0.72685934659090912"/>
    <n v="2132120.75"/>
    <d v="2015-12-31T00:00:00"/>
    <s v="1A"/>
    <d v="2014-12-30T00:00:00"/>
    <n v="10.25"/>
    <m/>
    <n v="0"/>
    <x v="0"/>
    <x v="0"/>
  </r>
  <r>
    <n v="304273000076"/>
    <m/>
    <s v="300830894"/>
    <d v="2006-11-08T00:00:00"/>
    <d v="2026-08-11T00:00:00"/>
    <s v="HOUSE"/>
    <n v="11"/>
    <x v="0"/>
    <n v="2500000"/>
    <n v="3333333.3333333335"/>
    <n v="0.64103602500000001"/>
    <n v="2136786.75"/>
    <d v="2015-12-31T00:00:00"/>
    <s v="1A"/>
    <d v="2015-06-17T00:00:00"/>
    <n v="13"/>
    <m/>
    <n v="0"/>
    <x v="0"/>
    <x v="1"/>
  </r>
  <r>
    <n v="308373000028"/>
    <m/>
    <s v="302287905"/>
    <d v="2015-05-21T00:00:00"/>
    <d v="2028-05-21T00:00:00"/>
    <s v="HOUSE"/>
    <n v="13"/>
    <x v="0"/>
    <n v="3000000"/>
    <n v="4000000"/>
    <n v="0.53445617500000009"/>
    <n v="2137824.7000000002"/>
    <d v="2015-12-31T00:00:00"/>
    <s v="1A"/>
    <d v="2015-05-21T00:00:00"/>
    <n v="10.5"/>
    <m/>
    <n v="0"/>
    <x v="0"/>
    <x v="1"/>
  </r>
  <r>
    <n v="302173000028"/>
    <m/>
    <s v="200118282"/>
    <d v="2008-04-15T00:00:00"/>
    <d v="2022-04-15T00:00:00"/>
    <s v="HOUSE"/>
    <n v="7"/>
    <x v="0"/>
    <n v="3000000"/>
    <n v="4000000"/>
    <n v="0.53460066000000006"/>
    <n v="2138402.64"/>
    <d v="2015-12-31T00:00:00"/>
    <s v="1A"/>
    <d v="2015-07-29T00:00:00"/>
    <n v="15"/>
    <n v="42364"/>
    <n v="5"/>
    <x v="2"/>
    <x v="1"/>
  </r>
  <r>
    <n v="300473000098"/>
    <m/>
    <s v="200337097"/>
    <d v="2007-06-15T00:00:00"/>
    <d v="2017-06-15T00:00:00"/>
    <s v="HOUSE"/>
    <n v="2"/>
    <x v="1"/>
    <n v="4500000"/>
    <n v="6000000"/>
    <n v="0.35646294666666667"/>
    <n v="2138777.6800000002"/>
    <d v="2015-12-31T00:00:00"/>
    <s v="2C"/>
    <d v="2015-12-31T00:00:00"/>
    <n v="15"/>
    <n v="41877"/>
    <n v="492"/>
    <x v="3"/>
    <x v="3"/>
  </r>
  <r>
    <n v="305173000089"/>
    <m/>
    <s v="302067334"/>
    <d v="2015-04-09T00:00:00"/>
    <d v="2030-09-04T00:00:00"/>
    <s v="HOUSE"/>
    <n v="15"/>
    <x v="0"/>
    <n v="3000000"/>
    <n v="4000000"/>
    <n v="0.53474798750000008"/>
    <n v="2138991.9500000002"/>
    <d v="2015-12-31T00:00:00"/>
    <s v="1A"/>
    <d v="2015-10-09T00:00:00"/>
    <n v="9.5"/>
    <m/>
    <n v="0"/>
    <x v="0"/>
    <x v="1"/>
  </r>
  <r>
    <n v="304573000053"/>
    <m/>
    <s v="301244635"/>
    <d v="2014-05-12T00:00:00"/>
    <d v="2019-12-05T00:00:00"/>
    <s v="HOUSE"/>
    <n v="4"/>
    <x v="1"/>
    <n v="3000000"/>
    <n v="4000000"/>
    <n v="0.535062335"/>
    <n v="2140249.34"/>
    <d v="2015-12-31T00:00:00"/>
    <s v="1A"/>
    <d v="2014-05-12T00:00:00"/>
    <n v="11"/>
    <m/>
    <n v="0"/>
    <x v="0"/>
    <x v="2"/>
  </r>
  <r>
    <n v="304273000157"/>
    <m/>
    <s v="200206047"/>
    <d v="2012-02-06T00:00:00"/>
    <d v="2022-06-02T00:00:00"/>
    <s v="HOUSE"/>
    <n v="7"/>
    <x v="0"/>
    <n v="2800000"/>
    <n v="3733333.3333333335"/>
    <n v="0.5735975383928571"/>
    <n v="2141430.81"/>
    <d v="2015-12-31T00:00:00"/>
    <s v="1B"/>
    <d v="2015-12-28T00:00:00"/>
    <n v="14"/>
    <n v="42334"/>
    <n v="35"/>
    <x v="1"/>
    <x v="1"/>
  </r>
  <r>
    <n v="304073000115"/>
    <m/>
    <s v="200409464"/>
    <d v="2006-10-20T00:00:00"/>
    <d v="2026-10-20T00:00:00"/>
    <s v="HOUSE"/>
    <n v="11"/>
    <x v="0"/>
    <n v="2500000"/>
    <n v="3333333.3333333335"/>
    <n v="0.64261402200000006"/>
    <n v="2142046.7400000002"/>
    <d v="2015-12-31T00:00:00"/>
    <s v="1A"/>
    <d v="2014-06-06T00:00:00"/>
    <n v="15"/>
    <n v="42364"/>
    <n v="5"/>
    <x v="2"/>
    <x v="0"/>
  </r>
  <r>
    <n v="310873000036"/>
    <m/>
    <s v="301989174"/>
    <d v="2015-01-02T00:00:00"/>
    <d v="2022-02-01T00:00:00"/>
    <s v="HOUSE"/>
    <n v="7"/>
    <x v="0"/>
    <n v="2500000"/>
    <n v="3333333.3333333335"/>
    <n v="0.64307999999999998"/>
    <n v="2143600"/>
    <d v="2015-12-31T00:00:00"/>
    <s v="1A"/>
    <d v="2015-01-02T00:00:00"/>
    <n v="10.5"/>
    <m/>
    <n v="0"/>
    <x v="0"/>
    <x v="1"/>
  </r>
  <r>
    <n v="302473000227"/>
    <m/>
    <s v="301128186"/>
    <d v="2015-09-29T00:00:00"/>
    <d v="2022-09-29T00:00:00"/>
    <s v="HOUSE"/>
    <n v="7"/>
    <x v="0"/>
    <n v="2200000"/>
    <n v="2933333.333333333"/>
    <n v="0.73082721136363638"/>
    <n v="2143759.8199999998"/>
    <d v="2015-12-31T00:00:00"/>
    <s v="1A"/>
    <d v="2015-09-29T00:00:00"/>
    <n v="10.5"/>
    <m/>
    <n v="0"/>
    <x v="0"/>
    <x v="0"/>
  </r>
  <r>
    <n v="315173000022"/>
    <m/>
    <s v="300380353"/>
    <d v="2015-02-25T00:00:00"/>
    <d v="2030-02-25T00:00:00"/>
    <s v="HOUSE"/>
    <n v="15"/>
    <x v="0"/>
    <n v="2200000"/>
    <n v="2933333.333333333"/>
    <n v="0.73153011818181835"/>
    <n v="2145821.6800000002"/>
    <d v="2015-12-31T00:00:00"/>
    <s v="1A"/>
    <d v="2015-02-25T00:00:00"/>
    <n v="10.5"/>
    <m/>
    <n v="0"/>
    <x v="0"/>
    <x v="0"/>
  </r>
  <r>
    <n v="305373000063"/>
    <m/>
    <s v="300698197"/>
    <d v="2015-10-08T00:00:00"/>
    <d v="2023-08-10T00:00:00"/>
    <s v="HOUSE"/>
    <n v="8"/>
    <x v="0"/>
    <n v="2200000"/>
    <n v="2933333.333333333"/>
    <n v="0.73216223181818185"/>
    <n v="2147675.88"/>
    <d v="2015-12-31T00:00:00"/>
    <s v="1A"/>
    <d v="2015-12-08T00:00:00"/>
    <n v="10.5"/>
    <m/>
    <n v="0"/>
    <x v="0"/>
    <x v="1"/>
  </r>
  <r>
    <n v="305173000069"/>
    <m/>
    <s v="200395400"/>
    <d v="2014-07-30T00:00:00"/>
    <d v="2019-07-30T00:00:00"/>
    <s v="HOUSE"/>
    <n v="4"/>
    <x v="1"/>
    <n v="3000000"/>
    <n v="4000000"/>
    <n v="0.53749999999999998"/>
    <n v="2150000"/>
    <d v="2015-12-31T00:00:00"/>
    <s v="1A"/>
    <d v="2015-08-25T00:00:00"/>
    <n v="12"/>
    <m/>
    <n v="0"/>
    <x v="0"/>
    <x v="1"/>
  </r>
  <r>
    <n v="301373000270"/>
    <m/>
    <s v="301033422"/>
    <d v="2015-06-29T00:00:00"/>
    <d v="2025-06-29T00:00:00"/>
    <s v="HOUSE"/>
    <n v="10"/>
    <x v="0"/>
    <n v="4000000"/>
    <n v="5333333.333333334"/>
    <n v="0.40317469874999995"/>
    <n v="2150265.06"/>
    <d v="2015-12-31T00:00:00"/>
    <s v="1A"/>
    <d v="2015-06-29T00:00:00"/>
    <n v="9.5"/>
    <m/>
    <n v="0"/>
    <x v="0"/>
    <x v="0"/>
  </r>
  <r>
    <n v="307273000050"/>
    <m/>
    <s v="301513698"/>
    <d v="2013-06-10T00:00:00"/>
    <d v="2028-10-06T00:00:00"/>
    <s v="HOUSE"/>
    <n v="13"/>
    <x v="0"/>
    <n v="2300000"/>
    <n v="3066666.666666667"/>
    <n v="0.70157879673913037"/>
    <n v="2151508.31"/>
    <d v="2015-12-31T00:00:00"/>
    <s v="1A"/>
    <d v="2013-06-10T00:00:00"/>
    <n v="14"/>
    <n v="42364"/>
    <n v="5"/>
    <x v="2"/>
    <x v="1"/>
  </r>
  <r>
    <n v="316073000007"/>
    <m/>
    <s v="200193808"/>
    <d v="2013-02-19T00:00:00"/>
    <d v="2020-02-19T00:00:00"/>
    <s v="HOUSE"/>
    <n v="5"/>
    <x v="0"/>
    <n v="3000000"/>
    <n v="4000000"/>
    <n v="0.53918089499999999"/>
    <n v="2156723.58"/>
    <d v="2015-12-31T00:00:00"/>
    <s v="1A"/>
    <d v="2015-09-09T00:00:00"/>
    <n v="16"/>
    <m/>
    <n v="0"/>
    <x v="0"/>
    <x v="0"/>
  </r>
  <r>
    <n v="301973000254"/>
    <m/>
    <s v="301891439"/>
    <d v="2014-11-17T00:00:00"/>
    <d v="2021-11-17T00:00:00"/>
    <s v="HOUSE"/>
    <n v="6"/>
    <x v="0"/>
    <n v="2500000"/>
    <n v="3333333.3333333335"/>
    <n v="0.64706660400000005"/>
    <n v="2156888.6800000002"/>
    <d v="2015-12-31T00:00:00"/>
    <s v="1A"/>
    <d v="2014-11-17T00:00:00"/>
    <n v="10.5"/>
    <m/>
    <n v="0"/>
    <x v="0"/>
    <x v="0"/>
  </r>
  <r>
    <n v="311073000005"/>
    <m/>
    <s v="301157250"/>
    <d v="2011-04-11T00:00:00"/>
    <d v="2026-11-04T00:00:00"/>
    <s v="HOUSE"/>
    <n v="11"/>
    <x v="0"/>
    <n v="2500000"/>
    <n v="3333333.3333333335"/>
    <n v="0.64718247299999998"/>
    <n v="2157274.91"/>
    <d v="2015-12-31T00:00:00"/>
    <s v="1A"/>
    <d v="2014-02-24T00:00:00"/>
    <n v="12.5"/>
    <m/>
    <n v="0"/>
    <x v="0"/>
    <x v="0"/>
  </r>
  <r>
    <n v="303573000166"/>
    <m/>
    <s v="200001583"/>
    <d v="2015-09-08T00:00:00"/>
    <d v="2027-08-09T00:00:00"/>
    <s v="HOUSE"/>
    <n v="12"/>
    <x v="0"/>
    <n v="2200000"/>
    <n v="2933333.333333333"/>
    <n v="0.73605200113636371"/>
    <n v="2159085.87"/>
    <d v="2015-12-31T00:00:00"/>
    <s v="1A"/>
    <d v="2015-09-08T00:00:00"/>
    <n v="9.5"/>
    <m/>
    <n v="0"/>
    <x v="0"/>
    <x v="0"/>
  </r>
  <r>
    <n v="316773000004"/>
    <m/>
    <s v="200012262"/>
    <d v="2013-09-13T00:00:00"/>
    <d v="2023-09-13T00:00:00"/>
    <s v="HOUSE"/>
    <n v="8"/>
    <x v="0"/>
    <n v="2500000"/>
    <n v="3333333.3333333335"/>
    <n v="0.64789047900000007"/>
    <n v="2159634.9300000002"/>
    <d v="2015-12-31T00:00:00"/>
    <s v="1A"/>
    <d v="2013-09-13T00:00:00"/>
    <n v="12.5"/>
    <m/>
    <n v="0"/>
    <x v="0"/>
    <x v="0"/>
  </r>
  <r>
    <n v="303073000213"/>
    <m/>
    <s v="300528458"/>
    <d v="2011-07-07T00:00:00"/>
    <d v="2021-07-07T00:00:00"/>
    <s v="HOUSE"/>
    <n v="6"/>
    <x v="0"/>
    <n v="3000000"/>
    <n v="4000000"/>
    <n v="0.54052264000000005"/>
    <n v="2162090.56"/>
    <d v="2015-12-31T00:00:00"/>
    <s v="1A"/>
    <d v="2014-05-30T00:00:00"/>
    <n v="14.5"/>
    <n v="42364"/>
    <n v="5"/>
    <x v="2"/>
    <x v="1"/>
  </r>
  <r>
    <n v="321273000031"/>
    <m/>
    <s v="300395060"/>
    <d v="2015-10-29T00:00:00"/>
    <d v="2022-10-29T00:00:00"/>
    <s v="HOUSE"/>
    <n v="7"/>
    <x v="0"/>
    <n v="2200000"/>
    <n v="2933333.333333333"/>
    <n v="0.73713071590909107"/>
    <n v="2162250.1"/>
    <d v="2015-12-31T00:00:00"/>
    <s v="1A"/>
    <d v="2015-10-29T00:00:00"/>
    <n v="10.5"/>
    <m/>
    <n v="0"/>
    <x v="0"/>
    <x v="0"/>
  </r>
  <r>
    <n v="312173000018"/>
    <m/>
    <s v="200158885"/>
    <d v="2014-03-26T00:00:00"/>
    <d v="2024-03-26T00:00:00"/>
    <s v="HOUSE"/>
    <n v="9"/>
    <x v="0"/>
    <n v="2400000"/>
    <n v="3200000"/>
    <n v="0.67578369999999999"/>
    <n v="2162507.84"/>
    <d v="2015-12-31T00:00:00"/>
    <s v="1A"/>
    <d v="2015-12-31T00:00:00"/>
    <n v="12"/>
    <n v="42364"/>
    <n v="5"/>
    <x v="2"/>
    <x v="3"/>
  </r>
  <r>
    <n v="307473000054"/>
    <m/>
    <s v="300735958"/>
    <d v="2012-03-06T00:00:00"/>
    <d v="2027-06-03T00:00:00"/>
    <s v="HOUSE"/>
    <n v="12"/>
    <x v="0"/>
    <n v="2500000"/>
    <n v="3333333.3333333335"/>
    <n v="0.64912191299999999"/>
    <n v="2163739.71"/>
    <d v="2015-12-31T00:00:00"/>
    <s v="1A"/>
    <d v="2012-03-06T00:00:00"/>
    <n v="12"/>
    <m/>
    <n v="0"/>
    <x v="0"/>
    <x v="1"/>
  </r>
  <r>
    <n v="302473000165"/>
    <m/>
    <s v="301022130"/>
    <d v="2010-12-09T00:00:00"/>
    <d v="2015-09-12T00:00:00"/>
    <s v="HOUSE"/>
    <n v="-1"/>
    <x v="1"/>
    <n v="3500000"/>
    <n v="4666666.666666666"/>
    <n v="0.46410627857142861"/>
    <n v="2165829.2999999998"/>
    <d v="2015-12-31T00:00:00"/>
    <s v="2B"/>
    <d v="2015-08-31T00:00:00"/>
    <n v="14.5"/>
    <n v="42089"/>
    <n v="280"/>
    <x v="3"/>
    <x v="3"/>
  </r>
  <r>
    <n v="310473000024"/>
    <m/>
    <s v="301029780"/>
    <d v="2014-02-24T00:00:00"/>
    <d v="2019-02-24T00:00:00"/>
    <s v="HOUSE"/>
    <n v="4"/>
    <x v="1"/>
    <n v="3000000"/>
    <n v="4000000"/>
    <n v="0.54149999999999998"/>
    <n v="2166000"/>
    <d v="2015-12-31T00:00:00"/>
    <s v="1B"/>
    <d v="2015-12-28T00:00:00"/>
    <n v="14"/>
    <n v="42334"/>
    <n v="35"/>
    <x v="1"/>
    <x v="2"/>
  </r>
  <r>
    <n v="321573000002"/>
    <m/>
    <s v="300093551"/>
    <d v="2014-07-21T00:00:00"/>
    <d v="2029-07-21T00:00:00"/>
    <s v="HOUSE"/>
    <n v="14"/>
    <x v="0"/>
    <n v="2300000"/>
    <n v="3066666.666666667"/>
    <n v="0.70672248586956521"/>
    <n v="2167282.29"/>
    <d v="2015-12-31T00:00:00"/>
    <s v="1A"/>
    <d v="2014-07-21T00:00:00"/>
    <n v="12.5"/>
    <m/>
    <n v="0"/>
    <x v="0"/>
    <x v="0"/>
  </r>
  <r>
    <n v="303173000147"/>
    <m/>
    <s v="300670320"/>
    <d v="2014-09-29T00:00:00"/>
    <d v="2021-09-29T00:00:00"/>
    <s v="HOUSE"/>
    <n v="6"/>
    <x v="0"/>
    <n v="2500000"/>
    <n v="3333333.3333333335"/>
    <n v="0.650239962"/>
    <n v="2167466.54"/>
    <d v="2015-12-31T00:00:00"/>
    <s v="1A"/>
    <d v="2014-09-29T00:00:00"/>
    <n v="10.5"/>
    <n v="42364"/>
    <n v="5"/>
    <x v="2"/>
    <x v="1"/>
  </r>
  <r>
    <n v="300573000271"/>
    <m/>
    <s v="200160240"/>
    <d v="2011-08-25T00:00:00"/>
    <d v="2016-08-25T00:00:00"/>
    <s v="HOUSE"/>
    <n v="1"/>
    <x v="1"/>
    <n v="12500000"/>
    <n v="16666666.666666666"/>
    <n v="0.13006604340000003"/>
    <n v="2167767.39"/>
    <d v="2015-12-31T00:00:00"/>
    <s v="1A"/>
    <d v="2015-11-02T00:00:00"/>
    <n v="10.5"/>
    <m/>
    <n v="0"/>
    <x v="0"/>
    <x v="2"/>
  </r>
  <r>
    <n v="300573000197"/>
    <m/>
    <s v="200173479"/>
    <d v="2007-05-30T00:00:00"/>
    <d v="2027-05-30T00:00:00"/>
    <s v="HOUSE"/>
    <n v="12"/>
    <x v="0"/>
    <n v="2500000"/>
    <n v="3333333.3333333335"/>
    <n v="0.65063917199999999"/>
    <n v="2168797.2400000002"/>
    <d v="2015-12-31T00:00:00"/>
    <s v="1A"/>
    <d v="2011-11-03T00:00:00"/>
    <n v="15"/>
    <m/>
    <n v="0"/>
    <x v="0"/>
    <x v="0"/>
  </r>
  <r>
    <n v="316673000020"/>
    <m/>
    <s v="301489979"/>
    <d v="2015-01-30T00:00:00"/>
    <d v="2022-01-30T00:00:00"/>
    <s v="HOUSE"/>
    <n v="7"/>
    <x v="0"/>
    <n v="2450000"/>
    <n v="3266666.666666667"/>
    <n v="0.66464767346938769"/>
    <n v="2171182.4"/>
    <d v="2015-12-31T00:00:00"/>
    <s v="1A"/>
    <d v="2015-01-30T00:00:00"/>
    <n v="10.5"/>
    <m/>
    <n v="0"/>
    <x v="0"/>
    <x v="1"/>
  </r>
  <r>
    <n v="315973000002"/>
    <m/>
    <s v="301589908"/>
    <d v="2012-05-23T00:00:00"/>
    <d v="2024-05-23T00:00:00"/>
    <s v="HOUSE"/>
    <n v="9"/>
    <x v="0"/>
    <n v="2500000"/>
    <n v="3333333.3333333335"/>
    <n v="0.651574137"/>
    <n v="2171913.79"/>
    <d v="2015-12-31T00:00:00"/>
    <s v="1B"/>
    <d v="2015-12-28T00:00:00"/>
    <n v="14"/>
    <n v="42334"/>
    <n v="35"/>
    <x v="1"/>
    <x v="1"/>
  </r>
  <r>
    <n v="302073000016"/>
    <m/>
    <s v="200014094"/>
    <d v="2005-06-24T00:00:00"/>
    <d v="2020-06-24T00:00:00"/>
    <s v="HOUSE"/>
    <n v="5"/>
    <x v="0"/>
    <n v="3700000"/>
    <n v="4933333.333333334"/>
    <n v="0.44032278851351342"/>
    <n v="2172259.09"/>
    <d v="2015-12-31T00:00:00"/>
    <s v="1B"/>
    <d v="2015-12-28T00:00:00"/>
    <n v="15"/>
    <n v="42334"/>
    <n v="35"/>
    <x v="1"/>
    <x v="4"/>
  </r>
  <r>
    <n v="301173000126"/>
    <m/>
    <s v="300030816"/>
    <d v="2012-01-17T00:00:00"/>
    <d v="2021-01-17T00:00:00"/>
    <s v="HOUSE"/>
    <n v="6"/>
    <x v="0"/>
    <n v="3200000"/>
    <n v="4266666.666666666"/>
    <n v="0.50919108281250014"/>
    <n v="2172548.62"/>
    <d v="2015-12-31T00:00:00"/>
    <s v="1A"/>
    <d v="2014-05-28T00:00:00"/>
    <n v="11.5"/>
    <m/>
    <n v="0"/>
    <x v="0"/>
    <x v="2"/>
  </r>
  <r>
    <n v="321373000002"/>
    <m/>
    <s v="200474909"/>
    <d v="2014-07-07T00:00:00"/>
    <d v="2019-07-07T00:00:00"/>
    <s v="HOUSE"/>
    <n v="4"/>
    <x v="1"/>
    <n v="3000000"/>
    <n v="4000000"/>
    <n v="0.54323917749999995"/>
    <n v="2172956.71"/>
    <d v="2015-12-31T00:00:00"/>
    <s v="1A"/>
    <d v="2014-07-07T00:00:00"/>
    <n v="12.5"/>
    <m/>
    <n v="0"/>
    <x v="0"/>
    <x v="2"/>
  </r>
  <r>
    <n v="315173000006"/>
    <m/>
    <s v="300077972"/>
    <d v="2011-10-18T00:00:00"/>
    <d v="2019-10-18T00:00:00"/>
    <s v="HOUSE"/>
    <n v="4"/>
    <x v="1"/>
    <n v="3600000"/>
    <n v="4800000"/>
    <n v="0.45271778125000001"/>
    <n v="2173045.35"/>
    <d v="2015-12-31T00:00:00"/>
    <s v="1A"/>
    <d v="2011-10-18T00:00:00"/>
    <n v="11"/>
    <m/>
    <n v="0"/>
    <x v="0"/>
    <x v="1"/>
  </r>
  <r>
    <n v="303573000148"/>
    <m/>
    <s v="300645842"/>
    <d v="2014-09-09T00:00:00"/>
    <d v="2034-09-09T00:00:00"/>
    <s v="HOUSE"/>
    <n v="19"/>
    <x v="0"/>
    <n v="2500000"/>
    <n v="3333333.3333333335"/>
    <n v="0.65200327499999999"/>
    <n v="2173344.25"/>
    <d v="2015-12-31T00:00:00"/>
    <s v="1A"/>
    <d v="2014-09-09T00:00:00"/>
    <n v="12.5"/>
    <m/>
    <n v="0"/>
    <x v="0"/>
    <x v="0"/>
  </r>
  <r>
    <n v="309973000024"/>
    <m/>
    <s v="301110323"/>
    <d v="2012-02-09T00:00:00"/>
    <d v="2027-09-02T00:00:00"/>
    <s v="HOUSE"/>
    <n v="12"/>
    <x v="0"/>
    <n v="2500000"/>
    <n v="3333333.3333333335"/>
    <n v="0.65214238199999996"/>
    <n v="2173807.94"/>
    <d v="2015-12-31T00:00:00"/>
    <s v="1A"/>
    <d v="2012-02-09T00:00:00"/>
    <n v="14"/>
    <m/>
    <n v="0"/>
    <x v="0"/>
    <x v="0"/>
  </r>
  <r>
    <n v="301073000316"/>
    <m/>
    <s v="300053075"/>
    <d v="2013-09-30T00:00:00"/>
    <d v="2018-09-30T00:00:00"/>
    <s v="HOUSE"/>
    <n v="3"/>
    <x v="1"/>
    <n v="3965499.9999999995"/>
    <n v="5287333.333333333"/>
    <n v="0.41127272727272729"/>
    <n v="2174536"/>
    <d v="2015-12-31T00:00:00"/>
    <s v="1A"/>
    <d v="2013-09-30T00:00:00"/>
    <n v="7"/>
    <m/>
    <n v="0"/>
    <x v="0"/>
    <x v="2"/>
  </r>
  <r>
    <n v="311373000030"/>
    <m/>
    <s v="301707303"/>
    <d v="2015-02-02T00:00:00"/>
    <d v="2030-02-02T00:00:00"/>
    <s v="HOUSE"/>
    <n v="15"/>
    <x v="0"/>
    <n v="2240000"/>
    <n v="2986666.666666667"/>
    <n v="0.72811127343749993"/>
    <n v="2174625.67"/>
    <d v="2015-12-31T00:00:00"/>
    <s v="1A"/>
    <d v="2015-02-02T00:00:00"/>
    <n v="10.5"/>
    <m/>
    <n v="0"/>
    <x v="0"/>
    <x v="0"/>
  </r>
  <r>
    <n v="320973000005"/>
    <m/>
    <s v="301793160"/>
    <d v="2013-12-27T00:00:00"/>
    <d v="2023-12-27T00:00:00"/>
    <s v="HOUSE"/>
    <n v="8"/>
    <x v="0"/>
    <n v="2500000"/>
    <n v="3333333.3333333335"/>
    <n v="0.65250993899999998"/>
    <n v="2175033.13"/>
    <d v="2015-12-31T00:00:00"/>
    <s v="1A"/>
    <d v="2013-12-27T00:00:00"/>
    <n v="14.5"/>
    <m/>
    <n v="0"/>
    <x v="0"/>
    <x v="1"/>
  </r>
  <r>
    <n v="300573000323"/>
    <m/>
    <s v="200485878"/>
    <d v="2013-09-17T00:00:00"/>
    <d v="2028-09-17T00:00:00"/>
    <s v="HOUSE"/>
    <n v="13"/>
    <x v="0"/>
    <n v="2300000"/>
    <n v="3066666.666666667"/>
    <n v="0.70940556195652171"/>
    <n v="2175510.39"/>
    <d v="2015-12-31T00:00:00"/>
    <s v="1A"/>
    <d v="2013-09-17T00:00:00"/>
    <n v="13"/>
    <m/>
    <n v="0"/>
    <x v="0"/>
    <x v="0"/>
  </r>
  <r>
    <n v="306773000044"/>
    <m/>
    <s v="200206080"/>
    <d v="2007-04-05T00:00:00"/>
    <d v="2027-05-04T00:00:00"/>
    <s v="HOUSE"/>
    <n v="12"/>
    <x v="0"/>
    <n v="2500000"/>
    <n v="3333333.3333333335"/>
    <n v="0.652675173"/>
    <n v="2175583.91"/>
    <d v="2015-12-31T00:00:00"/>
    <s v="1A"/>
    <d v="2014-07-31T00:00:00"/>
    <n v="15"/>
    <n v="42364"/>
    <n v="5"/>
    <x v="2"/>
    <x v="2"/>
  </r>
  <r>
    <n v="300673000316"/>
    <m/>
    <s v="302026997"/>
    <d v="2015-06-18T00:00:00"/>
    <d v="2025-06-18T00:00:00"/>
    <s v="HOUSE"/>
    <n v="10"/>
    <x v="0"/>
    <n v="5000000"/>
    <n v="6666666.666666667"/>
    <n v="0.32645878199999995"/>
    <n v="2176391.88"/>
    <d v="2015-12-31T00:00:00"/>
    <s v="1A"/>
    <d v="2015-06-18T00:00:00"/>
    <n v="9.5"/>
    <m/>
    <n v="0"/>
    <x v="0"/>
    <x v="1"/>
  </r>
  <r>
    <n v="307873000080"/>
    <m/>
    <s v="300590916"/>
    <d v="2015-09-21T00:00:00"/>
    <d v="2021-09-21T00:00:00"/>
    <s v="HOUSE"/>
    <n v="6"/>
    <x v="0"/>
    <n v="3000000"/>
    <n v="4000000"/>
    <n v="0.54421543250000004"/>
    <n v="2176861.73"/>
    <d v="2015-12-31T00:00:00"/>
    <s v="1A"/>
    <d v="2015-09-21T00:00:00"/>
    <n v="10.5"/>
    <m/>
    <n v="0"/>
    <x v="0"/>
    <x v="0"/>
  </r>
  <r>
    <n v="300373000111"/>
    <m/>
    <s v="200422884"/>
    <d v="2007-08-15T00:00:00"/>
    <d v="2022-08-15T00:00:00"/>
    <s v="HOUSE"/>
    <n v="7"/>
    <x v="0"/>
    <n v="3000000"/>
    <n v="4000000"/>
    <n v="0.544637025"/>
    <n v="2178548.1"/>
    <d v="2015-12-31T00:00:00"/>
    <s v="1B"/>
    <d v="2015-12-28T00:00:00"/>
    <n v="13"/>
    <n v="42334"/>
    <n v="35"/>
    <x v="1"/>
    <x v="1"/>
  </r>
  <r>
    <n v="307673000081"/>
    <m/>
    <s v="200069960"/>
    <d v="2011-08-09T00:00:00"/>
    <d v="2026-09-08T00:00:00"/>
    <s v="HOUSE"/>
    <n v="11"/>
    <x v="0"/>
    <n v="2500000"/>
    <n v="3333333.3333333335"/>
    <n v="0.6536833769999999"/>
    <n v="2178944.59"/>
    <d v="2015-12-31T00:00:00"/>
    <s v="1A"/>
    <d v="2015-04-16T00:00:00"/>
    <n v="13.5"/>
    <n v="42364"/>
    <n v="5"/>
    <x v="2"/>
    <x v="1"/>
  </r>
  <r>
    <n v="306773000084"/>
    <m/>
    <s v="300512069"/>
    <d v="2012-10-31T00:00:00"/>
    <d v="2021-04-30T00:00:00"/>
    <s v="HOUSE"/>
    <n v="6"/>
    <x v="0"/>
    <n v="3419702.9999999995"/>
    <n v="4559603.9999999991"/>
    <n v="0.47794117647058831"/>
    <n v="2179222.5"/>
    <d v="2015-12-31T00:00:00"/>
    <s v="1A"/>
    <d v="2015-09-29T00:00:00"/>
    <n v="6.5"/>
    <n v="42364"/>
    <n v="5"/>
    <x v="2"/>
    <x v="1"/>
  </r>
  <r>
    <n v="307373000104"/>
    <m/>
    <s v="302597586"/>
    <d v="2015-12-07T00:00:00"/>
    <d v="2025-07-12T00:00:00"/>
    <s v="HOUSE"/>
    <n v="10"/>
    <x v="0"/>
    <n v="2200000"/>
    <n v="2933333.333333333"/>
    <n v="0.74396048181818197"/>
    <n v="2182284.08"/>
    <d v="2015-12-31T00:00:00"/>
    <s v="1A"/>
    <d v="2015-12-07T00:00:00"/>
    <n v="10.5"/>
    <m/>
    <n v="0"/>
    <x v="0"/>
    <x v="0"/>
  </r>
  <r>
    <n v="314073000005"/>
    <m/>
    <s v="300156748"/>
    <d v="2011-10-21T00:00:00"/>
    <d v="2026-10-21T00:00:00"/>
    <s v="HOUSE"/>
    <n v="11"/>
    <x v="0"/>
    <n v="2500000"/>
    <n v="3333333.3333333335"/>
    <n v="0.65481541799999998"/>
    <n v="2182718.06"/>
    <d v="2015-12-31T00:00:00"/>
    <s v="1A"/>
    <d v="2015-07-10T00:00:00"/>
    <n v="13.5"/>
    <n v="42364"/>
    <n v="5"/>
    <x v="2"/>
    <x v="1"/>
  </r>
  <r>
    <n v="301173000066"/>
    <m/>
    <s v="300030816"/>
    <d v="2007-01-19T00:00:00"/>
    <d v="2022-01-19T00:00:00"/>
    <s v="HOUSE"/>
    <n v="7"/>
    <x v="0"/>
    <n v="3000000"/>
    <n v="4000000"/>
    <n v="0.54605655000000008"/>
    <n v="2184226.2000000002"/>
    <d v="2015-12-31T00:00:00"/>
    <s v="1A"/>
    <d v="2012-06-05T00:00:00"/>
    <n v="11.5"/>
    <m/>
    <n v="0"/>
    <x v="0"/>
    <x v="4"/>
  </r>
  <r>
    <n v="313473000006"/>
    <m/>
    <s v="301526394"/>
    <d v="2011-03-18T00:00:00"/>
    <d v="2021-03-18T00:00:00"/>
    <s v="HOUSE"/>
    <n v="6"/>
    <x v="0"/>
    <n v="3150000"/>
    <n v="4200000"/>
    <n v="0.52017678095238096"/>
    <n v="2184742.48"/>
    <d v="2015-12-31T00:00:00"/>
    <s v="1A"/>
    <d v="2011-03-18T00:00:00"/>
    <n v="14.5"/>
    <m/>
    <n v="0"/>
    <x v="0"/>
    <x v="1"/>
  </r>
  <r>
    <n v="309373000050"/>
    <m/>
    <s v="300895196"/>
    <d v="2013-01-21T00:00:00"/>
    <d v="2023-01-21T00:00:00"/>
    <s v="HOUSE"/>
    <n v="8"/>
    <x v="0"/>
    <n v="2600000"/>
    <n v="3466666.6666666665"/>
    <n v="0.63061957788461542"/>
    <n v="2186147.87"/>
    <d v="2015-12-31T00:00:00"/>
    <s v="1A"/>
    <d v="2013-01-21T00:00:00"/>
    <n v="14"/>
    <m/>
    <n v="0"/>
    <x v="0"/>
    <x v="0"/>
  </r>
  <r>
    <n v="309473000007"/>
    <m/>
    <s v="200479227"/>
    <d v="2011-06-27T00:00:00"/>
    <d v="2021-06-27T00:00:00"/>
    <s v="HOUSE"/>
    <n v="6"/>
    <x v="0"/>
    <n v="3000000"/>
    <n v="4000000"/>
    <n v="0.54710887749999992"/>
    <n v="2188435.5099999998"/>
    <d v="2015-12-31T00:00:00"/>
    <s v="1B"/>
    <d v="2015-12-28T00:00:00"/>
    <n v="12.5"/>
    <n v="42334"/>
    <n v="35"/>
    <x v="1"/>
    <x v="2"/>
  </r>
  <r>
    <n v="303473000110"/>
    <m/>
    <s v="300478619"/>
    <d v="2015-11-23T00:00:00"/>
    <d v="2025-11-23T00:00:00"/>
    <s v="HOUSE"/>
    <n v="10"/>
    <x v="0"/>
    <n v="2200000"/>
    <n v="2933333.333333333"/>
    <n v="0.7462853420454546"/>
    <n v="2189103.67"/>
    <d v="2015-12-31T00:00:00"/>
    <s v="1A"/>
    <d v="2015-11-23T00:00:00"/>
    <n v="10.25"/>
    <m/>
    <n v="0"/>
    <x v="0"/>
    <x v="0"/>
  </r>
  <r>
    <n v="303673000063"/>
    <m/>
    <s v="301174811"/>
    <d v="2013-08-29T00:00:00"/>
    <d v="2023-08-29T00:00:00"/>
    <s v="HOUSE"/>
    <n v="8"/>
    <x v="0"/>
    <n v="2500000"/>
    <n v="3333333.3333333335"/>
    <n v="0.656847387"/>
    <n v="2189491.29"/>
    <d v="2015-12-31T00:00:00"/>
    <s v="1A"/>
    <d v="2013-12-17T00:00:00"/>
    <n v="15"/>
    <m/>
    <n v="0"/>
    <x v="0"/>
    <x v="2"/>
  </r>
  <r>
    <n v="300873000137"/>
    <m/>
    <s v="301578627"/>
    <d v="2013-05-09T00:00:00"/>
    <d v="2018-09-05T00:00:00"/>
    <s v="HOUSE"/>
    <n v="3"/>
    <x v="1"/>
    <n v="4000000"/>
    <n v="5333333.333333334"/>
    <n v="0.41055830062499998"/>
    <n v="2189644.27"/>
    <d v="2015-12-31T00:00:00"/>
    <s v="1A"/>
    <d v="2013-05-09T00:00:00"/>
    <n v="11"/>
    <m/>
    <n v="0"/>
    <x v="0"/>
    <x v="2"/>
  </r>
  <r>
    <n v="305173000088"/>
    <m/>
    <s v="301926924"/>
    <d v="2015-03-04T00:00:00"/>
    <d v="2030-04-03T00:00:00"/>
    <s v="HOUSE"/>
    <n v="15"/>
    <x v="0"/>
    <n v="2250000"/>
    <n v="3000000"/>
    <n v="0.73012632"/>
    <n v="2190378.96"/>
    <d v="2015-12-31T00:00:00"/>
    <s v="1A"/>
    <d v="2015-03-04T00:00:00"/>
    <n v="10.5"/>
    <m/>
    <n v="0"/>
    <x v="0"/>
    <x v="4"/>
  </r>
  <r>
    <n v="300873000148"/>
    <m/>
    <s v="300662020"/>
    <d v="2014-05-09T00:00:00"/>
    <d v="2019-09-05T00:00:00"/>
    <s v="HOUSE"/>
    <n v="4"/>
    <x v="1"/>
    <n v="3000000"/>
    <n v="4000000"/>
    <n v="0.54852683499999999"/>
    <n v="2194107.34"/>
    <d v="2015-12-31T00:00:00"/>
    <s v="1A"/>
    <d v="2014-05-09T00:00:00"/>
    <n v="13.5"/>
    <m/>
    <n v="0"/>
    <x v="0"/>
    <x v="0"/>
  </r>
  <r>
    <n v="309873000037"/>
    <m/>
    <s v="301823422"/>
    <d v="2014-07-11T00:00:00"/>
    <d v="2019-11-07T00:00:00"/>
    <s v="HOUSE"/>
    <n v="4"/>
    <x v="1"/>
    <n v="3000000"/>
    <n v="4000000"/>
    <n v="0.5490101825"/>
    <n v="2196040.73"/>
    <d v="2015-12-31T00:00:00"/>
    <s v="1A"/>
    <d v="2014-07-11T00:00:00"/>
    <n v="12.5"/>
    <m/>
    <n v="0"/>
    <x v="0"/>
    <x v="1"/>
  </r>
  <r>
    <n v="319573000015"/>
    <m/>
    <s v="301622194"/>
    <d v="2013-08-05T00:00:00"/>
    <d v="2023-05-08T00:00:00"/>
    <s v="HOUSE"/>
    <n v="8"/>
    <x v="0"/>
    <n v="2500000"/>
    <n v="3333333.3333333335"/>
    <n v="0.65896362599999991"/>
    <n v="2196545.42"/>
    <d v="2015-12-31T00:00:00"/>
    <s v="1B"/>
    <d v="2015-12-28T00:00:00"/>
    <n v="15"/>
    <n v="42334"/>
    <n v="35"/>
    <x v="1"/>
    <x v="3"/>
  </r>
  <r>
    <n v="311473000032"/>
    <m/>
    <s v="200480152"/>
    <d v="2015-07-13T00:00:00"/>
    <d v="2020-07-13T00:00:00"/>
    <s v="HOUSE"/>
    <n v="5"/>
    <x v="0"/>
    <n v="2400000"/>
    <n v="3200000"/>
    <n v="0.68668320312499997"/>
    <n v="2197386.25"/>
    <d v="2015-12-31T00:00:00"/>
    <s v="1A"/>
    <d v="2015-07-13T00:00:00"/>
    <n v="9.5"/>
    <m/>
    <n v="0"/>
    <x v="0"/>
    <x v="0"/>
  </r>
  <r>
    <n v="300473000087"/>
    <m/>
    <s v="300771000"/>
    <d v="2006-09-21T00:00:00"/>
    <d v="2021-09-21T00:00:00"/>
    <s v="HOUSE"/>
    <n v="6"/>
    <x v="0"/>
    <n v="3200000"/>
    <n v="4266666.666666666"/>
    <n v="0.51510309375000007"/>
    <n v="2197773.2000000002"/>
    <d v="2015-12-31T00:00:00"/>
    <s v="2A"/>
    <d v="2015-12-28T00:00:00"/>
    <n v="15"/>
    <n v="42334"/>
    <n v="35"/>
    <x v="1"/>
    <x v="0"/>
  </r>
  <r>
    <n v="303173000123"/>
    <m/>
    <s v="200438641"/>
    <d v="2012-01-11T00:00:00"/>
    <d v="2022-11-01T00:00:00"/>
    <s v="HOUSE"/>
    <n v="7"/>
    <x v="0"/>
    <n v="7000000"/>
    <n v="9333333.3333333321"/>
    <n v="0.23562857142857146"/>
    <n v="2199200"/>
    <d v="2015-12-31T00:00:00"/>
    <s v="1A"/>
    <d v="2012-01-11T00:00:00"/>
    <n v="14"/>
    <m/>
    <n v="0"/>
    <x v="0"/>
    <x v="2"/>
  </r>
  <r>
    <n v="302573000130"/>
    <m/>
    <s v="302513898"/>
    <d v="2015-12-18T00:00:00"/>
    <d v="2020-12-18T00:00:00"/>
    <s v="HOUSE"/>
    <n v="5"/>
    <x v="0"/>
    <n v="2200000"/>
    <n v="2933333.333333333"/>
    <n v="0.75000000000000011"/>
    <n v="2200000"/>
    <d v="2015-12-31T00:00:00"/>
    <s v="1A"/>
    <d v="2015-12-18T00:00:00"/>
    <n v="10.5"/>
    <m/>
    <n v="0"/>
    <x v="0"/>
    <x v="1"/>
  </r>
  <r>
    <n v="308373000017"/>
    <m/>
    <s v="301560768"/>
    <d v="2013-04-29T00:00:00"/>
    <d v="2023-04-29T00:00:00"/>
    <s v="HOUSE"/>
    <n v="8"/>
    <x v="0"/>
    <n v="3000000"/>
    <n v="4000000"/>
    <n v="0.55000000000000004"/>
    <n v="2200000"/>
    <d v="2015-12-31T00:00:00"/>
    <s v="1A"/>
    <d v="2014-03-14T00:00:00"/>
    <n v="14"/>
    <m/>
    <n v="0"/>
    <x v="0"/>
    <x v="3"/>
  </r>
  <r>
    <n v="303673000071"/>
    <m/>
    <s v="302141334"/>
    <d v="2014-02-24T00:00:00"/>
    <d v="2034-02-24T00:00:00"/>
    <s v="HOUSE"/>
    <n v="19"/>
    <x v="0"/>
    <n v="2250000"/>
    <n v="3000000"/>
    <n v="0.73410558000000004"/>
    <n v="2202316.7400000002"/>
    <d v="2015-12-31T00:00:00"/>
    <s v="1A"/>
    <d v="2014-02-24T00:00:00"/>
    <n v="14"/>
    <m/>
    <n v="0"/>
    <x v="0"/>
    <x v="0"/>
  </r>
  <r>
    <n v="309473000028"/>
    <m/>
    <s v="301304976"/>
    <d v="2014-09-10T00:00:00"/>
    <d v="2021-10-09T00:00:00"/>
    <s v="HOUSE"/>
    <n v="6"/>
    <x v="0"/>
    <n v="2500000"/>
    <n v="3333333.3333333335"/>
    <n v="0.660759561"/>
    <n v="2202531.87"/>
    <d v="2015-12-31T00:00:00"/>
    <s v="1B"/>
    <d v="2015-12-28T00:00:00"/>
    <n v="12.5"/>
    <n v="42334"/>
    <n v="35"/>
    <x v="1"/>
    <x v="4"/>
  </r>
  <r>
    <n v="318473000001"/>
    <m/>
    <s v="300757553"/>
    <d v="2011-10-12T00:00:00"/>
    <d v="2021-12-10T00:00:00"/>
    <s v="HOUSE"/>
    <n v="6"/>
    <x v="0"/>
    <n v="3000000"/>
    <n v="4000000"/>
    <n v="0.55077762749999992"/>
    <n v="2203110.5099999998"/>
    <d v="2015-12-31T00:00:00"/>
    <s v="1B"/>
    <d v="2015-12-28T00:00:00"/>
    <n v="13.5"/>
    <n v="42334"/>
    <n v="35"/>
    <x v="1"/>
    <x v="4"/>
  </r>
  <r>
    <n v="303273000041"/>
    <m/>
    <s v="200341533"/>
    <d v="2007-08-17T00:00:00"/>
    <d v="2017-08-17T00:00:00"/>
    <s v="HOUSE"/>
    <n v="2"/>
    <x v="1"/>
    <n v="3000000"/>
    <n v="4000000"/>
    <n v="0.55098603000000002"/>
    <n v="2203944.12"/>
    <d v="2015-12-31T00:00:00"/>
    <s v="2D"/>
    <d v="2013-05-23T00:00:00"/>
    <n v="15"/>
    <n v="40965"/>
    <n v="1404"/>
    <x v="3"/>
    <x v="3"/>
  </r>
  <r>
    <n v="305173000064"/>
    <m/>
    <s v="200457675"/>
    <d v="2014-04-01T00:00:00"/>
    <d v="2024-01-04T00:00:00"/>
    <s v="HOUSE"/>
    <n v="9"/>
    <x v="0"/>
    <n v="2500000"/>
    <n v="3333333.3333333335"/>
    <n v="0.66166060799999993"/>
    <n v="2205535.36"/>
    <d v="2015-12-31T00:00:00"/>
    <s v="1A"/>
    <d v="2014-04-01T00:00:00"/>
    <n v="13.5"/>
    <m/>
    <n v="0"/>
    <x v="0"/>
    <x v="0"/>
  </r>
  <r>
    <n v="313573000012"/>
    <m/>
    <s v="300815568"/>
    <d v="2011-11-30T00:00:00"/>
    <d v="2026-11-30T00:00:00"/>
    <s v="HOUSE"/>
    <n v="11"/>
    <x v="0"/>
    <n v="2500000"/>
    <n v="3333333.3333333335"/>
    <n v="0.66172612799999986"/>
    <n v="2205753.7599999998"/>
    <d v="2015-12-31T00:00:00"/>
    <s v="1A"/>
    <d v="2015-08-11T00:00:00"/>
    <n v="13.5"/>
    <n v="42364"/>
    <n v="5"/>
    <x v="2"/>
    <x v="2"/>
  </r>
  <r>
    <n v="308473000026"/>
    <m/>
    <s v="300798521"/>
    <d v="2008-03-03T00:00:00"/>
    <d v="2026-03-03T00:00:00"/>
    <s v="HOUSE"/>
    <n v="11"/>
    <x v="0"/>
    <n v="2500000"/>
    <n v="3333333.3333333335"/>
    <n v="0.66196855499999996"/>
    <n v="2206561.85"/>
    <d v="2015-12-31T00:00:00"/>
    <s v="2D"/>
    <d v="2012-12-03T00:00:00"/>
    <n v="15"/>
    <n v="41208"/>
    <n v="1161"/>
    <x v="3"/>
    <x v="3"/>
  </r>
  <r>
    <n v="303773000145"/>
    <m/>
    <s v="200196283"/>
    <d v="2014-02-20T00:00:00"/>
    <d v="2019-02-20T00:00:00"/>
    <s v="HOUSE"/>
    <n v="4"/>
    <x v="1"/>
    <n v="3000000"/>
    <n v="4000000"/>
    <n v="0.55188249499999997"/>
    <n v="2207529.98"/>
    <d v="2015-12-31T00:00:00"/>
    <s v="1B"/>
    <d v="2015-11-26T00:00:00"/>
    <n v="12"/>
    <n v="42334"/>
    <n v="35"/>
    <x v="1"/>
    <x v="2"/>
  </r>
  <r>
    <n v="302873000089"/>
    <m/>
    <s v="200380649"/>
    <d v="2013-09-05T00:00:00"/>
    <d v="2019-05-09T00:00:00"/>
    <s v="HOUSE"/>
    <n v="4"/>
    <x v="1"/>
    <n v="3200000"/>
    <n v="4266666.666666666"/>
    <n v="0.51752595468750018"/>
    <n v="2208110.7400000002"/>
    <d v="2015-12-31T00:00:00"/>
    <s v="1A"/>
    <d v="2013-09-05T00:00:00"/>
    <n v="10"/>
    <m/>
    <n v="0"/>
    <x v="0"/>
    <x v="2"/>
  </r>
  <r>
    <n v="302973000021"/>
    <m/>
    <s v="300168697"/>
    <d v="2011-03-04T00:00:00"/>
    <d v="2021-04-03T00:00:00"/>
    <s v="HOUSE"/>
    <n v="6"/>
    <x v="0"/>
    <n v="3200000"/>
    <n v="4266666.666666666"/>
    <n v="0.51761482500000011"/>
    <n v="2208489.92"/>
    <d v="2015-12-31T00:00:00"/>
    <s v="1A"/>
    <d v="2011-03-04T00:00:00"/>
    <n v="14.5"/>
    <m/>
    <n v="0"/>
    <x v="0"/>
    <x v="0"/>
  </r>
  <r>
    <n v="301373000230"/>
    <m/>
    <s v="300112397"/>
    <d v="2011-07-18T00:00:00"/>
    <d v="2026-07-18T00:00:00"/>
    <s v="HOUSE"/>
    <n v="11"/>
    <x v="0"/>
    <n v="2500000"/>
    <n v="3333333.3333333335"/>
    <n v="0.66278518799999997"/>
    <n v="2209283.96"/>
    <d v="2015-12-31T00:00:00"/>
    <s v="1B"/>
    <d v="2015-12-28T00:00:00"/>
    <n v="12.5"/>
    <n v="42334"/>
    <n v="35"/>
    <x v="1"/>
    <x v="4"/>
  </r>
  <r>
    <n v="319273000010"/>
    <m/>
    <s v="302074139"/>
    <d v="2014-04-30T00:00:00"/>
    <d v="2024-04-30T00:00:00"/>
    <s v="HOUSE"/>
    <n v="9"/>
    <x v="0"/>
    <n v="2500000"/>
    <n v="3333333.3333333335"/>
    <n v="0.66288751800000001"/>
    <n v="2209625.06"/>
    <d v="2015-12-31T00:00:00"/>
    <s v="1A"/>
    <d v="2014-04-30T00:00:00"/>
    <n v="13.5"/>
    <m/>
    <n v="0"/>
    <x v="0"/>
    <x v="0"/>
  </r>
  <r>
    <n v="301873000164"/>
    <m/>
    <s v="200111988"/>
    <d v="2015-11-30T00:00:00"/>
    <d v="2017-11-30T00:00:00"/>
    <s v="HOUSE"/>
    <n v="2"/>
    <x v="1"/>
    <n v="2300000"/>
    <n v="3066666.666666667"/>
    <n v="0.72081209673913038"/>
    <n v="2210490.4300000002"/>
    <d v="2015-12-31T00:00:00"/>
    <s v="1A"/>
    <d v="2015-11-30T00:00:00"/>
    <n v="10.5"/>
    <m/>
    <n v="0"/>
    <x v="0"/>
    <x v="2"/>
  </r>
  <r>
    <n v="300873000054"/>
    <m/>
    <s v="300044217"/>
    <d v="2006-06-26T00:00:00"/>
    <d v="2021-06-26T00:00:00"/>
    <s v="HOUSE"/>
    <n v="6"/>
    <x v="0"/>
    <n v="3500000"/>
    <n v="4666666.666666666"/>
    <n v="0.47397352714285718"/>
    <n v="2211876.46"/>
    <d v="2015-12-31T00:00:00"/>
    <s v="1A"/>
    <d v="2015-12-31T00:00:00"/>
    <n v="13.5"/>
    <m/>
    <n v="0"/>
    <x v="0"/>
    <x v="2"/>
  </r>
  <r>
    <n v="308473000039"/>
    <m/>
    <s v="300724485"/>
    <d v="2011-05-30T00:00:00"/>
    <d v="2018-05-30T00:00:00"/>
    <s v="HOUSE"/>
    <n v="3"/>
    <x v="1"/>
    <n v="4842000"/>
    <n v="6456000"/>
    <n v="0.34279425495662946"/>
    <n v="2213079.71"/>
    <d v="2015-12-31T00:00:00"/>
    <s v="1A"/>
    <d v="2011-05-30T00:00:00"/>
    <n v="13.5"/>
    <m/>
    <n v="0"/>
    <x v="0"/>
    <x v="2"/>
  </r>
  <r>
    <n v="301273000075"/>
    <m/>
    <s v="200472995"/>
    <d v="2006-08-21T00:00:00"/>
    <d v="2021-08-21T00:00:00"/>
    <s v="HOUSE"/>
    <n v="6"/>
    <x v="0"/>
    <n v="3500000"/>
    <n v="4666666.666666666"/>
    <n v="0.47440049357142866"/>
    <n v="2213868.9700000002"/>
    <d v="2015-12-31T00:00:00"/>
    <s v="1A"/>
    <d v="2008-02-28T00:00:00"/>
    <n v="11.5"/>
    <m/>
    <n v="0"/>
    <x v="0"/>
    <x v="0"/>
  </r>
  <r>
    <n v="310873000021"/>
    <m/>
    <s v="301707638"/>
    <d v="2013-09-18T00:00:00"/>
    <d v="2020-09-18T00:00:00"/>
    <s v="HOUSE"/>
    <n v="5"/>
    <x v="0"/>
    <n v="2800000"/>
    <n v="3733333.3333333335"/>
    <n v="0.59302712946428571"/>
    <n v="2213967.9500000002"/>
    <d v="2015-12-31T00:00:00"/>
    <s v="1A"/>
    <d v="2015-12-28T00:00:00"/>
    <n v="14"/>
    <n v="42364"/>
    <n v="5"/>
    <x v="2"/>
    <x v="2"/>
  </r>
  <r>
    <n v="307673000087"/>
    <m/>
    <s v="300555847"/>
    <d v="2011-12-06T00:00:00"/>
    <d v="2021-06-12T00:00:00"/>
    <s v="HOUSE"/>
    <n v="6"/>
    <x v="0"/>
    <n v="3000000"/>
    <n v="4000000"/>
    <n v="0.55426283750000005"/>
    <n v="2217051.35"/>
    <d v="2015-12-31T00:00:00"/>
    <s v="1A"/>
    <d v="2015-11-27T00:00:00"/>
    <n v="14"/>
    <n v="42364"/>
    <n v="5"/>
    <x v="2"/>
    <x v="2"/>
  </r>
  <r>
    <n v="303473000041"/>
    <m/>
    <s v="200164851"/>
    <d v="2007-11-06T00:00:00"/>
    <d v="2017-06-11T00:00:00"/>
    <s v="HOUSE"/>
    <n v="2"/>
    <x v="1"/>
    <n v="5000000"/>
    <n v="6666666.666666667"/>
    <n v="0.33267470850000003"/>
    <n v="2217831.39"/>
    <d v="2015-12-31T00:00:00"/>
    <s v="2B"/>
    <d v="2015-07-27T00:00:00"/>
    <n v="15"/>
    <n v="42061"/>
    <n v="308"/>
    <x v="3"/>
    <x v="2"/>
  </r>
  <r>
    <n v="306873000046"/>
    <m/>
    <s v="300042810"/>
    <d v="2015-01-30T00:00:00"/>
    <d v="2022-01-30T00:00:00"/>
    <s v="HOUSE"/>
    <n v="7"/>
    <x v="0"/>
    <n v="2500000"/>
    <n v="3333333.3333333335"/>
    <n v="0.66541868100000001"/>
    <n v="2218062.27"/>
    <d v="2015-12-31T00:00:00"/>
    <s v="1A"/>
    <d v="2015-01-30T00:00:00"/>
    <n v="10.5"/>
    <m/>
    <n v="0"/>
    <x v="0"/>
    <x v="1"/>
  </r>
  <r>
    <n v="317873000006"/>
    <m/>
    <s v="301718778"/>
    <d v="2012-02-29T00:00:00"/>
    <d v="2022-02-28T00:00:00"/>
    <s v="HOUSE"/>
    <n v="7"/>
    <x v="0"/>
    <n v="3000000"/>
    <n v="4000000"/>
    <n v="0.55502155249999996"/>
    <n v="2220086.21"/>
    <d v="2015-12-31T00:00:00"/>
    <s v="1A"/>
    <d v="2012-02-29T00:00:00"/>
    <n v="12"/>
    <m/>
    <n v="0"/>
    <x v="0"/>
    <x v="2"/>
  </r>
  <r>
    <n v="315173000020"/>
    <m/>
    <s v="301897385"/>
    <d v="2014-11-03T00:00:00"/>
    <d v="2029-03-11T00:00:00"/>
    <s v="HOUSE"/>
    <n v="14"/>
    <x v="0"/>
    <n v="2300000"/>
    <n v="3066666.666666667"/>
    <n v="0.72405924130434773"/>
    <n v="2220448.34"/>
    <d v="2015-12-31T00:00:00"/>
    <s v="1A"/>
    <d v="2014-11-03T00:00:00"/>
    <n v="11.5"/>
    <m/>
    <n v="0"/>
    <x v="0"/>
    <x v="0"/>
  </r>
  <r>
    <n v="301973000174"/>
    <m/>
    <s v="200448616"/>
    <d v="2008-01-02T00:00:00"/>
    <d v="2028-02-01T00:00:00"/>
    <s v="HOUSE"/>
    <n v="13"/>
    <x v="0"/>
    <n v="2500000"/>
    <n v="3333333.3333333335"/>
    <n v="0.66622643399999992"/>
    <n v="2220754.7799999998"/>
    <d v="2015-12-31T00:00:00"/>
    <s v="1A"/>
    <d v="2015-12-18T00:00:00"/>
    <n v="13"/>
    <n v="42364"/>
    <n v="5"/>
    <x v="2"/>
    <x v="2"/>
  </r>
  <r>
    <n v="321073000010"/>
    <m/>
    <s v="300099457"/>
    <d v="2014-05-29T00:00:00"/>
    <d v="2019-05-29T00:00:00"/>
    <s v="HOUSE"/>
    <n v="4"/>
    <x v="1"/>
    <n v="3000000"/>
    <n v="4000000"/>
    <n v="0.55528409249999999"/>
    <n v="2221136.37"/>
    <d v="2015-12-31T00:00:00"/>
    <s v="1A"/>
    <d v="2014-05-29T00:00:00"/>
    <n v="12.5"/>
    <m/>
    <n v="0"/>
    <x v="0"/>
    <x v="0"/>
  </r>
  <r>
    <n v="319873000032"/>
    <m/>
    <s v="300775896"/>
    <d v="2015-05-08T00:00:00"/>
    <d v="2020-08-05T00:00:00"/>
    <s v="HOUSE"/>
    <n v="5"/>
    <x v="0"/>
    <n v="2500000"/>
    <n v="3333333.3333333335"/>
    <n v="0.666684732"/>
    <n v="2222282.44"/>
    <d v="2015-12-31T00:00:00"/>
    <s v="1A"/>
    <d v="2015-05-08T00:00:00"/>
    <n v="9.5"/>
    <m/>
    <n v="0"/>
    <x v="0"/>
    <x v="0"/>
  </r>
  <r>
    <n v="300573000087"/>
    <m/>
    <s v="200309525"/>
    <d v="2005-04-12T00:00:00"/>
    <d v="2020-12-04T00:00:00"/>
    <s v="HOUSE"/>
    <n v="5"/>
    <x v="0"/>
    <n v="4000000"/>
    <n v="5333333.333333334"/>
    <n v="0.41678587499999997"/>
    <n v="2222858"/>
    <d v="2015-12-31T00:00:00"/>
    <s v="1A"/>
    <d v="2015-11-27T00:00:00"/>
    <n v="15"/>
    <m/>
    <n v="0"/>
    <x v="0"/>
    <x v="4"/>
  </r>
  <r>
    <n v="301773000124"/>
    <m/>
    <s v="300266922"/>
    <d v="2011-11-25T00:00:00"/>
    <d v="2021-11-25T00:00:00"/>
    <s v="HOUSE"/>
    <n v="6"/>
    <x v="0"/>
    <n v="3000000"/>
    <n v="4000000"/>
    <n v="0.55593344249999999"/>
    <n v="2223733.77"/>
    <d v="2015-12-31T00:00:00"/>
    <s v="1A"/>
    <d v="2015-05-25T00:00:00"/>
    <n v="11"/>
    <n v="42364"/>
    <n v="5"/>
    <x v="2"/>
    <x v="2"/>
  </r>
  <r>
    <n v="300973000103"/>
    <m/>
    <s v="200098237"/>
    <d v="2013-08-21T00:00:00"/>
    <d v="2018-08-21T00:00:00"/>
    <s v="HOUSE"/>
    <n v="3"/>
    <x v="1"/>
    <n v="3600000"/>
    <n v="4800000"/>
    <n v="0.46344780625000004"/>
    <n v="2224549.4700000002"/>
    <d v="2015-12-31T00:00:00"/>
    <s v="1A"/>
    <d v="2013-08-21T00:00:00"/>
    <n v="12"/>
    <m/>
    <n v="0"/>
    <x v="0"/>
    <x v="2"/>
  </r>
  <r>
    <n v="316673000024"/>
    <m/>
    <s v="301710675"/>
    <d v="2015-05-13T00:00:00"/>
    <d v="2020-05-13T00:00:00"/>
    <s v="HOUSE"/>
    <n v="5"/>
    <x v="0"/>
    <n v="2500000"/>
    <n v="3333333.3333333335"/>
    <n v="0.667397307"/>
    <n v="2224657.69"/>
    <d v="2015-12-31T00:00:00"/>
    <s v="1A"/>
    <d v="2015-05-13T00:00:00"/>
    <n v="10.5"/>
    <m/>
    <n v="0"/>
    <x v="0"/>
    <x v="1"/>
  </r>
  <r>
    <n v="320973000003"/>
    <m/>
    <s v="301899195"/>
    <d v="2013-08-29T00:00:00"/>
    <d v="2033-08-29T00:00:00"/>
    <s v="HOUSE"/>
    <n v="18"/>
    <x v="0"/>
    <n v="2300000"/>
    <n v="3066666.666666667"/>
    <n v="0.72650268260869555"/>
    <n v="2227941.56"/>
    <d v="2015-12-31T00:00:00"/>
    <s v="1A"/>
    <d v="2013-08-29T00:00:00"/>
    <n v="11"/>
    <m/>
    <n v="0"/>
    <x v="0"/>
    <x v="0"/>
  </r>
  <r>
    <n v="301973000208"/>
    <m/>
    <s v="301277382"/>
    <d v="2009-09-15T00:00:00"/>
    <d v="2019-09-15T00:00:00"/>
    <s v="HOUSE"/>
    <n v="4"/>
    <x v="1"/>
    <n v="4000000"/>
    <n v="5333333.333333334"/>
    <n v="0.41783057812499996"/>
    <n v="2228429.75"/>
    <d v="2015-12-31T00:00:00"/>
    <s v="1A"/>
    <d v="2015-12-31T00:00:00"/>
    <n v="13"/>
    <n v="42364"/>
    <n v="5"/>
    <x v="2"/>
    <x v="2"/>
  </r>
  <r>
    <n v="314173000016"/>
    <m/>
    <s v="301476089"/>
    <d v="2013-05-02T00:00:00"/>
    <d v="2025-02-05T00:00:00"/>
    <s v="HOUSE"/>
    <n v="10"/>
    <x v="0"/>
    <n v="2500000"/>
    <n v="3333333.3333333335"/>
    <n v="0.66958795500000001"/>
    <n v="2231959.85"/>
    <d v="2015-12-31T00:00:00"/>
    <s v="1A"/>
    <d v="2013-05-02T00:00:00"/>
    <n v="12.5"/>
    <m/>
    <n v="0"/>
    <x v="0"/>
    <x v="0"/>
  </r>
  <r>
    <n v="300373000130"/>
    <m/>
    <s v="300290387"/>
    <d v="2008-07-28T00:00:00"/>
    <d v="2028-07-28T00:00:00"/>
    <s v="HOUSE"/>
    <n v="13"/>
    <x v="0"/>
    <n v="2500000"/>
    <n v="3333333.3333333335"/>
    <n v="0.67050559499999995"/>
    <n v="2235018.65"/>
    <d v="2015-12-31T00:00:00"/>
    <s v="1B"/>
    <d v="2015-12-28T00:00:00"/>
    <n v="12.5"/>
    <n v="42334"/>
    <n v="35"/>
    <x v="1"/>
    <x v="1"/>
  </r>
  <r>
    <n v="310273000019"/>
    <m/>
    <s v="301482462"/>
    <d v="2012-07-06T00:00:00"/>
    <d v="2027-06-07T00:00:00"/>
    <s v="HOUSE"/>
    <n v="12"/>
    <x v="0"/>
    <n v="2500000"/>
    <n v="3333333.3333333335"/>
    <n v="0.67052620500000004"/>
    <n v="2235087.35"/>
    <d v="2015-12-31T00:00:00"/>
    <s v="1A"/>
    <d v="2012-07-06T00:00:00"/>
    <n v="16"/>
    <m/>
    <n v="0"/>
    <x v="0"/>
    <x v="1"/>
  </r>
  <r>
    <n v="305173000048"/>
    <m/>
    <s v="200395400"/>
    <d v="2012-12-21T00:00:00"/>
    <d v="2017-12-21T00:00:00"/>
    <s v="HOUSE"/>
    <n v="2"/>
    <x v="1"/>
    <n v="5000000"/>
    <n v="6666666.666666667"/>
    <n v="0.33532351049999998"/>
    <n v="2235490.0699999998"/>
    <d v="2015-12-31T00:00:00"/>
    <s v="1A"/>
    <d v="2015-11-24T00:00:00"/>
    <n v="12"/>
    <m/>
    <n v="0"/>
    <x v="0"/>
    <x v="2"/>
  </r>
  <r>
    <n v="301773000140"/>
    <m/>
    <s v="302197192"/>
    <d v="2015-04-28T00:00:00"/>
    <d v="2020-04-28T00:00:00"/>
    <s v="HOUSE"/>
    <n v="5"/>
    <x v="0"/>
    <n v="2500000"/>
    <n v="3333333.3333333335"/>
    <n v="0.67070829899999995"/>
    <n v="2235694.33"/>
    <d v="2015-12-31T00:00:00"/>
    <s v="1A"/>
    <d v="2015-04-28T00:00:00"/>
    <n v="10.5"/>
    <m/>
    <n v="0"/>
    <x v="0"/>
    <x v="2"/>
  </r>
  <r>
    <n v="315973000005"/>
    <m/>
    <s v="300056513"/>
    <d v="2014-01-13T00:00:00"/>
    <d v="2024-01-13T00:00:00"/>
    <s v="HOUSE"/>
    <n v="9"/>
    <x v="0"/>
    <n v="2500000"/>
    <n v="3333333.3333333335"/>
    <n v="0.67089383699999994"/>
    <n v="2236312.79"/>
    <d v="2015-12-31T00:00:00"/>
    <s v="1B"/>
    <d v="2015-12-28T00:00:00"/>
    <n v="10.5"/>
    <n v="42334"/>
    <n v="35"/>
    <x v="1"/>
    <x v="1"/>
  </r>
  <r>
    <n v="306973000203"/>
    <m/>
    <s v="300646161"/>
    <d v="2010-08-06T00:00:00"/>
    <d v="2017-06-08T00:00:00"/>
    <s v="HOUSE"/>
    <n v="2"/>
    <x v="1"/>
    <n v="7000000"/>
    <n v="9333333.3333333321"/>
    <n v="0.23980735178571433"/>
    <n v="2238201.9500000002"/>
    <d v="2015-12-31T00:00:00"/>
    <s v="1A"/>
    <d v="2015-02-09T00:00:00"/>
    <n v="14.5"/>
    <n v="42364"/>
    <n v="5"/>
    <x v="2"/>
    <x v="2"/>
  </r>
  <r>
    <n v="306573000106"/>
    <m/>
    <s v="300746726"/>
    <d v="2012-09-12T00:00:00"/>
    <d v="2017-12-09T00:00:00"/>
    <s v="HOUSE"/>
    <n v="2"/>
    <x v="1"/>
    <n v="6000000"/>
    <n v="8000000"/>
    <n v="0.27979317375000001"/>
    <n v="2238345.39"/>
    <d v="2015-12-31T00:00:00"/>
    <s v="1A"/>
    <d v="2013-10-31T00:00:00"/>
    <n v="10.5"/>
    <m/>
    <n v="0"/>
    <x v="0"/>
    <x v="2"/>
  </r>
  <r>
    <n v="300773000330"/>
    <m/>
    <s v="200098395"/>
    <d v="2013-12-17T00:00:00"/>
    <d v="2023-12-17T00:00:00"/>
    <s v="HOUSE"/>
    <n v="8"/>
    <x v="0"/>
    <n v="2500000"/>
    <n v="3333333.3333333335"/>
    <n v="0.67168756200000002"/>
    <n v="2238958.54"/>
    <d v="2015-12-31T00:00:00"/>
    <s v="1A"/>
    <d v="2015-12-18T00:00:00"/>
    <n v="14.5"/>
    <m/>
    <n v="0"/>
    <x v="0"/>
    <x v="4"/>
  </r>
  <r>
    <n v="307173000085"/>
    <m/>
    <s v="302178471"/>
    <d v="2015-03-11T00:00:00"/>
    <d v="2022-11-03T00:00:00"/>
    <s v="HOUSE"/>
    <n v="7"/>
    <x v="0"/>
    <n v="2500000"/>
    <n v="3333333.3333333335"/>
    <n v="0.67169939099999998"/>
    <n v="2238997.9700000002"/>
    <d v="2015-12-31T00:00:00"/>
    <s v="1A"/>
    <d v="2015-03-11T00:00:00"/>
    <n v="10.5"/>
    <m/>
    <n v="0"/>
    <x v="0"/>
    <x v="0"/>
  </r>
  <r>
    <n v="300473000174"/>
    <m/>
    <s v="300759446"/>
    <d v="2013-06-25T00:00:00"/>
    <d v="2023-06-25T00:00:00"/>
    <s v="HOUSE"/>
    <n v="8"/>
    <x v="0"/>
    <n v="3150000"/>
    <n v="4200000"/>
    <n v="0.53400407142857143"/>
    <n v="2242817.1"/>
    <d v="2015-12-31T00:00:00"/>
    <s v="1A"/>
    <d v="2013-06-25T00:00:00"/>
    <n v="14.5"/>
    <m/>
    <n v="0"/>
    <x v="0"/>
    <x v="2"/>
  </r>
  <r>
    <n v="305273000120"/>
    <m/>
    <s v="302170456"/>
    <d v="2015-11-06T00:00:00"/>
    <d v="2025-06-11T00:00:00"/>
    <s v="HOUSE"/>
    <n v="10"/>
    <x v="0"/>
    <n v="2275000"/>
    <n v="3033333.333333333"/>
    <n v="0.74045974615384624"/>
    <n v="2246061.23"/>
    <d v="2015-12-31T00:00:00"/>
    <s v="1A"/>
    <d v="2015-11-06T00:00:00"/>
    <n v="10.5"/>
    <m/>
    <n v="0"/>
    <x v="0"/>
    <x v="0"/>
  </r>
  <r>
    <n v="300373000208"/>
    <m/>
    <s v="301682416"/>
    <d v="2014-11-28T00:00:00"/>
    <d v="2032-11-28T00:00:00"/>
    <s v="HOUSE"/>
    <n v="17"/>
    <x v="0"/>
    <n v="2300000"/>
    <n v="3066666.666666667"/>
    <n v="0.73296197282608677"/>
    <n v="2247750.0499999998"/>
    <d v="2015-12-31T00:00:00"/>
    <s v="1A"/>
    <d v="2014-11-28T00:00:00"/>
    <n v="10.5"/>
    <m/>
    <n v="0"/>
    <x v="0"/>
    <x v="0"/>
  </r>
  <r>
    <n v="301773000077"/>
    <m/>
    <s v="200190397"/>
    <d v="2006-03-13T00:00:00"/>
    <d v="2026-03-13T00:00:00"/>
    <s v="HOUSE"/>
    <n v="11"/>
    <x v="0"/>
    <n v="3000000"/>
    <n v="4000000"/>
    <n v="0.56215778000000005"/>
    <n v="2248631.12"/>
    <d v="2015-12-31T00:00:00"/>
    <s v="1A"/>
    <d v="2006-07-12T00:00:00"/>
    <n v="14"/>
    <m/>
    <n v="0"/>
    <x v="0"/>
    <x v="0"/>
  </r>
  <r>
    <n v="305873000039"/>
    <m/>
    <s v="200066415"/>
    <d v="2008-02-21T00:00:00"/>
    <d v="2028-02-21T00:00:00"/>
    <s v="HOUSE"/>
    <n v="13"/>
    <x v="0"/>
    <n v="2690200"/>
    <n v="3586933.3333333335"/>
    <n v="0.62706973923871834"/>
    <n v="2249257.35"/>
    <d v="2015-12-31T00:00:00"/>
    <s v="1A"/>
    <d v="2015-12-31T00:00:00"/>
    <n v="13.5"/>
    <n v="42364"/>
    <n v="5"/>
    <x v="2"/>
    <x v="0"/>
  </r>
  <r>
    <n v="302473000179"/>
    <m/>
    <s v="301251426"/>
    <d v="2011-09-23T00:00:00"/>
    <d v="2026-09-23T00:00:00"/>
    <s v="HOUSE"/>
    <n v="11"/>
    <x v="0"/>
    <n v="5000000"/>
    <n v="6666666.666666667"/>
    <n v="0.33746319749999998"/>
    <n v="2249754.65"/>
    <d v="2015-12-31T00:00:00"/>
    <s v="1A"/>
    <d v="2011-09-23T00:00:00"/>
    <n v="13.5"/>
    <m/>
    <n v="0"/>
    <x v="0"/>
    <x v="2"/>
  </r>
  <r>
    <n v="301673000157"/>
    <m/>
    <s v="301810658"/>
    <d v="2012-10-11T00:00:00"/>
    <d v="2017-11-10T00:00:00"/>
    <s v="HOUSE"/>
    <n v="2"/>
    <x v="1"/>
    <n v="5000000"/>
    <n v="6666666.666666667"/>
    <n v="0.33751283849999997"/>
    <n v="2250085.59"/>
    <d v="2015-12-31T00:00:00"/>
    <s v="1A"/>
    <d v="2015-03-27T00:00:00"/>
    <n v="14"/>
    <n v="42364"/>
    <n v="5"/>
    <x v="2"/>
    <x v="2"/>
  </r>
  <r>
    <n v="319073000015"/>
    <m/>
    <s v="302212126"/>
    <d v="2014-08-28T00:00:00"/>
    <d v="2024-08-28T00:00:00"/>
    <s v="HOUSE"/>
    <n v="9"/>
    <x v="0"/>
    <n v="2500000"/>
    <n v="3333333.3333333335"/>
    <n v="0.67507075500000002"/>
    <n v="2250235.85"/>
    <d v="2015-12-31T00:00:00"/>
    <s v="1A"/>
    <d v="2014-08-28T00:00:00"/>
    <n v="12.5"/>
    <m/>
    <n v="0"/>
    <x v="0"/>
    <x v="0"/>
  </r>
  <r>
    <n v="300173000141"/>
    <m/>
    <s v="300757200"/>
    <d v="2006-05-23T00:00:00"/>
    <d v="2026-05-23T00:00:00"/>
    <s v="HOUSE"/>
    <n v="11"/>
    <x v="0"/>
    <n v="2750000"/>
    <n v="3666666.6666666665"/>
    <n v="0.6137242172727273"/>
    <n v="2250322.13"/>
    <d v="2015-12-31T00:00:00"/>
    <s v="1B"/>
    <d v="2015-08-26T00:00:00"/>
    <n v="13.75"/>
    <n v="42334"/>
    <n v="35"/>
    <x v="1"/>
    <x v="1"/>
  </r>
  <r>
    <n v="301373000185"/>
    <m/>
    <s v="300543198"/>
    <d v="2007-12-18T00:00:00"/>
    <d v="2022-12-18T00:00:00"/>
    <s v="HOUSE"/>
    <n v="7"/>
    <x v="0"/>
    <n v="3000000"/>
    <n v="4000000"/>
    <n v="0.56327136750000006"/>
    <n v="2253085.4700000002"/>
    <d v="2015-12-31T00:00:00"/>
    <s v="1A"/>
    <d v="2015-12-16T00:00:00"/>
    <n v="15"/>
    <n v="42364"/>
    <n v="5"/>
    <x v="2"/>
    <x v="1"/>
  </r>
  <r>
    <n v="313673000014"/>
    <m/>
    <s v="300077571"/>
    <d v="2014-06-04T00:00:00"/>
    <d v="2024-04-06T00:00:00"/>
    <s v="HOUSE"/>
    <n v="9"/>
    <x v="0"/>
    <n v="2500000"/>
    <n v="3333333.3333333335"/>
    <n v="0.67635823500000003"/>
    <n v="2254527.4500000002"/>
    <d v="2015-12-31T00:00:00"/>
    <s v="1A"/>
    <d v="2014-06-04T00:00:00"/>
    <n v="11.5"/>
    <m/>
    <n v="0"/>
    <x v="0"/>
    <x v="0"/>
  </r>
  <r>
    <n v="302673000238"/>
    <m/>
    <s v="200311475"/>
    <d v="2015-12-09T00:00:00"/>
    <d v="2025-09-12T00:00:00"/>
    <s v="HOUSE"/>
    <n v="10"/>
    <x v="0"/>
    <n v="2275000"/>
    <n v="3033333.333333333"/>
    <n v="0.74352897362637382"/>
    <n v="2255371.2200000002"/>
    <d v="2015-12-31T00:00:00"/>
    <s v="1A"/>
    <d v="2015-12-09T00:00:00"/>
    <n v="10.5"/>
    <m/>
    <n v="0"/>
    <x v="0"/>
    <x v="2"/>
  </r>
  <r>
    <n v="300673000225"/>
    <m/>
    <s v="200457582"/>
    <d v="2011-12-29T00:00:00"/>
    <d v="2016-12-29T00:00:00"/>
    <s v="HOUSE"/>
    <n v="1"/>
    <x v="1"/>
    <n v="7500000"/>
    <n v="10000000"/>
    <n v="0.22555998300000002"/>
    <n v="2255599.83"/>
    <d v="2015-12-31T00:00:00"/>
    <s v="1B"/>
    <d v="2015-12-28T00:00:00"/>
    <n v="14"/>
    <n v="42334"/>
    <n v="35"/>
    <x v="1"/>
    <x v="2"/>
  </r>
  <r>
    <n v="306673000026"/>
    <m/>
    <s v="301373571"/>
    <d v="2014-09-18T00:00:00"/>
    <d v="2032-09-18T00:00:00"/>
    <s v="HOUSE"/>
    <n v="17"/>
    <x v="0"/>
    <n v="2300000"/>
    <n v="3066666.666666667"/>
    <n v="0.736280025"/>
    <n v="2257925.41"/>
    <d v="2015-12-31T00:00:00"/>
    <s v="1B"/>
    <d v="2015-12-28T00:00:00"/>
    <n v="12.25"/>
    <n v="42334"/>
    <n v="35"/>
    <x v="1"/>
    <x v="0"/>
  </r>
  <r>
    <n v="302273000100"/>
    <m/>
    <s v="301063948"/>
    <d v="2014-08-04T00:00:00"/>
    <d v="2024-04-08T00:00:00"/>
    <s v="HOUSE"/>
    <n v="9"/>
    <x v="0"/>
    <n v="2500000"/>
    <n v="3333333.3333333335"/>
    <n v="0.678016281"/>
    <n v="2260054.27"/>
    <d v="2015-12-31T00:00:00"/>
    <s v="1A"/>
    <d v="2014-08-04T00:00:00"/>
    <n v="12.25"/>
    <m/>
    <n v="0"/>
    <x v="0"/>
    <x v="1"/>
  </r>
  <r>
    <n v="309373000073"/>
    <m/>
    <s v="300922533"/>
    <d v="2014-07-15T00:00:00"/>
    <d v="2034-07-15T00:00:00"/>
    <s v="HOUSE"/>
    <n v="19"/>
    <x v="0"/>
    <n v="2300000"/>
    <n v="3066666.666666667"/>
    <n v="0.73717373804347819"/>
    <n v="2260666.13"/>
    <d v="2015-12-31T00:00:00"/>
    <s v="1A"/>
    <d v="2014-07-15T00:00:00"/>
    <n v="12.5"/>
    <n v="42364"/>
    <n v="5"/>
    <x v="2"/>
    <x v="2"/>
  </r>
  <r>
    <n v="301673000164"/>
    <m/>
    <s v="200389436"/>
    <d v="2013-08-02T00:00:00"/>
    <d v="2023-02-08T00:00:00"/>
    <s v="HOUSE"/>
    <n v="8"/>
    <x v="0"/>
    <n v="2500000"/>
    <n v="3333333.3333333335"/>
    <n v="0.67832922900000003"/>
    <n v="2261097.4300000002"/>
    <d v="2015-12-31T00:00:00"/>
    <s v="2B"/>
    <d v="2015-08-26T00:00:00"/>
    <n v="15"/>
    <n v="42089"/>
    <n v="280"/>
    <x v="3"/>
    <x v="0"/>
  </r>
  <r>
    <n v="301073000317"/>
    <m/>
    <s v="200177497"/>
    <d v="2013-10-02T00:00:00"/>
    <d v="2025-02-10T00:00:00"/>
    <s v="HOUSE"/>
    <n v="10"/>
    <x v="0"/>
    <n v="2500000"/>
    <n v="3333333.3333333335"/>
    <n v="0.67872903299999998"/>
    <n v="2262430.11"/>
    <d v="2015-12-31T00:00:00"/>
    <s v="1B"/>
    <d v="2015-12-28T00:00:00"/>
    <n v="13"/>
    <n v="42334"/>
    <n v="35"/>
    <x v="1"/>
    <x v="1"/>
  </r>
  <r>
    <n v="300173000212"/>
    <m/>
    <s v="200204730"/>
    <d v="2008-02-14T00:00:00"/>
    <d v="2023-02-14T00:00:00"/>
    <s v="HOUSE"/>
    <n v="8"/>
    <x v="0"/>
    <n v="3000000"/>
    <n v="4000000"/>
    <n v="0.56594505750000001"/>
    <n v="2263780.23"/>
    <d v="2015-12-31T00:00:00"/>
    <s v="1B"/>
    <d v="2015-09-28T00:00:00"/>
    <n v="10.5"/>
    <n v="42334"/>
    <n v="35"/>
    <x v="1"/>
    <x v="1"/>
  </r>
  <r>
    <n v="320073000003"/>
    <m/>
    <s v="200041678"/>
    <d v="2012-06-15T00:00:00"/>
    <d v="2022-06-15T00:00:00"/>
    <s v="HOUSE"/>
    <n v="7"/>
    <x v="0"/>
    <n v="3000000"/>
    <n v="4000000"/>
    <n v="0.566457145"/>
    <n v="2265828.58"/>
    <d v="2015-12-31T00:00:00"/>
    <s v="1A"/>
    <d v="2012-06-15T00:00:00"/>
    <n v="16"/>
    <m/>
    <n v="0"/>
    <x v="0"/>
    <x v="0"/>
  </r>
  <r>
    <n v="319373000015"/>
    <m/>
    <s v="302373201"/>
    <d v="2014-12-19T00:00:00"/>
    <d v="2019-12-19T00:00:00"/>
    <s v="HOUSE"/>
    <n v="4"/>
    <x v="1"/>
    <n v="2700000"/>
    <n v="3600000"/>
    <n v="0.62943153055555545"/>
    <n v="2265953.5099999998"/>
    <d v="2015-12-31T00:00:00"/>
    <s v="1A"/>
    <d v="2014-12-19T00:00:00"/>
    <n v="10.5"/>
    <m/>
    <n v="0"/>
    <x v="0"/>
    <x v="0"/>
  </r>
  <r>
    <n v="320373000006"/>
    <m/>
    <s v="200117312"/>
    <d v="2013-07-04T00:00:00"/>
    <d v="2028-04-07T00:00:00"/>
    <s v="HOUSE"/>
    <n v="13"/>
    <x v="0"/>
    <n v="2500000"/>
    <n v="3333333.3333333335"/>
    <n v="0.68044267799999991"/>
    <n v="2268142.2599999998"/>
    <d v="2015-12-31T00:00:00"/>
    <s v="1A"/>
    <d v="2015-10-30T00:00:00"/>
    <n v="15.5"/>
    <n v="42364"/>
    <n v="5"/>
    <x v="2"/>
    <x v="1"/>
  </r>
  <r>
    <n v="305073000189"/>
    <m/>
    <s v="302433545"/>
    <d v="2015-05-29T00:00:00"/>
    <d v="2020-05-29T00:00:00"/>
    <s v="HOUSE"/>
    <n v="5"/>
    <x v="0"/>
    <n v="2500000"/>
    <n v="3333333.3333333335"/>
    <n v="0.68076016799999994"/>
    <n v="2269200.56"/>
    <d v="2015-12-31T00:00:00"/>
    <s v="1A"/>
    <d v="2015-05-29T00:00:00"/>
    <n v="10.5"/>
    <m/>
    <n v="0"/>
    <x v="0"/>
    <x v="1"/>
  </r>
  <r>
    <n v="316173000014"/>
    <m/>
    <s v="301468179"/>
    <d v="2012-09-27T00:00:00"/>
    <d v="2032-09-27T00:00:00"/>
    <s v="HOUSE"/>
    <n v="17"/>
    <x v="0"/>
    <n v="2700000"/>
    <n v="3600000"/>
    <n v="0.63124999999999998"/>
    <n v="2272500"/>
    <d v="2015-12-31T00:00:00"/>
    <s v="1A"/>
    <d v="2015-12-28T00:00:00"/>
    <n v="16"/>
    <n v="42364"/>
    <n v="5"/>
    <x v="2"/>
    <x v="3"/>
  </r>
  <r>
    <n v="312273000017"/>
    <m/>
    <s v="300255867"/>
    <d v="2013-07-26T00:00:00"/>
    <d v="2023-07-26T00:00:00"/>
    <s v="HOUSE"/>
    <n v="8"/>
    <x v="0"/>
    <n v="3000000"/>
    <n v="4000000"/>
    <n v="0.56874999999999998"/>
    <n v="2275000"/>
    <d v="2015-12-31T00:00:00"/>
    <s v="1A"/>
    <d v="2015-10-07T00:00:00"/>
    <n v="12"/>
    <m/>
    <n v="0"/>
    <x v="0"/>
    <x v="2"/>
  </r>
  <r>
    <n v="300673000292"/>
    <m/>
    <s v="302333742"/>
    <d v="2014-11-05T00:00:00"/>
    <d v="2024-05-11T00:00:00"/>
    <s v="HOUSE"/>
    <n v="9"/>
    <x v="0"/>
    <n v="2500000"/>
    <n v="3333333.3333333335"/>
    <n v="0.68305193999999991"/>
    <n v="2276839.7999999998"/>
    <d v="2015-12-31T00:00:00"/>
    <s v="1A"/>
    <d v="2014-11-05T00:00:00"/>
    <n v="10.5"/>
    <m/>
    <n v="0"/>
    <x v="0"/>
    <x v="1"/>
  </r>
  <r>
    <n v="306873000048"/>
    <m/>
    <s v="300713570"/>
    <d v="2015-07-08T00:00:00"/>
    <d v="2019-08-07T00:00:00"/>
    <s v="HOUSE"/>
    <n v="4"/>
    <x v="1"/>
    <n v="2500000"/>
    <n v="3333333.3333333335"/>
    <n v="0.68318042099999987"/>
    <n v="2277268.0699999998"/>
    <d v="2015-12-31T00:00:00"/>
    <s v="1A"/>
    <d v="2015-09-04T00:00:00"/>
    <n v="9.5"/>
    <n v="42364"/>
    <n v="5"/>
    <x v="2"/>
    <x v="1"/>
  </r>
  <r>
    <n v="319873000004"/>
    <m/>
    <s v="300375587"/>
    <d v="2012-03-08T00:00:00"/>
    <d v="2022-08-03T00:00:00"/>
    <s v="HOUSE"/>
    <n v="7"/>
    <x v="0"/>
    <n v="3000000"/>
    <n v="4000000"/>
    <n v="0.56932970499999991"/>
    <n v="2277318.8199999998"/>
    <d v="2015-12-31T00:00:00"/>
    <s v="1A"/>
    <d v="2012-03-08T00:00:00"/>
    <n v="14"/>
    <m/>
    <n v="0"/>
    <x v="0"/>
    <x v="0"/>
  </r>
  <r>
    <n v="311473000007"/>
    <m/>
    <s v="300461335"/>
    <d v="2012-01-19T00:00:00"/>
    <d v="2022-01-19T00:00:00"/>
    <s v="HOUSE"/>
    <n v="7"/>
    <x v="0"/>
    <n v="3000000"/>
    <n v="4000000"/>
    <n v="0.56952827249999993"/>
    <n v="2278113.09"/>
    <d v="2015-12-31T00:00:00"/>
    <s v="1A"/>
    <d v="2012-01-19T00:00:00"/>
    <n v="14.5"/>
    <m/>
    <n v="0"/>
    <x v="0"/>
    <x v="0"/>
  </r>
  <r>
    <n v="303573000072"/>
    <m/>
    <s v="300764577"/>
    <d v="2008-06-11T00:00:00"/>
    <d v="2023-11-06T00:00:00"/>
    <s v="HOUSE"/>
    <n v="8"/>
    <x v="0"/>
    <n v="3000000"/>
    <n v="4000000"/>
    <n v="0.56981617000000007"/>
    <n v="2279264.6800000002"/>
    <d v="2015-12-31T00:00:00"/>
    <s v="1B"/>
    <d v="2015-12-28T00:00:00"/>
    <n v="11"/>
    <n v="42334"/>
    <n v="35"/>
    <x v="1"/>
    <x v="1"/>
  </r>
  <r>
    <n v="310873000038"/>
    <m/>
    <s v="302309669"/>
    <d v="2015-04-10T00:00:00"/>
    <d v="2020-10-04T00:00:00"/>
    <s v="HOUSE"/>
    <n v="5"/>
    <x v="0"/>
    <n v="2600000"/>
    <n v="3466666.6666666665"/>
    <n v="0.65762520000000002"/>
    <n v="2279767.36"/>
    <d v="2015-12-31T00:00:00"/>
    <s v="1A"/>
    <d v="2015-06-29T00:00:00"/>
    <n v="10.5"/>
    <m/>
    <n v="0"/>
    <x v="0"/>
    <x v="0"/>
  </r>
  <r>
    <n v="300973000090"/>
    <m/>
    <s v="200472214"/>
    <d v="2012-01-25T00:00:00"/>
    <d v="2023-01-25T00:00:00"/>
    <s v="HOUSE"/>
    <n v="8"/>
    <x v="0"/>
    <n v="3500000"/>
    <n v="4666666.666666666"/>
    <n v="0.48862285714285719"/>
    <n v="2280240"/>
    <d v="2015-12-31T00:00:00"/>
    <s v="1A"/>
    <d v="2015-12-31T00:00:00"/>
    <n v="12.5"/>
    <n v="42364"/>
    <n v="5"/>
    <x v="2"/>
    <x v="2"/>
  </r>
  <r>
    <n v="307773000042"/>
    <m/>
    <s v="301215740"/>
    <d v="2012-06-08T00:00:00"/>
    <d v="2027-08-06T00:00:00"/>
    <s v="HOUSE"/>
    <n v="12"/>
    <x v="0"/>
    <n v="3000000"/>
    <n v="4000000"/>
    <n v="0.570166175"/>
    <n v="2280664.7000000002"/>
    <d v="2015-12-31T00:00:00"/>
    <s v="1A"/>
    <d v="2012-06-08T00:00:00"/>
    <n v="16"/>
    <m/>
    <n v="0"/>
    <x v="0"/>
    <x v="0"/>
  </r>
  <r>
    <n v="319973000002"/>
    <m/>
    <s v="200465904"/>
    <d v="2012-07-02T00:00:00"/>
    <d v="2027-02-07T00:00:00"/>
    <s v="HOUSE"/>
    <n v="12"/>
    <x v="0"/>
    <n v="2500000"/>
    <n v="3333333.3333333335"/>
    <n v="0.68438847899999999"/>
    <n v="2281294.9300000002"/>
    <d v="2015-12-31T00:00:00"/>
    <s v="1A"/>
    <d v="2012-07-02T00:00:00"/>
    <n v="13"/>
    <m/>
    <n v="0"/>
    <x v="0"/>
    <x v="0"/>
  </r>
  <r>
    <n v="316273000020"/>
    <m/>
    <s v="301886135"/>
    <d v="2014-06-26T00:00:00"/>
    <d v="2024-06-26T00:00:00"/>
    <s v="HOUSE"/>
    <n v="9"/>
    <x v="0"/>
    <n v="2500000"/>
    <n v="3333333.3333333335"/>
    <n v="0.68439064499999991"/>
    <n v="2281302.15"/>
    <d v="2015-12-31T00:00:00"/>
    <s v="1A"/>
    <d v="2014-06-26T00:00:00"/>
    <n v="11"/>
    <m/>
    <n v="0"/>
    <x v="0"/>
    <x v="1"/>
  </r>
  <r>
    <n v="302873000082"/>
    <m/>
    <s v="300812170"/>
    <d v="2012-12-05T00:00:00"/>
    <d v="2022-05-12T00:00:00"/>
    <s v="HOUSE"/>
    <n v="7"/>
    <x v="0"/>
    <n v="3000000"/>
    <n v="4000000"/>
    <n v="0.57044945749999998"/>
    <n v="2281797.83"/>
    <d v="2015-12-31T00:00:00"/>
    <s v="1A"/>
    <d v="2012-12-05T00:00:00"/>
    <n v="12"/>
    <m/>
    <n v="0"/>
    <x v="0"/>
    <x v="0"/>
  </r>
  <r>
    <n v="319773000027"/>
    <m/>
    <s v="300608074"/>
    <d v="2014-11-10T00:00:00"/>
    <d v="2027-10-11T00:00:00"/>
    <s v="HOUSE"/>
    <n v="12"/>
    <x v="0"/>
    <n v="2500000"/>
    <n v="3333333.3333333335"/>
    <n v="0.68495576399999991"/>
    <n v="2283185.88"/>
    <d v="2015-12-31T00:00:00"/>
    <s v="1A"/>
    <d v="2014-11-10T00:00:00"/>
    <n v="10.5"/>
    <m/>
    <n v="0"/>
    <x v="0"/>
    <x v="0"/>
  </r>
  <r>
    <n v="300373000171"/>
    <m/>
    <s v="301305743"/>
    <d v="2012-02-17T00:00:00"/>
    <d v="2032-02-17T00:00:00"/>
    <s v="HOUSE"/>
    <n v="17"/>
    <x v="0"/>
    <n v="2400000"/>
    <n v="3200000"/>
    <n v="0.71351903124999994"/>
    <n v="2283260.9"/>
    <d v="2015-12-31T00:00:00"/>
    <s v="1A"/>
    <d v="2012-02-17T00:00:00"/>
    <n v="11.5"/>
    <m/>
    <n v="0"/>
    <x v="0"/>
    <x v="0"/>
  </r>
  <r>
    <n v="309673000014"/>
    <m/>
    <s v="301771292"/>
    <d v="2014-11-03T00:00:00"/>
    <d v="2024-03-11T00:00:00"/>
    <s v="HOUSE"/>
    <n v="9"/>
    <x v="0"/>
    <n v="2500000"/>
    <n v="3333333.3333333335"/>
    <n v="0.68507353799999993"/>
    <n v="2283578.46"/>
    <d v="2015-12-31T00:00:00"/>
    <s v="1A"/>
    <d v="2014-11-03T00:00:00"/>
    <n v="10.5"/>
    <m/>
    <n v="0"/>
    <x v="0"/>
    <x v="1"/>
  </r>
  <r>
    <n v="320073000005"/>
    <m/>
    <s v="200001722"/>
    <d v="2012-08-28T00:00:00"/>
    <d v="2022-08-28T00:00:00"/>
    <s v="HOUSE"/>
    <n v="7"/>
    <x v="0"/>
    <n v="3500000"/>
    <n v="4666666.666666666"/>
    <n v="0.48935988428571436"/>
    <n v="2283679.46"/>
    <d v="2015-12-31T00:00:00"/>
    <s v="1A"/>
    <d v="2014-08-11T00:00:00"/>
    <n v="16"/>
    <m/>
    <n v="0"/>
    <x v="0"/>
    <x v="1"/>
  </r>
  <r>
    <n v="318173000032"/>
    <m/>
    <s v="200129685"/>
    <d v="2015-10-20T00:00:00"/>
    <d v="2025-10-20T00:00:00"/>
    <s v="HOUSE"/>
    <n v="10"/>
    <x v="0"/>
    <n v="10000000"/>
    <n v="13333333.333333334"/>
    <n v="0.17128121474999997"/>
    <n v="2283749.5299999998"/>
    <d v="2015-12-31T00:00:00"/>
    <s v="1A"/>
    <d v="2015-10-20T00:00:00"/>
    <n v="10.5"/>
    <m/>
    <n v="0"/>
    <x v="0"/>
    <x v="1"/>
  </r>
  <r>
    <n v="315173000019"/>
    <m/>
    <s v="300352529"/>
    <d v="2014-08-14T00:00:00"/>
    <d v="2024-08-14T00:00:00"/>
    <s v="HOUSE"/>
    <n v="9"/>
    <x v="0"/>
    <n v="2500000"/>
    <n v="3333333.3333333335"/>
    <n v="0.68560668000000002"/>
    <n v="2285355.6"/>
    <d v="2015-12-31T00:00:00"/>
    <s v="1A"/>
    <d v="2014-08-14T00:00:00"/>
    <n v="12"/>
    <m/>
    <n v="0"/>
    <x v="0"/>
    <x v="0"/>
  </r>
  <r>
    <n v="310773000031"/>
    <m/>
    <s v="301154793"/>
    <d v="2012-09-19T00:00:00"/>
    <d v="2027-09-19T00:00:00"/>
    <s v="HOUSE"/>
    <n v="12"/>
    <x v="0"/>
    <n v="2500000"/>
    <n v="3333333.3333333335"/>
    <n v="0.68562064200000006"/>
    <n v="2285402.14"/>
    <d v="2015-12-31T00:00:00"/>
    <s v="1A"/>
    <d v="2015-12-17T00:00:00"/>
    <n v="16"/>
    <m/>
    <n v="0"/>
    <x v="0"/>
    <x v="2"/>
  </r>
  <r>
    <n v="302673000207"/>
    <m/>
    <s v="200214214"/>
    <d v="2013-11-26T00:00:00"/>
    <d v="2028-11-26T00:00:00"/>
    <s v="HOUSE"/>
    <n v="13"/>
    <x v="0"/>
    <n v="2400000"/>
    <n v="3200000"/>
    <n v="0.71423055937500002"/>
    <n v="2285537.79"/>
    <d v="2015-12-31T00:00:00"/>
    <s v="1A"/>
    <d v="2013-11-26T00:00:00"/>
    <n v="12"/>
    <m/>
    <n v="0"/>
    <x v="0"/>
    <x v="0"/>
  </r>
  <r>
    <n v="302473000213"/>
    <m/>
    <s v="302252858"/>
    <d v="2014-08-14T00:00:00"/>
    <d v="2024-08-14T00:00:00"/>
    <s v="HOUSE"/>
    <n v="9"/>
    <x v="0"/>
    <n v="2500000"/>
    <n v="3333333.3333333335"/>
    <n v="0.68612447399999998"/>
    <n v="2287081.58"/>
    <d v="2015-12-31T00:00:00"/>
    <s v="1A"/>
    <d v="2014-08-14T00:00:00"/>
    <n v="12.75"/>
    <m/>
    <n v="0"/>
    <x v="0"/>
    <x v="1"/>
  </r>
  <r>
    <n v="302973000025"/>
    <m/>
    <s v="301591478"/>
    <d v="2012-12-17T00:00:00"/>
    <d v="2022-12-17T00:00:00"/>
    <s v="HOUSE"/>
    <n v="7"/>
    <x v="0"/>
    <n v="3200000"/>
    <n v="4266666.666666666"/>
    <n v="0.53644882265625005"/>
    <n v="2288848.31"/>
    <d v="2015-12-31T00:00:00"/>
    <s v="1A"/>
    <d v="2015-12-29T00:00:00"/>
    <n v="11"/>
    <m/>
    <n v="0"/>
    <x v="0"/>
    <x v="0"/>
  </r>
  <r>
    <n v="306173000109"/>
    <m/>
    <s v="301957748"/>
    <d v="2013-07-25T00:00:00"/>
    <d v="2025-07-25T00:00:00"/>
    <s v="HOUSE"/>
    <n v="10"/>
    <x v="0"/>
    <n v="2500000"/>
    <n v="3333333.3333333335"/>
    <n v="0.68686348500000005"/>
    <n v="2289544.9500000002"/>
    <d v="2015-12-31T00:00:00"/>
    <s v="1A"/>
    <d v="2015-09-22T00:00:00"/>
    <n v="15"/>
    <n v="42364"/>
    <n v="5"/>
    <x v="2"/>
    <x v="1"/>
  </r>
  <r>
    <n v="320173000005"/>
    <m/>
    <s v="200412553"/>
    <d v="2014-06-19T00:00:00"/>
    <d v="2024-06-19T00:00:00"/>
    <s v="HOUSE"/>
    <n v="9"/>
    <x v="0"/>
    <n v="2500000"/>
    <n v="3333333.3333333335"/>
    <n v="0.6872916389999999"/>
    <n v="2290972.13"/>
    <d v="2015-12-31T00:00:00"/>
    <s v="1A"/>
    <d v="2014-06-19T00:00:00"/>
    <n v="12.5"/>
    <m/>
    <n v="0"/>
    <x v="0"/>
    <x v="0"/>
  </r>
  <r>
    <n v="318373000019"/>
    <m/>
    <s v="301605535"/>
    <d v="2014-09-17T00:00:00"/>
    <d v="2024-09-17T00:00:00"/>
    <s v="HOUSE"/>
    <n v="9"/>
    <x v="0"/>
    <n v="2500000"/>
    <n v="3333333.3333333335"/>
    <n v="0.687472788"/>
    <n v="2291575.96"/>
    <d v="2015-12-31T00:00:00"/>
    <s v="1A"/>
    <d v="2014-09-17T00:00:00"/>
    <n v="11.5"/>
    <m/>
    <n v="0"/>
    <x v="0"/>
    <x v="2"/>
  </r>
  <r>
    <n v="308273000036"/>
    <m/>
    <s v="200090827"/>
    <d v="2012-08-21T00:00:00"/>
    <d v="2027-08-21T00:00:00"/>
    <s v="HOUSE"/>
    <n v="12"/>
    <x v="0"/>
    <n v="2500000"/>
    <n v="3333333.3333333335"/>
    <n v="0.68747672699999995"/>
    <n v="2291589.09"/>
    <d v="2015-12-31T00:00:00"/>
    <s v="1A"/>
    <d v="2012-08-21T00:00:00"/>
    <n v="11"/>
    <m/>
    <n v="0"/>
    <x v="0"/>
    <x v="0"/>
  </r>
  <r>
    <n v="312573000014"/>
    <m/>
    <s v="301323615"/>
    <d v="2015-10-01T00:00:00"/>
    <d v="2022-01-10T00:00:00"/>
    <s v="HOUSE"/>
    <n v="7"/>
    <x v="0"/>
    <n v="3000000"/>
    <n v="4000000"/>
    <n v="0.57336035250000006"/>
    <n v="2293441.41"/>
    <d v="2015-12-31T00:00:00"/>
    <s v="1A"/>
    <d v="2015-10-01T00:00:00"/>
    <n v="10.5"/>
    <m/>
    <n v="0"/>
    <x v="0"/>
    <x v="1"/>
  </r>
  <r>
    <n v="305173000108"/>
    <m/>
    <s v="300509798"/>
    <d v="2015-10-21T00:00:00"/>
    <d v="2035-10-21T00:00:00"/>
    <s v="HOUSE"/>
    <n v="20"/>
    <x v="0"/>
    <n v="2300000"/>
    <n v="3066666.666666667"/>
    <n v="0.74813327608695646"/>
    <n v="2294275.38"/>
    <d v="2015-12-31T00:00:00"/>
    <s v="1A"/>
    <d v="2015-10-21T00:00:00"/>
    <n v="10.5"/>
    <m/>
    <n v="0"/>
    <x v="0"/>
    <x v="2"/>
  </r>
  <r>
    <n v="313673000011"/>
    <m/>
    <s v="301451804"/>
    <d v="2013-09-13T00:00:00"/>
    <d v="2023-09-13T00:00:00"/>
    <s v="HOUSE"/>
    <n v="8"/>
    <x v="0"/>
    <n v="2700000"/>
    <n v="3600000"/>
    <n v="0.63742715555555551"/>
    <n v="2294737.7599999998"/>
    <d v="2015-12-31T00:00:00"/>
    <s v="1A"/>
    <d v="2015-08-31T00:00:00"/>
    <n v="13"/>
    <m/>
    <n v="0"/>
    <x v="0"/>
    <x v="1"/>
  </r>
  <r>
    <n v="303173000006"/>
    <m/>
    <s v="200113894"/>
    <d v="2004-03-09T00:00:00"/>
    <d v="2024-09-03T00:00:00"/>
    <s v="HOUSE"/>
    <n v="9"/>
    <x v="0"/>
    <n v="4000000"/>
    <n v="5333333.333333334"/>
    <n v="0.43036070999999998"/>
    <n v="2295257.12"/>
    <d v="2015-12-31T00:00:00"/>
    <s v="1A"/>
    <d v="2008-01-21T00:00:00"/>
    <n v="13"/>
    <m/>
    <n v="0"/>
    <x v="0"/>
    <x v="1"/>
  </r>
  <r>
    <n v="306573000119"/>
    <m/>
    <s v="300992010"/>
    <d v="2013-10-01T00:00:00"/>
    <d v="2018-01-10T00:00:00"/>
    <s v="HOUSE"/>
    <n v="3"/>
    <x v="1"/>
    <n v="3500000"/>
    <n v="4666666.666666666"/>
    <n v="0.49184621142857143"/>
    <n v="2295282.3199999998"/>
    <d v="2015-12-31T00:00:00"/>
    <s v="1A"/>
    <d v="2015-12-30T00:00:00"/>
    <n v="15"/>
    <n v="42364"/>
    <n v="5"/>
    <x v="2"/>
    <x v="2"/>
  </r>
  <r>
    <n v="306273000012"/>
    <m/>
    <s v="300433312"/>
    <d v="2007-12-12T00:00:00"/>
    <d v="2017-12-12T00:00:00"/>
    <s v="HOUSE"/>
    <n v="2"/>
    <x v="1"/>
    <n v="6500000"/>
    <n v="8666666.6666666679"/>
    <n v="0.26513450307692304"/>
    <n v="2297832.36"/>
    <d v="2015-12-31T00:00:00"/>
    <s v="1A"/>
    <d v="2015-09-30T00:00:00"/>
    <n v="15"/>
    <m/>
    <n v="0"/>
    <x v="0"/>
    <x v="2"/>
  </r>
  <r>
    <n v="319773000015"/>
    <m/>
    <s v="300608074"/>
    <d v="2013-09-05T00:00:00"/>
    <d v="2028-05-09T00:00:00"/>
    <s v="HOUSE"/>
    <n v="13"/>
    <x v="0"/>
    <n v="2450000"/>
    <n v="3266666.666666667"/>
    <n v="0.70350751530612232"/>
    <n v="2298124.5499999998"/>
    <d v="2015-12-31T00:00:00"/>
    <s v="1A"/>
    <d v="2013-09-05T00:00:00"/>
    <n v="12.5"/>
    <m/>
    <n v="0"/>
    <x v="0"/>
    <x v="0"/>
  </r>
  <r>
    <n v="303773000168"/>
    <m/>
    <s v="301606093"/>
    <d v="2015-12-17T00:00:00"/>
    <d v="2030-12-17T00:00:00"/>
    <s v="HOUSE"/>
    <n v="15"/>
    <x v="0"/>
    <n v="2300000"/>
    <n v="3066666.666666667"/>
    <n v="0.74999999999999989"/>
    <n v="2300000"/>
    <d v="2015-12-31T00:00:00"/>
    <s v="1A"/>
    <d v="2015-12-17T00:00:00"/>
    <n v="10.5"/>
    <m/>
    <n v="0"/>
    <x v="0"/>
    <x v="2"/>
  </r>
  <r>
    <n v="307973000040"/>
    <m/>
    <s v="301706138"/>
    <d v="2015-06-26T00:00:00"/>
    <d v="2020-06-26T00:00:00"/>
    <s v="HOUSE"/>
    <n v="5"/>
    <x v="0"/>
    <n v="2500000"/>
    <n v="3333333.3333333335"/>
    <n v="0.690009969"/>
    <n v="2300033.23"/>
    <d v="2015-12-31T00:00:00"/>
    <s v="1A"/>
    <d v="2015-10-29T00:00:00"/>
    <n v="9.5"/>
    <m/>
    <n v="0"/>
    <x v="0"/>
    <x v="1"/>
  </r>
  <r>
    <n v="306373000112"/>
    <m/>
    <s v="200462035"/>
    <d v="2015-07-29T00:00:00"/>
    <d v="2020-07-29T00:00:00"/>
    <s v="HOUSE"/>
    <n v="5"/>
    <x v="0"/>
    <n v="2500000"/>
    <n v="3333333.3333333335"/>
    <n v="0.69106455599999994"/>
    <n v="2303548.52"/>
    <d v="2015-12-31T00:00:00"/>
    <s v="1A"/>
    <d v="2015-07-29T00:00:00"/>
    <n v="9.5"/>
    <m/>
    <n v="0"/>
    <x v="0"/>
    <x v="0"/>
  </r>
  <r>
    <n v="309873000035"/>
    <m/>
    <s v="300917987"/>
    <d v="2014-06-26T00:00:00"/>
    <d v="2024-06-26T00:00:00"/>
    <s v="HOUSE"/>
    <n v="9"/>
    <x v="0"/>
    <n v="2500000"/>
    <n v="3333333.3333333335"/>
    <n v="0.69120893699999997"/>
    <n v="2304029.79"/>
    <d v="2015-12-31T00:00:00"/>
    <s v="1A"/>
    <d v="2014-06-26T00:00:00"/>
    <n v="12.5"/>
    <n v="42364"/>
    <n v="5"/>
    <x v="2"/>
    <x v="2"/>
  </r>
  <r>
    <n v="300673000296"/>
    <m/>
    <s v="300796681"/>
    <d v="2015-01-12T00:00:00"/>
    <d v="2020-12-01T00:00:00"/>
    <s v="HOUSE"/>
    <n v="5"/>
    <x v="0"/>
    <n v="2884000"/>
    <n v="3845333.3333333335"/>
    <n v="0.59924999999999995"/>
    <n v="2304316"/>
    <d v="2015-12-31T00:00:00"/>
    <s v="1A"/>
    <d v="2015-01-12T00:00:00"/>
    <n v="5.5"/>
    <m/>
    <n v="0"/>
    <x v="0"/>
    <x v="0"/>
  </r>
  <r>
    <n v="314173000008"/>
    <m/>
    <s v="301437851"/>
    <d v="2012-01-30T00:00:00"/>
    <d v="2027-01-30T00:00:00"/>
    <s v="HOUSE"/>
    <n v="12"/>
    <x v="0"/>
    <n v="2600000"/>
    <n v="3466666.6666666665"/>
    <n v="0.66478547596153847"/>
    <n v="2304589.65"/>
    <d v="2015-12-31T00:00:00"/>
    <s v="1A"/>
    <d v="2012-01-30T00:00:00"/>
    <n v="11"/>
    <m/>
    <n v="0"/>
    <x v="0"/>
    <x v="0"/>
  </r>
  <r>
    <n v="301773000131"/>
    <m/>
    <s v="300718163"/>
    <d v="2013-07-24T00:00:00"/>
    <d v="2028-07-24T00:00:00"/>
    <s v="HOUSE"/>
    <n v="13"/>
    <x v="0"/>
    <n v="2500000"/>
    <n v="3333333.3333333335"/>
    <n v="0.69164271899999996"/>
    <n v="2305475.73"/>
    <d v="2015-12-31T00:00:00"/>
    <s v="1A"/>
    <d v="2013-07-24T00:00:00"/>
    <n v="15"/>
    <m/>
    <n v="0"/>
    <x v="0"/>
    <x v="0"/>
  </r>
  <r>
    <n v="306573000127"/>
    <m/>
    <s v="301220520"/>
    <d v="2014-06-20T00:00:00"/>
    <d v="2024-06-20T00:00:00"/>
    <s v="HOUSE"/>
    <n v="9"/>
    <x v="0"/>
    <n v="2500000"/>
    <n v="3333333.3333333335"/>
    <n v="0.69174065699999998"/>
    <n v="2305802.19"/>
    <d v="2015-12-31T00:00:00"/>
    <s v="1A"/>
    <d v="2015-12-29T00:00:00"/>
    <n v="12.5"/>
    <n v="42364"/>
    <n v="5"/>
    <x v="2"/>
    <x v="1"/>
  </r>
  <r>
    <n v="320373000001"/>
    <m/>
    <s v="300183540"/>
    <d v="2012-03-16T00:00:00"/>
    <d v="2022-03-16T00:00:00"/>
    <s v="HOUSE"/>
    <n v="7"/>
    <x v="0"/>
    <n v="3000000"/>
    <n v="4000000"/>
    <n v="0.57660006750000004"/>
    <n v="2306400.27"/>
    <d v="2015-12-31T00:00:00"/>
    <s v="1A"/>
    <d v="2015-06-30T00:00:00"/>
    <n v="14"/>
    <m/>
    <n v="0"/>
    <x v="0"/>
    <x v="2"/>
  </r>
  <r>
    <n v="304773000076"/>
    <m/>
    <s v="300990982"/>
    <d v="2014-10-28T00:00:00"/>
    <d v="2024-10-28T00:00:00"/>
    <s v="HOUSE"/>
    <n v="9"/>
    <x v="0"/>
    <n v="2500000"/>
    <n v="3333333.3333333335"/>
    <n v="0.69210442799999994"/>
    <n v="2307014.7599999998"/>
    <d v="2015-12-31T00:00:00"/>
    <s v="1A"/>
    <d v="2014-10-28T00:00:00"/>
    <n v="10.5"/>
    <m/>
    <n v="0"/>
    <x v="0"/>
    <x v="0"/>
  </r>
  <r>
    <n v="393173000002"/>
    <m/>
    <s v="200463467"/>
    <d v="2002-05-06T00:00:00"/>
    <d v="2022-06-05T00:00:00"/>
    <s v="HOUSE"/>
    <n v="7"/>
    <x v="0"/>
    <n v="3500000"/>
    <n v="4666666.666666666"/>
    <n v="0.49437785571428583"/>
    <n v="2307096.66"/>
    <d v="2015-12-31T00:00:00"/>
    <s v="1A"/>
    <d v="2006-07-12T00:00:00"/>
    <n v="15"/>
    <m/>
    <n v="0"/>
    <x v="0"/>
    <x v="0"/>
  </r>
  <r>
    <n v="316873000011"/>
    <m/>
    <s v="301722109"/>
    <d v="2014-03-04T00:00:00"/>
    <d v="2029-04-03T00:00:00"/>
    <s v="HOUSE"/>
    <n v="14"/>
    <x v="0"/>
    <n v="2500000"/>
    <n v="3333333.3333333335"/>
    <n v="0.69271406700000004"/>
    <n v="2309046.89"/>
    <d v="2015-12-31T00:00:00"/>
    <s v="1A"/>
    <d v="2014-03-04T00:00:00"/>
    <n v="12"/>
    <n v="42364"/>
    <n v="5"/>
    <x v="2"/>
    <x v="4"/>
  </r>
  <r>
    <n v="301273000210"/>
    <m/>
    <s v="301682680"/>
    <d v="2015-11-18T00:00:00"/>
    <d v="2020-11-18T00:00:00"/>
    <s v="HOUSE"/>
    <n v="5"/>
    <x v="0"/>
    <n v="10000000"/>
    <n v="13333333.333333334"/>
    <n v="0.17319928574999999"/>
    <n v="2309323.81"/>
    <d v="2015-12-31T00:00:00"/>
    <s v="1A"/>
    <d v="2015-11-18T00:00:00"/>
    <n v="9.5"/>
    <m/>
    <n v="0"/>
    <x v="0"/>
    <x v="0"/>
  </r>
  <r>
    <n v="321273000001"/>
    <m/>
    <s v="302044192"/>
    <d v="2014-01-30T00:00:00"/>
    <d v="2024-01-30T00:00:00"/>
    <s v="HOUSE"/>
    <n v="9"/>
    <x v="0"/>
    <n v="2600000"/>
    <n v="3466666.6666666665"/>
    <n v="0.66650297596153851"/>
    <n v="2310543.65"/>
    <d v="2015-12-31T00:00:00"/>
    <s v="1A"/>
    <d v="2014-01-30T00:00:00"/>
    <n v="11.5"/>
    <m/>
    <n v="0"/>
    <x v="0"/>
    <x v="0"/>
  </r>
  <r>
    <n v="303473000082"/>
    <m/>
    <s v="300090088"/>
    <d v="2012-02-15T00:00:00"/>
    <d v="2022-02-15T00:00:00"/>
    <s v="HOUSE"/>
    <n v="7"/>
    <x v="0"/>
    <n v="3000000"/>
    <n v="4000000"/>
    <n v="0.57769805000000007"/>
    <n v="2310792.2000000002"/>
    <d v="2015-12-31T00:00:00"/>
    <s v="1A"/>
    <d v="2014-11-21T00:00:00"/>
    <n v="14"/>
    <n v="42364"/>
    <n v="5"/>
    <x v="2"/>
    <x v="1"/>
  </r>
  <r>
    <n v="302373000162"/>
    <m/>
    <s v="300675131"/>
    <d v="2015-06-30T00:00:00"/>
    <d v="2030-06-30T00:00:00"/>
    <s v="HOUSE"/>
    <n v="15"/>
    <x v="0"/>
    <n v="4000000"/>
    <n v="5333333.333333334"/>
    <n v="0.43329737812499997"/>
    <n v="2310919.35"/>
    <d v="2015-12-31T00:00:00"/>
    <s v="1A"/>
    <d v="2015-06-30T00:00:00"/>
    <n v="9.5"/>
    <m/>
    <n v="0"/>
    <x v="0"/>
    <x v="0"/>
  </r>
  <r>
    <n v="319773000035"/>
    <m/>
    <s v="300688584"/>
    <d v="2015-06-08T00:00:00"/>
    <d v="2035-08-06T00:00:00"/>
    <s v="HOUSE"/>
    <n v="20"/>
    <x v="0"/>
    <n v="4000000"/>
    <n v="5333333.333333334"/>
    <n v="0.43343140124999996"/>
    <n v="2311634.14"/>
    <d v="2015-12-31T00:00:00"/>
    <s v="1A"/>
    <d v="2015-06-08T00:00:00"/>
    <n v="10.5"/>
    <m/>
    <n v="0"/>
    <x v="0"/>
    <x v="0"/>
  </r>
  <r>
    <n v="304673000078"/>
    <m/>
    <s v="300415676"/>
    <d v="2013-01-16T00:00:00"/>
    <d v="2023-01-16T00:00:00"/>
    <s v="HOUSE"/>
    <n v="8"/>
    <x v="0"/>
    <n v="2800000"/>
    <n v="3733333.3333333335"/>
    <n v="0.61925079910714276"/>
    <n v="2311869.65"/>
    <d v="2015-12-31T00:00:00"/>
    <s v="1A"/>
    <d v="2013-01-16T00:00:00"/>
    <n v="14"/>
    <m/>
    <n v="0"/>
    <x v="0"/>
    <x v="0"/>
  </r>
  <r>
    <n v="305173000087"/>
    <m/>
    <s v="301175440"/>
    <d v="2015-03-04T00:00:00"/>
    <d v="2025-04-03T00:00:00"/>
    <s v="HOUSE"/>
    <n v="10"/>
    <x v="0"/>
    <n v="2500000"/>
    <n v="3333333.3333333335"/>
    <n v="0.69357000000000002"/>
    <n v="2311900"/>
    <d v="2015-12-31T00:00:00"/>
    <s v="1A"/>
    <d v="2015-03-04T00:00:00"/>
    <n v="10.5"/>
    <n v="42364"/>
    <n v="5"/>
    <x v="2"/>
    <x v="1"/>
  </r>
  <r>
    <n v="305073000159"/>
    <m/>
    <s v="300252096"/>
    <d v="2012-01-25T00:00:00"/>
    <d v="2022-01-25T00:00:00"/>
    <s v="HOUSE"/>
    <n v="7"/>
    <x v="0"/>
    <n v="3000000"/>
    <n v="4000000"/>
    <n v="0.57806112499999995"/>
    <n v="2312244.5"/>
    <d v="2015-12-31T00:00:00"/>
    <s v="1B"/>
    <d v="2015-09-28T00:00:00"/>
    <n v="12.5"/>
    <n v="42334"/>
    <n v="35"/>
    <x v="1"/>
    <x v="3"/>
  </r>
  <r>
    <n v="305173000072"/>
    <m/>
    <s v="301355735"/>
    <d v="2014-08-26T00:00:00"/>
    <d v="2024-08-26T00:00:00"/>
    <s v="HOUSE"/>
    <n v="9"/>
    <x v="0"/>
    <n v="2500000"/>
    <n v="3333333.3333333335"/>
    <n v="0.6944137709999999"/>
    <n v="2314712.5699999998"/>
    <d v="2015-12-31T00:00:00"/>
    <s v="1A"/>
    <d v="2014-08-26T00:00:00"/>
    <n v="12"/>
    <m/>
    <n v="0"/>
    <x v="0"/>
    <x v="0"/>
  </r>
  <r>
    <n v="303873000068"/>
    <m/>
    <s v="300744741"/>
    <d v="2011-09-23T00:00:00"/>
    <d v="2031-09-23T00:00:00"/>
    <s v="HOUSE"/>
    <n v="16"/>
    <x v="0"/>
    <n v="2500000"/>
    <n v="3333333.3333333335"/>
    <n v="0.69456580499999998"/>
    <n v="2315219.35"/>
    <d v="2015-12-31T00:00:00"/>
    <s v="1A"/>
    <d v="2015-02-10T00:00:00"/>
    <n v="10.5"/>
    <n v="42364"/>
    <n v="5"/>
    <x v="2"/>
    <x v="1"/>
  </r>
  <r>
    <n v="314273000016"/>
    <m/>
    <s v="301839906"/>
    <d v="2014-03-04T00:00:00"/>
    <d v="2024-04-03T00:00:00"/>
    <s v="HOUSE"/>
    <n v="9"/>
    <x v="0"/>
    <n v="2600000"/>
    <n v="3466666.6666666665"/>
    <n v="0.66863514230769239"/>
    <n v="2317935.16"/>
    <d v="2015-12-31T00:00:00"/>
    <s v="1A"/>
    <d v="2014-03-04T00:00:00"/>
    <n v="14"/>
    <m/>
    <n v="0"/>
    <x v="0"/>
    <x v="0"/>
  </r>
  <r>
    <n v="300173000294"/>
    <m/>
    <s v="200246264"/>
    <d v="2013-03-21T00:00:00"/>
    <d v="2027-03-21T00:00:00"/>
    <s v="HOUSE"/>
    <n v="12"/>
    <x v="0"/>
    <n v="7000000"/>
    <n v="9333333.3333333321"/>
    <n v="0.24866358964285717"/>
    <n v="2320860.17"/>
    <d v="2015-12-31T00:00:00"/>
    <s v="1A"/>
    <d v="2013-03-21T00:00:00"/>
    <n v="11"/>
    <m/>
    <n v="0"/>
    <x v="0"/>
    <x v="0"/>
  </r>
  <r>
    <n v="310073000031"/>
    <m/>
    <s v="300211873"/>
    <d v="2014-07-31T00:00:00"/>
    <d v="2029-07-31T00:00:00"/>
    <s v="HOUSE"/>
    <n v="14"/>
    <x v="0"/>
    <n v="2500000"/>
    <n v="3333333.3333333335"/>
    <n v="0.69627649499999988"/>
    <n v="2320921.65"/>
    <d v="2015-12-31T00:00:00"/>
    <s v="1A"/>
    <d v="2015-05-29T00:00:00"/>
    <n v="10.5"/>
    <n v="42364"/>
    <n v="5"/>
    <x v="2"/>
    <x v="1"/>
  </r>
  <r>
    <n v="303773000152"/>
    <m/>
    <s v="200046527"/>
    <d v="2014-09-25T00:00:00"/>
    <d v="2024-09-25T00:00:00"/>
    <s v="HOUSE"/>
    <n v="9"/>
    <x v="0"/>
    <n v="2500000"/>
    <n v="3333333.3333333335"/>
    <n v="0.69675442799999987"/>
    <n v="2322514.7599999998"/>
    <d v="2015-12-31T00:00:00"/>
    <s v="1A"/>
    <d v="2014-09-25T00:00:00"/>
    <n v="10.5"/>
    <m/>
    <n v="0"/>
    <x v="0"/>
    <x v="0"/>
  </r>
  <r>
    <n v="300473000023"/>
    <m/>
    <s v="200036227"/>
    <d v="2004-04-26T00:00:00"/>
    <d v="2023-04-26T00:00:00"/>
    <s v="HOUSE"/>
    <n v="8"/>
    <x v="0"/>
    <n v="4000000"/>
    <n v="5333333.333333334"/>
    <n v="0.43592679562499997"/>
    <n v="2324942.91"/>
    <d v="2015-12-31T00:00:00"/>
    <s v="1A"/>
    <d v="2015-10-26T00:00:00"/>
    <n v="15"/>
    <m/>
    <n v="0"/>
    <x v="0"/>
    <x v="1"/>
  </r>
  <r>
    <n v="303573000136"/>
    <m/>
    <s v="301663742"/>
    <d v="2013-10-08T00:00:00"/>
    <d v="2023-08-10T00:00:00"/>
    <s v="HOUSE"/>
    <n v="8"/>
    <x v="0"/>
    <n v="3000000"/>
    <n v="4000000"/>
    <n v="0.58125000000000004"/>
    <n v="2325000"/>
    <d v="2015-12-31T00:00:00"/>
    <s v="1A"/>
    <d v="2013-10-08T00:00:00"/>
    <n v="13"/>
    <m/>
    <n v="0"/>
    <x v="0"/>
    <x v="0"/>
  </r>
  <r>
    <n v="311273000006"/>
    <m/>
    <s v="301614983"/>
    <d v="2011-12-22T00:00:00"/>
    <d v="2021-12-22T00:00:00"/>
    <s v="HOUSE"/>
    <n v="6"/>
    <x v="0"/>
    <n v="3000000"/>
    <n v="4000000"/>
    <n v="0.58161158749999997"/>
    <n v="2326446.35"/>
    <d v="2015-12-31T00:00:00"/>
    <s v="1A"/>
    <d v="2015-07-17T00:00:00"/>
    <n v="11"/>
    <n v="42364"/>
    <n v="5"/>
    <x v="2"/>
    <x v="2"/>
  </r>
  <r>
    <n v="314473000068"/>
    <m/>
    <s v="302554100"/>
    <d v="2015-08-20T00:00:00"/>
    <d v="2025-08-20T00:00:00"/>
    <s v="HOUSE"/>
    <n v="10"/>
    <x v="0"/>
    <n v="2375000"/>
    <n v="3166666.666666667"/>
    <n v="0.73481326105263156"/>
    <n v="2326908.66"/>
    <d v="2015-12-31T00:00:00"/>
    <s v="1A"/>
    <d v="2015-12-29T00:00:00"/>
    <n v="9.5"/>
    <n v="42364"/>
    <n v="5"/>
    <x v="2"/>
    <x v="0"/>
  </r>
  <r>
    <n v="305273000100"/>
    <m/>
    <s v="300910039"/>
    <d v="2015-01-26T00:00:00"/>
    <d v="2025-01-26T00:00:00"/>
    <s v="HOUSE"/>
    <n v="10"/>
    <x v="0"/>
    <n v="2500000"/>
    <n v="3333333.3333333335"/>
    <n v="0.6983703899999999"/>
    <n v="2327901.2999999998"/>
    <d v="2015-12-31T00:00:00"/>
    <s v="1A"/>
    <d v="2015-01-26T00:00:00"/>
    <n v="10.5"/>
    <m/>
    <n v="0"/>
    <x v="0"/>
    <x v="1"/>
  </r>
  <r>
    <n v="318273000013"/>
    <m/>
    <s v="302288431"/>
    <d v="2014-08-26T00:00:00"/>
    <d v="2024-08-26T00:00:00"/>
    <s v="HOUSE"/>
    <n v="9"/>
    <x v="0"/>
    <n v="2500000"/>
    <n v="3333333.3333333335"/>
    <n v="0.69882013799999998"/>
    <n v="2329400.46"/>
    <d v="2015-12-31T00:00:00"/>
    <s v="1A"/>
    <d v="2014-08-26T00:00:00"/>
    <n v="11.5"/>
    <n v="42364"/>
    <n v="5"/>
    <x v="2"/>
    <x v="0"/>
  </r>
  <r>
    <n v="304173000028"/>
    <m/>
    <s v="300342171"/>
    <d v="2005-12-20T00:00:00"/>
    <d v="2025-12-20T00:00:00"/>
    <s v="HOUSE"/>
    <n v="10"/>
    <x v="0"/>
    <n v="5000000"/>
    <n v="6666666.666666667"/>
    <n v="0.34956672599999994"/>
    <n v="2330444.84"/>
    <d v="2015-12-31T00:00:00"/>
    <s v="1B"/>
    <d v="2015-12-28T00:00:00"/>
    <n v="14"/>
    <n v="42334"/>
    <n v="35"/>
    <x v="1"/>
    <x v="0"/>
  </r>
  <r>
    <n v="316873000018"/>
    <m/>
    <s v="302437988"/>
    <d v="2015-07-28T00:00:00"/>
    <d v="2020-07-28T00:00:00"/>
    <s v="HOUSE"/>
    <n v="5"/>
    <x v="0"/>
    <n v="2500000"/>
    <n v="3333333.3333333335"/>
    <n v="0.69986342999999995"/>
    <n v="2332878.1"/>
    <d v="2015-12-31T00:00:00"/>
    <s v="1A"/>
    <d v="2015-07-28T00:00:00"/>
    <n v="9.5"/>
    <m/>
    <n v="0"/>
    <x v="0"/>
    <x v="0"/>
  </r>
  <r>
    <n v="303173000167"/>
    <m/>
    <s v="302383061"/>
    <d v="2015-07-24T00:00:00"/>
    <d v="2025-07-24T00:00:00"/>
    <s v="HOUSE"/>
    <n v="10"/>
    <x v="0"/>
    <n v="4000000"/>
    <n v="5333333.333333334"/>
    <n v="0.43743749999999992"/>
    <n v="2333000"/>
    <d v="2015-12-31T00:00:00"/>
    <s v="1A"/>
    <d v="2015-07-24T00:00:00"/>
    <n v="9.5"/>
    <m/>
    <n v="0"/>
    <x v="0"/>
    <x v="1"/>
  </r>
  <r>
    <n v="302973000032"/>
    <m/>
    <s v="200094196"/>
    <d v="2014-11-19T00:00:00"/>
    <d v="2029-11-19T00:00:00"/>
    <s v="HOUSE"/>
    <n v="14"/>
    <x v="0"/>
    <n v="2500000"/>
    <n v="3333333.3333333335"/>
    <n v="0.69998494499999997"/>
    <n v="2333283.15"/>
    <d v="2015-12-31T00:00:00"/>
    <s v="1A"/>
    <d v="2014-11-19T00:00:00"/>
    <n v="10.5"/>
    <m/>
    <n v="0"/>
    <x v="0"/>
    <x v="0"/>
  </r>
  <r>
    <n v="315373000008"/>
    <m/>
    <s v="300249733"/>
    <d v="2014-11-20T00:00:00"/>
    <d v="2024-11-20T00:00:00"/>
    <s v="HOUSE"/>
    <n v="9"/>
    <x v="0"/>
    <n v="2500000"/>
    <n v="3333333.3333333335"/>
    <n v="0.700256094"/>
    <n v="2334186.98"/>
    <d v="2015-12-31T00:00:00"/>
    <s v="1A"/>
    <d v="2014-11-20T00:00:00"/>
    <n v="10.25"/>
    <m/>
    <n v="0"/>
    <x v="0"/>
    <x v="0"/>
  </r>
  <r>
    <n v="319873000028"/>
    <m/>
    <s v="300251461"/>
    <d v="2014-12-04T00:00:00"/>
    <d v="2026-04-12T00:00:00"/>
    <s v="HOUSE"/>
    <n v="11"/>
    <x v="0"/>
    <n v="2500000"/>
    <n v="3333333.3333333335"/>
    <n v="0.70027278599999998"/>
    <n v="2334242.62"/>
    <d v="2015-12-31T00:00:00"/>
    <s v="1A"/>
    <d v="2014-12-04T00:00:00"/>
    <n v="10.5"/>
    <m/>
    <n v="0"/>
    <x v="0"/>
    <x v="0"/>
  </r>
  <r>
    <n v="309773000022"/>
    <m/>
    <s v="300308279"/>
    <d v="2011-03-10T00:00:00"/>
    <d v="2026-10-03T00:00:00"/>
    <s v="HOUSE"/>
    <n v="11"/>
    <x v="0"/>
    <n v="2700000"/>
    <n v="3600000"/>
    <n v="0.64892135833333342"/>
    <n v="2336116.89"/>
    <d v="2015-12-31T00:00:00"/>
    <s v="1A"/>
    <d v="2011-03-10T00:00:00"/>
    <n v="11.5"/>
    <m/>
    <n v="0"/>
    <x v="0"/>
    <x v="0"/>
  </r>
  <r>
    <n v="306973000241"/>
    <m/>
    <s v="300609802"/>
    <d v="2015-08-12T00:00:00"/>
    <d v="2025-12-08T00:00:00"/>
    <s v="HOUSE"/>
    <n v="10"/>
    <x v="0"/>
    <n v="3500000"/>
    <n v="4666666.666666666"/>
    <n v="0.50119940571428578"/>
    <n v="2338930.56"/>
    <d v="2015-12-31T00:00:00"/>
    <s v="1A"/>
    <d v="2015-08-12T00:00:00"/>
    <n v="9.5"/>
    <m/>
    <n v="0"/>
    <x v="0"/>
    <x v="0"/>
  </r>
  <r>
    <n v="316773000003"/>
    <m/>
    <s v="301995617"/>
    <d v="2013-09-13T00:00:00"/>
    <d v="2028-09-13T00:00:00"/>
    <s v="HOUSE"/>
    <n v="13"/>
    <x v="0"/>
    <n v="2500000"/>
    <n v="3333333.3333333335"/>
    <n v="0.70244789399999996"/>
    <n v="2341492.98"/>
    <d v="2015-12-31T00:00:00"/>
    <s v="1A"/>
    <d v="2013-09-13T00:00:00"/>
    <n v="13"/>
    <m/>
    <n v="0"/>
    <x v="0"/>
    <x v="0"/>
  </r>
  <r>
    <n v="300573000367"/>
    <m/>
    <s v="300128208"/>
    <d v="2015-08-25T00:00:00"/>
    <d v="2025-08-25T00:00:00"/>
    <s v="HOUSE"/>
    <n v="10"/>
    <x v="0"/>
    <n v="4000000"/>
    <n v="5333333.333333334"/>
    <n v="0.43918212562499992"/>
    <n v="2342304.67"/>
    <d v="2015-12-31T00:00:00"/>
    <s v="1A"/>
    <d v="2015-08-25T00:00:00"/>
    <n v="9.5"/>
    <m/>
    <n v="0"/>
    <x v="0"/>
    <x v="2"/>
  </r>
  <r>
    <n v="309473000015"/>
    <m/>
    <s v="200351038"/>
    <d v="2012-05-29T00:00:00"/>
    <d v="2019-05-29T00:00:00"/>
    <s v="HOUSE"/>
    <n v="4"/>
    <x v="1"/>
    <n v="3800000"/>
    <n v="5066666.666666666"/>
    <n v="0.46230227368421056"/>
    <n v="2342331.52"/>
    <d v="2015-12-31T00:00:00"/>
    <s v="1A"/>
    <d v="2013-12-31T00:00:00"/>
    <n v="14"/>
    <m/>
    <n v="0"/>
    <x v="0"/>
    <x v="0"/>
  </r>
  <r>
    <n v="309173000021"/>
    <m/>
    <s v="200487052"/>
    <d v="2013-11-01T00:00:00"/>
    <d v="2020-01-11T00:00:00"/>
    <s v="HOUSE"/>
    <n v="5"/>
    <x v="0"/>
    <n v="3000000"/>
    <n v="4000000"/>
    <n v="0.58572199999999996"/>
    <n v="2342888"/>
    <d v="2015-12-31T00:00:00"/>
    <s v="1A"/>
    <d v="2015-03-13T00:00:00"/>
    <n v="12"/>
    <m/>
    <n v="0"/>
    <x v="0"/>
    <x v="2"/>
  </r>
  <r>
    <n v="321373000011"/>
    <m/>
    <s v="302476762"/>
    <d v="2015-06-03T00:00:00"/>
    <d v="2027-03-06T00:00:00"/>
    <s v="HOUSE"/>
    <n v="12"/>
    <x v="0"/>
    <n v="2400000"/>
    <n v="3200000"/>
    <n v="0.73261089687500003"/>
    <n v="2344354.87"/>
    <d v="2015-12-31T00:00:00"/>
    <s v="1A"/>
    <d v="2015-06-03T00:00:00"/>
    <n v="10.5"/>
    <m/>
    <n v="0"/>
    <x v="0"/>
    <x v="0"/>
  </r>
  <r>
    <n v="306973000239"/>
    <m/>
    <s v="302188878"/>
    <d v="2015-04-01T00:00:00"/>
    <d v="2035-01-04T00:00:00"/>
    <s v="HOUSE"/>
    <n v="20"/>
    <x v="0"/>
    <n v="2400000"/>
    <n v="3200000"/>
    <n v="0.73288875625000005"/>
    <n v="2345244.02"/>
    <d v="2015-12-31T00:00:00"/>
    <s v="1A"/>
    <d v="2015-04-01T00:00:00"/>
    <n v="10.5"/>
    <m/>
    <n v="0"/>
    <x v="0"/>
    <x v="0"/>
  </r>
  <r>
    <n v="318873000002"/>
    <m/>
    <s v="301810373"/>
    <d v="2013-10-04T00:00:00"/>
    <d v="2023-04-10T00:00:00"/>
    <s v="HOUSE"/>
    <n v="8"/>
    <x v="0"/>
    <n v="2700000"/>
    <n v="3600000"/>
    <n v="0.65156297222222226"/>
    <n v="2345626.7000000002"/>
    <d v="2015-12-31T00:00:00"/>
    <s v="1A"/>
    <d v="2015-12-30T00:00:00"/>
    <n v="10"/>
    <m/>
    <n v="0"/>
    <x v="0"/>
    <x v="2"/>
  </r>
  <r>
    <n v="319873000023"/>
    <m/>
    <s v="300330768"/>
    <d v="2014-09-24T00:00:00"/>
    <d v="2019-09-24T00:00:00"/>
    <s v="HOUSE"/>
    <n v="4"/>
    <x v="1"/>
    <n v="3018105.9999999995"/>
    <n v="4024141.333333333"/>
    <n v="0.58289333442894331"/>
    <n v="2345645.16"/>
    <d v="2015-12-31T00:00:00"/>
    <s v="1A"/>
    <d v="2014-09-24T00:00:00"/>
    <n v="6"/>
    <m/>
    <n v="0"/>
    <x v="0"/>
    <x v="0"/>
  </r>
  <r>
    <n v="300973000026"/>
    <m/>
    <s v="300460822"/>
    <d v="2005-09-30T00:00:00"/>
    <d v="2020-09-30T00:00:00"/>
    <s v="HOUSE"/>
    <n v="5"/>
    <x v="0"/>
    <n v="4000000"/>
    <n v="5333333.333333334"/>
    <n v="0.43993500937499991"/>
    <n v="2346320.0499999998"/>
    <d v="2015-12-31T00:00:00"/>
    <s v="1A"/>
    <d v="2015-12-01T00:00:00"/>
    <n v="12.5"/>
    <m/>
    <n v="0"/>
    <x v="0"/>
    <x v="2"/>
  </r>
  <r>
    <n v="317873000033"/>
    <m/>
    <s v="200137900"/>
    <d v="2015-02-26T00:00:00"/>
    <d v="2025-02-26T00:00:00"/>
    <s v="HOUSE"/>
    <n v="10"/>
    <x v="0"/>
    <n v="2500000"/>
    <n v="3333333.3333333335"/>
    <n v="0.70453591800000004"/>
    <n v="2348453.06"/>
    <d v="2015-12-31T00:00:00"/>
    <s v="1A"/>
    <d v="2015-02-26T00:00:00"/>
    <n v="10"/>
    <m/>
    <n v="0"/>
    <x v="0"/>
    <x v="0"/>
  </r>
  <r>
    <n v="305373000057"/>
    <m/>
    <s v="300376016"/>
    <d v="2014-12-26T00:00:00"/>
    <d v="2024-12-26T00:00:00"/>
    <s v="HOUSE"/>
    <n v="9"/>
    <x v="0"/>
    <n v="2500000"/>
    <n v="3333333.3333333335"/>
    <n v="0.70496703000000005"/>
    <n v="2349890.1"/>
    <d v="2015-12-31T00:00:00"/>
    <s v="1A"/>
    <d v="2014-12-26T00:00:00"/>
    <n v="10.5"/>
    <m/>
    <n v="0"/>
    <x v="0"/>
    <x v="0"/>
  </r>
  <r>
    <n v="302473000203"/>
    <m/>
    <s v="300377304"/>
    <d v="2013-06-07T00:00:00"/>
    <d v="2028-07-06T00:00:00"/>
    <s v="HOUSE"/>
    <n v="13"/>
    <x v="0"/>
    <n v="2500000"/>
    <n v="3333333.3333333335"/>
    <n v="0.70577861999999991"/>
    <n v="2352595.4"/>
    <d v="2015-12-31T00:00:00"/>
    <s v="1A"/>
    <d v="2015-12-03T00:00:00"/>
    <n v="16"/>
    <n v="42364"/>
    <n v="5"/>
    <x v="2"/>
    <x v="2"/>
  </r>
  <r>
    <n v="316073000005"/>
    <m/>
    <s v="301560760"/>
    <d v="2011-10-04T00:00:00"/>
    <d v="2019-04-10T00:00:00"/>
    <s v="HOUSE"/>
    <n v="4"/>
    <x v="1"/>
    <n v="4000000"/>
    <n v="5333333.333333334"/>
    <n v="0.44119027312499998"/>
    <n v="2353014.79"/>
    <d v="2015-12-31T00:00:00"/>
    <s v="1A"/>
    <d v="2011-10-04T00:00:00"/>
    <n v="12.5"/>
    <m/>
    <n v="0"/>
    <x v="0"/>
    <x v="0"/>
  </r>
  <r>
    <n v="301973000224"/>
    <m/>
    <s v="200169673"/>
    <d v="2010-11-12T00:00:00"/>
    <d v="2020-12-11T00:00:00"/>
    <s v="HOUSE"/>
    <n v="5"/>
    <x v="0"/>
    <n v="3500000"/>
    <n v="4666666.666666666"/>
    <n v="0.50440626214285722"/>
    <n v="2353895.89"/>
    <d v="2015-12-31T00:00:00"/>
    <s v="1A"/>
    <d v="2015-10-12T00:00:00"/>
    <n v="12.5"/>
    <n v="42364"/>
    <n v="5"/>
    <x v="2"/>
    <x v="1"/>
  </r>
  <r>
    <n v="320073000033"/>
    <m/>
    <s v="302342164"/>
    <d v="2015-02-06T00:00:00"/>
    <d v="2025-06-02T00:00:00"/>
    <s v="HOUSE"/>
    <n v="10"/>
    <x v="0"/>
    <n v="2500000"/>
    <n v="3333333.3333333335"/>
    <n v="0.70617288899999997"/>
    <n v="2353909.63"/>
    <d v="2015-12-31T00:00:00"/>
    <s v="1A"/>
    <d v="2015-02-06T00:00:00"/>
    <n v="10.5"/>
    <m/>
    <n v="0"/>
    <x v="0"/>
    <x v="0"/>
  </r>
  <r>
    <n v="300773000305"/>
    <m/>
    <s v="200228802"/>
    <d v="2012-06-08T00:00:00"/>
    <d v="2022-08-06T00:00:00"/>
    <s v="HOUSE"/>
    <n v="7"/>
    <x v="0"/>
    <n v="3000000"/>
    <n v="4000000"/>
    <n v="0.58849157750000003"/>
    <n v="2353966.31"/>
    <d v="2015-12-31T00:00:00"/>
    <s v="1A"/>
    <d v="2015-12-15T00:00:00"/>
    <n v="14"/>
    <n v="42364"/>
    <n v="5"/>
    <x v="2"/>
    <x v="4"/>
  </r>
  <r>
    <n v="301873000141"/>
    <m/>
    <s v="300267295"/>
    <d v="2013-10-29T00:00:00"/>
    <d v="2018-10-29T00:00:00"/>
    <s v="HOUSE"/>
    <n v="3"/>
    <x v="1"/>
    <n v="3000000"/>
    <n v="4000000"/>
    <n v="0.58854596749999999"/>
    <n v="2354183.87"/>
    <d v="2015-12-31T00:00:00"/>
    <s v="2B"/>
    <d v="2015-08-26T00:00:00"/>
    <n v="15"/>
    <n v="42089"/>
    <n v="280"/>
    <x v="3"/>
    <x v="2"/>
  </r>
  <r>
    <n v="305973000046"/>
    <m/>
    <s v="301931756"/>
    <d v="2015-10-02T00:00:00"/>
    <d v="2030-02-10T00:00:00"/>
    <s v="HOUSE"/>
    <n v="15"/>
    <x v="0"/>
    <n v="2400000"/>
    <n v="3200000"/>
    <n v="0.735888171875"/>
    <n v="2354842.15"/>
    <d v="2015-12-31T00:00:00"/>
    <s v="1A"/>
    <d v="2015-10-02T00:00:00"/>
    <n v="9.5"/>
    <m/>
    <n v="0"/>
    <x v="0"/>
    <x v="0"/>
  </r>
  <r>
    <n v="303073000255"/>
    <m/>
    <s v="302338201"/>
    <d v="2015-08-27T00:00:00"/>
    <d v="2020-08-27T00:00:00"/>
    <s v="HOUSE"/>
    <n v="5"/>
    <x v="0"/>
    <n v="2500000"/>
    <n v="3333333.3333333335"/>
    <n v="0.70654946399999996"/>
    <n v="2355164.88"/>
    <d v="2015-12-31T00:00:00"/>
    <s v="1A"/>
    <d v="2015-08-27T00:00:00"/>
    <n v="10.5"/>
    <m/>
    <n v="0"/>
    <x v="0"/>
    <x v="2"/>
  </r>
  <r>
    <n v="319473000001"/>
    <m/>
    <s v="301636890"/>
    <d v="2012-01-26T00:00:00"/>
    <d v="2022-01-26T00:00:00"/>
    <s v="HOUSE"/>
    <n v="7"/>
    <x v="0"/>
    <n v="3000000"/>
    <n v="4000000"/>
    <n v="0.58924430750000001"/>
    <n v="2356977.23"/>
    <d v="2015-12-31T00:00:00"/>
    <s v="1A"/>
    <d v="2015-11-23T00:00:00"/>
    <n v="12.5"/>
    <n v="42364"/>
    <n v="5"/>
    <x v="2"/>
    <x v="4"/>
  </r>
  <r>
    <n v="303673000079"/>
    <m/>
    <s v="300384051"/>
    <d v="2014-07-11T00:00:00"/>
    <d v="2029-11-07T00:00:00"/>
    <s v="HOUSE"/>
    <n v="14"/>
    <x v="0"/>
    <n v="2500000"/>
    <n v="3333333.3333333335"/>
    <n v="0.70793406000000003"/>
    <n v="2359780.2000000002"/>
    <d v="2015-12-31T00:00:00"/>
    <s v="1A"/>
    <d v="2015-04-30T00:00:00"/>
    <n v="12.5"/>
    <m/>
    <n v="0"/>
    <x v="0"/>
    <x v="0"/>
  </r>
  <r>
    <n v="305873000086"/>
    <m/>
    <s v="200286763"/>
    <d v="2015-01-28T00:00:00"/>
    <d v="2025-01-28T00:00:00"/>
    <s v="HOUSE"/>
    <n v="10"/>
    <x v="0"/>
    <n v="2500000"/>
    <n v="3333333.3333333335"/>
    <n v="0.70827996299999996"/>
    <n v="2360933.21"/>
    <d v="2015-12-31T00:00:00"/>
    <s v="1A"/>
    <d v="2015-01-28T00:00:00"/>
    <n v="10.5"/>
    <m/>
    <n v="0"/>
    <x v="0"/>
    <x v="0"/>
  </r>
  <r>
    <n v="309373000068"/>
    <m/>
    <s v="300868253"/>
    <d v="2014-01-06T00:00:00"/>
    <d v="2029-06-01T00:00:00"/>
    <s v="HOUSE"/>
    <n v="14"/>
    <x v="0"/>
    <n v="2500000"/>
    <n v="3333333.3333333335"/>
    <n v="0.70834094999999997"/>
    <n v="2361136.5"/>
    <d v="2015-12-31T00:00:00"/>
    <s v="1A"/>
    <d v="2014-01-06T00:00:00"/>
    <n v="14"/>
    <m/>
    <n v="0"/>
    <x v="0"/>
    <x v="2"/>
  </r>
  <r>
    <n v="300573000296"/>
    <m/>
    <s v="200093376"/>
    <d v="2012-07-17T00:00:00"/>
    <d v="2022-07-17T00:00:00"/>
    <s v="HOUSE"/>
    <n v="7"/>
    <x v="0"/>
    <n v="2952000"/>
    <n v="3936000"/>
    <n v="0.60007848323170732"/>
    <n v="2361908.91"/>
    <d v="2015-12-31T00:00:00"/>
    <s v="1A"/>
    <d v="2012-07-17T00:00:00"/>
    <n v="11"/>
    <m/>
    <n v="0"/>
    <x v="0"/>
    <x v="2"/>
  </r>
  <r>
    <n v="302873000097"/>
    <m/>
    <s v="300149955"/>
    <d v="2014-12-31T00:00:00"/>
    <d v="2024-12-31T00:00:00"/>
    <s v="HOUSE"/>
    <n v="10"/>
    <x v="0"/>
    <n v="3000000"/>
    <n v="4000000"/>
    <n v="0.59079866000000003"/>
    <n v="2363194.64"/>
    <d v="2015-12-31T00:00:00"/>
    <s v="1A"/>
    <d v="2014-12-31T00:00:00"/>
    <n v="10.5"/>
    <m/>
    <n v="0"/>
    <x v="0"/>
    <x v="0"/>
  </r>
  <r>
    <n v="301373000256"/>
    <m/>
    <s v="300442847"/>
    <d v="2013-11-28T00:00:00"/>
    <d v="2023-11-28T00:00:00"/>
    <s v="HOUSE"/>
    <n v="8"/>
    <x v="0"/>
    <n v="2650000"/>
    <n v="3533333.3333333335"/>
    <n v="0.66897399905660371"/>
    <n v="2363708.13"/>
    <d v="2015-12-31T00:00:00"/>
    <s v="1A"/>
    <d v="2015-11-30T00:00:00"/>
    <n v="13"/>
    <n v="42364"/>
    <n v="5"/>
    <x v="2"/>
    <x v="1"/>
  </r>
  <r>
    <n v="318973000015"/>
    <m/>
    <s v="200367153"/>
    <d v="2015-08-20T00:00:00"/>
    <d v="2025-08-20T00:00:00"/>
    <s v="HOUSE"/>
    <n v="10"/>
    <x v="0"/>
    <n v="2400000"/>
    <n v="3200000"/>
    <n v="0.73871855624999994"/>
    <n v="2363899.38"/>
    <d v="2015-12-31T00:00:00"/>
    <s v="1A"/>
    <d v="2015-08-20T00:00:00"/>
    <n v="9.5"/>
    <n v="42364"/>
    <n v="5"/>
    <x v="2"/>
    <x v="1"/>
  </r>
  <r>
    <n v="321573000007"/>
    <m/>
    <s v="300309935"/>
    <d v="2014-12-12T00:00:00"/>
    <d v="2029-12-12T00:00:00"/>
    <s v="HOUSE"/>
    <n v="14"/>
    <x v="0"/>
    <n v="2500000"/>
    <n v="3333333.3333333335"/>
    <n v="0.70945025699999997"/>
    <n v="2364834.19"/>
    <d v="2015-12-31T00:00:00"/>
    <s v="1A"/>
    <d v="2014-12-12T00:00:00"/>
    <n v="10.25"/>
    <m/>
    <n v="0"/>
    <x v="0"/>
    <x v="1"/>
  </r>
  <r>
    <n v="305173000055"/>
    <m/>
    <s v="300312469"/>
    <d v="2013-08-30T00:00:00"/>
    <d v="2028-08-30T00:00:00"/>
    <s v="HOUSE"/>
    <n v="13"/>
    <x v="0"/>
    <n v="2500000"/>
    <n v="3333333.3333333335"/>
    <n v="0.70951224299999993"/>
    <n v="2365040.81"/>
    <d v="2015-12-31T00:00:00"/>
    <s v="1A"/>
    <d v="2013-08-30T00:00:00"/>
    <n v="15"/>
    <m/>
    <n v="0"/>
    <x v="0"/>
    <x v="2"/>
  </r>
  <r>
    <n v="302273000070"/>
    <m/>
    <s v="301143580"/>
    <d v="2008-12-16T00:00:00"/>
    <d v="2018-12-16T00:00:00"/>
    <s v="HOUSE"/>
    <n v="3"/>
    <x v="1"/>
    <n v="5000000"/>
    <n v="6666666.666666667"/>
    <n v="0.35488186049999998"/>
    <n v="2365879.0699999998"/>
    <d v="2015-12-31T00:00:00"/>
    <s v="1A"/>
    <d v="2009-02-23T00:00:00"/>
    <n v="15"/>
    <m/>
    <n v="0"/>
    <x v="0"/>
    <x v="2"/>
  </r>
  <r>
    <n v="302273000113"/>
    <m/>
    <s v="301402052"/>
    <d v="2015-11-19T00:00:00"/>
    <d v="2020-11-19T00:00:00"/>
    <s v="HOUSE"/>
    <n v="5"/>
    <x v="0"/>
    <n v="7000000"/>
    <n v="9333333.3333333321"/>
    <n v="0.2535232521428572"/>
    <n v="2366217.02"/>
    <d v="2015-12-31T00:00:00"/>
    <s v="1A"/>
    <d v="2015-11-19T00:00:00"/>
    <n v="10.5"/>
    <m/>
    <n v="0"/>
    <x v="0"/>
    <x v="0"/>
  </r>
  <r>
    <n v="311073000035"/>
    <m/>
    <s v="301489504"/>
    <d v="2015-11-19T00:00:00"/>
    <d v="2030-11-19T00:00:00"/>
    <s v="HOUSE"/>
    <n v="15"/>
    <x v="0"/>
    <n v="2460000"/>
    <n v="3280000"/>
    <n v="0.72197316768292685"/>
    <n v="2368071.9900000002"/>
    <d v="2015-12-31T00:00:00"/>
    <s v="1A"/>
    <d v="2015-11-19T00:00:00"/>
    <n v="10.25"/>
    <n v="42364"/>
    <n v="5"/>
    <x v="2"/>
    <x v="0"/>
  </r>
  <r>
    <n v="301673000162"/>
    <m/>
    <s v="300050495"/>
    <d v="2013-06-21T00:00:00"/>
    <d v="2018-06-21T00:00:00"/>
    <s v="HOUSE"/>
    <n v="3"/>
    <x v="1"/>
    <n v="4000000"/>
    <n v="5333333.333333334"/>
    <n v="0.44402002499999993"/>
    <n v="2368106.7999999998"/>
    <d v="2015-12-31T00:00:00"/>
    <s v="1A"/>
    <d v="2014-07-31T00:00:00"/>
    <n v="14"/>
    <m/>
    <n v="0"/>
    <x v="0"/>
    <x v="2"/>
  </r>
  <r>
    <n v="313373000030"/>
    <m/>
    <s v="200465601"/>
    <d v="2015-10-16T00:00:00"/>
    <d v="2030-10-16T00:00:00"/>
    <s v="HOUSE"/>
    <n v="15"/>
    <x v="0"/>
    <n v="3500000"/>
    <n v="4666666.666666666"/>
    <n v="0.5078977950000001"/>
    <n v="2370189.71"/>
    <d v="2015-12-31T00:00:00"/>
    <s v="1A"/>
    <d v="2015-10-16T00:00:00"/>
    <n v="10.5"/>
    <n v="42364"/>
    <n v="5"/>
    <x v="2"/>
    <x v="1"/>
  </r>
  <r>
    <n v="318173000015"/>
    <m/>
    <s v="301926940"/>
    <d v="2014-05-02T00:00:00"/>
    <d v="2024-02-05T00:00:00"/>
    <s v="HOUSE"/>
    <n v="9"/>
    <x v="0"/>
    <n v="4000000"/>
    <n v="5333333.333333334"/>
    <n v="0.44444999999999996"/>
    <n v="2370400"/>
    <d v="2015-12-31T00:00:00"/>
    <s v="1A"/>
    <d v="2014-05-02T00:00:00"/>
    <n v="13.5"/>
    <m/>
    <n v="0"/>
    <x v="0"/>
    <x v="0"/>
  </r>
  <r>
    <n v="317073000003"/>
    <m/>
    <s v="200034768"/>
    <d v="2014-07-30T00:00:00"/>
    <d v="2029-07-30T00:00:00"/>
    <s v="HOUSE"/>
    <n v="14"/>
    <x v="0"/>
    <n v="2450000"/>
    <n v="3266666.666666667"/>
    <n v="0.72577778265306114"/>
    <n v="2370874.09"/>
    <d v="2015-12-31T00:00:00"/>
    <s v="1B"/>
    <d v="2015-12-28T00:00:00"/>
    <n v="12.5"/>
    <n v="42334"/>
    <n v="35"/>
    <x v="1"/>
    <x v="2"/>
  </r>
  <r>
    <n v="304773000057"/>
    <m/>
    <s v="300949327"/>
    <d v="2013-12-11T00:00:00"/>
    <d v="2028-11-12T00:00:00"/>
    <s v="HOUSE"/>
    <n v="13"/>
    <x v="0"/>
    <n v="2500000"/>
    <n v="3333333.3333333335"/>
    <n v="0.71130138899999995"/>
    <n v="2371004.63"/>
    <d v="2015-12-31T00:00:00"/>
    <s v="1A"/>
    <d v="2015-12-31T00:00:00"/>
    <n v="14"/>
    <n v="42364"/>
    <n v="5"/>
    <x v="2"/>
    <x v="2"/>
  </r>
  <r>
    <n v="309273000011"/>
    <m/>
    <s v="300285467"/>
    <d v="2015-10-14T00:00:00"/>
    <d v="2025-10-14T00:00:00"/>
    <s v="HOUSE"/>
    <n v="10"/>
    <x v="0"/>
    <n v="4000000"/>
    <n v="5333333.333333334"/>
    <n v="0.44473528687499991"/>
    <n v="2371921.5299999998"/>
    <d v="2015-12-31T00:00:00"/>
    <s v="1A"/>
    <d v="2015-10-14T00:00:00"/>
    <n v="9.5"/>
    <m/>
    <n v="0"/>
    <x v="0"/>
    <x v="0"/>
  </r>
  <r>
    <n v="300673000157"/>
    <m/>
    <s v="200457582"/>
    <d v="2007-03-16T00:00:00"/>
    <d v="2022-03-16T00:00:00"/>
    <s v="HOUSE"/>
    <n v="7"/>
    <x v="0"/>
    <n v="3500000"/>
    <n v="4666666.666666666"/>
    <n v="0.50855784000000004"/>
    <n v="2373269.92"/>
    <d v="2015-12-31T00:00:00"/>
    <s v="1B"/>
    <d v="2015-12-28T00:00:00"/>
    <n v="15"/>
    <n v="42334"/>
    <n v="35"/>
    <x v="1"/>
    <x v="2"/>
  </r>
  <r>
    <n v="303773000141"/>
    <m/>
    <s v="300108835"/>
    <d v="2013-11-05T00:00:00"/>
    <d v="2018-05-11T00:00:00"/>
    <s v="HOUSE"/>
    <n v="3"/>
    <x v="1"/>
    <n v="3500000"/>
    <n v="4666666.666666666"/>
    <n v="0.50859031071428584"/>
    <n v="2373421.4500000002"/>
    <d v="2015-12-31T00:00:00"/>
    <s v="1B"/>
    <d v="2015-12-28T00:00:00"/>
    <n v="12"/>
    <n v="42334"/>
    <n v="35"/>
    <x v="1"/>
    <x v="2"/>
  </r>
  <r>
    <n v="314473000014"/>
    <m/>
    <s v="300397044"/>
    <d v="2013-06-14T00:00:00"/>
    <d v="2033-06-14T00:00:00"/>
    <s v="HOUSE"/>
    <n v="18"/>
    <x v="0"/>
    <n v="2500000"/>
    <n v="3333333.3333333335"/>
    <n v="0.71230082699999997"/>
    <n v="2374336.09"/>
    <d v="2015-12-31T00:00:00"/>
    <s v="1A"/>
    <d v="2015-12-23T00:00:00"/>
    <n v="14"/>
    <n v="42364"/>
    <n v="5"/>
    <x v="2"/>
    <x v="1"/>
  </r>
  <r>
    <n v="316273000013"/>
    <m/>
    <s v="301693503"/>
    <d v="2013-11-19T00:00:00"/>
    <d v="2023-11-19T00:00:00"/>
    <s v="HOUSE"/>
    <n v="8"/>
    <x v="0"/>
    <n v="3000000"/>
    <n v="4000000"/>
    <n v="0.59375"/>
    <n v="2375000"/>
    <d v="2015-12-31T00:00:00"/>
    <s v="1A"/>
    <d v="2013-11-19T00:00:00"/>
    <n v="15"/>
    <m/>
    <n v="0"/>
    <x v="0"/>
    <x v="0"/>
  </r>
  <r>
    <n v="306573000132"/>
    <m/>
    <s v="302188619"/>
    <d v="2015-02-20T00:00:00"/>
    <d v="2025-02-20T00:00:00"/>
    <s v="HOUSE"/>
    <n v="10"/>
    <x v="0"/>
    <n v="2500000"/>
    <n v="3333333.3333333335"/>
    <n v="0.71255290500000001"/>
    <n v="2375176.35"/>
    <d v="2015-12-31T00:00:00"/>
    <s v="1A"/>
    <d v="2015-11-30T00:00:00"/>
    <n v="10.5"/>
    <m/>
    <n v="0"/>
    <x v="0"/>
    <x v="3"/>
  </r>
  <r>
    <n v="318373000023"/>
    <m/>
    <s v="300707068"/>
    <d v="2015-02-11T00:00:00"/>
    <d v="2030-11-02T00:00:00"/>
    <s v="HOUSE"/>
    <n v="15"/>
    <x v="0"/>
    <n v="3000000"/>
    <n v="4000000"/>
    <n v="0.59381747750000002"/>
    <n v="2375269.91"/>
    <d v="2015-12-31T00:00:00"/>
    <s v="1A"/>
    <d v="2015-02-11T00:00:00"/>
    <n v="10.5"/>
    <m/>
    <n v="0"/>
    <x v="0"/>
    <x v="2"/>
  </r>
  <r>
    <n v="312473000003"/>
    <m/>
    <s v="301729528"/>
    <d v="2012-05-21T00:00:00"/>
    <d v="2030-05-21T00:00:00"/>
    <s v="HOUSE"/>
    <n v="15"/>
    <x v="0"/>
    <n v="2500000"/>
    <n v="3333333.3333333335"/>
    <n v="0.71268335999999999"/>
    <n v="2375611.2000000002"/>
    <d v="2015-12-31T00:00:00"/>
    <s v="1A"/>
    <d v="2015-12-28T00:00:00"/>
    <n v="16"/>
    <m/>
    <n v="0"/>
    <x v="0"/>
    <x v="1"/>
  </r>
  <r>
    <n v="300673000291"/>
    <m/>
    <s v="300719367"/>
    <d v="2014-10-09T00:00:00"/>
    <d v="2019-09-10T00:00:00"/>
    <s v="HOUSE"/>
    <n v="4"/>
    <x v="1"/>
    <n v="3000000"/>
    <n v="4000000"/>
    <n v="0.59400706250000002"/>
    <n v="2376028.25"/>
    <d v="2015-12-31T00:00:00"/>
    <s v="1A"/>
    <d v="2014-10-09T00:00:00"/>
    <n v="10.5"/>
    <m/>
    <n v="0"/>
    <x v="0"/>
    <x v="0"/>
  </r>
  <r>
    <n v="309373000053"/>
    <m/>
    <s v="301075170"/>
    <d v="2013-04-11T00:00:00"/>
    <d v="2033-11-04T00:00:00"/>
    <s v="HOUSE"/>
    <n v="18"/>
    <x v="0"/>
    <n v="2500000"/>
    <n v="3333333.3333333335"/>
    <n v="0.71299161899999997"/>
    <n v="2376638.73"/>
    <d v="2015-12-31T00:00:00"/>
    <s v="1A"/>
    <d v="2015-09-10T00:00:00"/>
    <n v="14"/>
    <n v="42364"/>
    <n v="5"/>
    <x v="2"/>
    <x v="0"/>
  </r>
  <r>
    <n v="315373000011"/>
    <m/>
    <s v="301973412"/>
    <d v="2015-09-07T00:00:00"/>
    <d v="2020-07-09T00:00:00"/>
    <s v="HOUSE"/>
    <n v="5"/>
    <x v="0"/>
    <n v="2500000"/>
    <n v="3333333.3333333335"/>
    <n v="0.71403561900000001"/>
    <n v="2380118.73"/>
    <d v="2015-12-31T00:00:00"/>
    <s v="1A"/>
    <d v="2015-09-07T00:00:00"/>
    <n v="9.5"/>
    <n v="42364"/>
    <n v="5"/>
    <x v="2"/>
    <x v="0"/>
  </r>
  <r>
    <n v="310673000049"/>
    <m/>
    <s v="301069864"/>
    <d v="2013-03-22T00:00:00"/>
    <d v="2023-03-22T00:00:00"/>
    <s v="HOUSE"/>
    <n v="8"/>
    <x v="0"/>
    <n v="2800000"/>
    <n v="3733333.3333333335"/>
    <n v="0.63841383750000003"/>
    <n v="2383411.66"/>
    <d v="2015-12-31T00:00:00"/>
    <s v="1A"/>
    <d v="2013-03-22T00:00:00"/>
    <n v="13"/>
    <m/>
    <n v="0"/>
    <x v="0"/>
    <x v="0"/>
  </r>
  <r>
    <n v="319473000006"/>
    <m/>
    <s v="301401529"/>
    <d v="2014-08-27T00:00:00"/>
    <d v="2019-08-27T00:00:00"/>
    <s v="HOUSE"/>
    <n v="4"/>
    <x v="1"/>
    <n v="3000000"/>
    <n v="4000000"/>
    <n v="0.59590128749999993"/>
    <n v="2383605.15"/>
    <d v="2015-12-31T00:00:00"/>
    <s v="1A"/>
    <d v="2014-08-27T00:00:00"/>
    <n v="10.5"/>
    <n v="42364"/>
    <n v="5"/>
    <x v="2"/>
    <x v="2"/>
  </r>
  <r>
    <n v="319173000008"/>
    <m/>
    <s v="302475627"/>
    <d v="2015-07-07T00:00:00"/>
    <d v="2020-07-07T00:00:00"/>
    <s v="HOUSE"/>
    <n v="5"/>
    <x v="0"/>
    <n v="2600000"/>
    <n v="3466666.6666666665"/>
    <n v="0.68772969519230764"/>
    <n v="2384129.61"/>
    <d v="2015-12-31T00:00:00"/>
    <s v="1A"/>
    <d v="2015-07-07T00:00:00"/>
    <n v="9.5"/>
    <m/>
    <n v="0"/>
    <x v="0"/>
    <x v="0"/>
  </r>
  <r>
    <n v="321573000009"/>
    <m/>
    <s v="200459406"/>
    <d v="2015-02-10T00:00:00"/>
    <d v="2023-10-02T00:00:00"/>
    <s v="HOUSE"/>
    <n v="8"/>
    <x v="0"/>
    <n v="2600000"/>
    <n v="3466666.6666666665"/>
    <n v="0.6884512903846155"/>
    <n v="2386631.14"/>
    <d v="2015-12-31T00:00:00"/>
    <s v="1A"/>
    <d v="2015-02-10T00:00:00"/>
    <n v="10.5"/>
    <m/>
    <n v="0"/>
    <x v="0"/>
    <x v="0"/>
  </r>
  <r>
    <n v="301873000157"/>
    <m/>
    <s v="200295951"/>
    <d v="2015-03-19T00:00:00"/>
    <d v="2025-03-19T00:00:00"/>
    <s v="HOUSE"/>
    <n v="10"/>
    <x v="0"/>
    <n v="2500000"/>
    <n v="3333333.3333333335"/>
    <n v="0.71604010799999995"/>
    <n v="2386800.36"/>
    <d v="2015-12-31T00:00:00"/>
    <s v="1A"/>
    <d v="2015-03-19T00:00:00"/>
    <n v="10"/>
    <m/>
    <n v="0"/>
    <x v="0"/>
    <x v="0"/>
  </r>
  <r>
    <n v="319773000032"/>
    <m/>
    <s v="302133253"/>
    <d v="2015-04-16T00:00:00"/>
    <d v="2030-04-16T00:00:00"/>
    <s v="HOUSE"/>
    <n v="15"/>
    <x v="0"/>
    <n v="2500000"/>
    <n v="3333333.3333333335"/>
    <n v="0.71625082799999995"/>
    <n v="2387502.7599999998"/>
    <d v="2015-12-31T00:00:00"/>
    <s v="1A"/>
    <d v="2015-12-23T00:00:00"/>
    <n v="10.5"/>
    <n v="42364"/>
    <n v="5"/>
    <x v="2"/>
    <x v="2"/>
  </r>
  <r>
    <n v="321873000020"/>
    <m/>
    <s v="300394065"/>
    <d v="2015-12-08T00:00:00"/>
    <d v="2035-08-12T00:00:00"/>
    <s v="HOUSE"/>
    <n v="20"/>
    <x v="0"/>
    <n v="2400000"/>
    <n v="3200000"/>
    <n v="0.74637326874999999"/>
    <n v="2388394.46"/>
    <d v="2015-12-31T00:00:00"/>
    <s v="1A"/>
    <d v="2015-12-08T00:00:00"/>
    <n v="10.5"/>
    <m/>
    <n v="0"/>
    <x v="0"/>
    <x v="0"/>
  </r>
  <r>
    <n v="302973000039"/>
    <m/>
    <s v="300998542"/>
    <d v="2015-05-08T00:00:00"/>
    <d v="2025-08-05T00:00:00"/>
    <s v="HOUSE"/>
    <n v="10"/>
    <x v="0"/>
    <n v="2500000"/>
    <n v="3333333.3333333335"/>
    <n v="0.71654817599999998"/>
    <n v="2388493.92"/>
    <d v="2015-12-31T00:00:00"/>
    <s v="1A"/>
    <d v="2015-05-08T00:00:00"/>
    <n v="9.5"/>
    <m/>
    <n v="0"/>
    <x v="0"/>
    <x v="0"/>
  </r>
  <r>
    <n v="300773000351"/>
    <m/>
    <s v="301737639"/>
    <d v="2015-03-27T00:00:00"/>
    <d v="2025-03-27T00:00:00"/>
    <s v="HOUSE"/>
    <n v="10"/>
    <x v="0"/>
    <n v="2500000"/>
    <n v="3333333.3333333335"/>
    <n v="0.71674418399999995"/>
    <n v="2389147.2799999998"/>
    <d v="2015-12-31T00:00:00"/>
    <s v="1A"/>
    <d v="2015-05-27T00:00:00"/>
    <n v="10.5"/>
    <m/>
    <n v="0"/>
    <x v="0"/>
    <x v="1"/>
  </r>
  <r>
    <n v="318273000011"/>
    <m/>
    <s v="300039598"/>
    <d v="2014-07-21T00:00:00"/>
    <d v="2029-07-21T00:00:00"/>
    <s v="HOUSE"/>
    <n v="14"/>
    <x v="0"/>
    <n v="2500000"/>
    <n v="3333333.3333333335"/>
    <n v="0.71697349499999996"/>
    <n v="2389911.65"/>
    <d v="2015-12-31T00:00:00"/>
    <s v="1A"/>
    <d v="2014-12-02T00:00:00"/>
    <n v="11"/>
    <m/>
    <n v="0"/>
    <x v="0"/>
    <x v="0"/>
  </r>
  <r>
    <n v="318173000027"/>
    <m/>
    <s v="302186835"/>
    <d v="2015-05-29T00:00:00"/>
    <d v="2025-05-29T00:00:00"/>
    <s v="HOUSE"/>
    <n v="10"/>
    <x v="0"/>
    <n v="2500000"/>
    <n v="3333333.3333333335"/>
    <n v="0.717139941"/>
    <n v="2390466.4700000002"/>
    <d v="2015-12-31T00:00:00"/>
    <s v="1A"/>
    <d v="2015-05-29T00:00:00"/>
    <n v="9.5"/>
    <m/>
    <n v="0"/>
    <x v="0"/>
    <x v="1"/>
  </r>
  <r>
    <n v="306073000112"/>
    <m/>
    <s v="300095309"/>
    <d v="2011-11-04T00:00:00"/>
    <d v="2021-04-11T00:00:00"/>
    <s v="HOUSE"/>
    <n v="6"/>
    <x v="0"/>
    <n v="3200000"/>
    <n v="4266666.666666666"/>
    <n v="0.56030990156250005"/>
    <n v="2390655.58"/>
    <d v="2015-12-31T00:00:00"/>
    <s v="1A"/>
    <d v="2015-12-23T00:00:00"/>
    <n v="15"/>
    <m/>
    <n v="0"/>
    <x v="0"/>
    <x v="1"/>
  </r>
  <r>
    <n v="304773000004"/>
    <m/>
    <s v="300203572"/>
    <d v="2005-01-12T00:00:00"/>
    <d v="2025-12-01T00:00:00"/>
    <s v="HOUSE"/>
    <n v="10"/>
    <x v="0"/>
    <n v="5000000"/>
    <n v="6666666.666666667"/>
    <n v="0.35865360899999998"/>
    <n v="2391024.06"/>
    <d v="2015-12-31T00:00:00"/>
    <s v="1A"/>
    <d v="2011-08-08T00:00:00"/>
    <n v="12.75"/>
    <m/>
    <n v="0"/>
    <x v="0"/>
    <x v="1"/>
  </r>
  <r>
    <n v="300873000178"/>
    <m/>
    <s v="200082354"/>
    <d v="2015-11-12T00:00:00"/>
    <d v="2020-12-11T00:00:00"/>
    <s v="HOUSE"/>
    <n v="5"/>
    <x v="0"/>
    <n v="3000000"/>
    <n v="4000000"/>
    <n v="0.59809260750000004"/>
    <n v="2392370.4300000002"/>
    <d v="2015-12-31T00:00:00"/>
    <s v="1A"/>
    <d v="2015-11-12T00:00:00"/>
    <n v="10.5"/>
    <m/>
    <n v="0"/>
    <x v="0"/>
    <x v="1"/>
  </r>
  <r>
    <n v="308273000050"/>
    <m/>
    <s v="300014582"/>
    <d v="2014-06-10T00:00:00"/>
    <d v="2034-10-06T00:00:00"/>
    <s v="HOUSE"/>
    <n v="19"/>
    <x v="0"/>
    <n v="2500000"/>
    <n v="3333333.3333333335"/>
    <n v="0.71799094200000002"/>
    <n v="2393303.14"/>
    <d v="2015-12-31T00:00:00"/>
    <s v="1A"/>
    <d v="2014-06-10T00:00:00"/>
    <n v="11"/>
    <m/>
    <n v="0"/>
    <x v="0"/>
    <x v="0"/>
  </r>
  <r>
    <n v="315573000036"/>
    <m/>
    <s v="302407669"/>
    <d v="2015-06-19T00:00:00"/>
    <d v="2022-06-19T00:00:00"/>
    <s v="HOUSE"/>
    <n v="7"/>
    <x v="0"/>
    <n v="2500000"/>
    <n v="3333333.3333333335"/>
    <n v="0.71800259700000002"/>
    <n v="2393341.9900000002"/>
    <d v="2015-12-31T00:00:00"/>
    <s v="1A"/>
    <d v="2015-06-19T00:00:00"/>
    <n v="9.5"/>
    <n v="42364"/>
    <n v="5"/>
    <x v="2"/>
    <x v="1"/>
  </r>
  <r>
    <n v="306273000041"/>
    <m/>
    <s v="301064223"/>
    <d v="2014-11-28T00:00:00"/>
    <d v="2029-11-28T00:00:00"/>
    <s v="HOUSE"/>
    <n v="14"/>
    <x v="0"/>
    <n v="2500000"/>
    <n v="3333333.3333333335"/>
    <n v="0.71877075299999993"/>
    <n v="2395902.5099999998"/>
    <d v="2015-12-31T00:00:00"/>
    <s v="1A"/>
    <d v="2014-11-28T00:00:00"/>
    <n v="10.5"/>
    <m/>
    <n v="0"/>
    <x v="0"/>
    <x v="1"/>
  </r>
  <r>
    <n v="309873000053"/>
    <m/>
    <s v="302391866"/>
    <d v="2015-10-06T00:00:00"/>
    <d v="2020-06-10T00:00:00"/>
    <s v="HOUSE"/>
    <n v="5"/>
    <x v="0"/>
    <n v="2500000"/>
    <n v="3333333.3333333335"/>
    <n v="0.71877520500000003"/>
    <n v="2395917.35"/>
    <d v="2015-12-31T00:00:00"/>
    <s v="1A"/>
    <d v="2015-10-06T00:00:00"/>
    <n v="10.5"/>
    <m/>
    <n v="0"/>
    <x v="0"/>
    <x v="1"/>
  </r>
  <r>
    <n v="303173000171"/>
    <m/>
    <s v="200312630"/>
    <d v="2015-08-11T00:00:00"/>
    <d v="2025-11-08T00:00:00"/>
    <s v="HOUSE"/>
    <n v="10"/>
    <x v="0"/>
    <n v="2500000"/>
    <n v="3333333.3333333335"/>
    <n v="0.71879999999999999"/>
    <n v="2396000"/>
    <d v="2015-12-31T00:00:00"/>
    <s v="1A"/>
    <d v="2015-08-11T00:00:00"/>
    <n v="9.5"/>
    <m/>
    <n v="0"/>
    <x v="0"/>
    <x v="0"/>
  </r>
  <r>
    <n v="311273000005"/>
    <m/>
    <s v="301218604"/>
    <d v="2011-12-14T00:00:00"/>
    <d v="2021-12-14T00:00:00"/>
    <s v="HOUSE"/>
    <n v="6"/>
    <x v="0"/>
    <n v="4550000"/>
    <n v="6066666.666666666"/>
    <n v="0.39504617307692313"/>
    <n v="2396613.4500000002"/>
    <d v="2015-12-31T00:00:00"/>
    <s v="1A"/>
    <d v="2014-09-03T00:00:00"/>
    <n v="14"/>
    <m/>
    <n v="0"/>
    <x v="0"/>
    <x v="0"/>
  </r>
  <r>
    <n v="306473000132"/>
    <m/>
    <s v="300155261"/>
    <d v="2015-05-28T00:00:00"/>
    <d v="2025-05-28T00:00:00"/>
    <s v="HOUSE"/>
    <n v="10"/>
    <x v="0"/>
    <n v="2500000"/>
    <n v="3333333.3333333335"/>
    <n v="0.71921979599999997"/>
    <n v="2397399.3199999998"/>
    <d v="2015-12-31T00:00:00"/>
    <s v="1A"/>
    <d v="2015-05-28T00:00:00"/>
    <n v="9.5"/>
    <m/>
    <n v="0"/>
    <x v="0"/>
    <x v="0"/>
  </r>
  <r>
    <n v="301873000105"/>
    <m/>
    <s v="200147724"/>
    <d v="2009-09-02T00:00:00"/>
    <d v="2021-02-09T00:00:00"/>
    <s v="HOUSE"/>
    <n v="6"/>
    <x v="0"/>
    <n v="5000000"/>
    <n v="6666666.666666667"/>
    <n v="0.35962499999999997"/>
    <n v="2397500"/>
    <d v="2015-12-31T00:00:00"/>
    <s v="1A"/>
    <d v="2009-09-02T00:00:00"/>
    <n v="14.5"/>
    <m/>
    <n v="0"/>
    <x v="0"/>
    <x v="0"/>
  </r>
  <r>
    <n v="308773000011"/>
    <m/>
    <s v="301738326"/>
    <d v="2015-10-06T00:00:00"/>
    <d v="2020-06-10T00:00:00"/>
    <s v="HOUSE"/>
    <n v="5"/>
    <x v="0"/>
    <n v="2500000"/>
    <n v="3333333.3333333335"/>
    <n v="0.71939270099999997"/>
    <n v="2397975.67"/>
    <d v="2015-12-31T00:00:00"/>
    <s v="1A"/>
    <d v="2015-10-06T00:00:00"/>
    <n v="10.5"/>
    <m/>
    <n v="0"/>
    <x v="0"/>
    <x v="0"/>
  </r>
  <r>
    <n v="300673000238"/>
    <m/>
    <s v="200484686"/>
    <d v="2013-06-13T00:00:00"/>
    <d v="2023-06-13T00:00:00"/>
    <s v="HOUSE"/>
    <n v="8"/>
    <x v="0"/>
    <n v="3200000"/>
    <n v="4266666.666666666"/>
    <n v="0.5622656250000001"/>
    <n v="2399000"/>
    <d v="2015-12-31T00:00:00"/>
    <s v="1A"/>
    <d v="2013-10-10T00:00:00"/>
    <n v="13"/>
    <n v="42364"/>
    <n v="5"/>
    <x v="2"/>
    <x v="0"/>
  </r>
  <r>
    <n v="300773000306"/>
    <m/>
    <s v="300216256"/>
    <d v="2012-09-18T00:00:00"/>
    <d v="2022-09-18T00:00:00"/>
    <s v="HOUSE"/>
    <n v="7"/>
    <x v="0"/>
    <n v="2900000"/>
    <n v="3866666.6666666665"/>
    <n v="0.62056756551724135"/>
    <n v="2399527.92"/>
    <d v="2015-12-31T00:00:00"/>
    <s v="1A"/>
    <d v="2014-08-13T00:00:00"/>
    <n v="14"/>
    <n v="42364"/>
    <n v="5"/>
    <x v="2"/>
    <x v="4"/>
  </r>
  <r>
    <n v="302873000095"/>
    <m/>
    <s v="300862697"/>
    <d v="2014-10-20T00:00:00"/>
    <d v="2024-10-20T00:00:00"/>
    <s v="HOUSE"/>
    <n v="9"/>
    <x v="0"/>
    <n v="2494000"/>
    <n v="3325333.3333333335"/>
    <n v="0.72162447774659189"/>
    <n v="2399641.9300000002"/>
    <d v="2015-12-31T00:00:00"/>
    <s v="2B"/>
    <d v="2015-12-28T00:00:00"/>
    <n v="11"/>
    <n v="42211"/>
    <n v="158"/>
    <x v="3"/>
    <x v="0"/>
  </r>
  <r>
    <n v="313573000005"/>
    <m/>
    <s v="301382543"/>
    <d v="2010-12-09T00:00:00"/>
    <d v="2019-09-12T00:00:00"/>
    <s v="HOUSE"/>
    <n v="4"/>
    <x v="1"/>
    <n v="4000000"/>
    <n v="5333333.333333334"/>
    <n v="0.44995709812499995"/>
    <n v="2399771.19"/>
    <d v="2015-12-31T00:00:00"/>
    <s v="1A"/>
    <d v="2015-11-30T00:00:00"/>
    <n v="11.5"/>
    <n v="42364"/>
    <n v="5"/>
    <x v="2"/>
    <x v="0"/>
  </r>
  <r>
    <n v="303773000099"/>
    <m/>
    <s v="300324224"/>
    <d v="2008-07-10T00:00:00"/>
    <d v="2020-10-07T00:00:00"/>
    <s v="HOUSE"/>
    <n v="5"/>
    <x v="0"/>
    <n v="4000000"/>
    <n v="5333333.333333334"/>
    <n v="0.44997306749999993"/>
    <n v="2399856.36"/>
    <d v="2015-12-31T00:00:00"/>
    <s v="1A"/>
    <d v="2008-07-10T00:00:00"/>
    <n v="12"/>
    <m/>
    <n v="0"/>
    <x v="0"/>
    <x v="0"/>
  </r>
  <r>
    <n v="313573000025"/>
    <m/>
    <s v="302152689"/>
    <d v="2014-03-14T00:00:00"/>
    <d v="2034-03-14T00:00:00"/>
    <s v="HOUSE"/>
    <n v="19"/>
    <x v="0"/>
    <n v="2500000"/>
    <n v="3333333.3333333335"/>
    <n v="0.72009331799999998"/>
    <n v="2400311.06"/>
    <d v="2015-12-31T00:00:00"/>
    <s v="1B"/>
    <d v="2015-12-28T00:00:00"/>
    <n v="14"/>
    <n v="42334"/>
    <n v="35"/>
    <x v="1"/>
    <x v="0"/>
  </r>
  <r>
    <n v="311473000029"/>
    <m/>
    <s v="301223643"/>
    <d v="2015-05-27T00:00:00"/>
    <d v="2025-05-27T00:00:00"/>
    <s v="HOUSE"/>
    <n v="10"/>
    <x v="0"/>
    <n v="2500000"/>
    <n v="3333333.3333333335"/>
    <n v="0.72010641600000003"/>
    <n v="2400354.7200000002"/>
    <d v="2015-12-31T00:00:00"/>
    <s v="1A"/>
    <d v="2015-05-27T00:00:00"/>
    <n v="10.5"/>
    <n v="42364"/>
    <n v="5"/>
    <x v="2"/>
    <x v="1"/>
  </r>
  <r>
    <n v="302673000212"/>
    <m/>
    <s v="302291955"/>
    <d v="2014-08-05T00:00:00"/>
    <d v="2029-05-08T00:00:00"/>
    <s v="HOUSE"/>
    <n v="14"/>
    <x v="0"/>
    <n v="2500000"/>
    <n v="3333333.3333333335"/>
    <n v="0.72021039899999995"/>
    <n v="2400701.33"/>
    <d v="2015-12-31T00:00:00"/>
    <s v="1A"/>
    <d v="2014-08-05T00:00:00"/>
    <n v="12.5"/>
    <m/>
    <n v="0"/>
    <x v="0"/>
    <x v="2"/>
  </r>
  <r>
    <n v="300973000043"/>
    <m/>
    <s v="300256703"/>
    <d v="2006-05-31T00:00:00"/>
    <d v="2026-05-31T00:00:00"/>
    <s v="HOUSE"/>
    <n v="11"/>
    <x v="0"/>
    <n v="3000000"/>
    <n v="4000000"/>
    <n v="0.60018340250000002"/>
    <n v="2400733.61"/>
    <d v="2015-12-31T00:00:00"/>
    <s v="1A"/>
    <d v="2014-08-18T00:00:00"/>
    <n v="14"/>
    <m/>
    <n v="0"/>
    <x v="0"/>
    <x v="1"/>
  </r>
  <r>
    <n v="307173000075"/>
    <m/>
    <s v="300656005"/>
    <d v="2011-12-07T00:00:00"/>
    <d v="2021-07-12T00:00:00"/>
    <s v="HOUSE"/>
    <n v="6"/>
    <x v="0"/>
    <n v="4000000"/>
    <n v="5333333.333333334"/>
    <n v="0.45029622562499999"/>
    <n v="2401579.87"/>
    <d v="2015-12-31T00:00:00"/>
    <s v="1A"/>
    <d v="2015-12-30T00:00:00"/>
    <n v="12"/>
    <n v="42364"/>
    <n v="5"/>
    <x v="2"/>
    <x v="1"/>
  </r>
  <r>
    <n v="306373000101"/>
    <m/>
    <s v="300501139"/>
    <d v="2014-10-28T00:00:00"/>
    <d v="2034-10-28T00:00:00"/>
    <s v="HOUSE"/>
    <n v="19"/>
    <x v="0"/>
    <n v="2500000"/>
    <n v="3333333.3333333335"/>
    <n v="0.72050389800000003"/>
    <n v="2401679.66"/>
    <d v="2015-12-31T00:00:00"/>
    <s v="1A"/>
    <d v="2014-10-28T00:00:00"/>
    <n v="10.5"/>
    <m/>
    <n v="0"/>
    <x v="0"/>
    <x v="0"/>
  </r>
  <r>
    <n v="308173000017"/>
    <m/>
    <s v="300334265"/>
    <d v="2010-07-16T00:00:00"/>
    <d v="2020-07-16T00:00:00"/>
    <s v="HOUSE"/>
    <n v="5"/>
    <x v="0"/>
    <n v="4000000"/>
    <n v="5333333.333333334"/>
    <n v="0.45059080124999995"/>
    <n v="2403150.94"/>
    <d v="2015-12-31T00:00:00"/>
    <s v="1A"/>
    <d v="2015-02-27T00:00:00"/>
    <n v="12.5"/>
    <m/>
    <n v="0"/>
    <x v="0"/>
    <x v="2"/>
  </r>
  <r>
    <n v="313473000039"/>
    <m/>
    <s v="301321846"/>
    <d v="2015-06-24T00:00:00"/>
    <d v="2025-06-24T00:00:00"/>
    <s v="HOUSE"/>
    <n v="10"/>
    <x v="0"/>
    <n v="2500000"/>
    <n v="3333333.3333333335"/>
    <n v="0.72105063000000003"/>
    <n v="2403502.1"/>
    <d v="2015-12-31T00:00:00"/>
    <s v="1A"/>
    <d v="2015-06-24T00:00:00"/>
    <n v="9.5"/>
    <m/>
    <n v="0"/>
    <x v="0"/>
    <x v="0"/>
  </r>
  <r>
    <n v="302373000149"/>
    <m/>
    <s v="200481398"/>
    <d v="2014-02-11T00:00:00"/>
    <d v="2029-11-02T00:00:00"/>
    <s v="HOUSE"/>
    <n v="14"/>
    <x v="0"/>
    <n v="2500000"/>
    <n v="3333333.3333333335"/>
    <n v="0.72132432300000004"/>
    <n v="2404414.41"/>
    <d v="2015-12-31T00:00:00"/>
    <s v="1A"/>
    <d v="2014-02-11T00:00:00"/>
    <n v="14"/>
    <m/>
    <n v="0"/>
    <x v="0"/>
    <x v="0"/>
  </r>
  <r>
    <n v="314473000064"/>
    <m/>
    <s v="300474811"/>
    <d v="2015-07-22T00:00:00"/>
    <d v="2030-07-22T00:00:00"/>
    <s v="HOUSE"/>
    <n v="15"/>
    <x v="0"/>
    <n v="2430000"/>
    <n v="3240000"/>
    <n v="0.74253887345679015"/>
    <n v="2405825.9500000002"/>
    <d v="2015-12-31T00:00:00"/>
    <s v="1A"/>
    <d v="2015-07-22T00:00:00"/>
    <n v="9.5"/>
    <n v="42364"/>
    <n v="5"/>
    <x v="2"/>
    <x v="1"/>
  </r>
  <r>
    <n v="320873000015"/>
    <m/>
    <s v="302512756"/>
    <d v="2015-07-04T00:00:00"/>
    <d v="2025-04-07T00:00:00"/>
    <s v="HOUSE"/>
    <n v="10"/>
    <x v="0"/>
    <n v="2500000"/>
    <n v="3333333.3333333335"/>
    <n v="0.722693637"/>
    <n v="2408978.79"/>
    <d v="2015-12-31T00:00:00"/>
    <s v="1A"/>
    <d v="2015-07-04T00:00:00"/>
    <n v="9.5"/>
    <m/>
    <n v="0"/>
    <x v="0"/>
    <x v="0"/>
  </r>
  <r>
    <n v="316173000015"/>
    <m/>
    <s v="200123891"/>
    <d v="2013-02-20T00:00:00"/>
    <d v="2019-02-20T00:00:00"/>
    <s v="HOUSE"/>
    <n v="4"/>
    <x v="1"/>
    <n v="4500000"/>
    <n v="6000000"/>
    <n v="0.40173112999999999"/>
    <n v="2410386.7799999998"/>
    <d v="2015-12-31T00:00:00"/>
    <s v="1A"/>
    <d v="2013-02-20T00:00:00"/>
    <n v="12"/>
    <n v="42364"/>
    <n v="5"/>
    <x v="2"/>
    <x v="2"/>
  </r>
  <r>
    <n v="315173000015"/>
    <m/>
    <s v="301450957"/>
    <d v="2014-03-25T00:00:00"/>
    <d v="2022-07-25T00:00:00"/>
    <s v="HOUSE"/>
    <n v="7"/>
    <x v="0"/>
    <n v="2800000"/>
    <n v="3733333.3333333335"/>
    <n v="0.64638363749999994"/>
    <n v="2413165.58"/>
    <d v="2015-12-31T00:00:00"/>
    <s v="1A"/>
    <d v="2014-03-25T00:00:00"/>
    <n v="12"/>
    <m/>
    <n v="0"/>
    <x v="0"/>
    <x v="2"/>
  </r>
  <r>
    <n v="305873000074"/>
    <m/>
    <s v="301172849"/>
    <d v="2012-12-11T00:00:00"/>
    <d v="2022-11-12T00:00:00"/>
    <s v="HOUSE"/>
    <n v="7"/>
    <x v="0"/>
    <n v="3000000"/>
    <n v="4000000"/>
    <n v="0.60330383249999997"/>
    <n v="2413215.33"/>
    <d v="2015-12-31T00:00:00"/>
    <s v="1A"/>
    <d v="2012-12-11T00:00:00"/>
    <n v="10.5"/>
    <m/>
    <n v="0"/>
    <x v="0"/>
    <x v="0"/>
  </r>
  <r>
    <n v="307673000090"/>
    <m/>
    <s v="300132763"/>
    <d v="2012-01-30T00:00:00"/>
    <d v="2022-01-30T00:00:00"/>
    <s v="HOUSE"/>
    <n v="7"/>
    <x v="0"/>
    <n v="3200000"/>
    <n v="4266666.666666666"/>
    <n v="0.5656109062500001"/>
    <n v="2413273.2000000002"/>
    <d v="2015-12-31T00:00:00"/>
    <s v="1A"/>
    <d v="2012-01-30T00:00:00"/>
    <n v="14"/>
    <m/>
    <n v="0"/>
    <x v="0"/>
    <x v="2"/>
  </r>
  <r>
    <n v="301373000273"/>
    <m/>
    <s v="300442847"/>
    <d v="2015-07-09T00:00:00"/>
    <d v="2025-09-07T00:00:00"/>
    <s v="HOUSE"/>
    <n v="10"/>
    <x v="0"/>
    <n v="2500000"/>
    <n v="3333333.3333333335"/>
    <n v="0.7240562009999999"/>
    <n v="2413520.67"/>
    <d v="2015-12-31T00:00:00"/>
    <s v="1A"/>
    <d v="2015-11-30T00:00:00"/>
    <n v="9.5"/>
    <n v="42364"/>
    <n v="5"/>
    <x v="2"/>
    <x v="1"/>
  </r>
  <r>
    <n v="310773000041"/>
    <m/>
    <s v="301910596"/>
    <d v="2013-10-04T00:00:00"/>
    <d v="2023-04-10T00:00:00"/>
    <s v="HOUSE"/>
    <n v="8"/>
    <x v="0"/>
    <n v="2750000"/>
    <n v="3666666.6666666665"/>
    <n v="0.65826806181818187"/>
    <n v="2413649.56"/>
    <d v="2015-12-31T00:00:00"/>
    <s v="1A"/>
    <d v="2013-10-04T00:00:00"/>
    <n v="15"/>
    <m/>
    <n v="0"/>
    <x v="0"/>
    <x v="0"/>
  </r>
  <r>
    <n v="301573000042"/>
    <m/>
    <s v="200080860"/>
    <d v="2015-07-24T00:00:00"/>
    <d v="2025-07-24T00:00:00"/>
    <s v="HOUSE"/>
    <n v="10"/>
    <x v="0"/>
    <n v="2500000"/>
    <n v="3333333.3333333335"/>
    <n v="0.72469289399999992"/>
    <n v="2415642.98"/>
    <d v="2015-12-31T00:00:00"/>
    <s v="1A"/>
    <d v="2015-07-24T00:00:00"/>
    <n v="9.5"/>
    <m/>
    <n v="0"/>
    <x v="0"/>
    <x v="2"/>
  </r>
  <r>
    <n v="310473000034"/>
    <m/>
    <s v="301030429"/>
    <d v="2015-07-30T00:00:00"/>
    <d v="2025-07-30T00:00:00"/>
    <s v="HOUSE"/>
    <n v="10"/>
    <x v="0"/>
    <n v="2500000"/>
    <n v="3333333.3333333335"/>
    <n v="0.72497999999999996"/>
    <n v="2416600"/>
    <d v="2015-12-31T00:00:00"/>
    <s v="1A"/>
    <d v="2015-11-02T00:00:00"/>
    <n v="9.5"/>
    <n v="42364"/>
    <n v="5"/>
    <x v="2"/>
    <x v="1"/>
  </r>
  <r>
    <n v="306073000146"/>
    <m/>
    <s v="200150799"/>
    <d v="2014-11-21T00:00:00"/>
    <d v="2024-11-21T00:00:00"/>
    <s v="HOUSE"/>
    <n v="9"/>
    <x v="0"/>
    <n v="2600000"/>
    <n v="3466666.6666666665"/>
    <n v="0.697355564423077"/>
    <n v="2417499.29"/>
    <d v="2015-12-31T00:00:00"/>
    <s v="1B"/>
    <d v="2015-12-28T00:00:00"/>
    <n v="10.5"/>
    <n v="42334"/>
    <n v="35"/>
    <x v="1"/>
    <x v="1"/>
  </r>
  <r>
    <n v="301173000120"/>
    <m/>
    <s v="300544106"/>
    <d v="2011-03-04T00:00:00"/>
    <d v="2019-04-03T00:00:00"/>
    <s v="HOUSE"/>
    <n v="4"/>
    <x v="1"/>
    <n v="4500000"/>
    <n v="6000000"/>
    <n v="0.4029246316666667"/>
    <n v="2417547.79"/>
    <d v="2015-12-31T00:00:00"/>
    <s v="1A"/>
    <d v="2011-03-04T00:00:00"/>
    <n v="11.5"/>
    <m/>
    <n v="0"/>
    <x v="0"/>
    <x v="2"/>
  </r>
  <r>
    <n v="314473000061"/>
    <m/>
    <s v="302535964"/>
    <d v="2015-07-10T00:00:00"/>
    <d v="2020-10-07T00:00:00"/>
    <s v="HOUSE"/>
    <n v="5"/>
    <x v="0"/>
    <n v="2600000"/>
    <n v="3466666.6666666665"/>
    <n v="0.69746373461538458"/>
    <n v="2417874.2799999998"/>
    <d v="2015-12-31T00:00:00"/>
    <s v="1A"/>
    <d v="2015-07-10T00:00:00"/>
    <n v="9.5"/>
    <n v="42364"/>
    <n v="5"/>
    <x v="2"/>
    <x v="0"/>
  </r>
  <r>
    <n v="302473000222"/>
    <m/>
    <s v="300032193"/>
    <d v="2015-08-26T00:00:00"/>
    <d v="2024-08-26T00:00:00"/>
    <s v="HOUSE"/>
    <n v="9"/>
    <x v="0"/>
    <n v="2500000"/>
    <n v="3333333.3333333335"/>
    <n v="0.72592559700000003"/>
    <n v="2419751.9900000002"/>
    <d v="2015-12-31T00:00:00"/>
    <s v="1A"/>
    <d v="2015-08-26T00:00:00"/>
    <n v="9.5"/>
    <m/>
    <n v="0"/>
    <x v="0"/>
    <x v="0"/>
  </r>
  <r>
    <n v="303773000155"/>
    <m/>
    <s v="301016256"/>
    <d v="2014-12-15T00:00:00"/>
    <d v="2029-12-15T00:00:00"/>
    <s v="HOUSE"/>
    <n v="14"/>
    <x v="0"/>
    <n v="2500000"/>
    <n v="3333333.3333333335"/>
    <n v="0.72634705499999996"/>
    <n v="2421156.85"/>
    <d v="2015-12-31T00:00:00"/>
    <s v="1A"/>
    <d v="2014-12-15T00:00:00"/>
    <n v="10.25"/>
    <m/>
    <n v="0"/>
    <x v="0"/>
    <x v="0"/>
  </r>
  <r>
    <n v="309573000022"/>
    <m/>
    <s v="301394922"/>
    <d v="2014-11-14T00:00:00"/>
    <d v="2034-11-14T00:00:00"/>
    <s v="HOUSE"/>
    <n v="19"/>
    <x v="0"/>
    <n v="2500000"/>
    <n v="3333333.3333333335"/>
    <n v="0.72644751600000002"/>
    <n v="2421491.7200000002"/>
    <d v="2015-12-31T00:00:00"/>
    <s v="1A"/>
    <d v="2015-11-11T00:00:00"/>
    <n v="10.5"/>
    <n v="42364"/>
    <n v="5"/>
    <x v="2"/>
    <x v="1"/>
  </r>
  <r>
    <n v="317273000011"/>
    <m/>
    <s v="302528348"/>
    <d v="2015-11-19T00:00:00"/>
    <d v="2025-11-19T00:00:00"/>
    <s v="HOUSE"/>
    <n v="10"/>
    <x v="0"/>
    <n v="7500000"/>
    <n v="10000000"/>
    <n v="0.24223226800000003"/>
    <n v="2422322.6800000002"/>
    <d v="2015-12-31T00:00:00"/>
    <s v="1A"/>
    <d v="2015-11-19T00:00:00"/>
    <n v="9.5"/>
    <m/>
    <n v="0"/>
    <x v="0"/>
    <x v="0"/>
  </r>
  <r>
    <n v="304673000079"/>
    <m/>
    <s v="301205508"/>
    <d v="2013-03-07T00:00:00"/>
    <d v="2025-07-03T00:00:00"/>
    <s v="HOUSE"/>
    <n v="10"/>
    <x v="0"/>
    <n v="3000000"/>
    <n v="4000000"/>
    <n v="0.60606115249999992"/>
    <n v="2424244.61"/>
    <d v="2015-12-31T00:00:00"/>
    <s v="1A"/>
    <d v="2013-03-07T00:00:00"/>
    <n v="14"/>
    <m/>
    <n v="0"/>
    <x v="0"/>
    <x v="1"/>
  </r>
  <r>
    <n v="317873000045"/>
    <m/>
    <s v="300592881"/>
    <d v="2015-10-15T00:00:00"/>
    <d v="2025-10-15T00:00:00"/>
    <s v="HOUSE"/>
    <n v="10"/>
    <x v="0"/>
    <n v="2450000"/>
    <n v="3266666.666666667"/>
    <n v="0.7427517734693877"/>
    <n v="2426322.46"/>
    <d v="2015-12-31T00:00:00"/>
    <s v="1A"/>
    <d v="2015-10-15T00:00:00"/>
    <n v="10.25"/>
    <m/>
    <n v="0"/>
    <x v="0"/>
    <x v="2"/>
  </r>
  <r>
    <n v="304773000080"/>
    <m/>
    <s v="301275759"/>
    <d v="2014-12-18T00:00:00"/>
    <d v="2029-12-18T00:00:00"/>
    <s v="HOUSE"/>
    <n v="14"/>
    <x v="0"/>
    <n v="2500000"/>
    <n v="3333333.3333333335"/>
    <n v="0.72793864499999994"/>
    <n v="2426462.15"/>
    <d v="2015-12-31T00:00:00"/>
    <s v="1A"/>
    <d v="2014-12-18T00:00:00"/>
    <n v="10.25"/>
    <m/>
    <n v="0"/>
    <x v="0"/>
    <x v="0"/>
  </r>
  <r>
    <n v="300773000346"/>
    <m/>
    <s v="301225626"/>
    <d v="2014-12-22T00:00:00"/>
    <d v="2029-12-22T00:00:00"/>
    <s v="HOUSE"/>
    <n v="14"/>
    <x v="0"/>
    <n v="2500000"/>
    <n v="3333333.3333333335"/>
    <n v="0.72796909200000004"/>
    <n v="2426563.64"/>
    <d v="2015-12-31T00:00:00"/>
    <s v="1A"/>
    <d v="2014-12-22T00:00:00"/>
    <n v="10.5"/>
    <m/>
    <n v="0"/>
    <x v="0"/>
    <x v="0"/>
  </r>
  <r>
    <n v="308673000029"/>
    <m/>
    <s v="300950754"/>
    <d v="2012-08-27T00:00:00"/>
    <d v="2017-08-27T00:00:00"/>
    <s v="HOUSE"/>
    <n v="2"/>
    <x v="1"/>
    <n v="5500000"/>
    <n v="7333333.333333333"/>
    <n v="0.33092754545454545"/>
    <n v="2426802"/>
    <d v="2015-12-31T00:00:00"/>
    <s v="1A"/>
    <d v="2015-12-31T00:00:00"/>
    <n v="14"/>
    <n v="42364"/>
    <n v="5"/>
    <x v="2"/>
    <x v="2"/>
  </r>
  <r>
    <n v="316773000013"/>
    <m/>
    <s v="301122474"/>
    <d v="2015-12-04T00:00:00"/>
    <d v="2025-04-12T00:00:00"/>
    <s v="HOUSE"/>
    <n v="10"/>
    <x v="0"/>
    <n v="6500000"/>
    <n v="8666666.6666666679"/>
    <n v="0.28014831115384609"/>
    <n v="2427952.0299999998"/>
    <d v="2015-12-31T00:00:00"/>
    <s v="1A"/>
    <d v="2015-12-04T00:00:00"/>
    <n v="10.5"/>
    <m/>
    <n v="0"/>
    <x v="0"/>
    <x v="0"/>
  </r>
  <r>
    <n v="305473000031"/>
    <m/>
    <s v="301816651"/>
    <d v="2015-06-03T00:00:00"/>
    <d v="2030-03-06T00:00:00"/>
    <s v="HOUSE"/>
    <n v="15"/>
    <x v="0"/>
    <n v="2500000"/>
    <n v="3333333.3333333335"/>
    <n v="0.728426829"/>
    <n v="2428089.4300000002"/>
    <d v="2015-12-31T00:00:00"/>
    <s v="1A"/>
    <d v="2015-06-03T00:00:00"/>
    <n v="10.5"/>
    <n v="42364"/>
    <n v="5"/>
    <x v="2"/>
    <x v="0"/>
  </r>
  <r>
    <n v="309973000044"/>
    <m/>
    <s v="300821056"/>
    <d v="2015-08-07T00:00:00"/>
    <d v="2025-07-08T00:00:00"/>
    <s v="HOUSE"/>
    <n v="10"/>
    <x v="0"/>
    <n v="2500000"/>
    <n v="3333333.3333333335"/>
    <n v="0.72855605099999998"/>
    <n v="2428520.17"/>
    <d v="2015-12-31T00:00:00"/>
    <s v="1A"/>
    <d v="2015-08-07T00:00:00"/>
    <n v="9.5"/>
    <m/>
    <n v="0"/>
    <x v="0"/>
    <x v="0"/>
  </r>
  <r>
    <n v="306173000048"/>
    <m/>
    <s v="300390090"/>
    <d v="2006-08-30T00:00:00"/>
    <d v="2021-08-30T00:00:00"/>
    <s v="HOUSE"/>
    <n v="6"/>
    <x v="0"/>
    <n v="3600000"/>
    <n v="4800000"/>
    <n v="0.50594216041666673"/>
    <n v="2428522.37"/>
    <d v="2015-12-31T00:00:00"/>
    <s v="2A"/>
    <d v="2015-12-28T00:00:00"/>
    <n v="15"/>
    <n v="42303"/>
    <n v="66"/>
    <x v="4"/>
    <x v="1"/>
  </r>
  <r>
    <n v="305373000048"/>
    <m/>
    <s v="300674970"/>
    <d v="2013-08-08T00:00:00"/>
    <d v="2021-08-08T00:00:00"/>
    <s v="HOUSE"/>
    <n v="6"/>
    <x v="0"/>
    <n v="3000000"/>
    <n v="4000000"/>
    <n v="0.60765818999999999"/>
    <n v="2430632.7599999998"/>
    <d v="2015-12-31T00:00:00"/>
    <s v="1A"/>
    <d v="2013-08-08T00:00:00"/>
    <n v="15"/>
    <n v="42364"/>
    <n v="5"/>
    <x v="2"/>
    <x v="0"/>
  </r>
  <r>
    <n v="300573000360"/>
    <m/>
    <s v="300124177"/>
    <d v="2015-06-24T00:00:00"/>
    <d v="2030-06-24T00:00:00"/>
    <s v="HOUSE"/>
    <n v="15"/>
    <x v="0"/>
    <n v="2500000"/>
    <n v="3333333.3333333335"/>
    <n v="0.72952768499999998"/>
    <n v="2431758.9500000002"/>
    <d v="2015-12-31T00:00:00"/>
    <s v="1A"/>
    <d v="2015-06-24T00:00:00"/>
    <n v="9.5"/>
    <m/>
    <n v="0"/>
    <x v="0"/>
    <x v="1"/>
  </r>
  <r>
    <n v="304773000100"/>
    <m/>
    <s v="301534127"/>
    <d v="2015-07-20T00:00:00"/>
    <d v="2023-07-20T00:00:00"/>
    <s v="HOUSE"/>
    <n v="8"/>
    <x v="0"/>
    <n v="4000000"/>
    <n v="5333333.333333334"/>
    <n v="0.45596592187499996"/>
    <n v="2431818.25"/>
    <d v="2015-12-31T00:00:00"/>
    <s v="1A"/>
    <d v="2015-07-20T00:00:00"/>
    <n v="9.5"/>
    <n v="42364"/>
    <n v="5"/>
    <x v="2"/>
    <x v="1"/>
  </r>
  <r>
    <n v="300873000177"/>
    <m/>
    <s v="301082420"/>
    <d v="2015-10-19T00:00:00"/>
    <d v="2020-10-19T00:00:00"/>
    <s v="HOUSE"/>
    <n v="5"/>
    <x v="0"/>
    <n v="2500000"/>
    <n v="3333333.3333333335"/>
    <n v="0.73084080299999987"/>
    <n v="2436136.0099999998"/>
    <d v="2015-12-31T00:00:00"/>
    <s v="1A"/>
    <d v="2015-10-19T00:00:00"/>
    <n v="10.5"/>
    <m/>
    <n v="0"/>
    <x v="0"/>
    <x v="1"/>
  </r>
  <r>
    <n v="316273000030"/>
    <m/>
    <s v="300138780"/>
    <d v="2015-06-23T00:00:00"/>
    <d v="2025-06-23T00:00:00"/>
    <s v="HOUSE"/>
    <n v="10"/>
    <x v="0"/>
    <n v="2500000"/>
    <n v="3333333.3333333335"/>
    <n v="0.73097463899999993"/>
    <n v="2436582.13"/>
    <d v="2015-12-31T00:00:00"/>
    <s v="1A"/>
    <d v="2015-06-23T00:00:00"/>
    <n v="9.5"/>
    <n v="42364"/>
    <n v="5"/>
    <x v="2"/>
    <x v="0"/>
  </r>
  <r>
    <n v="307673000136"/>
    <m/>
    <s v="301527004"/>
    <d v="2015-07-24T00:00:00"/>
    <d v="2025-07-24T00:00:00"/>
    <s v="HOUSE"/>
    <n v="10"/>
    <x v="0"/>
    <n v="2500000"/>
    <n v="3333333.3333333335"/>
    <n v="0.73097583299999991"/>
    <n v="2436586.11"/>
    <d v="2015-12-31T00:00:00"/>
    <s v="1A"/>
    <d v="2015-07-24T00:00:00"/>
    <n v="9.5"/>
    <m/>
    <n v="0"/>
    <x v="0"/>
    <x v="0"/>
  </r>
  <r>
    <n v="307673000134"/>
    <m/>
    <s v="300733797"/>
    <d v="2015-07-20T00:00:00"/>
    <d v="2025-07-20T00:00:00"/>
    <s v="HOUSE"/>
    <n v="10"/>
    <x v="0"/>
    <n v="2500000"/>
    <n v="3333333.3333333335"/>
    <n v="0.730976811"/>
    <n v="2436589.37"/>
    <d v="2015-12-31T00:00:00"/>
    <s v="1A"/>
    <d v="2015-07-20T00:00:00"/>
    <n v="9.5"/>
    <m/>
    <n v="0"/>
    <x v="0"/>
    <x v="1"/>
  </r>
  <r>
    <n v="301873000092"/>
    <m/>
    <s v="300270040"/>
    <d v="2007-08-09T00:00:00"/>
    <d v="2027-09-08T00:00:00"/>
    <s v="HOUSE"/>
    <n v="12"/>
    <x v="0"/>
    <n v="3000000"/>
    <n v="4000000"/>
    <n v="0.6092347025"/>
    <n v="2436938.81"/>
    <d v="2015-12-31T00:00:00"/>
    <s v="1A"/>
    <d v="2012-10-02T00:00:00"/>
    <n v="13.5"/>
    <m/>
    <n v="0"/>
    <x v="0"/>
    <x v="2"/>
  </r>
  <r>
    <n v="305173000080"/>
    <m/>
    <s v="302280142"/>
    <d v="2015-01-27T00:00:00"/>
    <d v="2030-01-27T00:00:00"/>
    <s v="HOUSE"/>
    <n v="15"/>
    <x v="0"/>
    <n v="2500000"/>
    <n v="3333333.3333333335"/>
    <n v="0.73118100600000002"/>
    <n v="2437270.02"/>
    <d v="2015-12-31T00:00:00"/>
    <s v="1A"/>
    <d v="2015-12-08T00:00:00"/>
    <n v="10.25"/>
    <n v="42364"/>
    <n v="5"/>
    <x v="2"/>
    <x v="2"/>
  </r>
  <r>
    <n v="304073000094"/>
    <m/>
    <s v="200235757"/>
    <d v="2006-06-20T00:00:00"/>
    <d v="2026-06-20T00:00:00"/>
    <s v="HOUSE"/>
    <n v="11"/>
    <x v="0"/>
    <n v="3000000"/>
    <n v="4000000"/>
    <n v="0.6094196125000001"/>
    <n v="2437678.4500000002"/>
    <d v="2015-12-31T00:00:00"/>
    <s v="1A"/>
    <d v="2006-07-12T00:00:00"/>
    <n v="14"/>
    <m/>
    <n v="0"/>
    <x v="0"/>
    <x v="0"/>
  </r>
  <r>
    <n v="300473000126"/>
    <m/>
    <s v="301090716"/>
    <d v="2008-09-30T00:00:00"/>
    <d v="2018-06-30T00:00:00"/>
    <s v="HOUSE"/>
    <n v="3"/>
    <x v="1"/>
    <n v="8935818.8499999996"/>
    <n v="11914425.133333333"/>
    <n v="0.20477856150810397"/>
    <n v="2439818.84"/>
    <d v="2015-12-31T00:00:00"/>
    <s v="1B"/>
    <d v="2015-12-28T00:00:00"/>
    <n v="15"/>
    <n v="42334"/>
    <n v="35"/>
    <x v="1"/>
    <x v="2"/>
  </r>
  <r>
    <n v="303473000084"/>
    <m/>
    <s v="301784478"/>
    <d v="2012-11-01T00:00:00"/>
    <d v="2017-01-11T00:00:00"/>
    <s v="HOUSE"/>
    <n v="2"/>
    <x v="1"/>
    <n v="5000000"/>
    <n v="6666666.666666667"/>
    <n v="0.36604020449999997"/>
    <n v="2440268.0299999998"/>
    <d v="2015-12-31T00:00:00"/>
    <s v="1B"/>
    <d v="2015-12-28T00:00:00"/>
    <n v="16"/>
    <n v="42334"/>
    <n v="35"/>
    <x v="1"/>
    <x v="2"/>
  </r>
  <r>
    <n v="321173000001"/>
    <m/>
    <s v="302092027"/>
    <d v="2014-02-13T00:00:00"/>
    <d v="2024-02-13T00:00:00"/>
    <s v="HOUSE"/>
    <n v="9"/>
    <x v="0"/>
    <n v="3500000"/>
    <n v="4666666.666666666"/>
    <n v="0.5230634464285715"/>
    <n v="2440962.75"/>
    <d v="2015-12-31T00:00:00"/>
    <s v="1A"/>
    <d v="2014-04-23T00:00:00"/>
    <n v="14"/>
    <n v="42364"/>
    <n v="5"/>
    <x v="2"/>
    <x v="0"/>
  </r>
  <r>
    <n v="314173000024"/>
    <m/>
    <s v="301476089"/>
    <d v="2015-03-25T00:00:00"/>
    <d v="2035-03-25T00:00:00"/>
    <s v="HOUSE"/>
    <n v="20"/>
    <x v="0"/>
    <n v="2500000"/>
    <n v="3333333.3333333335"/>
    <n v="0.73350329700000005"/>
    <n v="2445010.9900000002"/>
    <d v="2015-12-31T00:00:00"/>
    <s v="1A"/>
    <d v="2015-03-25T00:00:00"/>
    <n v="9.5"/>
    <m/>
    <n v="0"/>
    <x v="0"/>
    <x v="0"/>
  </r>
  <r>
    <n v="314473000053"/>
    <m/>
    <s v="301900138"/>
    <d v="2015-04-23T00:00:00"/>
    <d v="2030-04-23T00:00:00"/>
    <s v="HOUSE"/>
    <n v="15"/>
    <x v="0"/>
    <n v="2500000"/>
    <n v="3333333.3333333335"/>
    <n v="0.73354364700000008"/>
    <n v="2445145.4900000002"/>
    <d v="2015-12-31T00:00:00"/>
    <s v="1A"/>
    <d v="2015-04-23T00:00:00"/>
    <n v="10.5"/>
    <m/>
    <n v="0"/>
    <x v="0"/>
    <x v="1"/>
  </r>
  <r>
    <n v="305273000109"/>
    <m/>
    <s v="200285201"/>
    <d v="2015-06-08T00:00:00"/>
    <d v="2030-08-06T00:00:00"/>
    <s v="HOUSE"/>
    <n v="15"/>
    <x v="0"/>
    <n v="2500000"/>
    <n v="3333333.3333333335"/>
    <n v="0.73386230399999997"/>
    <n v="2446207.6800000002"/>
    <d v="2015-12-31T00:00:00"/>
    <s v="1A"/>
    <d v="2015-06-08T00:00:00"/>
    <n v="9.5"/>
    <m/>
    <n v="0"/>
    <x v="0"/>
    <x v="0"/>
  </r>
  <r>
    <n v="301073000376"/>
    <m/>
    <s v="200077002"/>
    <d v="2015-08-31T00:00:00"/>
    <d v="2025-08-31T00:00:00"/>
    <s v="HOUSE"/>
    <n v="10"/>
    <x v="0"/>
    <n v="2500000"/>
    <n v="3333333.3333333335"/>
    <n v="0.73395578999999989"/>
    <n v="2446519.2999999998"/>
    <d v="2015-12-31T00:00:00"/>
    <s v="1A"/>
    <d v="2015-08-31T00:00:00"/>
    <n v="9.5"/>
    <n v="42364"/>
    <n v="5"/>
    <x v="2"/>
    <x v="0"/>
  </r>
  <r>
    <n v="301273000164"/>
    <m/>
    <s v="301085141"/>
    <d v="2011-12-21T00:00:00"/>
    <d v="2026-12-21T00:00:00"/>
    <s v="HOUSE"/>
    <n v="11"/>
    <x v="0"/>
    <n v="2800000"/>
    <n v="3733333.3333333335"/>
    <n v="0.65554572321428572"/>
    <n v="2447370.7000000002"/>
    <d v="2015-12-31T00:00:00"/>
    <s v="1A"/>
    <d v="2015-02-05T00:00:00"/>
    <n v="11.5"/>
    <m/>
    <n v="0"/>
    <x v="0"/>
    <x v="2"/>
  </r>
  <r>
    <n v="315973000016"/>
    <m/>
    <s v="300750071"/>
    <d v="2015-06-23T00:00:00"/>
    <d v="2030-06-23T00:00:00"/>
    <s v="HOUSE"/>
    <n v="15"/>
    <x v="0"/>
    <n v="2500000"/>
    <n v="3333333.3333333335"/>
    <n v="0.73518692099999994"/>
    <n v="2450623.0699999998"/>
    <d v="2015-12-31T00:00:00"/>
    <s v="1A"/>
    <d v="2015-06-23T00:00:00"/>
    <n v="9.5"/>
    <m/>
    <n v="0"/>
    <x v="0"/>
    <x v="0"/>
  </r>
  <r>
    <n v="313473000024"/>
    <m/>
    <s v="300334202"/>
    <d v="2014-07-22T00:00:00"/>
    <d v="2024-07-22T00:00:00"/>
    <s v="HOUSE"/>
    <n v="9"/>
    <x v="0"/>
    <n v="3000000"/>
    <n v="4000000"/>
    <n v="0.61293349250000007"/>
    <n v="2451733.9700000002"/>
    <d v="2015-12-31T00:00:00"/>
    <s v="1A"/>
    <d v="2014-07-22T00:00:00"/>
    <n v="11.5"/>
    <m/>
    <n v="0"/>
    <x v="0"/>
    <x v="0"/>
  </r>
  <r>
    <n v="309173000035"/>
    <m/>
    <s v="200223358"/>
    <d v="2015-07-27T00:00:00"/>
    <d v="2020-07-27T00:00:00"/>
    <s v="HOUSE"/>
    <n v="5"/>
    <x v="0"/>
    <n v="2650000"/>
    <n v="3533333.3333333335"/>
    <n v="0.69389608867924535"/>
    <n v="2451766.1800000002"/>
    <d v="2015-12-31T00:00:00"/>
    <s v="1A"/>
    <d v="2015-07-27T00:00:00"/>
    <n v="9.5"/>
    <m/>
    <n v="0"/>
    <x v="0"/>
    <x v="0"/>
  </r>
  <r>
    <n v="301973000274"/>
    <m/>
    <s v="302302870"/>
    <d v="2015-11-09T00:00:00"/>
    <d v="2025-09-11T00:00:00"/>
    <s v="HOUSE"/>
    <n v="10"/>
    <x v="0"/>
    <n v="2500000"/>
    <n v="3333333.3333333335"/>
    <n v="0.73583961899999994"/>
    <n v="2452798.73"/>
    <d v="2015-12-31T00:00:00"/>
    <s v="1A"/>
    <d v="2015-11-09T00:00:00"/>
    <n v="10.5"/>
    <m/>
    <n v="0"/>
    <x v="0"/>
    <x v="0"/>
  </r>
  <r>
    <n v="301373000281"/>
    <m/>
    <s v="301624604"/>
    <d v="2015-10-09T00:00:00"/>
    <d v="2025-09-10T00:00:00"/>
    <s v="HOUSE"/>
    <n v="10"/>
    <x v="0"/>
    <n v="2500000"/>
    <n v="3333333.3333333335"/>
    <n v="0.73593792300000005"/>
    <n v="2453126.41"/>
    <d v="2015-12-31T00:00:00"/>
    <s v="1A"/>
    <d v="2015-10-09T00:00:00"/>
    <n v="9.5"/>
    <m/>
    <n v="0"/>
    <x v="0"/>
    <x v="0"/>
  </r>
  <r>
    <n v="307873000049"/>
    <m/>
    <s v="300745923"/>
    <d v="2013-07-10T00:00:00"/>
    <d v="2018-10-07T00:00:00"/>
    <s v="HOUSE"/>
    <n v="3"/>
    <x v="1"/>
    <n v="4000000"/>
    <n v="5333333.333333334"/>
    <n v="0.46014821249999993"/>
    <n v="2454123.7999999998"/>
    <d v="2015-12-31T00:00:00"/>
    <s v="1B"/>
    <d v="2015-12-28T00:00:00"/>
    <n v="15"/>
    <n v="42334"/>
    <n v="35"/>
    <x v="1"/>
    <x v="2"/>
  </r>
  <r>
    <n v="307873000077"/>
    <m/>
    <s v="302348470"/>
    <d v="2015-07-06T00:00:00"/>
    <d v="2030-06-07T00:00:00"/>
    <s v="HOUSE"/>
    <n v="15"/>
    <x v="0"/>
    <n v="2500000"/>
    <n v="3333333.3333333335"/>
    <n v="0.73637649599999988"/>
    <n v="2454588.3199999998"/>
    <d v="2015-12-31T00:00:00"/>
    <s v="1A"/>
    <d v="2015-07-06T00:00:00"/>
    <n v="9.5"/>
    <m/>
    <n v="0"/>
    <x v="0"/>
    <x v="2"/>
  </r>
  <r>
    <n v="301673000130"/>
    <m/>
    <s v="300742965"/>
    <d v="2010-09-29T00:00:00"/>
    <d v="2025-09-29T00:00:00"/>
    <s v="HOUSE"/>
    <n v="10"/>
    <x v="0"/>
    <n v="3000000"/>
    <n v="4000000"/>
    <n v="0.61376813749999992"/>
    <n v="2455072.5499999998"/>
    <d v="2015-12-31T00:00:00"/>
    <s v="1A"/>
    <d v="2015-12-21T00:00:00"/>
    <n v="14.5"/>
    <n v="42364"/>
    <n v="5"/>
    <x v="2"/>
    <x v="4"/>
  </r>
  <r>
    <n v="315573000027"/>
    <m/>
    <s v="302159370"/>
    <d v="2014-10-31T00:00:00"/>
    <d v="2024-10-31T00:00:00"/>
    <s v="HOUSE"/>
    <n v="9"/>
    <x v="0"/>
    <n v="2700000"/>
    <n v="3600000"/>
    <n v="0.68235018888888899"/>
    <n v="2456460.6800000002"/>
    <d v="2015-12-31T00:00:00"/>
    <s v="1A"/>
    <d v="2014-10-31T00:00:00"/>
    <n v="10.5"/>
    <m/>
    <n v="0"/>
    <x v="0"/>
    <x v="1"/>
  </r>
  <r>
    <n v="308873000036"/>
    <m/>
    <s v="302648142"/>
    <d v="2015-12-11T00:00:00"/>
    <d v="2020-11-12T00:00:00"/>
    <s v="HOUSE"/>
    <n v="5"/>
    <x v="0"/>
    <n v="2500000"/>
    <n v="3333333.3333333335"/>
    <n v="0.73709932799999989"/>
    <n v="2456997.7599999998"/>
    <d v="2015-12-31T00:00:00"/>
    <s v="1A"/>
    <d v="2015-12-11T00:00:00"/>
    <n v="10.5"/>
    <m/>
    <n v="0"/>
    <x v="0"/>
    <x v="1"/>
  </r>
  <r>
    <n v="317573000019"/>
    <m/>
    <s v="200348927"/>
    <d v="2014-12-16T00:00:00"/>
    <d v="2034-12-16T00:00:00"/>
    <s v="HOUSE"/>
    <n v="19"/>
    <x v="0"/>
    <n v="2500000"/>
    <n v="3333333.3333333335"/>
    <n v="0.73805689499999994"/>
    <n v="2460189.65"/>
    <d v="2015-12-31T00:00:00"/>
    <s v="1A"/>
    <d v="2014-12-16T00:00:00"/>
    <n v="10.5"/>
    <m/>
    <n v="0"/>
    <x v="0"/>
    <x v="0"/>
  </r>
  <r>
    <n v="307673000123"/>
    <m/>
    <s v="302290951"/>
    <d v="2014-11-24T00:00:00"/>
    <d v="2019-11-24T00:00:00"/>
    <s v="HOUSE"/>
    <n v="4"/>
    <x v="1"/>
    <n v="3000000"/>
    <n v="4000000"/>
    <n v="0.61505198999999999"/>
    <n v="2460207.96"/>
    <d v="2015-12-31T00:00:00"/>
    <s v="1A"/>
    <d v="2014-11-24T00:00:00"/>
    <n v="10.5"/>
    <n v="42364"/>
    <n v="5"/>
    <x v="2"/>
    <x v="2"/>
  </r>
  <r>
    <n v="302973000041"/>
    <m/>
    <s v="300187443"/>
    <d v="2015-08-31T00:00:00"/>
    <d v="2035-08-31T00:00:00"/>
    <s v="HOUSE"/>
    <n v="20"/>
    <x v="0"/>
    <n v="2500000"/>
    <n v="3333333.3333333335"/>
    <n v="0.73807199400000001"/>
    <n v="2460239.98"/>
    <d v="2015-12-31T00:00:00"/>
    <s v="1A"/>
    <d v="2015-08-31T00:00:00"/>
    <n v="9.5"/>
    <m/>
    <n v="0"/>
    <x v="0"/>
    <x v="0"/>
  </r>
  <r>
    <n v="320073000038"/>
    <m/>
    <s v="300586217"/>
    <d v="2015-03-03T00:00:00"/>
    <d v="2035-03-03T00:00:00"/>
    <s v="HOUSE"/>
    <n v="20"/>
    <x v="0"/>
    <n v="2500000"/>
    <n v="3333333.3333333335"/>
    <n v="0.73869063899999998"/>
    <n v="2462302.13"/>
    <d v="2015-12-31T00:00:00"/>
    <s v="1A"/>
    <d v="2015-03-03T00:00:00"/>
    <n v="10.5"/>
    <m/>
    <n v="0"/>
    <x v="0"/>
    <x v="0"/>
  </r>
  <r>
    <n v="305173000104"/>
    <m/>
    <s v="200195031"/>
    <d v="2015-10-05T00:00:00"/>
    <d v="2027-05-10T00:00:00"/>
    <s v="HOUSE"/>
    <n v="12"/>
    <x v="0"/>
    <n v="2500000"/>
    <n v="3333333.3333333335"/>
    <n v="0.73883617200000007"/>
    <n v="2462787.2400000002"/>
    <d v="2015-12-31T00:00:00"/>
    <s v="1A"/>
    <d v="2015-10-05T00:00:00"/>
    <n v="9.5"/>
    <m/>
    <n v="0"/>
    <x v="0"/>
    <x v="0"/>
  </r>
  <r>
    <n v="304073000069"/>
    <m/>
    <s v="200305728"/>
    <d v="2005-12-09T00:00:00"/>
    <d v="2020-09-12T00:00:00"/>
    <s v="HOUSE"/>
    <n v="5"/>
    <x v="0"/>
    <n v="3500000"/>
    <n v="4666666.666666666"/>
    <n v="0.52825069928571444"/>
    <n v="2465169.9300000002"/>
    <d v="2015-12-31T00:00:00"/>
    <s v="2C"/>
    <d v="2015-07-27T00:00:00"/>
    <n v="15"/>
    <n v="41877"/>
    <n v="492"/>
    <x v="3"/>
    <x v="3"/>
  </r>
  <r>
    <n v="303173000179"/>
    <m/>
    <s v="200079034"/>
    <d v="2015-11-09T00:00:00"/>
    <d v="2025-09-11T00:00:00"/>
    <s v="HOUSE"/>
    <n v="10"/>
    <x v="0"/>
    <n v="2500000"/>
    <n v="3333333.3333333335"/>
    <n v="0.73980689999999993"/>
    <n v="2466023"/>
    <d v="2015-12-31T00:00:00"/>
    <s v="1A"/>
    <d v="2015-11-09T00:00:00"/>
    <n v="10.5"/>
    <m/>
    <n v="0"/>
    <x v="0"/>
    <x v="1"/>
  </r>
  <r>
    <n v="314473000018"/>
    <m/>
    <s v="302087922"/>
    <d v="2014-01-07T00:00:00"/>
    <d v="2029-07-01T00:00:00"/>
    <s v="HOUSE"/>
    <n v="14"/>
    <x v="0"/>
    <n v="2600000"/>
    <n v="3466666.6666666665"/>
    <n v="0.71168312019230773"/>
    <n v="2467168.15"/>
    <d v="2015-12-31T00:00:00"/>
    <s v="1A"/>
    <d v="2015-06-29T00:00:00"/>
    <n v="14.5"/>
    <m/>
    <n v="0"/>
    <x v="0"/>
    <x v="1"/>
  </r>
  <r>
    <n v="303173000176"/>
    <m/>
    <s v="302549753"/>
    <d v="2015-10-13T00:00:00"/>
    <d v="2030-10-13T00:00:00"/>
    <s v="HOUSE"/>
    <n v="15"/>
    <x v="0"/>
    <n v="2500000"/>
    <n v="3333333.3333333335"/>
    <n v="0.74092350899999992"/>
    <n v="2469745.0299999998"/>
    <d v="2015-12-31T00:00:00"/>
    <s v="1A"/>
    <d v="2015-10-13T00:00:00"/>
    <n v="10.5"/>
    <m/>
    <n v="0"/>
    <x v="0"/>
    <x v="0"/>
  </r>
  <r>
    <n v="310773000043"/>
    <m/>
    <s v="301303668"/>
    <d v="2014-01-20T00:00:00"/>
    <d v="2024-01-20T00:00:00"/>
    <s v="HOUSE"/>
    <n v="9"/>
    <x v="0"/>
    <n v="2750000"/>
    <n v="3666666.6666666665"/>
    <n v="0.67398259363636359"/>
    <n v="2471269.5099999998"/>
    <d v="2015-12-31T00:00:00"/>
    <s v="1B"/>
    <d v="2015-10-26T00:00:00"/>
    <n v="14.5"/>
    <n v="42334"/>
    <n v="35"/>
    <x v="1"/>
    <x v="2"/>
  </r>
  <r>
    <n v="304073000232"/>
    <m/>
    <s v="200111778"/>
    <d v="2013-10-08T00:00:00"/>
    <d v="2021-08-10T00:00:00"/>
    <s v="HOUSE"/>
    <n v="6"/>
    <x v="0"/>
    <n v="3000000"/>
    <n v="4000000"/>
    <n v="0.61799043500000006"/>
    <n v="2471961.7400000002"/>
    <d v="2015-12-31T00:00:00"/>
    <s v="1A"/>
    <d v="2015-08-24T00:00:00"/>
    <n v="13"/>
    <n v="42364"/>
    <n v="5"/>
    <x v="2"/>
    <x v="1"/>
  </r>
  <r>
    <n v="306473000115"/>
    <m/>
    <s v="300454994"/>
    <d v="2012-09-26T00:00:00"/>
    <d v="2022-09-26T00:00:00"/>
    <s v="HOUSE"/>
    <n v="7"/>
    <x v="0"/>
    <n v="3000000"/>
    <n v="4000000"/>
    <n v="0.61811762999999997"/>
    <n v="2472470.52"/>
    <d v="2015-12-31T00:00:00"/>
    <s v="1A"/>
    <d v="2015-12-31T00:00:00"/>
    <n v="13.5"/>
    <n v="42364"/>
    <n v="5"/>
    <x v="2"/>
    <x v="1"/>
  </r>
  <r>
    <n v="308473000073"/>
    <m/>
    <s v="200214658"/>
    <d v="2015-09-18T00:00:00"/>
    <d v="2025-09-18T00:00:00"/>
    <s v="HOUSE"/>
    <n v="10"/>
    <x v="0"/>
    <n v="2500000"/>
    <n v="3333333.3333333335"/>
    <n v="0.74243410499999996"/>
    <n v="2474780.35"/>
    <d v="2015-12-31T00:00:00"/>
    <s v="1A"/>
    <d v="2015-09-18T00:00:00"/>
    <n v="10.5"/>
    <n v="42364"/>
    <n v="5"/>
    <x v="2"/>
    <x v="4"/>
  </r>
  <r>
    <n v="305173000065"/>
    <m/>
    <s v="301359504"/>
    <d v="2014-04-02T00:00:00"/>
    <d v="2024-02-04T00:00:00"/>
    <s v="HOUSE"/>
    <n v="9"/>
    <x v="0"/>
    <n v="3000000"/>
    <n v="4000000"/>
    <n v="0.61875000000000002"/>
    <n v="2475000"/>
    <d v="2015-12-31T00:00:00"/>
    <s v="1A"/>
    <d v="2014-04-02T00:00:00"/>
    <n v="13.5"/>
    <m/>
    <n v="0"/>
    <x v="0"/>
    <x v="2"/>
  </r>
  <r>
    <n v="321373000012"/>
    <m/>
    <s v="200316355"/>
    <d v="2015-07-02T00:00:00"/>
    <d v="2020-02-07T00:00:00"/>
    <s v="HOUSE"/>
    <n v="5"/>
    <x v="0"/>
    <n v="2700000"/>
    <n v="3600000"/>
    <n v="0.68882417777777782"/>
    <n v="2479767.04"/>
    <d v="2015-12-31T00:00:00"/>
    <s v="1A"/>
    <d v="2015-07-02T00:00:00"/>
    <n v="9.5"/>
    <m/>
    <n v="0"/>
    <x v="0"/>
    <x v="0"/>
  </r>
  <r>
    <n v="300373000196"/>
    <m/>
    <s v="302042865"/>
    <d v="2013-10-29T00:00:00"/>
    <d v="2023-10-29T00:00:00"/>
    <s v="HOUSE"/>
    <n v="8"/>
    <x v="0"/>
    <n v="2800000"/>
    <n v="3733333.3333333335"/>
    <n v="0.66441309910714275"/>
    <n v="2480475.5699999998"/>
    <d v="2015-12-31T00:00:00"/>
    <s v="1A"/>
    <d v="2013-10-29T00:00:00"/>
    <n v="15"/>
    <m/>
    <n v="0"/>
    <x v="0"/>
    <x v="2"/>
  </r>
  <r>
    <n v="315573000019"/>
    <m/>
    <s v="200470597"/>
    <d v="2014-05-02T00:00:00"/>
    <d v="2022-02-05T00:00:00"/>
    <s v="HOUSE"/>
    <n v="7"/>
    <x v="0"/>
    <n v="8000000"/>
    <n v="10666666.666666668"/>
    <n v="0.23255778937499996"/>
    <n v="2480616.42"/>
    <d v="2015-12-31T00:00:00"/>
    <s v="1A"/>
    <d v="2014-05-02T00:00:00"/>
    <n v="11.5"/>
    <m/>
    <n v="0"/>
    <x v="0"/>
    <x v="2"/>
  </r>
  <r>
    <n v="305073000063"/>
    <m/>
    <s v="200068401"/>
    <d v="2006-02-06T00:00:00"/>
    <d v="2026-06-02T00:00:00"/>
    <s v="HOUSE"/>
    <n v="11"/>
    <x v="0"/>
    <n v="3000000"/>
    <n v="4000000"/>
    <n v="0.62020741499999998"/>
    <n v="2480829.66"/>
    <d v="2015-12-31T00:00:00"/>
    <s v="1A"/>
    <d v="2014-12-16T00:00:00"/>
    <n v="13.5"/>
    <m/>
    <n v="0"/>
    <x v="0"/>
    <x v="1"/>
  </r>
  <r>
    <n v="310273000027"/>
    <m/>
    <s v="302284719"/>
    <d v="2015-05-27T00:00:00"/>
    <d v="2018-05-27T00:00:00"/>
    <s v="HOUSE"/>
    <n v="3"/>
    <x v="1"/>
    <n v="3000000"/>
    <n v="4000000"/>
    <n v="0.62027444499999995"/>
    <n v="2481097.7799999998"/>
    <d v="2015-12-31T00:00:00"/>
    <s v="1A"/>
    <d v="2015-05-27T00:00:00"/>
    <n v="9.5"/>
    <m/>
    <n v="0"/>
    <x v="0"/>
    <x v="2"/>
  </r>
  <r>
    <n v="303573000164"/>
    <m/>
    <s v="300655435"/>
    <d v="2015-09-02T00:00:00"/>
    <d v="2035-02-09T00:00:00"/>
    <s v="HOUSE"/>
    <n v="20"/>
    <x v="0"/>
    <n v="2500000"/>
    <n v="3333333.3333333335"/>
    <n v="0.74433194399999991"/>
    <n v="2481106.48"/>
    <d v="2015-12-31T00:00:00"/>
    <s v="1A"/>
    <d v="2015-09-02T00:00:00"/>
    <n v="9.5"/>
    <m/>
    <n v="0"/>
    <x v="0"/>
    <x v="0"/>
  </r>
  <r>
    <n v="306073000158"/>
    <m/>
    <s v="300545703"/>
    <d v="2015-11-04T00:00:00"/>
    <d v="2030-04-11T00:00:00"/>
    <s v="HOUSE"/>
    <n v="15"/>
    <x v="0"/>
    <n v="2500000"/>
    <n v="3333333.3333333335"/>
    <n v="0.74456600400000006"/>
    <n v="2481886.6800000002"/>
    <d v="2015-12-31T00:00:00"/>
    <s v="1A"/>
    <d v="2015-11-04T00:00:00"/>
    <n v="10.5"/>
    <m/>
    <n v="0"/>
    <x v="0"/>
    <x v="0"/>
  </r>
  <r>
    <n v="310773000030"/>
    <m/>
    <s v="301788180"/>
    <d v="2012-09-04T00:00:00"/>
    <d v="2022-04-09T00:00:00"/>
    <s v="HOUSE"/>
    <n v="7"/>
    <x v="0"/>
    <n v="3000000"/>
    <n v="4000000"/>
    <n v="0.62078812250000004"/>
    <n v="2483152.4900000002"/>
    <d v="2015-12-31T00:00:00"/>
    <s v="1B"/>
    <d v="2015-12-28T00:00:00"/>
    <n v="16"/>
    <n v="42334"/>
    <n v="35"/>
    <x v="1"/>
    <x v="2"/>
  </r>
  <r>
    <n v="305173000099"/>
    <m/>
    <s v="300887965"/>
    <d v="2015-07-21T00:00:00"/>
    <d v="2030-07-21T00:00:00"/>
    <s v="HOUSE"/>
    <n v="15"/>
    <x v="0"/>
    <n v="2500000"/>
    <n v="3333333.3333333335"/>
    <n v="0.745108887"/>
    <n v="2483696.29"/>
    <d v="2015-12-31T00:00:00"/>
    <s v="1A"/>
    <d v="2015-11-16T00:00:00"/>
    <n v="10.5"/>
    <n v="42364"/>
    <n v="5"/>
    <x v="2"/>
    <x v="2"/>
  </r>
  <r>
    <n v="320473000011"/>
    <m/>
    <s v="301726458"/>
    <d v="2014-06-19T00:00:00"/>
    <d v="2029-06-19T00:00:00"/>
    <s v="HOUSE"/>
    <n v="14"/>
    <x v="0"/>
    <n v="2500000"/>
    <n v="3333333.3333333335"/>
    <n v="0.74544205199999991"/>
    <n v="2484806.84"/>
    <d v="2015-12-31T00:00:00"/>
    <s v="1A"/>
    <d v="2014-06-19T00:00:00"/>
    <n v="12.5"/>
    <m/>
    <n v="0"/>
    <x v="0"/>
    <x v="0"/>
  </r>
  <r>
    <n v="312773000009"/>
    <m/>
    <s v="301292457"/>
    <d v="2012-12-14T00:00:00"/>
    <d v="2017-12-14T00:00:00"/>
    <s v="HOUSE"/>
    <n v="2"/>
    <x v="1"/>
    <n v="5000000"/>
    <n v="6666666.666666667"/>
    <n v="0.37274061599999997"/>
    <n v="2484937.44"/>
    <d v="2015-12-31T00:00:00"/>
    <s v="1A"/>
    <d v="2015-12-31T00:00:00"/>
    <n v="11.5"/>
    <n v="42364"/>
    <n v="5"/>
    <x v="2"/>
    <x v="2"/>
  </r>
  <r>
    <n v="300173000254"/>
    <m/>
    <s v="300235656"/>
    <d v="2010-03-24T00:00:00"/>
    <d v="2025-03-24T00:00:00"/>
    <s v="HOUSE"/>
    <n v="10"/>
    <x v="0"/>
    <n v="3000000"/>
    <n v="4000000"/>
    <n v="0.62132964000000002"/>
    <n v="2485318.56"/>
    <d v="2015-12-31T00:00:00"/>
    <s v="1A"/>
    <d v="2014-11-04T00:00:00"/>
    <n v="11.5"/>
    <m/>
    <n v="0"/>
    <x v="0"/>
    <x v="2"/>
  </r>
  <r>
    <n v="316673000044"/>
    <m/>
    <s v="301777068"/>
    <d v="2015-11-30T00:00:00"/>
    <d v="2029-11-30T00:00:00"/>
    <s v="HOUSE"/>
    <n v="14"/>
    <x v="0"/>
    <n v="2500000"/>
    <n v="3333333.3333333335"/>
    <n v="0.7458620279999999"/>
    <n v="2486206.7599999998"/>
    <d v="2015-12-31T00:00:00"/>
    <s v="1A"/>
    <d v="2015-11-30T00:00:00"/>
    <n v="10.5"/>
    <m/>
    <n v="0"/>
    <x v="0"/>
    <x v="0"/>
  </r>
  <r>
    <n v="303273000105"/>
    <m/>
    <s v="301382514"/>
    <d v="2014-11-04T00:00:00"/>
    <d v="2024-04-11T00:00:00"/>
    <s v="HOUSE"/>
    <n v="9"/>
    <x v="0"/>
    <n v="2800000"/>
    <n v="3733333.3333333335"/>
    <n v="0.66600125357142859"/>
    <n v="2486404.6800000002"/>
    <d v="2015-12-31T00:00:00"/>
    <s v="1A"/>
    <d v="2015-11-17T00:00:00"/>
    <n v="10.5"/>
    <n v="42364"/>
    <n v="5"/>
    <x v="2"/>
    <x v="0"/>
  </r>
  <r>
    <n v="316673000040"/>
    <m/>
    <s v="300726256"/>
    <d v="2015-10-01T00:00:00"/>
    <d v="2035-01-10T00:00:00"/>
    <s v="HOUSE"/>
    <n v="20"/>
    <x v="0"/>
    <n v="2500000"/>
    <n v="3333333.3333333335"/>
    <n v="0.74598073799999998"/>
    <n v="2486602.46"/>
    <d v="2015-12-31T00:00:00"/>
    <s v="1A"/>
    <d v="2015-10-01T00:00:00"/>
    <n v="10.5"/>
    <m/>
    <n v="0"/>
    <x v="0"/>
    <x v="0"/>
  </r>
  <r>
    <n v="300773000156"/>
    <m/>
    <s v="200041648"/>
    <d v="2006-06-07T00:00:00"/>
    <d v="2026-07-06T00:00:00"/>
    <s v="HOUSE"/>
    <n v="11"/>
    <x v="0"/>
    <n v="3000000"/>
    <n v="4000000"/>
    <n v="0.62169595750000006"/>
    <n v="2486783.83"/>
    <d v="2015-12-31T00:00:00"/>
    <s v="1A"/>
    <d v="2015-12-28T00:00:00"/>
    <n v="12.75"/>
    <n v="42364"/>
    <n v="5"/>
    <x v="2"/>
    <x v="2"/>
  </r>
  <r>
    <n v="306173000140"/>
    <m/>
    <s v="301515200"/>
    <d v="2015-10-28T00:00:00"/>
    <d v="2030-10-28T00:00:00"/>
    <s v="HOUSE"/>
    <n v="15"/>
    <x v="0"/>
    <n v="2500000"/>
    <n v="3333333.3333333335"/>
    <n v="0.74608931099999998"/>
    <n v="2486964.37"/>
    <d v="2015-12-31T00:00:00"/>
    <s v="1A"/>
    <d v="2015-10-28T00:00:00"/>
    <n v="10.5"/>
    <m/>
    <n v="0"/>
    <x v="0"/>
    <x v="0"/>
  </r>
  <r>
    <n v="306173000084"/>
    <m/>
    <s v="300390090"/>
    <d v="2008-08-04T00:00:00"/>
    <d v="2023-04-08T00:00:00"/>
    <s v="HOUSE"/>
    <n v="8"/>
    <x v="0"/>
    <n v="3200000"/>
    <n v="4266666.666666666"/>
    <n v="0.58351327968750011"/>
    <n v="2489656.66"/>
    <d v="2015-12-31T00:00:00"/>
    <s v="2A"/>
    <d v="2015-12-28T00:00:00"/>
    <n v="15"/>
    <n v="42303"/>
    <n v="66"/>
    <x v="4"/>
    <x v="4"/>
  </r>
  <r>
    <n v="300673000294"/>
    <m/>
    <s v="302218660"/>
    <d v="2014-12-19T00:00:00"/>
    <d v="2024-12-19T00:00:00"/>
    <s v="HOUSE"/>
    <n v="9"/>
    <x v="0"/>
    <n v="2650000"/>
    <n v="3533333.3333333335"/>
    <n v="0.70495151037735848"/>
    <n v="2490828.67"/>
    <d v="2015-12-31T00:00:00"/>
    <s v="1A"/>
    <d v="2014-12-19T00:00:00"/>
    <n v="10.5"/>
    <m/>
    <n v="0"/>
    <x v="0"/>
    <x v="1"/>
  </r>
  <r>
    <n v="306273000044"/>
    <m/>
    <s v="302480941"/>
    <d v="2015-09-04T00:00:00"/>
    <d v="2024-04-03T00:00:00"/>
    <s v="HOUSE"/>
    <n v="9"/>
    <x v="0"/>
    <n v="4500000"/>
    <n v="6000000"/>
    <n v="0.41539839500000003"/>
    <n v="2492390.37"/>
    <d v="2015-12-31T00:00:00"/>
    <s v="1A"/>
    <d v="2015-09-04T00:00:00"/>
    <n v="9.5"/>
    <m/>
    <n v="0"/>
    <x v="0"/>
    <x v="0"/>
  </r>
  <r>
    <n v="303773000167"/>
    <m/>
    <s v="301666072"/>
    <d v="2015-11-19T00:00:00"/>
    <d v="2025-11-19T00:00:00"/>
    <s v="HOUSE"/>
    <n v="10"/>
    <x v="0"/>
    <n v="2500000"/>
    <n v="3333333.3333333335"/>
    <n v="0.747882249"/>
    <n v="2492940.83"/>
    <d v="2015-12-31T00:00:00"/>
    <s v="1A"/>
    <d v="2015-11-19T00:00:00"/>
    <n v="10.5"/>
    <n v="42364"/>
    <n v="5"/>
    <x v="2"/>
    <x v="1"/>
  </r>
  <r>
    <n v="307673000108"/>
    <m/>
    <s v="300085069"/>
    <d v="2013-11-19T00:00:00"/>
    <d v="2023-11-19T00:00:00"/>
    <s v="HOUSE"/>
    <n v="8"/>
    <x v="0"/>
    <n v="3000000"/>
    <n v="4000000"/>
    <n v="0.62379237749999994"/>
    <n v="2495169.5099999998"/>
    <d v="2015-12-31T00:00:00"/>
    <s v="1A"/>
    <d v="2015-09-10T00:00:00"/>
    <n v="13.5"/>
    <n v="42364"/>
    <n v="5"/>
    <x v="2"/>
    <x v="4"/>
  </r>
  <r>
    <n v="309673000004"/>
    <m/>
    <s v="300833931"/>
    <d v="2013-08-19T00:00:00"/>
    <d v="2020-08-19T00:00:00"/>
    <s v="HOUSE"/>
    <n v="5"/>
    <x v="0"/>
    <n v="3500000"/>
    <n v="4666666.666666666"/>
    <n v="0.53495617928571437"/>
    <n v="2496462.17"/>
    <d v="2015-12-31T00:00:00"/>
    <s v="1A"/>
    <d v="2013-08-19T00:00:00"/>
    <n v="10.5"/>
    <m/>
    <n v="0"/>
    <x v="0"/>
    <x v="0"/>
  </r>
  <r>
    <n v="306173000079"/>
    <m/>
    <s v="300913991"/>
    <d v="2008-05-27T00:00:00"/>
    <d v="2028-05-27T00:00:00"/>
    <s v="HOUSE"/>
    <n v="13"/>
    <x v="0"/>
    <n v="3000000"/>
    <n v="4000000"/>
    <n v="0.624169215"/>
    <n v="2496676.86"/>
    <d v="2015-12-31T00:00:00"/>
    <s v="1A"/>
    <d v="2014-10-30T00:00:00"/>
    <n v="13"/>
    <m/>
    <n v="0"/>
    <x v="0"/>
    <x v="0"/>
  </r>
  <r>
    <n v="303573000068"/>
    <m/>
    <s v="300482998"/>
    <d v="2008-03-27T00:00:00"/>
    <d v="2018-03-27T00:00:00"/>
    <s v="HOUSE"/>
    <n v="3"/>
    <x v="1"/>
    <n v="6000000"/>
    <n v="8000000"/>
    <n v="0.31219575999999999"/>
    <n v="2497566.08"/>
    <d v="2015-12-31T00:00:00"/>
    <s v="1A"/>
    <d v="2008-03-27T00:00:00"/>
    <n v="12.5"/>
    <m/>
    <n v="0"/>
    <x v="0"/>
    <x v="2"/>
  </r>
  <r>
    <n v="312073000013"/>
    <m/>
    <s v="302051177"/>
    <d v="2015-04-22T00:00:00"/>
    <d v="2025-04-22T00:00:00"/>
    <s v="HOUSE"/>
    <n v="10"/>
    <x v="0"/>
    <n v="2600000"/>
    <n v="3466666.6666666665"/>
    <n v="0.72064545288461535"/>
    <n v="2498237.5699999998"/>
    <d v="2015-12-31T00:00:00"/>
    <s v="1A"/>
    <d v="2015-04-22T00:00:00"/>
    <n v="10.5"/>
    <m/>
    <n v="0"/>
    <x v="0"/>
    <x v="0"/>
  </r>
  <r>
    <n v="301173000136"/>
    <m/>
    <s v="200172451"/>
    <d v="2013-03-20T00:00:00"/>
    <d v="2023-03-20T00:00:00"/>
    <s v="HOUSE"/>
    <n v="8"/>
    <x v="0"/>
    <n v="3000000"/>
    <n v="4000000"/>
    <n v="0.62473001500000003"/>
    <n v="2498920.06"/>
    <d v="2015-12-31T00:00:00"/>
    <s v="1A"/>
    <d v="2013-03-20T00:00:00"/>
    <n v="13.5"/>
    <m/>
    <n v="0"/>
    <x v="0"/>
    <x v="0"/>
  </r>
  <r>
    <n v="308973000041"/>
    <m/>
    <s v="301971635"/>
    <d v="2015-12-14T00:00:00"/>
    <d v="2020-12-14T00:00:00"/>
    <s v="HOUSE"/>
    <n v="5"/>
    <x v="0"/>
    <n v="2500000"/>
    <n v="3333333.3333333335"/>
    <n v="0.75"/>
    <n v="2500000"/>
    <d v="2015-12-31T00:00:00"/>
    <s v="1A"/>
    <d v="2015-12-14T00:00:00"/>
    <n v="10.5"/>
    <n v="42364"/>
    <n v="5"/>
    <x v="2"/>
    <x v="0"/>
  </r>
  <r>
    <n v="318173000012"/>
    <m/>
    <s v="302144685"/>
    <d v="2014-03-27T00:00:00"/>
    <d v="2024-03-27T00:00:00"/>
    <s v="HOUSE"/>
    <n v="9"/>
    <x v="0"/>
    <n v="3000000"/>
    <n v="4000000"/>
    <n v="0.625"/>
    <n v="2500000"/>
    <d v="2015-12-31T00:00:00"/>
    <s v="1A"/>
    <d v="2015-12-23T00:00:00"/>
    <n v="13.5"/>
    <n v="42364"/>
    <n v="5"/>
    <x v="2"/>
    <x v="2"/>
  </r>
  <r>
    <n v="303573000170"/>
    <m/>
    <s v="302353929"/>
    <d v="2015-11-18T00:00:00"/>
    <d v="2030-11-18T00:00:00"/>
    <s v="HOUSE"/>
    <n v="15"/>
    <x v="0"/>
    <n v="2500000"/>
    <n v="3333333.3333333335"/>
    <n v="0.75"/>
    <n v="2500000"/>
    <d v="2015-12-31T00:00:00"/>
    <s v="1A"/>
    <d v="2015-11-18T00:00:00"/>
    <n v="10.5"/>
    <n v="42364"/>
    <n v="5"/>
    <x v="2"/>
    <x v="2"/>
  </r>
  <r>
    <n v="307673000040"/>
    <m/>
    <s v="300743804"/>
    <d v="2007-08-31T00:00:00"/>
    <d v="2022-08-31T00:00:00"/>
    <s v="HOUSE"/>
    <n v="7"/>
    <x v="0"/>
    <n v="3500000"/>
    <n v="4666666.666666666"/>
    <n v="0.5358129342857143"/>
    <n v="2500460.36"/>
    <d v="2015-12-31T00:00:00"/>
    <s v="1A"/>
    <d v="2015-12-22T00:00:00"/>
    <n v="11.5"/>
    <n v="42364"/>
    <n v="5"/>
    <x v="2"/>
    <x v="1"/>
  </r>
  <r>
    <n v="303873000076"/>
    <m/>
    <s v="300859283"/>
    <d v="2014-05-26T00:00:00"/>
    <d v="2024-05-26T00:00:00"/>
    <s v="HOUSE"/>
    <n v="9"/>
    <x v="0"/>
    <n v="2800000"/>
    <n v="3733333.3333333335"/>
    <n v="0.67040152232142858"/>
    <n v="2502832.35"/>
    <d v="2015-12-31T00:00:00"/>
    <s v="1A"/>
    <d v="2015-10-30T00:00:00"/>
    <n v="12.5"/>
    <n v="42364"/>
    <n v="5"/>
    <x v="2"/>
    <x v="4"/>
  </r>
  <r>
    <n v="301073000276"/>
    <m/>
    <s v="301521349"/>
    <d v="2012-02-21T00:00:00"/>
    <d v="2027-02-21T00:00:00"/>
    <s v="HOUSE"/>
    <n v="12"/>
    <x v="0"/>
    <n v="2800000"/>
    <n v="3733333.3333333335"/>
    <n v="0.67099389374999996"/>
    <n v="2505043.87"/>
    <d v="2015-12-31T00:00:00"/>
    <s v="1A"/>
    <d v="2012-02-21T00:00:00"/>
    <n v="13"/>
    <m/>
    <n v="0"/>
    <x v="0"/>
    <x v="0"/>
  </r>
  <r>
    <n v="310973000033"/>
    <m/>
    <s v="300030766"/>
    <d v="2014-04-10T00:00:00"/>
    <d v="2019-10-04T00:00:00"/>
    <s v="HOUSE"/>
    <n v="4"/>
    <x v="1"/>
    <n v="3500000"/>
    <n v="4666666.666666666"/>
    <n v="0.53706115714285718"/>
    <n v="2506285.4"/>
    <d v="2015-12-31T00:00:00"/>
    <s v="1A"/>
    <d v="2014-04-10T00:00:00"/>
    <n v="13.5"/>
    <m/>
    <n v="0"/>
    <x v="0"/>
    <x v="2"/>
  </r>
  <r>
    <n v="309173000010"/>
    <m/>
    <s v="200077864"/>
    <d v="2012-05-11T00:00:00"/>
    <d v="2025-11-05T00:00:00"/>
    <s v="HOUSE"/>
    <n v="10"/>
    <x v="0"/>
    <n v="3000000"/>
    <n v="4000000"/>
    <n v="0.6274921175"/>
    <n v="2509968.4700000002"/>
    <d v="2015-12-31T00:00:00"/>
    <s v="1A"/>
    <d v="2012-05-11T00:00:00"/>
    <n v="11"/>
    <m/>
    <n v="0"/>
    <x v="0"/>
    <x v="1"/>
  </r>
  <r>
    <n v="393173000055"/>
    <m/>
    <s v="200076174"/>
    <d v="2003-10-28T00:00:00"/>
    <d v="2023-10-28T00:00:00"/>
    <s v="HOUSE"/>
    <n v="8"/>
    <x v="0"/>
    <n v="3500000"/>
    <n v="4666666.666666666"/>
    <n v="0.53800752000000007"/>
    <n v="2510701.7599999998"/>
    <d v="2015-12-31T00:00:00"/>
    <s v="1A"/>
    <d v="2012-11-01T00:00:00"/>
    <n v="12"/>
    <m/>
    <n v="0"/>
    <x v="0"/>
    <x v="0"/>
  </r>
  <r>
    <n v="304373000006"/>
    <m/>
    <s v="300899257"/>
    <d v="2007-03-08T00:00:00"/>
    <d v="2022-08-03T00:00:00"/>
    <s v="HOUSE"/>
    <n v="7"/>
    <x v="0"/>
    <n v="3500000"/>
    <n v="4666666.666666666"/>
    <n v="0.53831917071428581"/>
    <n v="2512156.13"/>
    <d v="2015-12-31T00:00:00"/>
    <s v="2B"/>
    <d v="2015-12-28T00:00:00"/>
    <n v="14"/>
    <n v="42211"/>
    <n v="158"/>
    <x v="3"/>
    <x v="1"/>
  </r>
  <r>
    <n v="301973000073"/>
    <m/>
    <s v="200214871"/>
    <d v="2006-02-23T00:00:00"/>
    <d v="2021-02-23T00:00:00"/>
    <s v="HOUSE"/>
    <n v="6"/>
    <x v="0"/>
    <n v="4000000"/>
    <n v="5333333.333333334"/>
    <n v="0.4714251075"/>
    <n v="2514267.2400000002"/>
    <d v="2015-12-31T00:00:00"/>
    <s v="1B"/>
    <d v="2015-12-28T00:00:00"/>
    <n v="13"/>
    <n v="42334"/>
    <n v="35"/>
    <x v="1"/>
    <x v="2"/>
  </r>
  <r>
    <n v="304573000044"/>
    <m/>
    <s v="200169797"/>
    <d v="2011-10-17T00:00:00"/>
    <d v="2021-10-17T00:00:00"/>
    <s v="HOUSE"/>
    <n v="6"/>
    <x v="0"/>
    <n v="6600000"/>
    <n v="8800000"/>
    <n v="0.28581396250000002"/>
    <n v="2515162.87"/>
    <d v="2015-12-31T00:00:00"/>
    <s v="1A"/>
    <d v="2011-10-17T00:00:00"/>
    <n v="12.5"/>
    <m/>
    <n v="0"/>
    <x v="0"/>
    <x v="0"/>
  </r>
  <r>
    <n v="316873000014"/>
    <m/>
    <s v="300614357"/>
    <d v="2014-11-04T00:00:00"/>
    <d v="2029-04-11T00:00:00"/>
    <s v="HOUSE"/>
    <n v="14"/>
    <x v="0"/>
    <n v="4000000"/>
    <n v="5333333.333333334"/>
    <n v="0.47175215437500001"/>
    <n v="2516011.4900000002"/>
    <d v="2015-12-31T00:00:00"/>
    <s v="1A"/>
    <d v="2014-11-04T00:00:00"/>
    <n v="10.5"/>
    <m/>
    <n v="0"/>
    <x v="0"/>
    <x v="0"/>
  </r>
  <r>
    <n v="303573000038"/>
    <m/>
    <s v="200136082"/>
    <d v="2006-05-26T00:00:00"/>
    <d v="2026-05-26T00:00:00"/>
    <s v="HOUSE"/>
    <n v="11"/>
    <x v="0"/>
    <n v="3000000"/>
    <n v="4000000"/>
    <n v="0.62949976249999995"/>
    <n v="2517999.0499999998"/>
    <d v="2015-12-31T00:00:00"/>
    <s v="1B"/>
    <d v="2015-12-28T00:00:00"/>
    <n v="13"/>
    <n v="42334"/>
    <n v="35"/>
    <x v="1"/>
    <x v="1"/>
  </r>
  <r>
    <n v="306173000009"/>
    <m/>
    <s v="200389985"/>
    <d v="2004-09-16T00:00:00"/>
    <d v="2022-09-16T00:00:00"/>
    <s v="HOUSE"/>
    <n v="7"/>
    <x v="0"/>
    <n v="3500000"/>
    <n v="4666666.666666666"/>
    <n v="0.54049477071428587"/>
    <n v="2522308.9300000002"/>
    <d v="2015-12-31T00:00:00"/>
    <s v="1B"/>
    <d v="2015-10-26T00:00:00"/>
    <n v="15"/>
    <n v="42334"/>
    <n v="35"/>
    <x v="1"/>
    <x v="0"/>
  </r>
  <r>
    <n v="312673000006"/>
    <m/>
    <s v="301967149"/>
    <d v="2015-06-12T00:00:00"/>
    <d v="2020-12-06T00:00:00"/>
    <s v="HOUSE"/>
    <n v="5"/>
    <x v="0"/>
    <n v="2800000"/>
    <n v="3733333.3333333335"/>
    <n v="0.67630903124999997"/>
    <n v="2524887.0499999998"/>
    <d v="2015-12-31T00:00:00"/>
    <s v="1A"/>
    <d v="2015-06-12T00:00:00"/>
    <n v="9.5"/>
    <m/>
    <n v="0"/>
    <x v="0"/>
    <x v="1"/>
  </r>
  <r>
    <n v="311973000013"/>
    <m/>
    <s v="302442831"/>
    <d v="2015-04-24T00:00:00"/>
    <d v="2027-04-24T00:00:00"/>
    <s v="HOUSE"/>
    <n v="12"/>
    <x v="0"/>
    <n v="2600000"/>
    <n v="3466666.6666666665"/>
    <n v="0.72839289807692309"/>
    <n v="2525095.38"/>
    <d v="2015-12-31T00:00:00"/>
    <s v="1A"/>
    <d v="2015-04-24T00:00:00"/>
    <n v="10.5"/>
    <m/>
    <n v="0"/>
    <x v="0"/>
    <x v="0"/>
  </r>
  <r>
    <n v="309773000049"/>
    <m/>
    <s v="301407245"/>
    <d v="2015-10-01T00:00:00"/>
    <d v="2025-01-10T00:00:00"/>
    <s v="HOUSE"/>
    <n v="10"/>
    <x v="0"/>
    <n v="4000000"/>
    <n v="5333333.333333334"/>
    <n v="0.47347109625"/>
    <n v="2525179.1800000002"/>
    <d v="2015-12-31T00:00:00"/>
    <s v="1A"/>
    <d v="2015-10-01T00:00:00"/>
    <n v="10.5"/>
    <n v="42364"/>
    <n v="5"/>
    <x v="2"/>
    <x v="1"/>
  </r>
  <r>
    <n v="300473000161"/>
    <m/>
    <s v="200422233"/>
    <d v="2011-05-13T00:00:00"/>
    <d v="2026-05-13T00:00:00"/>
    <s v="HOUSE"/>
    <n v="11"/>
    <x v="0"/>
    <n v="3000000"/>
    <n v="4000000"/>
    <n v="0.63173529249999993"/>
    <n v="2526941.17"/>
    <d v="2015-12-31T00:00:00"/>
    <s v="1A"/>
    <d v="2011-05-13T00:00:00"/>
    <n v="10"/>
    <m/>
    <n v="0"/>
    <x v="0"/>
    <x v="0"/>
  </r>
  <r>
    <n v="319073000003"/>
    <m/>
    <s v="300656519"/>
    <d v="2012-04-30T00:00:00"/>
    <d v="2013-02-28T00:00:00"/>
    <s v="HOUSE"/>
    <n v="-3"/>
    <x v="1"/>
    <n v="4000000"/>
    <n v="5333333.333333334"/>
    <n v="0.47444999999999993"/>
    <n v="2530400"/>
    <d v="2015-12-31T00:00:00"/>
    <s v="1A"/>
    <d v="2012-04-30T00:00:00"/>
    <n v="12"/>
    <m/>
    <n v="0"/>
    <x v="0"/>
    <x v="0"/>
  </r>
  <r>
    <n v="305673000066"/>
    <m/>
    <s v="300299225"/>
    <d v="2011-11-03T00:00:00"/>
    <d v="2016-03-11T00:00:00"/>
    <s v="HOUSE"/>
    <n v="1"/>
    <x v="1"/>
    <n v="12000000"/>
    <n v="16000000"/>
    <n v="0.158177715"/>
    <n v="2530843.44"/>
    <d v="2015-12-31T00:00:00"/>
    <s v="1A"/>
    <d v="2011-11-03T00:00:00"/>
    <n v="12.5"/>
    <m/>
    <n v="0"/>
    <x v="0"/>
    <x v="2"/>
  </r>
  <r>
    <n v="310973000032"/>
    <m/>
    <s v="301309512"/>
    <d v="2014-04-09T00:00:00"/>
    <d v="2021-09-04T00:00:00"/>
    <s v="HOUSE"/>
    <n v="6"/>
    <x v="0"/>
    <n v="3000000"/>
    <n v="4000000"/>
    <n v="0.63302714999999998"/>
    <n v="2532108.6"/>
    <d v="2015-12-31T00:00:00"/>
    <s v="1B"/>
    <d v="2015-10-26T00:00:00"/>
    <n v="13.5"/>
    <n v="42334"/>
    <n v="35"/>
    <x v="1"/>
    <x v="0"/>
  </r>
  <r>
    <n v="310973000044"/>
    <m/>
    <s v="302322586"/>
    <d v="2014-12-30T00:00:00"/>
    <d v="2024-12-30T00:00:00"/>
    <s v="HOUSE"/>
    <n v="10"/>
    <x v="0"/>
    <n v="2700000"/>
    <n v="3600000"/>
    <n v="0.70344281666666675"/>
    <n v="2532394.14"/>
    <d v="2015-12-31T00:00:00"/>
    <s v="1A"/>
    <d v="2014-12-30T00:00:00"/>
    <n v="10.25"/>
    <m/>
    <n v="0"/>
    <x v="0"/>
    <x v="1"/>
  </r>
  <r>
    <n v="319873000038"/>
    <m/>
    <s v="302631550"/>
    <d v="2015-10-23T00:00:00"/>
    <d v="2020-10-23T00:00:00"/>
    <s v="HOUSE"/>
    <n v="5"/>
    <x v="0"/>
    <n v="2600000"/>
    <n v="3466666.6666666665"/>
    <n v="0.73080546634615395"/>
    <n v="2533458.9500000002"/>
    <d v="2015-12-31T00:00:00"/>
    <s v="1A"/>
    <d v="2015-10-23T00:00:00"/>
    <n v="10.5"/>
    <m/>
    <n v="0"/>
    <x v="0"/>
    <x v="4"/>
  </r>
  <r>
    <n v="393173000092"/>
    <m/>
    <s v="200058343"/>
    <d v="2005-06-10T00:00:00"/>
    <d v="2025-10-06T00:00:00"/>
    <s v="HOUSE"/>
    <n v="10"/>
    <x v="0"/>
    <n v="4000000"/>
    <n v="5333333.333333334"/>
    <n v="0.47518149937499998"/>
    <n v="2534301.33"/>
    <d v="2015-12-31T00:00:00"/>
    <s v="1A"/>
    <d v="2013-04-12T00:00:00"/>
    <n v="12.75"/>
    <m/>
    <n v="0"/>
    <x v="0"/>
    <x v="0"/>
  </r>
  <r>
    <n v="310373000022"/>
    <m/>
    <s v="200119928"/>
    <d v="2014-07-17T00:00:00"/>
    <d v="2019-07-17T00:00:00"/>
    <s v="HOUSE"/>
    <n v="4"/>
    <x v="1"/>
    <n v="3200000"/>
    <n v="4266666.666666666"/>
    <n v="0.5939980921875001"/>
    <n v="2534391.86"/>
    <d v="2015-12-31T00:00:00"/>
    <s v="1A"/>
    <d v="2015-12-30T00:00:00"/>
    <n v="12.5"/>
    <n v="42364"/>
    <n v="5"/>
    <x v="2"/>
    <x v="2"/>
  </r>
  <r>
    <n v="306873000033"/>
    <m/>
    <s v="300184187"/>
    <d v="2013-03-11T00:00:00"/>
    <d v="2023-11-03T00:00:00"/>
    <s v="HOUSE"/>
    <n v="8"/>
    <x v="0"/>
    <n v="3000000"/>
    <n v="4000000"/>
    <n v="0.63452445999999996"/>
    <n v="2538097.84"/>
    <d v="2015-12-31T00:00:00"/>
    <s v="1A"/>
    <d v="2015-12-03T00:00:00"/>
    <n v="16"/>
    <n v="42364"/>
    <n v="5"/>
    <x v="2"/>
    <x v="4"/>
  </r>
  <r>
    <n v="300673000308"/>
    <m/>
    <s v="300813436"/>
    <d v="2015-05-07T00:00:00"/>
    <d v="2030-07-05T00:00:00"/>
    <s v="HOUSE"/>
    <n v="15"/>
    <x v="0"/>
    <n v="2600000"/>
    <n v="3466666.6666666665"/>
    <n v="0.73214920673076922"/>
    <n v="2538117.25"/>
    <d v="2015-12-31T00:00:00"/>
    <s v="1A"/>
    <d v="2015-11-27T00:00:00"/>
    <n v="9.5"/>
    <m/>
    <n v="0"/>
    <x v="0"/>
    <x v="0"/>
  </r>
  <r>
    <n v="301573000025"/>
    <m/>
    <s v="115001544"/>
    <d v="2013-03-04T00:00:00"/>
    <d v="2023-04-03T00:00:00"/>
    <s v="HOUSE"/>
    <n v="8"/>
    <x v="0"/>
    <n v="3000000"/>
    <n v="4000000"/>
    <n v="0.63487766749999996"/>
    <n v="2539510.67"/>
    <d v="2015-12-31T00:00:00"/>
    <s v="1A"/>
    <d v="2013-03-04T00:00:00"/>
    <n v="16"/>
    <m/>
    <n v="0"/>
    <x v="0"/>
    <x v="0"/>
  </r>
  <r>
    <n v="393173000083"/>
    <m/>
    <s v="200304534"/>
    <d v="2005-03-11T00:00:00"/>
    <d v="2025-11-03T00:00:00"/>
    <s v="HOUSE"/>
    <n v="10"/>
    <x v="0"/>
    <n v="3500000"/>
    <n v="4666666.666666666"/>
    <n v="0.54447098785714287"/>
    <n v="2540864.61"/>
    <d v="2015-12-31T00:00:00"/>
    <s v="1B"/>
    <d v="2015-12-28T00:00:00"/>
    <n v="12.75"/>
    <n v="42334"/>
    <n v="35"/>
    <x v="1"/>
    <x v="4"/>
  </r>
  <r>
    <n v="300973000128"/>
    <m/>
    <s v="200233296"/>
    <d v="2015-09-03T00:00:00"/>
    <d v="2019-03-09T00:00:00"/>
    <s v="HOUSE"/>
    <n v="4"/>
    <x v="1"/>
    <n v="2700000"/>
    <n v="3600000"/>
    <n v="0.70601798055555554"/>
    <n v="2541664.73"/>
    <d v="2015-12-31T00:00:00"/>
    <s v="1A"/>
    <d v="2015-09-03T00:00:00"/>
    <n v="9.5"/>
    <m/>
    <n v="0"/>
    <x v="0"/>
    <x v="1"/>
  </r>
  <r>
    <n v="310473000018"/>
    <m/>
    <s v="301029841"/>
    <d v="2010-10-08T00:00:00"/>
    <d v="2024-08-10T00:00:00"/>
    <s v="HOUSE"/>
    <n v="9"/>
    <x v="0"/>
    <n v="4000000"/>
    <n v="5333333.333333334"/>
    <n v="0.47664374999999992"/>
    <n v="2542100"/>
    <d v="2015-12-31T00:00:00"/>
    <s v="1A"/>
    <d v="2011-06-14T00:00:00"/>
    <n v="13"/>
    <n v="42364"/>
    <n v="5"/>
    <x v="2"/>
    <x v="1"/>
  </r>
  <r>
    <n v="314673000010"/>
    <m/>
    <s v="301422530"/>
    <d v="2014-11-19T00:00:00"/>
    <d v="2029-11-19T00:00:00"/>
    <s v="HOUSE"/>
    <n v="14"/>
    <x v="0"/>
    <n v="4800000"/>
    <n v="6400000"/>
    <n v="0.39744726875000003"/>
    <n v="2543662.52"/>
    <d v="2015-12-31T00:00:00"/>
    <s v="1A"/>
    <d v="2014-11-19T00:00:00"/>
    <n v="10.5"/>
    <m/>
    <n v="0"/>
    <x v="0"/>
    <x v="2"/>
  </r>
  <r>
    <n v="301973000237"/>
    <m/>
    <s v="200071092"/>
    <d v="2013-03-06T00:00:00"/>
    <d v="2023-06-03T00:00:00"/>
    <s v="HOUSE"/>
    <n v="8"/>
    <x v="0"/>
    <n v="3000000"/>
    <n v="4000000"/>
    <n v="0.63666129500000002"/>
    <n v="2546645.1800000002"/>
    <d v="2015-12-31T00:00:00"/>
    <s v="1A"/>
    <d v="2015-12-02T00:00:00"/>
    <n v="13.5"/>
    <n v="42364"/>
    <n v="5"/>
    <x v="2"/>
    <x v="1"/>
  </r>
  <r>
    <n v="300373000093"/>
    <m/>
    <s v="200466681"/>
    <d v="2007-01-22T00:00:00"/>
    <d v="2027-01-22T00:00:00"/>
    <s v="HOUSE"/>
    <n v="12"/>
    <x v="0"/>
    <n v="5000000"/>
    <n v="6666666.666666667"/>
    <n v="0.38233917149999996"/>
    <n v="2548927.81"/>
    <d v="2015-12-31T00:00:00"/>
    <s v="2B"/>
    <d v="2015-12-21T00:00:00"/>
    <n v="15"/>
    <n v="42211"/>
    <n v="158"/>
    <x v="3"/>
    <x v="2"/>
  </r>
  <r>
    <n v="306773000100"/>
    <m/>
    <s v="301689844"/>
    <d v="2015-06-30T00:00:00"/>
    <d v="2030-06-30T00:00:00"/>
    <s v="HOUSE"/>
    <n v="15"/>
    <x v="0"/>
    <n v="2666000"/>
    <n v="3554666.6666666665"/>
    <n v="0.71713670198799706"/>
    <n v="2549181.9300000002"/>
    <d v="2015-12-31T00:00:00"/>
    <s v="1A"/>
    <d v="2015-06-30T00:00:00"/>
    <n v="9.5"/>
    <m/>
    <n v="0"/>
    <x v="0"/>
    <x v="0"/>
  </r>
  <r>
    <n v="304373000025"/>
    <m/>
    <s v="301010253"/>
    <d v="2014-07-07T00:00:00"/>
    <d v="2024-07-07T00:00:00"/>
    <s v="HOUSE"/>
    <n v="9"/>
    <x v="0"/>
    <n v="3000000"/>
    <n v="4000000"/>
    <n v="0.63749999999999996"/>
    <n v="2550000"/>
    <d v="2015-12-31T00:00:00"/>
    <s v="1A"/>
    <d v="2014-07-07T00:00:00"/>
    <n v="14"/>
    <m/>
    <n v="0"/>
    <x v="0"/>
    <x v="0"/>
  </r>
  <r>
    <n v="312873000003"/>
    <m/>
    <s v="301494266"/>
    <d v="2011-12-20T00:00:00"/>
    <d v="2021-12-20T00:00:00"/>
    <s v="HOUSE"/>
    <n v="6"/>
    <x v="0"/>
    <n v="4200000"/>
    <n v="5600000"/>
    <n v="0.45535714285714285"/>
    <n v="2550000"/>
    <d v="2015-12-31T00:00:00"/>
    <s v="1A"/>
    <d v="2015-05-28T00:00:00"/>
    <n v="12"/>
    <n v="42364"/>
    <n v="5"/>
    <x v="2"/>
    <x v="2"/>
  </r>
  <r>
    <n v="301973000242"/>
    <m/>
    <s v="300153888"/>
    <d v="2013-10-30T00:00:00"/>
    <d v="2020-10-30T00:00:00"/>
    <s v="HOUSE"/>
    <n v="5"/>
    <x v="0"/>
    <n v="3250000"/>
    <n v="4333333.333333334"/>
    <n v="0.58862562230769222"/>
    <n v="2550711.0299999998"/>
    <d v="2015-12-31T00:00:00"/>
    <s v="2A"/>
    <d v="2015-07-27T00:00:00"/>
    <n v="12.5"/>
    <n v="42334"/>
    <n v="35"/>
    <x v="1"/>
    <x v="2"/>
  </r>
  <r>
    <n v="303073000246"/>
    <m/>
    <s v="302322267"/>
    <d v="2015-01-30T00:00:00"/>
    <d v="2020-01-30T00:00:00"/>
    <s v="HOUSE"/>
    <n v="5"/>
    <x v="0"/>
    <n v="3000000"/>
    <n v="4000000"/>
    <n v="0.63886796999999995"/>
    <n v="2555471.88"/>
    <d v="2015-12-31T00:00:00"/>
    <s v="1A"/>
    <d v="2015-01-30T00:00:00"/>
    <n v="10.5"/>
    <m/>
    <n v="0"/>
    <x v="0"/>
    <x v="0"/>
  </r>
  <r>
    <n v="311073000023"/>
    <m/>
    <s v="300116171"/>
    <d v="2015-02-23T00:00:00"/>
    <d v="2025-02-23T00:00:00"/>
    <s v="HOUSE"/>
    <n v="10"/>
    <x v="0"/>
    <n v="2700000"/>
    <n v="3600000"/>
    <n v="0.70991556666666666"/>
    <n v="2555696.04"/>
    <d v="2015-12-31T00:00:00"/>
    <s v="1A"/>
    <d v="2015-12-30T00:00:00"/>
    <n v="10.5"/>
    <n v="42364"/>
    <n v="5"/>
    <x v="2"/>
    <x v="2"/>
  </r>
  <r>
    <n v="312773000017"/>
    <m/>
    <s v="301885320"/>
    <d v="2013-12-04T00:00:00"/>
    <d v="2028-04-12T00:00:00"/>
    <s v="HOUSE"/>
    <n v="13"/>
    <x v="0"/>
    <n v="2700000"/>
    <n v="3600000"/>
    <n v="0.71020980277777779"/>
    <n v="2556755.29"/>
    <d v="2015-12-31T00:00:00"/>
    <s v="1A"/>
    <d v="2015-11-27T00:00:00"/>
    <n v="11.5"/>
    <n v="42364"/>
    <n v="5"/>
    <x v="2"/>
    <x v="1"/>
  </r>
  <r>
    <n v="306073000116"/>
    <m/>
    <s v="200198217"/>
    <d v="2012-05-28T00:00:00"/>
    <d v="2019-05-28T00:00:00"/>
    <s v="HOUSE"/>
    <n v="4"/>
    <x v="1"/>
    <n v="4000000"/>
    <n v="5333333.333333334"/>
    <n v="0.47942067374999991"/>
    <n v="2556910.2599999998"/>
    <d v="2015-12-31T00:00:00"/>
    <s v="1A"/>
    <d v="2015-12-29T00:00:00"/>
    <n v="16"/>
    <n v="42364"/>
    <n v="5"/>
    <x v="2"/>
    <x v="2"/>
  </r>
  <r>
    <n v="305173000050"/>
    <m/>
    <s v="200053997"/>
    <d v="2013-05-13T00:00:00"/>
    <d v="2018-05-13T00:00:00"/>
    <s v="HOUSE"/>
    <n v="3"/>
    <x v="1"/>
    <n v="5000000"/>
    <n v="6666666.666666667"/>
    <n v="0.38355080999999996"/>
    <n v="2557005.4"/>
    <d v="2015-12-31T00:00:00"/>
    <s v="1A"/>
    <d v="2015-01-28T00:00:00"/>
    <n v="13"/>
    <m/>
    <n v="0"/>
    <x v="0"/>
    <x v="2"/>
  </r>
  <r>
    <n v="302573000113"/>
    <m/>
    <s v="300106657"/>
    <d v="2014-08-08T00:00:00"/>
    <d v="2021-08-08T00:00:00"/>
    <s v="HOUSE"/>
    <n v="6"/>
    <x v="0"/>
    <n v="3000000"/>
    <n v="4000000"/>
    <n v="0.6402201475"/>
    <n v="2560880.59"/>
    <d v="2015-12-31T00:00:00"/>
    <s v="1A"/>
    <d v="2014-08-08T00:00:00"/>
    <n v="11"/>
    <m/>
    <n v="0"/>
    <x v="0"/>
    <x v="0"/>
  </r>
  <r>
    <n v="307473000025"/>
    <m/>
    <s v="200287915"/>
    <d v="2006-09-18T00:00:00"/>
    <d v="2021-09-18T00:00:00"/>
    <s v="HOUSE"/>
    <n v="6"/>
    <x v="0"/>
    <n v="4000000"/>
    <n v="5333333.333333334"/>
    <n v="0.48051473999999988"/>
    <n v="2562745.2799999998"/>
    <d v="2015-12-31T00:00:00"/>
    <s v="1A"/>
    <d v="2006-09-18T00:00:00"/>
    <n v="12"/>
    <m/>
    <n v="0"/>
    <x v="0"/>
    <x v="0"/>
  </r>
  <r>
    <n v="303873000053"/>
    <m/>
    <s v="300949009"/>
    <d v="2007-08-13T00:00:00"/>
    <d v="2022-08-13T00:00:00"/>
    <s v="HOUSE"/>
    <n v="7"/>
    <x v="0"/>
    <n v="3500000"/>
    <n v="4666666.666666666"/>
    <n v="0.54921183428571441"/>
    <n v="2562988.56"/>
    <d v="2015-12-31T00:00:00"/>
    <s v="2D"/>
    <d v="2015-12-31T00:00:00"/>
    <n v="15"/>
    <n v="42273"/>
    <n v="96"/>
    <x v="3"/>
    <x v="3"/>
  </r>
  <r>
    <n v="320373000012"/>
    <m/>
    <s v="301680900"/>
    <d v="2014-09-10T00:00:00"/>
    <d v="2024-10-09T00:00:00"/>
    <s v="HOUSE"/>
    <n v="9"/>
    <x v="0"/>
    <n v="2800000"/>
    <n v="3733333.3333333335"/>
    <n v="0.68667329732142857"/>
    <n v="2563580.31"/>
    <d v="2015-12-31T00:00:00"/>
    <s v="1A"/>
    <d v="2015-10-06T00:00:00"/>
    <n v="12.5"/>
    <m/>
    <n v="0"/>
    <x v="0"/>
    <x v="1"/>
  </r>
  <r>
    <n v="305073000163"/>
    <m/>
    <s v="300567589"/>
    <d v="2012-04-11T00:00:00"/>
    <d v="2022-11-04T00:00:00"/>
    <s v="HOUSE"/>
    <n v="7"/>
    <x v="0"/>
    <n v="3400000"/>
    <n v="4533333.333333334"/>
    <n v="0.56594335147058816"/>
    <n v="2565609.86"/>
    <d v="2015-12-31T00:00:00"/>
    <s v="1A"/>
    <d v="2012-04-11T00:00:00"/>
    <n v="14"/>
    <m/>
    <n v="0"/>
    <x v="0"/>
    <x v="0"/>
  </r>
  <r>
    <n v="309373000084"/>
    <m/>
    <s v="301747065"/>
    <d v="2015-05-08T00:00:00"/>
    <d v="2035-08-05T00:00:00"/>
    <s v="HOUSE"/>
    <n v="20"/>
    <x v="0"/>
    <n v="2600000"/>
    <n v="3466666.6666666665"/>
    <n v="0.74012801250000004"/>
    <n v="2565777.11"/>
    <d v="2015-12-31T00:00:00"/>
    <s v="1A"/>
    <d v="2015-12-31T00:00:00"/>
    <n v="9.5"/>
    <n v="42364"/>
    <n v="5"/>
    <x v="2"/>
    <x v="2"/>
  </r>
  <r>
    <n v="310373000015"/>
    <m/>
    <s v="200026267"/>
    <d v="2011-07-01T00:00:00"/>
    <d v="2026-01-07T00:00:00"/>
    <s v="HOUSE"/>
    <n v="11"/>
    <x v="0"/>
    <n v="3000000"/>
    <n v="4000000"/>
    <n v="0.64173116249999995"/>
    <n v="2566924.65"/>
    <d v="2015-12-31T00:00:00"/>
    <s v="1A"/>
    <d v="2011-07-01T00:00:00"/>
    <n v="11"/>
    <m/>
    <n v="0"/>
    <x v="0"/>
    <x v="0"/>
  </r>
  <r>
    <n v="308873000009"/>
    <m/>
    <s v="300818925"/>
    <d v="2012-10-05T00:00:00"/>
    <d v="2027-05-10T00:00:00"/>
    <s v="HOUSE"/>
    <n v="12"/>
    <x v="0"/>
    <n v="3000000"/>
    <n v="4000000"/>
    <n v="0.64202225499999999"/>
    <n v="2568089.02"/>
    <d v="2015-12-31T00:00:00"/>
    <s v="1B"/>
    <d v="2015-12-28T00:00:00"/>
    <n v="16"/>
    <n v="42334"/>
    <n v="35"/>
    <x v="1"/>
    <x v="2"/>
  </r>
  <r>
    <n v="301073000335"/>
    <m/>
    <s v="300585175"/>
    <d v="2014-07-22T00:00:00"/>
    <d v="2021-07-22T00:00:00"/>
    <s v="HOUSE"/>
    <n v="6"/>
    <x v="0"/>
    <n v="3000000"/>
    <n v="4000000"/>
    <n v="0.64288393500000007"/>
    <n v="2571535.7400000002"/>
    <d v="2015-12-31T00:00:00"/>
    <s v="1A"/>
    <d v="2014-07-22T00:00:00"/>
    <n v="11.5"/>
    <m/>
    <n v="0"/>
    <x v="0"/>
    <x v="0"/>
  </r>
  <r>
    <n v="303973000146"/>
    <m/>
    <s v="300564811"/>
    <d v="2015-06-10T00:00:00"/>
    <d v="2025-10-06T00:00:00"/>
    <s v="HOUSE"/>
    <n v="10"/>
    <x v="0"/>
    <n v="2650000"/>
    <n v="3533333.3333333335"/>
    <n v="0.72804553584905662"/>
    <n v="2572427.56"/>
    <d v="2015-12-31T00:00:00"/>
    <s v="1B"/>
    <d v="2015-12-28T00:00:00"/>
    <n v="9.5"/>
    <n v="42334"/>
    <n v="35"/>
    <x v="1"/>
    <x v="3"/>
  </r>
  <r>
    <n v="305173000058"/>
    <m/>
    <s v="300944557"/>
    <d v="2013-10-15T00:00:00"/>
    <d v="2023-10-15T00:00:00"/>
    <s v="HOUSE"/>
    <n v="8"/>
    <x v="0"/>
    <n v="2915000"/>
    <n v="3886666.6666666665"/>
    <n v="0.66187661835334477"/>
    <n v="2572493.79"/>
    <d v="2015-12-31T00:00:00"/>
    <s v="1A"/>
    <d v="2014-12-19T00:00:00"/>
    <n v="12.5"/>
    <m/>
    <n v="0"/>
    <x v="0"/>
    <x v="4"/>
  </r>
  <r>
    <n v="305773000125"/>
    <m/>
    <s v="300517628"/>
    <d v="2007-07-17T00:00:00"/>
    <d v="2027-07-17T00:00:00"/>
    <s v="HOUSE"/>
    <n v="12"/>
    <x v="0"/>
    <n v="3000000"/>
    <n v="4000000"/>
    <n v="0.6438413275"/>
    <n v="2575365.31"/>
    <d v="2015-12-31T00:00:00"/>
    <s v="1A"/>
    <d v="2015-11-24T00:00:00"/>
    <n v="14.5"/>
    <n v="42364"/>
    <n v="5"/>
    <x v="2"/>
    <x v="2"/>
  </r>
  <r>
    <n v="306773000092"/>
    <m/>
    <s v="300634229"/>
    <d v="2014-03-14T00:00:00"/>
    <d v="2029-03-14T00:00:00"/>
    <s v="HOUSE"/>
    <n v="14"/>
    <x v="0"/>
    <n v="2800000"/>
    <n v="3733333.3333333335"/>
    <n v="0.68997271339285704"/>
    <n v="2575898.13"/>
    <d v="2015-12-31T00:00:00"/>
    <s v="1A"/>
    <d v="2014-03-14T00:00:00"/>
    <n v="13"/>
    <m/>
    <n v="0"/>
    <x v="0"/>
    <x v="0"/>
  </r>
  <r>
    <n v="305173000052"/>
    <m/>
    <s v="300209010"/>
    <d v="2013-07-23T00:00:00"/>
    <d v="2018-07-23T00:00:00"/>
    <s v="HOUSE"/>
    <n v="3"/>
    <x v="1"/>
    <n v="5000000"/>
    <n v="6666666.666666667"/>
    <n v="0.38677499999999998"/>
    <n v="2578500"/>
    <d v="2015-12-31T00:00:00"/>
    <s v="1A"/>
    <d v="2014-12-02T00:00:00"/>
    <n v="15"/>
    <m/>
    <n v="0"/>
    <x v="0"/>
    <x v="2"/>
  </r>
  <r>
    <n v="305373000028"/>
    <m/>
    <s v="300491064"/>
    <d v="2010-12-07T00:00:00"/>
    <d v="2020-07-12T00:00:00"/>
    <s v="HOUSE"/>
    <n v="5"/>
    <x v="0"/>
    <n v="4000000"/>
    <n v="5333333.333333334"/>
    <n v="0.48438831187499998"/>
    <n v="2583404.33"/>
    <d v="2015-12-31T00:00:00"/>
    <s v="1B"/>
    <d v="2015-12-28T00:00:00"/>
    <n v="14.5"/>
    <n v="42334"/>
    <n v="35"/>
    <x v="1"/>
    <x v="2"/>
  </r>
  <r>
    <n v="314273000035"/>
    <m/>
    <s v="200012907"/>
    <d v="2015-12-01T00:00:00"/>
    <d v="2025-01-12T00:00:00"/>
    <s v="HOUSE"/>
    <n v="10"/>
    <x v="0"/>
    <n v="2600000"/>
    <n v="3466666.6666666665"/>
    <n v="0.74525500096153852"/>
    <n v="2583550.67"/>
    <d v="2015-12-31T00:00:00"/>
    <s v="1A"/>
    <d v="2015-12-01T00:00:00"/>
    <n v="10.5"/>
    <m/>
    <n v="0"/>
    <x v="0"/>
    <x v="1"/>
  </r>
  <r>
    <n v="311273000002"/>
    <m/>
    <s v="301174725"/>
    <d v="2010-11-12T00:00:00"/>
    <d v="2020-12-11T00:00:00"/>
    <s v="HOUSE"/>
    <n v="5"/>
    <x v="0"/>
    <n v="3750000"/>
    <n v="5000000"/>
    <n v="0.51708285199999993"/>
    <n v="2585414.2599999998"/>
    <d v="2015-12-31T00:00:00"/>
    <s v="1B"/>
    <d v="2015-03-26T00:00:00"/>
    <n v="13.5"/>
    <n v="42334"/>
    <n v="35"/>
    <x v="1"/>
    <x v="2"/>
  </r>
  <r>
    <n v="315073000006"/>
    <m/>
    <s v="200353547"/>
    <d v="2014-06-23T00:00:00"/>
    <d v="2024-06-23T00:00:00"/>
    <s v="HOUSE"/>
    <n v="9"/>
    <x v="0"/>
    <n v="3000000"/>
    <n v="4000000"/>
    <n v="0.64648856499999996"/>
    <n v="2585954.2599999998"/>
    <d v="2015-12-31T00:00:00"/>
    <s v="1A"/>
    <d v="2014-06-23T00:00:00"/>
    <n v="12.5"/>
    <m/>
    <n v="0"/>
    <x v="0"/>
    <x v="2"/>
  </r>
  <r>
    <n v="317573000023"/>
    <m/>
    <s v="301661471"/>
    <d v="2015-10-16T00:00:00"/>
    <d v="2030-10-16T00:00:00"/>
    <s v="HOUSE"/>
    <n v="15"/>
    <x v="0"/>
    <n v="2600000"/>
    <n v="3466666.6666666665"/>
    <n v="0.74619713653846165"/>
    <n v="2586816.7400000002"/>
    <d v="2015-12-31T00:00:00"/>
    <s v="1A"/>
    <d v="2015-10-16T00:00:00"/>
    <n v="9.5"/>
    <m/>
    <n v="0"/>
    <x v="0"/>
    <x v="0"/>
  </r>
  <r>
    <n v="316873000017"/>
    <m/>
    <s v="300016602"/>
    <d v="2015-07-03T00:00:00"/>
    <d v="2025-03-07T00:00:00"/>
    <s v="HOUSE"/>
    <n v="10"/>
    <x v="0"/>
    <n v="2700000"/>
    <n v="3600000"/>
    <n v="0.71892350000000005"/>
    <n v="2588124.6"/>
    <d v="2015-12-31T00:00:00"/>
    <s v="1A"/>
    <d v="2015-07-03T00:00:00"/>
    <n v="9.25"/>
    <m/>
    <n v="0"/>
    <x v="0"/>
    <x v="1"/>
  </r>
  <r>
    <n v="300973000034"/>
    <m/>
    <s v="300555805"/>
    <d v="2006-02-01T00:00:00"/>
    <d v="2021-01-02T00:00:00"/>
    <s v="HOUSE"/>
    <n v="6"/>
    <x v="0"/>
    <n v="4500000"/>
    <n v="6000000"/>
    <n v="0.43143872999999999"/>
    <n v="2588632.38"/>
    <d v="2015-12-31T00:00:00"/>
    <s v="1A"/>
    <d v="2015-12-15T00:00:00"/>
    <n v="12.5"/>
    <n v="42364"/>
    <n v="5"/>
    <x v="2"/>
    <x v="1"/>
  </r>
  <r>
    <n v="308273000054"/>
    <m/>
    <s v="200422119"/>
    <d v="2015-03-25T00:00:00"/>
    <d v="2023-03-25T00:00:00"/>
    <s v="HOUSE"/>
    <n v="8"/>
    <x v="0"/>
    <n v="2800000"/>
    <n v="3733333.3333333335"/>
    <n v="0.69370296964285705"/>
    <n v="2589824.42"/>
    <d v="2015-12-31T00:00:00"/>
    <s v="1A"/>
    <d v="2015-03-25T00:00:00"/>
    <n v="10.5"/>
    <m/>
    <n v="0"/>
    <x v="0"/>
    <x v="1"/>
  </r>
  <r>
    <n v="310973000056"/>
    <m/>
    <s v="300584408"/>
    <d v="2015-08-21T00:00:00"/>
    <d v="2025-08-21T00:00:00"/>
    <s v="HOUSE"/>
    <n v="10"/>
    <x v="0"/>
    <n v="5000000"/>
    <n v="6666666.666666667"/>
    <n v="0.38854278149999999"/>
    <n v="2590285.21"/>
    <d v="2015-12-31T00:00:00"/>
    <s v="1A"/>
    <d v="2015-08-21T00:00:00"/>
    <n v="9.5"/>
    <n v="42364"/>
    <n v="5"/>
    <x v="2"/>
    <x v="1"/>
  </r>
  <r>
    <n v="303373000176"/>
    <m/>
    <s v="200014680"/>
    <d v="2014-04-24T00:00:00"/>
    <d v="2022-04-24T00:00:00"/>
    <s v="HOUSE"/>
    <n v="7"/>
    <x v="0"/>
    <n v="3000000"/>
    <n v="4000000"/>
    <n v="0.64811551000000001"/>
    <n v="2592462.04"/>
    <d v="2015-12-31T00:00:00"/>
    <s v="1A"/>
    <d v="2014-04-24T00:00:00"/>
    <n v="13"/>
    <m/>
    <n v="0"/>
    <x v="0"/>
    <x v="0"/>
  </r>
  <r>
    <n v="321073000009"/>
    <m/>
    <s v="302074320"/>
    <d v="2014-04-10T00:00:00"/>
    <d v="2019-10-04T00:00:00"/>
    <s v="HOUSE"/>
    <n v="4"/>
    <x v="1"/>
    <n v="4000000"/>
    <n v="5333333.333333334"/>
    <n v="0.48618749999999994"/>
    <n v="2593000"/>
    <d v="2015-12-31T00:00:00"/>
    <s v="1A"/>
    <d v="2014-04-10T00:00:00"/>
    <n v="13.5"/>
    <m/>
    <n v="0"/>
    <x v="0"/>
    <x v="2"/>
  </r>
  <r>
    <n v="320073000024"/>
    <m/>
    <s v="300096966"/>
    <d v="2014-08-01T00:00:00"/>
    <d v="2034-01-08T00:00:00"/>
    <s v="HOUSE"/>
    <n v="19"/>
    <x v="0"/>
    <n v="2800000"/>
    <n v="3733333.3333333335"/>
    <n v="0.6952996446428571"/>
    <n v="2595785.34"/>
    <d v="2015-12-31T00:00:00"/>
    <s v="1A"/>
    <d v="2014-08-01T00:00:00"/>
    <n v="12.5"/>
    <m/>
    <n v="0"/>
    <x v="0"/>
    <x v="1"/>
  </r>
  <r>
    <n v="318473000019"/>
    <m/>
    <s v="301619827"/>
    <d v="2015-02-26T00:00:00"/>
    <d v="2020-02-26T00:00:00"/>
    <s v="HOUSE"/>
    <n v="5"/>
    <x v="0"/>
    <n v="3000000"/>
    <n v="4000000"/>
    <n v="0.64929512"/>
    <n v="2597180.48"/>
    <d v="2015-12-31T00:00:00"/>
    <s v="1A"/>
    <d v="2015-02-26T00:00:00"/>
    <n v="10.5"/>
    <n v="42364"/>
    <n v="5"/>
    <x v="2"/>
    <x v="0"/>
  </r>
  <r>
    <n v="314373000012"/>
    <m/>
    <s v="301784189"/>
    <d v="2015-08-25T00:00:00"/>
    <d v="2030-08-25T00:00:00"/>
    <s v="HOUSE"/>
    <n v="15"/>
    <x v="0"/>
    <n v="3500000"/>
    <n v="4666666.666666666"/>
    <n v="0.55667868214285721"/>
    <n v="2597833.85"/>
    <d v="2015-12-31T00:00:00"/>
    <s v="1A"/>
    <d v="2015-08-25T00:00:00"/>
    <n v="10.5"/>
    <m/>
    <n v="0"/>
    <x v="0"/>
    <x v="0"/>
  </r>
  <r>
    <n v="319873000016"/>
    <m/>
    <s v="301241282"/>
    <d v="2013-12-02T00:00:00"/>
    <d v="2023-02-09T00:00:00"/>
    <s v="HOUSE"/>
    <n v="8"/>
    <x v="0"/>
    <n v="2955000"/>
    <n v="3940000"/>
    <n v="0.65965571573604065"/>
    <n v="2599043.52"/>
    <d v="2015-12-31T00:00:00"/>
    <s v="1A"/>
    <d v="2014-03-28T00:00:00"/>
    <n v="13"/>
    <m/>
    <n v="0"/>
    <x v="0"/>
    <x v="0"/>
  </r>
  <r>
    <n v="309873000031"/>
    <m/>
    <s v="301917834"/>
    <d v="2014-02-25T00:00:00"/>
    <d v="2022-02-25T00:00:00"/>
    <s v="HOUSE"/>
    <n v="7"/>
    <x v="0"/>
    <n v="3000000"/>
    <n v="4000000"/>
    <n v="0.64989889749999996"/>
    <n v="2599595.59"/>
    <d v="2015-12-31T00:00:00"/>
    <s v="1A"/>
    <d v="2015-12-31T00:00:00"/>
    <n v="14.5"/>
    <n v="42364"/>
    <n v="5"/>
    <x v="2"/>
    <x v="2"/>
  </r>
  <r>
    <n v="317773000011"/>
    <m/>
    <s v="300842908"/>
    <d v="2015-12-28T00:00:00"/>
    <d v="2025-12-28T00:00:00"/>
    <s v="HOUSE"/>
    <n v="10"/>
    <x v="0"/>
    <n v="2600000"/>
    <n v="3466666.6666666665"/>
    <n v="0.75"/>
    <n v="2600000"/>
    <d v="2015-12-31T00:00:00"/>
    <s v="1A"/>
    <d v="2015-12-28T00:00:00"/>
    <n v="10.5"/>
    <m/>
    <n v="0"/>
    <x v="0"/>
    <x v="0"/>
  </r>
  <r>
    <n v="300273000036"/>
    <m/>
    <s v="200034058"/>
    <d v="2005-08-12T00:00:00"/>
    <d v="2020-12-08T00:00:00"/>
    <s v="HOUSE"/>
    <n v="5"/>
    <x v="0"/>
    <n v="6000000"/>
    <n v="8000000"/>
    <n v="0.32539959624999998"/>
    <n v="2603196.77"/>
    <d v="2015-12-31T00:00:00"/>
    <s v="1A"/>
    <d v="2007-09-28T00:00:00"/>
    <n v="10.5"/>
    <m/>
    <n v="0"/>
    <x v="0"/>
    <x v="0"/>
  </r>
  <r>
    <n v="300573000263"/>
    <m/>
    <s v="200418523"/>
    <d v="2011-02-18T00:00:00"/>
    <d v="2026-02-18T00:00:00"/>
    <s v="HOUSE"/>
    <n v="11"/>
    <x v="0"/>
    <n v="3000000"/>
    <n v="4000000"/>
    <n v="0.65111235000000001"/>
    <n v="2604449.4"/>
    <d v="2015-12-31T00:00:00"/>
    <s v="1A"/>
    <d v="2015-12-23T00:00:00"/>
    <n v="14.5"/>
    <n v="42364"/>
    <n v="5"/>
    <x v="2"/>
    <x v="0"/>
  </r>
  <r>
    <n v="301773000121"/>
    <m/>
    <s v="200299517"/>
    <d v="2011-06-24T00:00:00"/>
    <d v="2026-06-24T00:00:00"/>
    <s v="HOUSE"/>
    <n v="11"/>
    <x v="0"/>
    <n v="3000000"/>
    <n v="4000000"/>
    <n v="0.65137396999999997"/>
    <n v="2605495.88"/>
    <d v="2015-12-31T00:00:00"/>
    <s v="1A"/>
    <d v="2011-06-24T00:00:00"/>
    <n v="13.5"/>
    <m/>
    <n v="0"/>
    <x v="0"/>
    <x v="0"/>
  </r>
  <r>
    <n v="303573000152"/>
    <m/>
    <s v="302353929"/>
    <d v="2014-12-10T00:00:00"/>
    <d v="2029-10-12T00:00:00"/>
    <s v="HOUSE"/>
    <n v="14"/>
    <x v="0"/>
    <n v="2700000"/>
    <n v="3600000"/>
    <n v="0.72383899166666665"/>
    <n v="2605820.37"/>
    <d v="2015-12-31T00:00:00"/>
    <s v="1A"/>
    <d v="2014-12-10T00:00:00"/>
    <n v="10.5"/>
    <n v="42364"/>
    <n v="5"/>
    <x v="2"/>
    <x v="2"/>
  </r>
  <r>
    <n v="306973000208"/>
    <m/>
    <s v="301525428"/>
    <d v="2011-03-04T00:00:00"/>
    <d v="2026-04-03T00:00:00"/>
    <s v="HOUSE"/>
    <n v="11"/>
    <x v="0"/>
    <n v="3000000"/>
    <n v="4000000"/>
    <n v="0.65180755000000001"/>
    <n v="2607230.2000000002"/>
    <d v="2015-12-31T00:00:00"/>
    <s v="1A"/>
    <d v="2011-03-04T00:00:00"/>
    <n v="14.5"/>
    <m/>
    <n v="0"/>
    <x v="0"/>
    <x v="2"/>
  </r>
  <r>
    <n v="321273000025"/>
    <m/>
    <s v="302515400"/>
    <d v="2015-07-15T00:00:00"/>
    <d v="2020-07-15T00:00:00"/>
    <s v="HOUSE"/>
    <n v="5"/>
    <x v="0"/>
    <n v="2800000"/>
    <n v="3733333.3333333335"/>
    <n v="0.70027133571428568"/>
    <n v="2614346.3199999998"/>
    <d v="2015-12-31T00:00:00"/>
    <s v="1A"/>
    <d v="2015-07-15T00:00:00"/>
    <n v="9.5"/>
    <m/>
    <n v="0"/>
    <x v="0"/>
    <x v="0"/>
  </r>
  <r>
    <n v="301673000170"/>
    <m/>
    <s v="200178360"/>
    <d v="2014-02-12T00:00:00"/>
    <d v="2019-12-02T00:00:00"/>
    <s v="HOUSE"/>
    <n v="4"/>
    <x v="1"/>
    <n v="4000000"/>
    <n v="5333333.333333334"/>
    <n v="0.49023635624999995"/>
    <n v="2614593.9"/>
    <d v="2015-12-31T00:00:00"/>
    <s v="1A"/>
    <d v="2014-02-12T00:00:00"/>
    <n v="12"/>
    <m/>
    <n v="0"/>
    <x v="0"/>
    <x v="2"/>
  </r>
  <r>
    <n v="313473000053"/>
    <m/>
    <s v="200442181"/>
    <d v="2015-10-28T00:00:00"/>
    <d v="2020-10-28T00:00:00"/>
    <s v="HOUSE"/>
    <n v="5"/>
    <x v="0"/>
    <n v="3000000"/>
    <n v="4000000"/>
    <n v="0.65370018750000003"/>
    <n v="2614800.75"/>
    <d v="2015-12-31T00:00:00"/>
    <s v="1A"/>
    <d v="2015-10-28T00:00:00"/>
    <n v="10.5"/>
    <m/>
    <n v="0"/>
    <x v="0"/>
    <x v="2"/>
  </r>
  <r>
    <n v="306473000106"/>
    <m/>
    <s v="301483673"/>
    <d v="2011-07-26T00:00:00"/>
    <d v="2026-07-26T00:00:00"/>
    <s v="HOUSE"/>
    <n v="11"/>
    <x v="0"/>
    <n v="3000000"/>
    <n v="4000000"/>
    <n v="0.65372417250000003"/>
    <n v="2614896.69"/>
    <d v="2015-12-31T00:00:00"/>
    <s v="1B"/>
    <d v="2015-12-28T00:00:00"/>
    <n v="12.5"/>
    <n v="42334"/>
    <n v="35"/>
    <x v="1"/>
    <x v="1"/>
  </r>
  <r>
    <n v="304673000028"/>
    <m/>
    <s v="200204536"/>
    <d v="2004-12-23T00:00:00"/>
    <d v="2024-12-23T00:00:00"/>
    <s v="HOUSE"/>
    <n v="9"/>
    <x v="0"/>
    <n v="3500000"/>
    <n v="4666666.666666666"/>
    <n v="0.56047420500000011"/>
    <n v="2615546.29"/>
    <d v="2015-12-31T00:00:00"/>
    <s v="1A"/>
    <d v="2015-09-30T00:00:00"/>
    <n v="13"/>
    <m/>
    <n v="0"/>
    <x v="0"/>
    <x v="2"/>
  </r>
  <r>
    <n v="316573000002"/>
    <m/>
    <s v="301512587"/>
    <d v="2011-12-06T00:00:00"/>
    <d v="2026-06-12T00:00:00"/>
    <s v="HOUSE"/>
    <n v="11"/>
    <x v="0"/>
    <n v="3000000"/>
    <n v="4000000"/>
    <n v="0.65424644499999995"/>
    <n v="2616985.7799999998"/>
    <d v="2015-12-31T00:00:00"/>
    <s v="1A"/>
    <d v="2011-12-06T00:00:00"/>
    <n v="14"/>
    <m/>
    <n v="0"/>
    <x v="0"/>
    <x v="1"/>
  </r>
  <r>
    <n v="305173000077"/>
    <m/>
    <s v="200054868"/>
    <d v="2014-11-17T00:00:00"/>
    <d v="2024-11-17T00:00:00"/>
    <s v="HOUSE"/>
    <n v="9"/>
    <x v="0"/>
    <n v="2800000"/>
    <n v="3733333.3333333335"/>
    <n v="0.70115488928571423"/>
    <n v="2617644.92"/>
    <d v="2015-12-31T00:00:00"/>
    <s v="1A"/>
    <d v="2015-12-31T00:00:00"/>
    <n v="10.5"/>
    <m/>
    <n v="0"/>
    <x v="0"/>
    <x v="2"/>
  </r>
  <r>
    <n v="315973000012"/>
    <m/>
    <s v="302496232"/>
    <d v="2015-05-15T00:00:00"/>
    <d v="2025-05-15T00:00:00"/>
    <s v="HOUSE"/>
    <n v="10"/>
    <x v="0"/>
    <n v="2700000"/>
    <n v="3600000"/>
    <n v="0.72716134444444436"/>
    <n v="2617780.84"/>
    <d v="2015-12-31T00:00:00"/>
    <s v="1A"/>
    <d v="2015-05-15T00:00:00"/>
    <n v="9.5"/>
    <n v="42364"/>
    <n v="5"/>
    <x v="2"/>
    <x v="2"/>
  </r>
  <r>
    <n v="301073000231"/>
    <m/>
    <s v="200213141"/>
    <d v="2008-10-15T00:00:00"/>
    <d v="2023-10-15T00:00:00"/>
    <s v="HOUSE"/>
    <n v="8"/>
    <x v="0"/>
    <n v="3500000"/>
    <n v="4666666.666666666"/>
    <n v="0.5609985942857143"/>
    <n v="2617993.44"/>
    <d v="2015-12-31T00:00:00"/>
    <s v="1A"/>
    <d v="2011-07-20T00:00:00"/>
    <n v="14.5"/>
    <m/>
    <n v="0"/>
    <x v="0"/>
    <x v="2"/>
  </r>
  <r>
    <n v="306673000014"/>
    <m/>
    <s v="301373571"/>
    <d v="2010-07-23T00:00:00"/>
    <d v="2015-07-23T00:00:00"/>
    <s v="HOUSE"/>
    <n v="-1"/>
    <x v="1"/>
    <n v="4000000"/>
    <n v="5333333.333333334"/>
    <n v="0.49150585687499992"/>
    <n v="2621364.5699999998"/>
    <d v="2015-12-31T00:00:00"/>
    <s v="1B"/>
    <d v="2015-12-28T00:00:00"/>
    <n v="14.5"/>
    <n v="42334"/>
    <n v="35"/>
    <x v="1"/>
    <x v="0"/>
  </r>
  <r>
    <n v="319973000007"/>
    <m/>
    <s v="200231167"/>
    <d v="2013-11-14T00:00:00"/>
    <d v="2023-11-14T00:00:00"/>
    <s v="HOUSE"/>
    <n v="8"/>
    <x v="0"/>
    <n v="3000000"/>
    <n v="4000000"/>
    <n v="0.65593180249999994"/>
    <n v="2623727.21"/>
    <d v="2015-12-31T00:00:00"/>
    <s v="1A"/>
    <d v="2013-11-14T00:00:00"/>
    <n v="12"/>
    <m/>
    <n v="0"/>
    <x v="0"/>
    <x v="0"/>
  </r>
  <r>
    <n v="321273000021"/>
    <m/>
    <s v="301616365"/>
    <d v="2015-04-09T00:00:00"/>
    <d v="2020-09-04T00:00:00"/>
    <s v="HOUSE"/>
    <n v="5"/>
    <x v="0"/>
    <n v="3000000"/>
    <n v="4000000"/>
    <n v="0.65603990000000001"/>
    <n v="2624159.6"/>
    <d v="2015-12-31T00:00:00"/>
    <s v="1A"/>
    <d v="2015-04-09T00:00:00"/>
    <n v="9.5"/>
    <m/>
    <n v="0"/>
    <x v="0"/>
    <x v="0"/>
  </r>
  <r>
    <n v="302573000120"/>
    <m/>
    <s v="300884423"/>
    <d v="2015-05-08T00:00:00"/>
    <d v="2020-08-05T00:00:00"/>
    <s v="HOUSE"/>
    <n v="5"/>
    <x v="0"/>
    <n v="3028199.9999999995"/>
    <n v="4037599.9999999991"/>
    <n v="0.65000000000000013"/>
    <n v="2624440"/>
    <d v="2015-12-31T00:00:00"/>
    <s v="1A"/>
    <d v="2015-05-08T00:00:00"/>
    <n v="6"/>
    <m/>
    <n v="0"/>
    <x v="0"/>
    <x v="2"/>
  </r>
  <r>
    <n v="308173000033"/>
    <m/>
    <s v="302320843"/>
    <d v="2014-09-25T00:00:00"/>
    <d v="2024-09-25T00:00:00"/>
    <s v="HOUSE"/>
    <n v="9"/>
    <x v="0"/>
    <n v="3000000"/>
    <n v="4000000"/>
    <n v="0.65625"/>
    <n v="2625000"/>
    <d v="2015-12-31T00:00:00"/>
    <s v="1A"/>
    <d v="2014-09-25T00:00:00"/>
    <n v="10.5"/>
    <m/>
    <n v="0"/>
    <x v="0"/>
    <x v="0"/>
  </r>
  <r>
    <n v="300473000173"/>
    <m/>
    <s v="300370114"/>
    <d v="2013-06-25T00:00:00"/>
    <d v="2023-06-25T00:00:00"/>
    <s v="HOUSE"/>
    <n v="8"/>
    <x v="0"/>
    <n v="3000000"/>
    <n v="4000000"/>
    <n v="0.65658589749999996"/>
    <n v="2626343.59"/>
    <d v="2015-12-31T00:00:00"/>
    <s v="1A"/>
    <d v="2013-06-25T00:00:00"/>
    <n v="14"/>
    <n v="42364"/>
    <n v="5"/>
    <x v="2"/>
    <x v="0"/>
  </r>
  <r>
    <n v="306373000108"/>
    <m/>
    <s v="200482411"/>
    <d v="2015-04-06T00:00:00"/>
    <d v="2020-06-04T00:00:00"/>
    <s v="HOUSE"/>
    <n v="5"/>
    <x v="0"/>
    <n v="3000000"/>
    <n v="4000000"/>
    <n v="0.65673952000000002"/>
    <n v="2626958.08"/>
    <d v="2015-12-31T00:00:00"/>
    <s v="1A"/>
    <d v="2015-04-06T00:00:00"/>
    <n v="9.5"/>
    <m/>
    <n v="0"/>
    <x v="0"/>
    <x v="0"/>
  </r>
  <r>
    <n v="309173000014"/>
    <m/>
    <s v="300121206"/>
    <d v="2013-03-15T00:00:00"/>
    <d v="2023-03-15T00:00:00"/>
    <s v="HOUSE"/>
    <n v="8"/>
    <x v="0"/>
    <n v="3000000"/>
    <n v="4000000"/>
    <n v="0.65679451"/>
    <n v="2627178.04"/>
    <d v="2015-12-31T00:00:00"/>
    <s v="1A"/>
    <d v="2015-12-22T00:00:00"/>
    <n v="14"/>
    <n v="42364"/>
    <n v="5"/>
    <x v="2"/>
    <x v="0"/>
  </r>
  <r>
    <n v="318473000017"/>
    <m/>
    <s v="302301751"/>
    <d v="2014-12-22T00:00:00"/>
    <d v="2024-12-22T00:00:00"/>
    <s v="HOUSE"/>
    <n v="9"/>
    <x v="0"/>
    <n v="2800000"/>
    <n v="3733333.3333333335"/>
    <n v="0.70427345892857141"/>
    <n v="2629287.58"/>
    <d v="2015-12-31T00:00:00"/>
    <s v="1A"/>
    <d v="2014-12-22T00:00:00"/>
    <n v="10.5"/>
    <m/>
    <n v="0"/>
    <x v="0"/>
    <x v="2"/>
  </r>
  <r>
    <n v="302473000174"/>
    <m/>
    <s v="301313524"/>
    <d v="2011-07-25T00:00:00"/>
    <d v="2016-07-25T00:00:00"/>
    <s v="HOUSE"/>
    <n v="1"/>
    <x v="1"/>
    <n v="7000000"/>
    <n v="9333333.3333333321"/>
    <n v="0.28181655428571428"/>
    <n v="2630287.84"/>
    <d v="2015-12-31T00:00:00"/>
    <s v="2B"/>
    <d v="2015-04-23T00:00:00"/>
    <n v="14.5"/>
    <n v="42061"/>
    <n v="308"/>
    <x v="3"/>
    <x v="2"/>
  </r>
  <r>
    <n v="300673000302"/>
    <m/>
    <s v="300499032"/>
    <d v="2015-04-08T00:00:00"/>
    <d v="2030-08-04T00:00:00"/>
    <s v="HOUSE"/>
    <n v="15"/>
    <x v="0"/>
    <n v="2700000"/>
    <n v="3600000"/>
    <n v="0.73097315833333332"/>
    <n v="2631503.37"/>
    <d v="2015-12-31T00:00:00"/>
    <s v="1A"/>
    <d v="2015-04-08T00:00:00"/>
    <n v="10.5"/>
    <m/>
    <n v="0"/>
    <x v="0"/>
    <x v="1"/>
  </r>
  <r>
    <n v="300173000309"/>
    <m/>
    <s v="300689766"/>
    <d v="2014-06-27T00:00:00"/>
    <d v="2029-06-27T00:00:00"/>
    <s v="HOUSE"/>
    <n v="14"/>
    <x v="0"/>
    <n v="2800000"/>
    <n v="3733333.3333333335"/>
    <n v="0.70500263839285715"/>
    <n v="2632009.85"/>
    <d v="2015-12-31T00:00:00"/>
    <s v="1A"/>
    <d v="2014-06-27T00:00:00"/>
    <n v="12.5"/>
    <m/>
    <n v="0"/>
    <x v="0"/>
    <x v="0"/>
  </r>
  <r>
    <n v="312073000007"/>
    <m/>
    <s v="300031176"/>
    <d v="2012-03-16T00:00:00"/>
    <d v="2032-03-16T00:00:00"/>
    <s v="HOUSE"/>
    <n v="17"/>
    <x v="0"/>
    <n v="6750000"/>
    <n v="9000000"/>
    <n v="0.2924661833333333"/>
    <n v="2632195.65"/>
    <d v="2015-12-31T00:00:00"/>
    <s v="1A"/>
    <d v="2013-10-09T00:00:00"/>
    <n v="14"/>
    <m/>
    <n v="0"/>
    <x v="0"/>
    <x v="4"/>
  </r>
  <r>
    <n v="310973000025"/>
    <m/>
    <s v="300185237"/>
    <d v="2013-08-21T00:00:00"/>
    <d v="2023-08-21T00:00:00"/>
    <s v="HOUSE"/>
    <n v="8"/>
    <x v="0"/>
    <n v="3000000"/>
    <n v="4000000"/>
    <n v="0.65805851500000001"/>
    <n v="2632234.06"/>
    <d v="2015-12-31T00:00:00"/>
    <s v="1A"/>
    <d v="2013-08-21T00:00:00"/>
    <n v="15"/>
    <m/>
    <n v="0"/>
    <x v="0"/>
    <x v="0"/>
  </r>
  <r>
    <n v="302973000027"/>
    <m/>
    <s v="200455316"/>
    <d v="2014-01-31T00:00:00"/>
    <d v="2034-01-31T00:00:00"/>
    <s v="HOUSE"/>
    <n v="19"/>
    <x v="0"/>
    <n v="2700000"/>
    <n v="3600000"/>
    <n v="0.7324431194444444"/>
    <n v="2636795.23"/>
    <d v="2015-12-31T00:00:00"/>
    <s v="1A"/>
    <d v="2014-01-31T00:00:00"/>
    <n v="14.5"/>
    <m/>
    <n v="0"/>
    <x v="0"/>
    <x v="0"/>
  </r>
  <r>
    <n v="316473000002"/>
    <m/>
    <s v="302459498"/>
    <d v="2015-03-26T00:00:00"/>
    <d v="2030-03-26T00:00:00"/>
    <s v="HOUSE"/>
    <n v="15"/>
    <x v="0"/>
    <n v="2700000"/>
    <n v="3600000"/>
    <n v="0.73251147222222213"/>
    <n v="2637041.2999999998"/>
    <d v="2015-12-31T00:00:00"/>
    <s v="1A"/>
    <d v="2015-03-26T00:00:00"/>
    <n v="9.5"/>
    <m/>
    <n v="0"/>
    <x v="0"/>
    <x v="0"/>
  </r>
  <r>
    <n v="314673000012"/>
    <m/>
    <s v="301989973"/>
    <d v="2015-04-01T00:00:00"/>
    <d v="2030-01-04T00:00:00"/>
    <s v="HOUSE"/>
    <n v="15"/>
    <x v="0"/>
    <n v="2700000"/>
    <n v="3600000"/>
    <n v="0.73259519722222222"/>
    <n v="2637342.71"/>
    <d v="2015-12-31T00:00:00"/>
    <s v="1A"/>
    <d v="2015-04-01T00:00:00"/>
    <n v="10.5"/>
    <m/>
    <n v="0"/>
    <x v="0"/>
    <x v="0"/>
  </r>
  <r>
    <n v="302273000080"/>
    <m/>
    <s v="200051500"/>
    <d v="2011-01-28T00:00:00"/>
    <d v="2021-01-28T00:00:00"/>
    <s v="HOUSE"/>
    <n v="6"/>
    <x v="0"/>
    <n v="4000000"/>
    <n v="5333333.333333334"/>
    <n v="0.49475074124999996"/>
    <n v="2638670.62"/>
    <d v="2015-12-31T00:00:00"/>
    <s v="1A"/>
    <d v="2015-03-12T00:00:00"/>
    <n v="13"/>
    <n v="42364"/>
    <n v="5"/>
    <x v="2"/>
    <x v="0"/>
  </r>
  <r>
    <n v="300673000244"/>
    <m/>
    <s v="200424454"/>
    <d v="2013-08-07T00:00:00"/>
    <d v="2028-07-08T00:00:00"/>
    <s v="HOUSE"/>
    <n v="13"/>
    <x v="0"/>
    <n v="3000000"/>
    <n v="4000000"/>
    <n v="0.65969093500000009"/>
    <n v="2638763.7400000002"/>
    <d v="2015-12-31T00:00:00"/>
    <s v="1A"/>
    <d v="2013-08-07T00:00:00"/>
    <n v="13"/>
    <m/>
    <n v="0"/>
    <x v="0"/>
    <x v="2"/>
  </r>
  <r>
    <n v="320573000011"/>
    <m/>
    <s v="302442984"/>
    <d v="2015-03-30T00:00:00"/>
    <d v="2030-03-30T00:00:00"/>
    <s v="HOUSE"/>
    <n v="15"/>
    <x v="0"/>
    <n v="2700000"/>
    <n v="3600000"/>
    <n v="0.73305680277777785"/>
    <n v="2639004.4900000002"/>
    <d v="2015-12-31T00:00:00"/>
    <s v="1A"/>
    <d v="2015-03-30T00:00:00"/>
    <n v="10.5"/>
    <m/>
    <n v="0"/>
    <x v="0"/>
    <x v="1"/>
  </r>
  <r>
    <n v="303973000105"/>
    <m/>
    <s v="200226916"/>
    <d v="2010-05-11T00:00:00"/>
    <d v="2019-11-05T00:00:00"/>
    <s v="HOUSE"/>
    <n v="4"/>
    <x v="1"/>
    <n v="5000000"/>
    <n v="6666666.666666667"/>
    <n v="0.39635182949999997"/>
    <n v="2642345.5299999998"/>
    <d v="2015-12-31T00:00:00"/>
    <s v="1A"/>
    <d v="2015-09-22T00:00:00"/>
    <n v="14.5"/>
    <m/>
    <n v="0"/>
    <x v="0"/>
    <x v="0"/>
  </r>
  <r>
    <n v="314473000067"/>
    <m/>
    <s v="301152375"/>
    <d v="2015-08-19T00:00:00"/>
    <d v="2025-08-19T00:00:00"/>
    <s v="HOUSE"/>
    <n v="10"/>
    <x v="0"/>
    <n v="2700000"/>
    <n v="3600000"/>
    <n v="0.73479988055555556"/>
    <n v="2645279.5699999998"/>
    <d v="2015-12-31T00:00:00"/>
    <s v="1A"/>
    <d v="2015-08-19T00:00:00"/>
    <n v="9.5"/>
    <m/>
    <n v="0"/>
    <x v="0"/>
    <x v="2"/>
  </r>
  <r>
    <n v="310673000038"/>
    <m/>
    <s v="300442332"/>
    <d v="2012-01-05T00:00:00"/>
    <d v="2022-05-01T00:00:00"/>
    <s v="HOUSE"/>
    <n v="7"/>
    <x v="0"/>
    <n v="3500000"/>
    <n v="4666666.666666666"/>
    <n v="0.5669681057142858"/>
    <n v="2645851.16"/>
    <d v="2015-12-31T00:00:00"/>
    <s v="1A"/>
    <d v="2015-04-29T00:00:00"/>
    <n v="14"/>
    <n v="42364"/>
    <n v="5"/>
    <x v="2"/>
    <x v="0"/>
  </r>
  <r>
    <n v="304773000089"/>
    <m/>
    <s v="301362355"/>
    <d v="2015-03-31T00:00:00"/>
    <d v="2030-03-31T00:00:00"/>
    <s v="HOUSE"/>
    <n v="15"/>
    <x v="0"/>
    <n v="5000000"/>
    <n v="6666666.666666667"/>
    <n v="0.39719131649999995"/>
    <n v="2647942.11"/>
    <d v="2015-12-31T00:00:00"/>
    <s v="1A"/>
    <d v="2015-03-31T00:00:00"/>
    <n v="10.25"/>
    <m/>
    <n v="0"/>
    <x v="0"/>
    <x v="1"/>
  </r>
  <r>
    <n v="316173000018"/>
    <m/>
    <s v="301984467"/>
    <d v="2014-04-08T00:00:00"/>
    <d v="2029-08-04T00:00:00"/>
    <s v="HOUSE"/>
    <n v="14"/>
    <x v="0"/>
    <n v="3000000"/>
    <n v="4000000"/>
    <n v="0.66232500000000005"/>
    <n v="2649300"/>
    <d v="2015-12-31T00:00:00"/>
    <s v="1A"/>
    <d v="2014-04-08T00:00:00"/>
    <n v="12"/>
    <m/>
    <n v="0"/>
    <x v="0"/>
    <x v="2"/>
  </r>
  <r>
    <n v="318173000017"/>
    <m/>
    <s v="301256090"/>
    <d v="2014-05-30T00:00:00"/>
    <d v="2024-05-30T00:00:00"/>
    <s v="HOUSE"/>
    <n v="9"/>
    <x v="0"/>
    <n v="3000000"/>
    <n v="4000000"/>
    <n v="0.66261879000000001"/>
    <n v="2650475.16"/>
    <d v="2015-12-31T00:00:00"/>
    <s v="1A"/>
    <d v="2014-05-30T00:00:00"/>
    <n v="12.5"/>
    <m/>
    <n v="0"/>
    <x v="0"/>
    <x v="0"/>
  </r>
  <r>
    <n v="308473000046"/>
    <m/>
    <s v="301654796"/>
    <d v="2013-06-04T00:00:00"/>
    <d v="2020-04-06T00:00:00"/>
    <s v="HOUSE"/>
    <n v="5"/>
    <x v="0"/>
    <n v="3500000"/>
    <n v="4666666.666666666"/>
    <n v="0.5682040285714286"/>
    <n v="2651618.7999999998"/>
    <d v="2015-12-31T00:00:00"/>
    <s v="1A"/>
    <d v="2015-12-31T00:00:00"/>
    <n v="16"/>
    <n v="42364"/>
    <n v="5"/>
    <x v="2"/>
    <x v="4"/>
  </r>
  <r>
    <n v="313473000056"/>
    <m/>
    <s v="200075852"/>
    <d v="2015-11-13T00:00:00"/>
    <d v="2025-11-13T00:00:00"/>
    <s v="HOUSE"/>
    <n v="10"/>
    <x v="0"/>
    <n v="3000000"/>
    <n v="4000000"/>
    <n v="0.66300627749999996"/>
    <n v="2652025.11"/>
    <d v="2015-12-31T00:00:00"/>
    <s v="1A"/>
    <d v="2015-11-13T00:00:00"/>
    <n v="10.5"/>
    <m/>
    <n v="0"/>
    <x v="0"/>
    <x v="0"/>
  </r>
  <r>
    <n v="310973000026"/>
    <m/>
    <s v="302043841"/>
    <d v="2013-09-17T00:00:00"/>
    <d v="2023-09-17T00:00:00"/>
    <s v="HOUSE"/>
    <n v="8"/>
    <x v="0"/>
    <n v="3000000"/>
    <n v="4000000"/>
    <n v="0.66320278749999995"/>
    <n v="2652811.15"/>
    <d v="2015-12-31T00:00:00"/>
    <s v="1A"/>
    <d v="2015-10-29T00:00:00"/>
    <n v="15"/>
    <m/>
    <n v="0"/>
    <x v="0"/>
    <x v="2"/>
  </r>
  <r>
    <n v="307673000132"/>
    <m/>
    <s v="301147175"/>
    <d v="2015-07-10T00:00:00"/>
    <d v="2020-10-07T00:00:00"/>
    <s v="HOUSE"/>
    <n v="5"/>
    <x v="0"/>
    <n v="3000000"/>
    <n v="4000000"/>
    <n v="0.66324564249999995"/>
    <n v="2652982.5699999998"/>
    <d v="2015-12-31T00:00:00"/>
    <s v="1A"/>
    <d v="2015-07-10T00:00:00"/>
    <n v="9.5"/>
    <m/>
    <n v="0"/>
    <x v="0"/>
    <x v="2"/>
  </r>
  <r>
    <n v="301073000308"/>
    <m/>
    <s v="200323727"/>
    <d v="2013-05-20T00:00:00"/>
    <d v="2023-05-20T00:00:00"/>
    <s v="HOUSE"/>
    <n v="8"/>
    <x v="0"/>
    <n v="3500000"/>
    <n v="4666666.666666666"/>
    <n v="0.56854285714285724"/>
    <n v="2653200"/>
    <d v="2015-12-31T00:00:00"/>
    <s v="1B"/>
    <d v="2015-12-28T00:00:00"/>
    <n v="11.5"/>
    <n v="42334"/>
    <n v="35"/>
    <x v="1"/>
    <x v="3"/>
  </r>
  <r>
    <n v="307173000045"/>
    <m/>
    <s v="300916901"/>
    <d v="2007-03-30T00:00:00"/>
    <d v="2027-03-30T00:00:00"/>
    <s v="HOUSE"/>
    <n v="12"/>
    <x v="0"/>
    <n v="3200000"/>
    <n v="4266666.666666666"/>
    <n v="0.62190927421875009"/>
    <n v="2653479.5699999998"/>
    <d v="2015-12-31T00:00:00"/>
    <s v="1A"/>
    <d v="2014-09-02T00:00:00"/>
    <n v="13.5"/>
    <n v="42364"/>
    <n v="5"/>
    <x v="2"/>
    <x v="1"/>
  </r>
  <r>
    <n v="302373000136"/>
    <m/>
    <s v="301138656"/>
    <d v="2012-04-03T00:00:00"/>
    <d v="2020-03-04T00:00:00"/>
    <s v="HOUSE"/>
    <n v="5"/>
    <x v="0"/>
    <n v="5000000"/>
    <n v="6666666.666666667"/>
    <n v="0.39832499999999998"/>
    <n v="2655500"/>
    <d v="2015-12-31T00:00:00"/>
    <s v="1A"/>
    <d v="2013-11-04T00:00:00"/>
    <n v="11"/>
    <m/>
    <n v="0"/>
    <x v="0"/>
    <x v="0"/>
  </r>
  <r>
    <n v="304473000088"/>
    <m/>
    <s v="301296509"/>
    <d v="2014-09-18T00:00:00"/>
    <d v="2024-09-18T00:00:00"/>
    <s v="HOUSE"/>
    <n v="9"/>
    <x v="0"/>
    <n v="6000000"/>
    <n v="8000000"/>
    <n v="0.33204966999999996"/>
    <n v="2656397.36"/>
    <d v="2015-12-31T00:00:00"/>
    <s v="1A"/>
    <d v="2014-09-18T00:00:00"/>
    <n v="10.5"/>
    <m/>
    <n v="0"/>
    <x v="0"/>
    <x v="0"/>
  </r>
  <r>
    <n v="303073000241"/>
    <m/>
    <s v="302165049"/>
    <d v="2014-08-22T00:00:00"/>
    <d v="2019-08-22T00:00:00"/>
    <s v="HOUSE"/>
    <n v="4"/>
    <x v="1"/>
    <n v="3300000"/>
    <n v="4400000"/>
    <n v="0.60399554545454548"/>
    <n v="2657580.4"/>
    <d v="2015-12-31T00:00:00"/>
    <s v="1A"/>
    <d v="2015-09-18T00:00:00"/>
    <n v="12.5"/>
    <n v="42364"/>
    <n v="5"/>
    <x v="2"/>
    <x v="1"/>
  </r>
  <r>
    <n v="304673000084"/>
    <m/>
    <s v="301621003"/>
    <d v="2014-11-05T00:00:00"/>
    <d v="2029-05-11T00:00:00"/>
    <s v="HOUSE"/>
    <n v="14"/>
    <x v="0"/>
    <n v="2800000"/>
    <n v="3733333.3333333335"/>
    <n v="0.71186233660714282"/>
    <n v="2657619.39"/>
    <d v="2015-12-31T00:00:00"/>
    <s v="1A"/>
    <d v="2014-11-05T00:00:00"/>
    <n v="10.5"/>
    <m/>
    <n v="0"/>
    <x v="0"/>
    <x v="0"/>
  </r>
  <r>
    <n v="303773000133"/>
    <m/>
    <s v="301015033"/>
    <d v="2013-01-18T00:00:00"/>
    <d v="2021-01-18T00:00:00"/>
    <s v="HOUSE"/>
    <n v="6"/>
    <x v="0"/>
    <n v="3500000"/>
    <n v="4666666.666666666"/>
    <n v="0.56967379285714292"/>
    <n v="2658477.7000000002"/>
    <d v="2015-12-31T00:00:00"/>
    <s v="1A"/>
    <d v="2013-01-18T00:00:00"/>
    <n v="12"/>
    <n v="42364"/>
    <n v="5"/>
    <x v="2"/>
    <x v="1"/>
  </r>
  <r>
    <n v="313473000055"/>
    <m/>
    <s v="200106296"/>
    <d v="2015-11-03T00:00:00"/>
    <d v="2025-03-11T00:00:00"/>
    <s v="HOUSE"/>
    <n v="10"/>
    <x v="0"/>
    <n v="3000000"/>
    <n v="4000000"/>
    <n v="0.66496899750000005"/>
    <n v="2659875.9900000002"/>
    <d v="2015-12-31T00:00:00"/>
    <s v="1A"/>
    <d v="2015-11-03T00:00:00"/>
    <n v="10.5"/>
    <m/>
    <n v="0"/>
    <x v="0"/>
    <x v="1"/>
  </r>
  <r>
    <n v="307473000087"/>
    <m/>
    <s v="300811761"/>
    <d v="2015-07-27T00:00:00"/>
    <d v="2020-07-27T00:00:00"/>
    <s v="HOUSE"/>
    <n v="5"/>
    <x v="0"/>
    <n v="4000000"/>
    <n v="5333333.333333334"/>
    <n v="0.49928009062499995"/>
    <n v="2662827.15"/>
    <d v="2015-12-31T00:00:00"/>
    <s v="1A"/>
    <d v="2015-07-27T00:00:00"/>
    <n v="9.5"/>
    <m/>
    <n v="0"/>
    <x v="0"/>
    <x v="1"/>
  </r>
  <r>
    <n v="306273000043"/>
    <m/>
    <s v="300365472"/>
    <d v="2015-05-13T00:00:00"/>
    <d v="2020-05-13T00:00:00"/>
    <s v="HOUSE"/>
    <n v="5"/>
    <x v="0"/>
    <n v="3000000"/>
    <n v="4000000"/>
    <n v="0.66579644999999998"/>
    <n v="2663185.7999999998"/>
    <d v="2015-12-31T00:00:00"/>
    <s v="1A"/>
    <d v="2015-05-13T00:00:00"/>
    <n v="9.5"/>
    <m/>
    <n v="0"/>
    <x v="0"/>
    <x v="2"/>
  </r>
  <r>
    <n v="305173000078"/>
    <m/>
    <s v="300073597"/>
    <d v="2014-12-15T00:00:00"/>
    <d v="2018-12-15T00:00:00"/>
    <s v="HOUSE"/>
    <n v="3"/>
    <x v="1"/>
    <n v="4441360"/>
    <n v="5921813.333333333"/>
    <n v="0.44978084415584418"/>
    <n v="2663518.2000000002"/>
    <d v="2015-12-31T00:00:00"/>
    <s v="1A"/>
    <d v="2014-12-15T00:00:00"/>
    <n v="5.5"/>
    <m/>
    <n v="0"/>
    <x v="0"/>
    <x v="2"/>
  </r>
  <r>
    <n v="307873000070"/>
    <m/>
    <s v="302306624"/>
    <d v="2015-02-02T00:00:00"/>
    <d v="2025-02-02T00:00:00"/>
    <s v="HOUSE"/>
    <n v="10"/>
    <x v="0"/>
    <n v="2900000"/>
    <n v="3866666.6666666665"/>
    <n v="0.68890527931034484"/>
    <n v="2663767.08"/>
    <d v="2015-12-31T00:00:00"/>
    <s v="1A"/>
    <d v="2015-02-02T00:00:00"/>
    <n v="10.5"/>
    <m/>
    <n v="0"/>
    <x v="0"/>
    <x v="0"/>
  </r>
  <r>
    <n v="316673000025"/>
    <m/>
    <s v="302507457"/>
    <d v="2015-06-09T00:00:00"/>
    <d v="2035-09-06T00:00:00"/>
    <s v="HOUSE"/>
    <n v="20"/>
    <x v="0"/>
    <n v="2700000"/>
    <n v="3600000"/>
    <n v="0.74027264166666662"/>
    <n v="2664981.5099999998"/>
    <d v="2015-12-31T00:00:00"/>
    <s v="1A"/>
    <d v="2015-07-29T00:00:00"/>
    <n v="10.5"/>
    <m/>
    <n v="0"/>
    <x v="0"/>
    <x v="1"/>
  </r>
  <r>
    <n v="302473000221"/>
    <m/>
    <s v="300397262"/>
    <d v="2015-07-27T00:00:00"/>
    <d v="2030-07-27T00:00:00"/>
    <s v="HOUSE"/>
    <n v="15"/>
    <x v="0"/>
    <n v="4000000"/>
    <n v="5333333.333333334"/>
    <n v="0.4998901893749999"/>
    <n v="2666081.0099999998"/>
    <d v="2015-12-31T00:00:00"/>
    <s v="1A"/>
    <d v="2015-07-27T00:00:00"/>
    <n v="9.5"/>
    <m/>
    <n v="0"/>
    <x v="0"/>
    <x v="0"/>
  </r>
  <r>
    <n v="303273000087"/>
    <m/>
    <s v="301382514"/>
    <d v="2011-07-07T00:00:00"/>
    <d v="2031-07-07T00:00:00"/>
    <s v="HOUSE"/>
    <n v="16"/>
    <x v="0"/>
    <n v="4000000"/>
    <n v="5333333.333333334"/>
    <n v="0.49990863187499995"/>
    <n v="2666179.37"/>
    <d v="2015-12-31T00:00:00"/>
    <s v="1A"/>
    <d v="2015-11-17T00:00:00"/>
    <n v="13.5"/>
    <n v="42364"/>
    <n v="5"/>
    <x v="2"/>
    <x v="0"/>
  </r>
  <r>
    <n v="320073000034"/>
    <m/>
    <s v="200329755"/>
    <d v="2015-02-06T00:00:00"/>
    <d v="2025-06-02T00:00:00"/>
    <s v="HOUSE"/>
    <n v="10"/>
    <x v="0"/>
    <n v="4000000"/>
    <n v="5333333.333333334"/>
    <n v="0.500128925625"/>
    <n v="2667354.27"/>
    <d v="2015-12-31T00:00:00"/>
    <s v="1A"/>
    <d v="2015-02-06T00:00:00"/>
    <n v="10.5"/>
    <m/>
    <n v="0"/>
    <x v="0"/>
    <x v="4"/>
  </r>
  <r>
    <n v="300373000197"/>
    <m/>
    <s v="302060181"/>
    <d v="2013-11-15T00:00:00"/>
    <d v="2021-11-15T00:00:00"/>
    <s v="HOUSE"/>
    <n v="6"/>
    <x v="0"/>
    <n v="4430000"/>
    <n v="5906666.666666666"/>
    <n v="0.45160835214446959"/>
    <n v="2667500"/>
    <d v="2015-12-31T00:00:00"/>
    <s v="1A"/>
    <d v="2013-11-15T00:00:00"/>
    <n v="12"/>
    <m/>
    <n v="0"/>
    <x v="0"/>
    <x v="2"/>
  </r>
  <r>
    <n v="300273000080"/>
    <m/>
    <s v="200436518"/>
    <d v="2006-11-22T00:00:00"/>
    <d v="2018-11-22T00:00:00"/>
    <s v="HOUSE"/>
    <n v="3"/>
    <x v="1"/>
    <n v="6000000"/>
    <n v="8000000"/>
    <n v="0.3335323375"/>
    <n v="2668258.7000000002"/>
    <d v="2015-12-31T00:00:00"/>
    <s v="1A"/>
    <d v="2015-11-27T00:00:00"/>
    <n v="14"/>
    <n v="42364"/>
    <n v="5"/>
    <x v="2"/>
    <x v="2"/>
  </r>
  <r>
    <n v="321273000030"/>
    <m/>
    <s v="301542327"/>
    <d v="2015-10-20T00:00:00"/>
    <d v="2030-10-20T00:00:00"/>
    <s v="HOUSE"/>
    <n v="15"/>
    <x v="0"/>
    <n v="2700000"/>
    <n v="3600000"/>
    <n v="0.7416666666666667"/>
    <n v="2670000"/>
    <d v="2015-12-31T00:00:00"/>
    <s v="1A"/>
    <d v="2015-10-20T00:00:00"/>
    <n v="10.5"/>
    <m/>
    <n v="0"/>
    <x v="0"/>
    <x v="0"/>
  </r>
  <r>
    <n v="303873000079"/>
    <m/>
    <s v="300154304"/>
    <d v="2015-07-17T00:00:00"/>
    <d v="2030-07-17T00:00:00"/>
    <s v="HOUSE"/>
    <n v="15"/>
    <x v="0"/>
    <n v="2700000"/>
    <n v="3600000"/>
    <n v="0.7425530027777778"/>
    <n v="2673190.81"/>
    <d v="2015-12-31T00:00:00"/>
    <s v="1A"/>
    <d v="2015-12-31T00:00:00"/>
    <n v="9.5"/>
    <n v="42364"/>
    <n v="5"/>
    <x v="2"/>
    <x v="4"/>
  </r>
  <r>
    <n v="305173000060"/>
    <m/>
    <s v="200474513"/>
    <d v="2013-12-13T00:00:00"/>
    <d v="2023-12-13T00:00:00"/>
    <s v="HOUSE"/>
    <n v="8"/>
    <x v="0"/>
    <n v="3000000"/>
    <n v="4000000"/>
    <n v="0.66922828249999999"/>
    <n v="2676913.13"/>
    <d v="2015-12-31T00:00:00"/>
    <s v="1B"/>
    <d v="2015-12-28T00:00:00"/>
    <n v="14.5"/>
    <n v="42334"/>
    <n v="35"/>
    <x v="1"/>
    <x v="2"/>
  </r>
  <r>
    <n v="305273000087"/>
    <m/>
    <s v="200172450"/>
    <d v="2013-05-23T00:00:00"/>
    <d v="2028-05-23T00:00:00"/>
    <s v="HOUSE"/>
    <n v="13"/>
    <x v="0"/>
    <n v="2815000"/>
    <n v="3753333.3333333335"/>
    <n v="0.71359110479573706"/>
    <n v="2678345.2799999998"/>
    <d v="2015-12-31T00:00:00"/>
    <s v="1B"/>
    <d v="2015-11-26T00:00:00"/>
    <n v="16"/>
    <n v="42334"/>
    <n v="35"/>
    <x v="1"/>
    <x v="1"/>
  </r>
  <r>
    <n v="305273000089"/>
    <m/>
    <s v="300921133"/>
    <d v="2013-07-12T00:00:00"/>
    <d v="2023-12-07T00:00:00"/>
    <s v="HOUSE"/>
    <n v="8"/>
    <x v="0"/>
    <n v="3100000"/>
    <n v="4133333.3333333335"/>
    <n v="0.64856546854838704"/>
    <n v="2680737.27"/>
    <d v="2015-12-31T00:00:00"/>
    <s v="1A"/>
    <d v="2015-05-27T00:00:00"/>
    <n v="14.5"/>
    <n v="42364"/>
    <n v="5"/>
    <x v="2"/>
    <x v="0"/>
  </r>
  <r>
    <n v="306373000098"/>
    <m/>
    <s v="301573767"/>
    <d v="2014-06-25T00:00:00"/>
    <d v="2034-06-25T00:00:00"/>
    <s v="HOUSE"/>
    <n v="19"/>
    <x v="0"/>
    <n v="2800000"/>
    <n v="3733333.3333333335"/>
    <n v="0.7182774428571429"/>
    <n v="2681569.12"/>
    <d v="2015-12-31T00:00:00"/>
    <s v="1A"/>
    <d v="2014-06-25T00:00:00"/>
    <n v="12.5"/>
    <m/>
    <n v="0"/>
    <x v="0"/>
    <x v="2"/>
  </r>
  <r>
    <n v="309073000031"/>
    <m/>
    <s v="301225912"/>
    <d v="2012-04-10T00:00:00"/>
    <d v="2022-10-04T00:00:00"/>
    <s v="HOUSE"/>
    <n v="7"/>
    <x v="0"/>
    <n v="3500000"/>
    <n v="4666666.666666666"/>
    <n v="0.57477153642857148"/>
    <n v="2682267.17"/>
    <d v="2015-12-31T00:00:00"/>
    <s v="1A"/>
    <d v="2015-12-18T00:00:00"/>
    <n v="12.5"/>
    <n v="42364"/>
    <n v="5"/>
    <x v="2"/>
    <x v="3"/>
  </r>
  <r>
    <n v="302373000077"/>
    <m/>
    <s v="200266989"/>
    <d v="2007-12-18T00:00:00"/>
    <d v="2017-12-18T00:00:00"/>
    <s v="HOUSE"/>
    <n v="2"/>
    <x v="1"/>
    <n v="7500000"/>
    <n v="10000000"/>
    <n v="0.26823201899999999"/>
    <n v="2682320.19"/>
    <d v="2015-12-31T00:00:00"/>
    <s v="1A"/>
    <d v="2015-12-03T00:00:00"/>
    <n v="12"/>
    <n v="42364"/>
    <n v="5"/>
    <x v="2"/>
    <x v="2"/>
  </r>
  <r>
    <n v="321273000029"/>
    <m/>
    <s v="300422118"/>
    <d v="2015-10-07T00:00:00"/>
    <d v="2020-07-10T00:00:00"/>
    <s v="HOUSE"/>
    <n v="5"/>
    <x v="0"/>
    <n v="2800000"/>
    <n v="3733333.3333333335"/>
    <n v="0.71855564999999988"/>
    <n v="2682607.7599999998"/>
    <d v="2015-12-31T00:00:00"/>
    <s v="1A"/>
    <d v="2015-10-07T00:00:00"/>
    <n v="10.5"/>
    <m/>
    <n v="0"/>
    <x v="0"/>
    <x v="0"/>
  </r>
  <r>
    <n v="300273000064"/>
    <m/>
    <s v="200261978"/>
    <d v="2006-04-10T00:00:00"/>
    <d v="2021-10-04T00:00:00"/>
    <s v="HOUSE"/>
    <n v="6"/>
    <x v="0"/>
    <n v="7500000"/>
    <n v="10000000"/>
    <n v="0.26831553799999996"/>
    <n v="2683155.38"/>
    <d v="2015-12-31T00:00:00"/>
    <s v="1A"/>
    <d v="2015-09-29T00:00:00"/>
    <n v="12"/>
    <n v="42364"/>
    <n v="5"/>
    <x v="2"/>
    <x v="2"/>
  </r>
  <r>
    <n v="300673000216"/>
    <m/>
    <s v="300803510"/>
    <d v="2011-03-31T00:00:00"/>
    <d v="2021-03-31T00:00:00"/>
    <s v="HOUSE"/>
    <n v="6"/>
    <x v="0"/>
    <n v="4000000"/>
    <n v="5333333.333333334"/>
    <n v="0.5031436106249999"/>
    <n v="2683432.59"/>
    <d v="2015-12-31T00:00:00"/>
    <s v="1A"/>
    <d v="2011-03-31T00:00:00"/>
    <n v="13"/>
    <m/>
    <n v="0"/>
    <x v="0"/>
    <x v="1"/>
  </r>
  <r>
    <n v="310573000012"/>
    <m/>
    <s v="301930948"/>
    <d v="2015-11-30T00:00:00"/>
    <d v="2025-11-30T00:00:00"/>
    <s v="HOUSE"/>
    <n v="10"/>
    <x v="0"/>
    <n v="2700000"/>
    <n v="3600000"/>
    <n v="0.74547075555555564"/>
    <n v="2683694.7200000002"/>
    <d v="2015-12-31T00:00:00"/>
    <s v="1A"/>
    <d v="2015-11-30T00:00:00"/>
    <n v="10.5"/>
    <m/>
    <n v="0"/>
    <x v="0"/>
    <x v="1"/>
  </r>
  <r>
    <n v="309373000028"/>
    <m/>
    <s v="301263583"/>
    <d v="2009-07-16T00:00:00"/>
    <d v="2019-07-16T00:00:00"/>
    <s v="HOUSE"/>
    <n v="4"/>
    <x v="1"/>
    <n v="5000000"/>
    <n v="6666666.666666667"/>
    <n v="0.40275450600000001"/>
    <n v="2685030.04"/>
    <d v="2015-12-31T00:00:00"/>
    <s v="1A"/>
    <d v="2009-07-16T00:00:00"/>
    <n v="14"/>
    <m/>
    <n v="0"/>
    <x v="0"/>
    <x v="0"/>
  </r>
  <r>
    <n v="313673000012"/>
    <m/>
    <s v="301457736"/>
    <d v="2014-01-22T00:00:00"/>
    <d v="2024-01-22T00:00:00"/>
    <s v="HOUSE"/>
    <n v="9"/>
    <x v="0"/>
    <n v="3000000"/>
    <n v="4000000"/>
    <n v="0.67141462749999992"/>
    <n v="2685658.51"/>
    <d v="2015-12-31T00:00:00"/>
    <s v="1B"/>
    <d v="2015-12-28T00:00:00"/>
    <n v="13"/>
    <n v="42334"/>
    <n v="35"/>
    <x v="1"/>
    <x v="0"/>
  </r>
  <r>
    <n v="316673000004"/>
    <m/>
    <s v="200390909"/>
    <d v="2011-10-10T00:00:00"/>
    <d v="2021-10-10T00:00:00"/>
    <s v="HOUSE"/>
    <n v="6"/>
    <x v="0"/>
    <n v="4000000"/>
    <n v="5333333.333333334"/>
    <n v="0.50356671937499997"/>
    <n v="2685689.17"/>
    <d v="2015-12-31T00:00:00"/>
    <s v="1A"/>
    <d v="2011-10-10T00:00:00"/>
    <n v="14.5"/>
    <m/>
    <n v="0"/>
    <x v="0"/>
    <x v="0"/>
  </r>
  <r>
    <n v="318273000028"/>
    <m/>
    <s v="200120236"/>
    <d v="2015-09-02T00:00:00"/>
    <d v="2025-02-09T00:00:00"/>
    <s v="HOUSE"/>
    <n v="10"/>
    <x v="0"/>
    <n v="2750000"/>
    <n v="3666666.6666666665"/>
    <n v="0.73336709181818183"/>
    <n v="2689012.67"/>
    <d v="2015-12-31T00:00:00"/>
    <s v="1A"/>
    <d v="2015-09-02T00:00:00"/>
    <n v="9.5"/>
    <m/>
    <n v="0"/>
    <x v="0"/>
    <x v="0"/>
  </r>
  <r>
    <n v="309373000037"/>
    <m/>
    <s v="301071501"/>
    <d v="2012-03-01T00:00:00"/>
    <d v="2022-01-03T00:00:00"/>
    <s v="HOUSE"/>
    <n v="7"/>
    <x v="0"/>
    <n v="3500000"/>
    <n v="4666666.666666666"/>
    <n v="0.57634135928571428"/>
    <n v="2689593.01"/>
    <d v="2015-12-31T00:00:00"/>
    <s v="1A"/>
    <d v="2015-12-29T00:00:00"/>
    <n v="14"/>
    <n v="42364"/>
    <n v="5"/>
    <x v="2"/>
    <x v="2"/>
  </r>
  <r>
    <n v="313573000008"/>
    <m/>
    <s v="301592128"/>
    <d v="2011-06-30T00:00:00"/>
    <d v="2016-06-30T00:00:00"/>
    <s v="HOUSE"/>
    <n v="1"/>
    <x v="1"/>
    <n v="16000000"/>
    <n v="21333333.333333336"/>
    <n v="0.12609106874999998"/>
    <n v="2689942.8"/>
    <d v="2015-12-31T00:00:00"/>
    <s v="1B"/>
    <d v="2015-12-28T00:00:00"/>
    <n v="12.5"/>
    <n v="42334"/>
    <n v="35"/>
    <x v="1"/>
    <x v="2"/>
  </r>
  <r>
    <n v="301273000186"/>
    <m/>
    <s v="300116880"/>
    <d v="2013-11-19T00:00:00"/>
    <d v="2023-11-19T00:00:00"/>
    <s v="HOUSE"/>
    <n v="8"/>
    <x v="0"/>
    <n v="3000000"/>
    <n v="4000000"/>
    <n v="0.67287479500000003"/>
    <n v="2691499.18"/>
    <d v="2015-12-31T00:00:00"/>
    <s v="1B"/>
    <d v="2015-12-28T00:00:00"/>
    <n v="15"/>
    <n v="42334"/>
    <n v="35"/>
    <x v="1"/>
    <x v="0"/>
  </r>
  <r>
    <n v="315173000018"/>
    <m/>
    <s v="301446702"/>
    <d v="2014-08-01T00:00:00"/>
    <d v="2024-01-08T00:00:00"/>
    <s v="HOUSE"/>
    <n v="9"/>
    <x v="0"/>
    <n v="3000000"/>
    <n v="4000000"/>
    <n v="0.673264945"/>
    <n v="2693059.78"/>
    <d v="2015-12-31T00:00:00"/>
    <s v="1A"/>
    <d v="2014-08-01T00:00:00"/>
    <n v="12.5"/>
    <m/>
    <n v="0"/>
    <x v="0"/>
    <x v="0"/>
  </r>
  <r>
    <n v="303773000140"/>
    <m/>
    <s v="302046512"/>
    <d v="2013-11-04T00:00:00"/>
    <d v="2021-04-11T00:00:00"/>
    <s v="HOUSE"/>
    <n v="6"/>
    <x v="0"/>
    <n v="3250000"/>
    <n v="4333333.333333334"/>
    <n v="0.62177965846153838"/>
    <n v="2694378.52"/>
    <d v="2015-12-31T00:00:00"/>
    <s v="1A"/>
    <d v="2013-11-04T00:00:00"/>
    <n v="15"/>
    <m/>
    <n v="0"/>
    <x v="0"/>
    <x v="0"/>
  </r>
  <r>
    <n v="303373000206"/>
    <m/>
    <s v="302287022"/>
    <d v="2015-09-28T00:00:00"/>
    <d v="2035-09-28T00:00:00"/>
    <s v="HOUSE"/>
    <n v="20"/>
    <x v="0"/>
    <n v="3500000"/>
    <n v="4666666.666666666"/>
    <n v="0.57755383071428579"/>
    <n v="2695251.21"/>
    <d v="2015-12-31T00:00:00"/>
    <s v="1A"/>
    <d v="2015-09-28T00:00:00"/>
    <n v="10.5"/>
    <m/>
    <n v="0"/>
    <x v="0"/>
    <x v="0"/>
  </r>
  <r>
    <n v="300673000230"/>
    <m/>
    <s v="300487211"/>
    <d v="2012-03-29T00:00:00"/>
    <d v="2027-03-29T00:00:00"/>
    <s v="HOUSE"/>
    <n v="12"/>
    <x v="0"/>
    <n v="3000000"/>
    <n v="4000000"/>
    <n v="0.67400363249999995"/>
    <n v="2696014.53"/>
    <d v="2015-12-31T00:00:00"/>
    <s v="1A"/>
    <d v="2015-12-14T00:00:00"/>
    <n v="14"/>
    <m/>
    <n v="0"/>
    <x v="0"/>
    <x v="1"/>
  </r>
  <r>
    <n v="303573000150"/>
    <m/>
    <s v="300572558"/>
    <d v="2014-10-14T00:00:00"/>
    <d v="2024-10-14T00:00:00"/>
    <s v="HOUSE"/>
    <n v="9"/>
    <x v="0"/>
    <n v="3000000"/>
    <n v="4000000"/>
    <n v="0.67408464499999998"/>
    <n v="2696338.58"/>
    <d v="2015-12-31T00:00:00"/>
    <s v="1A"/>
    <d v="2014-10-14T00:00:00"/>
    <n v="10.5"/>
    <m/>
    <n v="0"/>
    <x v="0"/>
    <x v="0"/>
  </r>
  <r>
    <n v="304073000240"/>
    <m/>
    <s v="301385650"/>
    <d v="2014-09-18T00:00:00"/>
    <d v="2022-09-18T00:00:00"/>
    <s v="HOUSE"/>
    <n v="7"/>
    <x v="0"/>
    <n v="3000000"/>
    <n v="4000000"/>
    <n v="0.67447424"/>
    <n v="2697896.96"/>
    <d v="2015-12-31T00:00:00"/>
    <s v="1A"/>
    <d v="2014-09-18T00:00:00"/>
    <n v="11"/>
    <n v="42364"/>
    <n v="5"/>
    <x v="2"/>
    <x v="0"/>
  </r>
  <r>
    <n v="303773000144"/>
    <m/>
    <s v="300465267"/>
    <d v="2014-01-30T00:00:00"/>
    <d v="2024-01-30T00:00:00"/>
    <s v="HOUSE"/>
    <n v="9"/>
    <x v="0"/>
    <n v="3000000"/>
    <n v="4000000"/>
    <n v="0.67452643000000001"/>
    <n v="2698105.72"/>
    <d v="2015-12-31T00:00:00"/>
    <s v="1B"/>
    <d v="2015-12-28T00:00:00"/>
    <n v="12"/>
    <n v="42334"/>
    <n v="35"/>
    <x v="1"/>
    <x v="3"/>
  </r>
  <r>
    <n v="393173000202"/>
    <m/>
    <s v="300040526"/>
    <d v="2007-07-17T00:00:00"/>
    <d v="2027-07-17T00:00:00"/>
    <s v="HOUSE"/>
    <n v="12"/>
    <x v="0"/>
    <n v="3300000"/>
    <n v="4400000"/>
    <n v="0.61353300681818179"/>
    <n v="2699545.23"/>
    <d v="2015-12-31T00:00:00"/>
    <s v="1A"/>
    <d v="2007-07-17T00:00:00"/>
    <n v="12"/>
    <m/>
    <n v="0"/>
    <x v="0"/>
    <x v="0"/>
  </r>
  <r>
    <n v="321073000006"/>
    <m/>
    <s v="301970985"/>
    <d v="2013-12-20T00:00:00"/>
    <d v="2018-12-20T00:00:00"/>
    <s v="HOUSE"/>
    <n v="3"/>
    <x v="1"/>
    <n v="6000000"/>
    <n v="8000000"/>
    <n v="0.33750000000000002"/>
    <n v="2700000"/>
    <d v="2015-12-31T00:00:00"/>
    <s v="1A"/>
    <d v="2013-12-20T00:00:00"/>
    <n v="13.5"/>
    <m/>
    <n v="0"/>
    <x v="0"/>
    <x v="2"/>
  </r>
  <r>
    <n v="309873000023"/>
    <m/>
    <s v="200228098"/>
    <d v="2012-04-04T00:00:00"/>
    <d v="2032-04-04T00:00:00"/>
    <s v="HOUSE"/>
    <n v="17"/>
    <x v="0"/>
    <n v="3000000"/>
    <n v="4000000"/>
    <n v="0.67507316000000006"/>
    <n v="2700292.64"/>
    <d v="2015-12-31T00:00:00"/>
    <s v="1A"/>
    <d v="2015-06-30T00:00:00"/>
    <n v="10.5"/>
    <n v="42364"/>
    <n v="5"/>
    <x v="2"/>
    <x v="0"/>
  </r>
  <r>
    <n v="317873000023"/>
    <m/>
    <s v="200118027"/>
    <d v="2014-07-28T00:00:00"/>
    <d v="2019-07-28T00:00:00"/>
    <s v="HOUSE"/>
    <n v="4"/>
    <x v="1"/>
    <n v="3500000"/>
    <n v="4666666.666666666"/>
    <n v="0.57881565428571435"/>
    <n v="2701139.72"/>
    <d v="2015-12-31T00:00:00"/>
    <s v="1A"/>
    <d v="2014-07-28T00:00:00"/>
    <n v="11"/>
    <m/>
    <n v="0"/>
    <x v="0"/>
    <x v="2"/>
  </r>
  <r>
    <n v="308873000007"/>
    <m/>
    <s v="301419030"/>
    <d v="2012-06-14T00:00:00"/>
    <d v="2027-06-14T00:00:00"/>
    <s v="HOUSE"/>
    <n v="12"/>
    <x v="0"/>
    <n v="3000000"/>
    <n v="4000000"/>
    <n v="0.67546232750000001"/>
    <n v="2701849.31"/>
    <d v="2015-12-31T00:00:00"/>
    <s v="1A"/>
    <d v="2012-06-14T00:00:00"/>
    <n v="12.5"/>
    <m/>
    <n v="0"/>
    <x v="0"/>
    <x v="0"/>
  </r>
  <r>
    <n v="303173000165"/>
    <m/>
    <s v="301698697"/>
    <d v="2015-06-10T00:00:00"/>
    <d v="2025-10-06T00:00:00"/>
    <s v="HOUSE"/>
    <n v="10"/>
    <x v="0"/>
    <n v="2800000"/>
    <n v="3733333.3333333335"/>
    <n v="0.72415621607142855"/>
    <n v="2703516.54"/>
    <d v="2015-12-31T00:00:00"/>
    <s v="1A"/>
    <d v="2015-06-10T00:00:00"/>
    <n v="9.5"/>
    <n v="42364"/>
    <n v="5"/>
    <x v="2"/>
    <x v="0"/>
  </r>
  <r>
    <n v="301273000184"/>
    <m/>
    <s v="300375051"/>
    <d v="2013-10-31T00:00:00"/>
    <d v="2028-10-31T00:00:00"/>
    <s v="HOUSE"/>
    <n v="13"/>
    <x v="0"/>
    <n v="3000000"/>
    <n v="4000000"/>
    <n v="0.6761611274999999"/>
    <n v="2704644.51"/>
    <d v="2015-12-31T00:00:00"/>
    <s v="1A"/>
    <d v="2015-11-26T00:00:00"/>
    <n v="15"/>
    <n v="42364"/>
    <n v="5"/>
    <x v="2"/>
    <x v="0"/>
  </r>
  <r>
    <n v="306173000120"/>
    <m/>
    <s v="301112077"/>
    <d v="2014-06-11T00:00:00"/>
    <d v="2024-11-06T00:00:00"/>
    <s v="HOUSE"/>
    <n v="9"/>
    <x v="0"/>
    <n v="3000000"/>
    <n v="4000000"/>
    <n v="0.67653986499999996"/>
    <n v="2706159.46"/>
    <d v="2015-12-31T00:00:00"/>
    <s v="1A"/>
    <d v="2014-06-11T00:00:00"/>
    <n v="12.5"/>
    <m/>
    <n v="0"/>
    <x v="0"/>
    <x v="0"/>
  </r>
  <r>
    <n v="320973000007"/>
    <m/>
    <s v="200449244"/>
    <d v="2014-02-26T00:00:00"/>
    <d v="2024-02-26T00:00:00"/>
    <s v="HOUSE"/>
    <n v="9"/>
    <x v="0"/>
    <n v="3000000"/>
    <n v="4000000"/>
    <n v="0.67677221750000005"/>
    <n v="2707088.87"/>
    <d v="2015-12-31T00:00:00"/>
    <s v="1A"/>
    <d v="2014-02-26T00:00:00"/>
    <n v="11"/>
    <m/>
    <n v="0"/>
    <x v="0"/>
    <x v="0"/>
  </r>
  <r>
    <n v="319173000006"/>
    <m/>
    <s v="301651783"/>
    <d v="2014-12-11T00:00:00"/>
    <d v="2019-11-12T00:00:00"/>
    <s v="HOUSE"/>
    <n v="4"/>
    <x v="1"/>
    <n v="3300000"/>
    <n v="4400000"/>
    <n v="0.61530857500000002"/>
    <n v="2707357.73"/>
    <d v="2015-12-31T00:00:00"/>
    <s v="1A"/>
    <d v="2015-02-27T00:00:00"/>
    <n v="10.5"/>
    <m/>
    <n v="0"/>
    <x v="0"/>
    <x v="2"/>
  </r>
  <r>
    <n v="320073000036"/>
    <m/>
    <s v="302149529"/>
    <d v="2015-02-26T00:00:00"/>
    <d v="2025-02-26T00:00:00"/>
    <s v="HOUSE"/>
    <n v="10"/>
    <x v="0"/>
    <n v="2900000"/>
    <n v="3866666.6666666665"/>
    <n v="0.70021662155172415"/>
    <n v="2707504.27"/>
    <d v="2015-12-31T00:00:00"/>
    <s v="1A"/>
    <d v="2015-02-26T00:00:00"/>
    <n v="10.5"/>
    <m/>
    <n v="0"/>
    <x v="0"/>
    <x v="0"/>
  </r>
  <r>
    <n v="311473000002"/>
    <m/>
    <s v="200327325"/>
    <d v="2010-05-25T00:00:00"/>
    <d v="2020-05-25T00:00:00"/>
    <s v="HOUSE"/>
    <n v="5"/>
    <x v="0"/>
    <n v="4500000"/>
    <n v="6000000"/>
    <n v="0.45136771333333331"/>
    <n v="2708206.28"/>
    <d v="2015-12-31T00:00:00"/>
    <s v="1A"/>
    <d v="2010-05-25T00:00:00"/>
    <n v="13.5"/>
    <m/>
    <n v="0"/>
    <x v="0"/>
    <x v="0"/>
  </r>
  <r>
    <n v="300873000145"/>
    <m/>
    <s v="200354007"/>
    <d v="2014-03-31T00:00:00"/>
    <d v="2024-03-31T00:00:00"/>
    <s v="HOUSE"/>
    <n v="9"/>
    <x v="0"/>
    <n v="3000000"/>
    <n v="4000000"/>
    <n v="0.67770891"/>
    <n v="2710835.64"/>
    <d v="2015-12-31T00:00:00"/>
    <s v="1A"/>
    <d v="2014-03-31T00:00:00"/>
    <n v="13.5"/>
    <m/>
    <n v="0"/>
    <x v="0"/>
    <x v="0"/>
  </r>
  <r>
    <n v="309073000026"/>
    <m/>
    <s v="300134000"/>
    <d v="2011-03-30T00:00:00"/>
    <d v="2021-03-30T00:00:00"/>
    <s v="HOUSE"/>
    <n v="6"/>
    <x v="0"/>
    <n v="4000000"/>
    <n v="5333333.333333334"/>
    <n v="0.50834725687499993"/>
    <n v="2711185.37"/>
    <d v="2015-12-31T00:00:00"/>
    <s v="1A"/>
    <d v="2011-03-30T00:00:00"/>
    <n v="12.5"/>
    <m/>
    <n v="0"/>
    <x v="0"/>
    <x v="0"/>
  </r>
  <r>
    <n v="301273000193"/>
    <m/>
    <s v="300473726"/>
    <d v="2014-05-23T00:00:00"/>
    <d v="2021-05-23T00:00:00"/>
    <s v="HOUSE"/>
    <n v="6"/>
    <x v="0"/>
    <n v="3000000"/>
    <n v="4000000"/>
    <n v="0.67827948999999998"/>
    <n v="2713117.96"/>
    <d v="2015-12-31T00:00:00"/>
    <s v="1A"/>
    <d v="2014-05-23T00:00:00"/>
    <n v="10"/>
    <m/>
    <n v="0"/>
    <x v="0"/>
    <x v="0"/>
  </r>
  <r>
    <n v="301673000175"/>
    <m/>
    <s v="301663709"/>
    <d v="2015-09-09T00:00:00"/>
    <d v="2030-09-09T00:00:00"/>
    <s v="HOUSE"/>
    <n v="15"/>
    <x v="0"/>
    <n v="3000000"/>
    <n v="4000000"/>
    <n v="0.67858810750000009"/>
    <n v="2714352.43"/>
    <d v="2015-12-31T00:00:00"/>
    <s v="1A"/>
    <d v="2015-09-09T00:00:00"/>
    <n v="10.5"/>
    <m/>
    <n v="0"/>
    <x v="0"/>
    <x v="0"/>
  </r>
  <r>
    <n v="302873000108"/>
    <m/>
    <s v="302571256"/>
    <d v="2015-10-09T00:00:00"/>
    <d v="2030-09-10T00:00:00"/>
    <s v="HOUSE"/>
    <n v="15"/>
    <x v="0"/>
    <n v="4000000"/>
    <n v="5333333.333333334"/>
    <n v="0.50910044624999995"/>
    <n v="2715202.38"/>
    <d v="2015-12-31T00:00:00"/>
    <s v="1A"/>
    <d v="2015-10-09T00:00:00"/>
    <n v="10.5"/>
    <m/>
    <n v="0"/>
    <x v="0"/>
    <x v="0"/>
  </r>
  <r>
    <n v="300173000326"/>
    <m/>
    <s v="200086058"/>
    <d v="2015-11-26T00:00:00"/>
    <d v="2021-11-26T00:00:00"/>
    <s v="HOUSE"/>
    <n v="6"/>
    <x v="0"/>
    <n v="8500000"/>
    <n v="11333333.333333332"/>
    <n v="0.23958390882352942"/>
    <n v="2715284.3"/>
    <d v="2015-12-31T00:00:00"/>
    <s v="1A"/>
    <d v="2015-11-26T00:00:00"/>
    <n v="10.25"/>
    <m/>
    <n v="0"/>
    <x v="0"/>
    <x v="0"/>
  </r>
  <r>
    <n v="306973000232"/>
    <m/>
    <s v="301867407"/>
    <d v="2014-09-10T00:00:00"/>
    <d v="2019-10-09T00:00:00"/>
    <s v="HOUSE"/>
    <n v="4"/>
    <x v="1"/>
    <n v="3500000"/>
    <n v="4666666.666666666"/>
    <n v="0.58213082785714287"/>
    <n v="2716610.53"/>
    <d v="2015-12-31T00:00:00"/>
    <s v="1A"/>
    <d v="2014-09-10T00:00:00"/>
    <n v="12.5"/>
    <m/>
    <n v="0"/>
    <x v="0"/>
    <x v="0"/>
  </r>
  <r>
    <n v="305673000076"/>
    <m/>
    <s v="302170932"/>
    <d v="2014-03-31T00:00:00"/>
    <d v="2024-03-31T00:00:00"/>
    <s v="HOUSE"/>
    <n v="9"/>
    <x v="0"/>
    <n v="3000000"/>
    <n v="4000000"/>
    <n v="0.67939981499999991"/>
    <n v="2717599.26"/>
    <d v="2015-12-31T00:00:00"/>
    <s v="1A"/>
    <d v="2014-03-31T00:00:00"/>
    <n v="14"/>
    <m/>
    <n v="0"/>
    <x v="0"/>
    <x v="0"/>
  </r>
  <r>
    <n v="312073000011"/>
    <m/>
    <s v="301581308"/>
    <d v="2014-08-05T00:00:00"/>
    <d v="2024-05-08T00:00:00"/>
    <s v="HOUSE"/>
    <n v="9"/>
    <x v="0"/>
    <n v="3000000"/>
    <n v="4000000"/>
    <n v="0.67974466"/>
    <n v="2718978.64"/>
    <d v="2015-12-31T00:00:00"/>
    <s v="1A"/>
    <d v="2014-08-05T00:00:00"/>
    <n v="10.5"/>
    <m/>
    <n v="0"/>
    <x v="0"/>
    <x v="0"/>
  </r>
  <r>
    <n v="309873000049"/>
    <m/>
    <s v="302513830"/>
    <d v="2015-07-08T00:00:00"/>
    <d v="2030-08-07T00:00:00"/>
    <s v="HOUSE"/>
    <n v="15"/>
    <x v="0"/>
    <n v="4500000"/>
    <n v="6000000"/>
    <n v="0.45344663666666662"/>
    <n v="2720679.82"/>
    <d v="2015-12-31T00:00:00"/>
    <s v="1A"/>
    <d v="2015-07-08T00:00:00"/>
    <n v="9.25"/>
    <m/>
    <n v="0"/>
    <x v="0"/>
    <x v="3"/>
  </r>
  <r>
    <n v="307473000070"/>
    <m/>
    <s v="300990520"/>
    <d v="2014-01-23T00:00:00"/>
    <d v="2024-01-23T00:00:00"/>
    <s v="HOUSE"/>
    <n v="9"/>
    <x v="0"/>
    <n v="3000000"/>
    <n v="4000000"/>
    <n v="0.680601605"/>
    <n v="2722406.42"/>
    <d v="2015-12-31T00:00:00"/>
    <s v="1B"/>
    <d v="2015-12-28T00:00:00"/>
    <n v="14.5"/>
    <n v="42334"/>
    <n v="35"/>
    <x v="1"/>
    <x v="2"/>
  </r>
  <r>
    <n v="301373000263"/>
    <m/>
    <s v="200416728"/>
    <d v="2014-11-20T00:00:00"/>
    <d v="2022-11-20T00:00:00"/>
    <s v="HOUSE"/>
    <n v="7"/>
    <x v="0"/>
    <n v="3000000"/>
    <n v="4000000"/>
    <n v="0.68088534750000007"/>
    <n v="2723541.39"/>
    <d v="2015-12-31T00:00:00"/>
    <s v="1A"/>
    <d v="2014-11-20T00:00:00"/>
    <n v="10.5"/>
    <m/>
    <n v="0"/>
    <x v="0"/>
    <x v="0"/>
  </r>
  <r>
    <n v="300873000152"/>
    <m/>
    <s v="300360801"/>
    <d v="2014-06-02T00:00:00"/>
    <d v="2024-02-06T00:00:00"/>
    <s v="HOUSE"/>
    <n v="9"/>
    <x v="0"/>
    <n v="3000000"/>
    <n v="4000000"/>
    <n v="0.68149521999999996"/>
    <n v="2725980.88"/>
    <d v="2015-12-31T00:00:00"/>
    <s v="1A"/>
    <d v="2014-12-08T00:00:00"/>
    <n v="12.5"/>
    <m/>
    <n v="0"/>
    <x v="0"/>
    <x v="2"/>
  </r>
  <r>
    <n v="306073000126"/>
    <m/>
    <s v="300855642"/>
    <d v="2013-08-30T00:00:00"/>
    <d v="2025-08-30T00:00:00"/>
    <s v="HOUSE"/>
    <n v="10"/>
    <x v="0"/>
    <n v="3000000"/>
    <n v="4000000"/>
    <n v="0.68157555749999998"/>
    <n v="2726302.23"/>
    <d v="2015-12-31T00:00:00"/>
    <s v="1A"/>
    <d v="2013-08-30T00:00:00"/>
    <n v="13"/>
    <m/>
    <n v="0"/>
    <x v="0"/>
    <x v="0"/>
  </r>
  <r>
    <n v="309173000023"/>
    <m/>
    <s v="301302586"/>
    <d v="2014-01-30T00:00:00"/>
    <d v="2019-01-30T00:00:00"/>
    <s v="HOUSE"/>
    <n v="4"/>
    <x v="1"/>
    <n v="5000000"/>
    <n v="6666666.666666667"/>
    <n v="0.40914207149999998"/>
    <n v="2727613.81"/>
    <d v="2015-12-31T00:00:00"/>
    <s v="1A"/>
    <d v="2015-12-01T00:00:00"/>
    <n v="13.5"/>
    <n v="42364"/>
    <n v="5"/>
    <x v="2"/>
    <x v="2"/>
  </r>
  <r>
    <n v="309973000020"/>
    <m/>
    <s v="301356635"/>
    <d v="2011-03-31T00:00:00"/>
    <d v="2021-03-31T00:00:00"/>
    <s v="HOUSE"/>
    <n v="6"/>
    <x v="0"/>
    <n v="4000000"/>
    <n v="5333333.333333334"/>
    <n v="0.51280726687499989"/>
    <n v="2734972.09"/>
    <d v="2015-12-31T00:00:00"/>
    <s v="2B"/>
    <d v="2015-11-26T00:00:00"/>
    <n v="14.5"/>
    <n v="42181"/>
    <n v="188"/>
    <x v="3"/>
    <x v="2"/>
  </r>
  <r>
    <n v="320373000003"/>
    <m/>
    <s v="301817876"/>
    <d v="2012-11-06T00:00:00"/>
    <d v="2027-06-11T00:00:00"/>
    <s v="HOUSE"/>
    <n v="12"/>
    <x v="0"/>
    <n v="3000000"/>
    <n v="4000000"/>
    <n v="0.68390530250000003"/>
    <n v="2735621.21"/>
    <d v="2015-12-31T00:00:00"/>
    <s v="1A"/>
    <d v="2015-10-28T00:00:00"/>
    <n v="16"/>
    <n v="42364"/>
    <n v="5"/>
    <x v="2"/>
    <x v="2"/>
  </r>
  <r>
    <n v="316073000015"/>
    <m/>
    <s v="300191998"/>
    <d v="2015-02-27T00:00:00"/>
    <d v="2025-02-27T00:00:00"/>
    <s v="HOUSE"/>
    <n v="10"/>
    <x v="0"/>
    <n v="3000000"/>
    <n v="4000000"/>
    <n v="0.68391018250000002"/>
    <n v="2735640.73"/>
    <d v="2015-12-31T00:00:00"/>
    <s v="1A"/>
    <d v="2015-02-27T00:00:00"/>
    <n v="9.5"/>
    <m/>
    <n v="0"/>
    <x v="0"/>
    <x v="0"/>
  </r>
  <r>
    <n v="304773000096"/>
    <m/>
    <s v="300369700"/>
    <d v="2015-06-22T00:00:00"/>
    <d v="2030-06-22T00:00:00"/>
    <s v="HOUSE"/>
    <n v="15"/>
    <x v="0"/>
    <n v="2800000"/>
    <n v="3733333.3333333335"/>
    <n v="0.73298600892857146"/>
    <n v="2736481.1"/>
    <d v="2015-12-31T00:00:00"/>
    <s v="1A"/>
    <d v="2015-06-22T00:00:00"/>
    <n v="9.5"/>
    <m/>
    <n v="0"/>
    <x v="0"/>
    <x v="0"/>
  </r>
  <r>
    <n v="317573000007"/>
    <m/>
    <s v="300144873"/>
    <d v="2012-08-10T00:00:00"/>
    <d v="2031-10-08T00:00:00"/>
    <s v="HOUSE"/>
    <n v="16"/>
    <x v="0"/>
    <n v="3000000"/>
    <n v="4000000"/>
    <n v="0.68428520250000002"/>
    <n v="2737140.81"/>
    <d v="2015-12-31T00:00:00"/>
    <s v="1A"/>
    <d v="2012-08-10T00:00:00"/>
    <n v="11.5"/>
    <m/>
    <n v="0"/>
    <x v="0"/>
    <x v="0"/>
  </r>
  <r>
    <n v="301173000147"/>
    <m/>
    <s v="200328309"/>
    <d v="2014-06-23T00:00:00"/>
    <d v="2019-06-23T00:00:00"/>
    <s v="HOUSE"/>
    <n v="4"/>
    <x v="1"/>
    <n v="3700000"/>
    <n v="4933333.333333334"/>
    <n v="0.55492188445945934"/>
    <n v="2737614.63"/>
    <d v="2015-12-31T00:00:00"/>
    <s v="1A"/>
    <d v="2014-06-23T00:00:00"/>
    <n v="11"/>
    <m/>
    <n v="0"/>
    <x v="0"/>
    <x v="2"/>
  </r>
  <r>
    <n v="303973000099"/>
    <m/>
    <s v="200226916"/>
    <d v="2009-01-08T00:00:00"/>
    <d v="2020-08-01T00:00:00"/>
    <s v="HOUSE"/>
    <n v="5"/>
    <x v="0"/>
    <n v="5000000"/>
    <n v="6666666.666666667"/>
    <n v="0.41067543000000001"/>
    <n v="2737836.2"/>
    <d v="2015-12-31T00:00:00"/>
    <s v="1A"/>
    <d v="2015-04-30T00:00:00"/>
    <n v="14.5"/>
    <m/>
    <n v="0"/>
    <x v="0"/>
    <x v="0"/>
  </r>
  <r>
    <n v="315573000031"/>
    <m/>
    <s v="302298924"/>
    <d v="2014-12-30T00:00:00"/>
    <d v="2022-12-30T00:00:00"/>
    <s v="HOUSE"/>
    <n v="8"/>
    <x v="0"/>
    <n v="3000000"/>
    <n v="4000000"/>
    <n v="0.68470136250000002"/>
    <n v="2738805.45"/>
    <d v="2015-12-31T00:00:00"/>
    <s v="1A"/>
    <d v="2014-12-30T00:00:00"/>
    <n v="10.5"/>
    <m/>
    <n v="0"/>
    <x v="0"/>
    <x v="3"/>
  </r>
  <r>
    <n v="300473000145"/>
    <m/>
    <s v="200270620"/>
    <d v="2010-11-08T00:00:00"/>
    <d v="2024-08-11T00:00:00"/>
    <s v="HOUSE"/>
    <n v="9"/>
    <x v="0"/>
    <n v="3500000"/>
    <n v="4666666.666666666"/>
    <n v="0.58778781857142859"/>
    <n v="2743009.82"/>
    <d v="2015-12-31T00:00:00"/>
    <s v="1A"/>
    <d v="2010-11-08T00:00:00"/>
    <n v="12.5"/>
    <m/>
    <n v="0"/>
    <x v="0"/>
    <x v="0"/>
  </r>
  <r>
    <n v="304673000086"/>
    <m/>
    <s v="300188133"/>
    <d v="2014-12-29T00:00:00"/>
    <d v="2022-12-29T00:00:00"/>
    <s v="HOUSE"/>
    <n v="7"/>
    <x v="0"/>
    <n v="3000000"/>
    <n v="4000000"/>
    <n v="0.68595857999999998"/>
    <n v="2743834.32"/>
    <d v="2015-12-31T00:00:00"/>
    <s v="1A"/>
    <d v="2014-12-29T00:00:00"/>
    <n v="10.5"/>
    <m/>
    <n v="0"/>
    <x v="0"/>
    <x v="2"/>
  </r>
  <r>
    <n v="320773000011"/>
    <m/>
    <s v="300154079"/>
    <d v="2014-12-09T00:00:00"/>
    <d v="2024-09-12T00:00:00"/>
    <s v="HOUSE"/>
    <n v="9"/>
    <x v="0"/>
    <n v="3000000"/>
    <n v="4000000"/>
    <n v="0.68642246250000005"/>
    <n v="2745689.85"/>
    <d v="2015-12-31T00:00:00"/>
    <s v="1A"/>
    <d v="2014-12-09T00:00:00"/>
    <n v="10.5"/>
    <m/>
    <n v="0"/>
    <x v="0"/>
    <x v="4"/>
  </r>
  <r>
    <n v="319273000012"/>
    <m/>
    <s v="300013194"/>
    <d v="2014-08-25T00:00:00"/>
    <d v="2024-08-25T00:00:00"/>
    <s v="HOUSE"/>
    <n v="9"/>
    <x v="0"/>
    <n v="3000000"/>
    <n v="4000000"/>
    <n v="0.686703705"/>
    <n v="2746814.82"/>
    <d v="2015-12-31T00:00:00"/>
    <s v="1A"/>
    <d v="2014-08-25T00:00:00"/>
    <n v="11"/>
    <m/>
    <n v="0"/>
    <x v="0"/>
    <x v="0"/>
  </r>
  <r>
    <n v="321573000018"/>
    <m/>
    <s v="302311304"/>
    <d v="2015-06-04T00:00:00"/>
    <d v="2022-04-06T00:00:00"/>
    <s v="HOUSE"/>
    <n v="7"/>
    <x v="0"/>
    <n v="3000000"/>
    <n v="4000000"/>
    <n v="0.68688703500000003"/>
    <n v="2747548.14"/>
    <d v="2015-12-31T00:00:00"/>
    <s v="1A"/>
    <d v="2015-06-04T00:00:00"/>
    <n v="9.5"/>
    <m/>
    <n v="0"/>
    <x v="0"/>
    <x v="0"/>
  </r>
  <r>
    <n v="316673000036"/>
    <m/>
    <s v="300131126"/>
    <d v="2015-07-30T00:00:00"/>
    <d v="2028-01-30T00:00:00"/>
    <s v="HOUSE"/>
    <n v="13"/>
    <x v="0"/>
    <n v="2800000"/>
    <n v="3733333.3333333335"/>
    <n v="0.73597448303571422"/>
    <n v="2747638.07"/>
    <d v="2015-12-31T00:00:00"/>
    <s v="1A"/>
    <d v="2015-07-30T00:00:00"/>
    <n v="9.5"/>
    <m/>
    <n v="0"/>
    <x v="0"/>
    <x v="0"/>
  </r>
  <r>
    <n v="309973000032"/>
    <m/>
    <s v="300162757"/>
    <d v="2014-05-21T00:00:00"/>
    <d v="2024-05-21T00:00:00"/>
    <s v="HOUSE"/>
    <n v="9"/>
    <x v="0"/>
    <n v="3000000"/>
    <n v="4000000"/>
    <n v="0.68691928499999999"/>
    <n v="2747677.14"/>
    <d v="2015-12-31T00:00:00"/>
    <s v="1A"/>
    <d v="2014-05-21T00:00:00"/>
    <n v="13.5"/>
    <m/>
    <n v="0"/>
    <x v="0"/>
    <x v="0"/>
  </r>
  <r>
    <n v="315973000013"/>
    <m/>
    <s v="301478229"/>
    <d v="2015-05-22T00:00:00"/>
    <d v="2025-05-22T00:00:00"/>
    <s v="HOUSE"/>
    <n v="10"/>
    <x v="0"/>
    <n v="4500000"/>
    <n v="6000000"/>
    <n v="0.45814925499999998"/>
    <n v="2748895.53"/>
    <d v="2015-12-31T00:00:00"/>
    <s v="1A"/>
    <d v="2015-05-22T00:00:00"/>
    <n v="9.5"/>
    <m/>
    <n v="0"/>
    <x v="0"/>
    <x v="0"/>
  </r>
  <r>
    <n v="306173000118"/>
    <m/>
    <s v="200404226"/>
    <d v="2014-05-05T00:00:00"/>
    <d v="2034-05-05T00:00:00"/>
    <s v="HOUSE"/>
    <n v="19"/>
    <x v="0"/>
    <n v="3000000"/>
    <n v="4000000"/>
    <n v="0.6875"/>
    <n v="2750000"/>
    <d v="2015-12-31T00:00:00"/>
    <s v="1A"/>
    <d v="2015-07-14T00:00:00"/>
    <n v="13.5"/>
    <m/>
    <n v="0"/>
    <x v="0"/>
    <x v="0"/>
  </r>
  <r>
    <n v="300673000263"/>
    <m/>
    <s v="300187719"/>
    <d v="2014-05-09T00:00:00"/>
    <d v="2024-09-05T00:00:00"/>
    <s v="HOUSE"/>
    <n v="9"/>
    <x v="0"/>
    <n v="3300000"/>
    <n v="4400000"/>
    <n v="0.625"/>
    <n v="2750000"/>
    <d v="2015-12-31T00:00:00"/>
    <s v="1A"/>
    <d v="2014-05-09T00:00:00"/>
    <n v="13.5"/>
    <m/>
    <n v="0"/>
    <x v="0"/>
    <x v="1"/>
  </r>
  <r>
    <n v="310673000042"/>
    <m/>
    <s v="300103933"/>
    <d v="2012-02-24T00:00:00"/>
    <d v="2024-02-24T00:00:00"/>
    <s v="HOUSE"/>
    <n v="9"/>
    <x v="0"/>
    <n v="3300000"/>
    <n v="4400000"/>
    <n v="0.62511439999999996"/>
    <n v="2750503.36"/>
    <d v="2015-12-31T00:00:00"/>
    <s v="1A"/>
    <d v="2015-12-08T00:00:00"/>
    <n v="13"/>
    <n v="42364"/>
    <n v="5"/>
    <x v="2"/>
    <x v="1"/>
  </r>
  <r>
    <n v="320073000010"/>
    <m/>
    <s v="300160573"/>
    <d v="2013-09-16T00:00:00"/>
    <d v="2028-09-16T00:00:00"/>
    <s v="HOUSE"/>
    <n v="13"/>
    <x v="0"/>
    <n v="3000000"/>
    <n v="4000000"/>
    <n v="0.68794440000000001"/>
    <n v="2751777.6"/>
    <d v="2015-12-31T00:00:00"/>
    <s v="1A"/>
    <d v="2013-09-16T00:00:00"/>
    <n v="14.75"/>
    <m/>
    <n v="0"/>
    <x v="0"/>
    <x v="0"/>
  </r>
  <r>
    <n v="302273000099"/>
    <m/>
    <s v="200051500"/>
    <d v="2014-07-07T00:00:00"/>
    <d v="2024-07-07T00:00:00"/>
    <s v="HOUSE"/>
    <n v="9"/>
    <x v="0"/>
    <n v="3000000"/>
    <n v="4000000"/>
    <n v="0.68821050500000003"/>
    <n v="2752842.02"/>
    <d v="2015-12-31T00:00:00"/>
    <s v="1A"/>
    <d v="2015-06-04T00:00:00"/>
    <n v="12.5"/>
    <n v="42364"/>
    <n v="5"/>
    <x v="2"/>
    <x v="0"/>
  </r>
  <r>
    <n v="301373000218"/>
    <m/>
    <s v="200432373"/>
    <d v="2010-07-12T00:00:00"/>
    <d v="2025-12-07T00:00:00"/>
    <s v="HOUSE"/>
    <n v="10"/>
    <x v="0"/>
    <n v="3500000"/>
    <n v="4666666.666666666"/>
    <n v="0.59011428857142867"/>
    <n v="2753866.68"/>
    <d v="2015-12-31T00:00:00"/>
    <s v="1A"/>
    <d v="2010-08-21T00:00:00"/>
    <n v="12.5"/>
    <m/>
    <n v="0"/>
    <x v="0"/>
    <x v="0"/>
  </r>
  <r>
    <n v="319073000016"/>
    <m/>
    <s v="302309379"/>
    <d v="2014-10-31T00:00:00"/>
    <d v="2029-10-31T00:00:00"/>
    <s v="HOUSE"/>
    <n v="14"/>
    <x v="0"/>
    <n v="6000000"/>
    <n v="8000000"/>
    <n v="0.34425940500000002"/>
    <n v="2754075.24"/>
    <d v="2015-12-31T00:00:00"/>
    <s v="1A"/>
    <d v="2014-10-31T00:00:00"/>
    <n v="10.5"/>
    <m/>
    <n v="0"/>
    <x v="0"/>
    <x v="0"/>
  </r>
  <r>
    <n v="310173000022"/>
    <m/>
    <s v="302210523"/>
    <d v="2014-08-22T00:00:00"/>
    <d v="2026-08-22T00:00:00"/>
    <s v="HOUSE"/>
    <n v="11"/>
    <x v="0"/>
    <n v="3000000"/>
    <n v="4000000"/>
    <n v="0.68880661750000005"/>
    <n v="2755226.47"/>
    <d v="2015-12-31T00:00:00"/>
    <s v="1A"/>
    <d v="2014-08-22T00:00:00"/>
    <n v="12.5"/>
    <m/>
    <n v="0"/>
    <x v="0"/>
    <x v="0"/>
  </r>
  <r>
    <n v="305873000076"/>
    <m/>
    <s v="200017688"/>
    <d v="2013-06-12T00:00:00"/>
    <d v="2028-12-06T00:00:00"/>
    <s v="HOUSE"/>
    <n v="13"/>
    <x v="0"/>
    <n v="3000000"/>
    <n v="4000000"/>
    <n v="0.68906238749999993"/>
    <n v="2756249.55"/>
    <d v="2015-12-31T00:00:00"/>
    <s v="1A"/>
    <d v="2013-06-12T00:00:00"/>
    <n v="13.5"/>
    <m/>
    <n v="0"/>
    <x v="0"/>
    <x v="0"/>
  </r>
  <r>
    <n v="305873000014"/>
    <m/>
    <s v="300180155"/>
    <d v="2006-11-01T00:00:00"/>
    <d v="2026-01-11T00:00:00"/>
    <s v="HOUSE"/>
    <n v="11"/>
    <x v="0"/>
    <n v="3300000"/>
    <n v="4400000"/>
    <n v="0.62646650909090917"/>
    <n v="2756452.64"/>
    <d v="2015-12-31T00:00:00"/>
    <s v="1A"/>
    <d v="2013-09-30T00:00:00"/>
    <n v="11.5"/>
    <m/>
    <n v="0"/>
    <x v="0"/>
    <x v="0"/>
  </r>
  <r>
    <n v="300673000321"/>
    <m/>
    <s v="200386918"/>
    <d v="2015-07-17T00:00:00"/>
    <d v="2020-07-17T00:00:00"/>
    <s v="HOUSE"/>
    <n v="5"/>
    <x v="0"/>
    <n v="2900000"/>
    <n v="3866666.6666666665"/>
    <n v="0.71314862844827587"/>
    <n v="2757508.03"/>
    <d v="2015-12-31T00:00:00"/>
    <s v="1B"/>
    <d v="2015-12-28T00:00:00"/>
    <n v="9.5"/>
    <n v="42334"/>
    <n v="35"/>
    <x v="1"/>
    <x v="2"/>
  </r>
  <r>
    <n v="321873000010"/>
    <m/>
    <s v="300239621"/>
    <d v="2015-06-25T00:00:00"/>
    <d v="2020-06-25T00:00:00"/>
    <s v="HOUSE"/>
    <n v="5"/>
    <x v="0"/>
    <n v="3000000"/>
    <n v="4000000"/>
    <n v="0.68996329000000001"/>
    <n v="2759853.16"/>
    <d v="2015-12-31T00:00:00"/>
    <s v="1A"/>
    <d v="2015-06-25T00:00:00"/>
    <n v="9.5"/>
    <m/>
    <n v="0"/>
    <x v="0"/>
    <x v="0"/>
  </r>
  <r>
    <n v="321373000020"/>
    <m/>
    <s v="302618364"/>
    <d v="2015-11-06T00:00:00"/>
    <d v="2027-06-11T00:00:00"/>
    <s v="HOUSE"/>
    <n v="12"/>
    <x v="0"/>
    <n v="2800000"/>
    <n v="3733333.3333333335"/>
    <n v="0.73940352053571423"/>
    <n v="2760439.81"/>
    <d v="2015-12-31T00:00:00"/>
    <s v="1A"/>
    <d v="2015-11-06T00:00:00"/>
    <n v="10.5"/>
    <m/>
    <n v="0"/>
    <x v="0"/>
    <x v="0"/>
  </r>
  <r>
    <n v="301573000028"/>
    <m/>
    <s v="115005923"/>
    <d v="2014-09-11T00:00:00"/>
    <d v="2024-11-09T00:00:00"/>
    <s v="HOUSE"/>
    <n v="9"/>
    <x v="0"/>
    <n v="3000000"/>
    <n v="4000000"/>
    <n v="0.69025455749999998"/>
    <n v="2761018.23"/>
    <d v="2015-12-31T00:00:00"/>
    <s v="1A"/>
    <d v="2015-10-13T00:00:00"/>
    <n v="12.5"/>
    <m/>
    <n v="0"/>
    <x v="0"/>
    <x v="1"/>
  </r>
  <r>
    <n v="300373000069"/>
    <m/>
    <s v="200052486"/>
    <d v="2006-01-30T00:00:00"/>
    <d v="2021-01-30T00:00:00"/>
    <s v="HOUSE"/>
    <n v="6"/>
    <x v="0"/>
    <n v="5000000"/>
    <n v="6666666.666666667"/>
    <n v="0.41433474149999994"/>
    <n v="2762231.61"/>
    <d v="2015-12-31T00:00:00"/>
    <s v="1A"/>
    <d v="2006-07-12T00:00:00"/>
    <n v="12"/>
    <m/>
    <n v="0"/>
    <x v="0"/>
    <x v="0"/>
  </r>
  <r>
    <n v="311873000012"/>
    <m/>
    <s v="301275859"/>
    <d v="2013-04-18T00:00:00"/>
    <d v="2028-04-18T00:00:00"/>
    <s v="HOUSE"/>
    <n v="13"/>
    <x v="0"/>
    <n v="3000000"/>
    <n v="4000000"/>
    <n v="0.69057841749999993"/>
    <n v="2762313.67"/>
    <d v="2015-12-31T00:00:00"/>
    <s v="1A"/>
    <d v="2013-04-18T00:00:00"/>
    <n v="10.5"/>
    <m/>
    <n v="0"/>
    <x v="0"/>
    <x v="0"/>
  </r>
  <r>
    <n v="305873000069"/>
    <m/>
    <s v="200300691"/>
    <d v="2012-03-09T00:00:00"/>
    <d v="2023-09-03T00:00:00"/>
    <s v="HOUSE"/>
    <n v="8"/>
    <x v="0"/>
    <n v="3500000"/>
    <n v="4666666.666666666"/>
    <n v="0.59214870857142865"/>
    <n v="2763360.64"/>
    <d v="2015-12-31T00:00:00"/>
    <s v="1A"/>
    <d v="2012-03-09T00:00:00"/>
    <n v="9.5"/>
    <m/>
    <n v="0"/>
    <x v="0"/>
    <x v="0"/>
  </r>
  <r>
    <n v="321173000004"/>
    <m/>
    <s v="300674951"/>
    <d v="2014-10-02T00:00:00"/>
    <d v="2024-02-10T00:00:00"/>
    <s v="HOUSE"/>
    <n v="9"/>
    <x v="0"/>
    <n v="3000000"/>
    <n v="4000000"/>
    <n v="0.69143795250000006"/>
    <n v="2765751.81"/>
    <d v="2015-12-31T00:00:00"/>
    <s v="1A"/>
    <d v="2014-10-02T00:00:00"/>
    <n v="10.5"/>
    <m/>
    <n v="0"/>
    <x v="0"/>
    <x v="0"/>
  </r>
  <r>
    <n v="301873000148"/>
    <m/>
    <s v="300150529"/>
    <d v="2014-08-18T00:00:00"/>
    <d v="2024-08-18T00:00:00"/>
    <s v="HOUSE"/>
    <n v="9"/>
    <x v="0"/>
    <n v="3000000"/>
    <n v="4000000"/>
    <n v="0.69144988500000004"/>
    <n v="2765799.54"/>
    <d v="2015-12-31T00:00:00"/>
    <s v="1A"/>
    <d v="2015-01-22T00:00:00"/>
    <n v="12.5"/>
    <m/>
    <n v="0"/>
    <x v="0"/>
    <x v="0"/>
  </r>
  <r>
    <n v="300773000340"/>
    <m/>
    <s v="300144720"/>
    <d v="2014-08-15T00:00:00"/>
    <d v="2024-08-15T00:00:00"/>
    <s v="HOUSE"/>
    <n v="9"/>
    <x v="0"/>
    <n v="3000000"/>
    <n v="4000000"/>
    <n v="0.69160667249999996"/>
    <n v="2766426.69"/>
    <d v="2015-12-31T00:00:00"/>
    <s v="1A"/>
    <d v="2014-08-15T00:00:00"/>
    <n v="12.5"/>
    <n v="42364"/>
    <n v="5"/>
    <x v="2"/>
    <x v="2"/>
  </r>
  <r>
    <n v="302573000091"/>
    <m/>
    <s v="300658411"/>
    <d v="2011-10-10T00:00:00"/>
    <d v="2021-10-10T00:00:00"/>
    <s v="HOUSE"/>
    <n v="6"/>
    <x v="0"/>
    <n v="4000000"/>
    <n v="5333333.333333334"/>
    <n v="0.51903149062499998"/>
    <n v="2768167.95"/>
    <d v="2015-12-31T00:00:00"/>
    <s v="1A"/>
    <d v="2011-10-10T00:00:00"/>
    <n v="10.5"/>
    <m/>
    <n v="0"/>
    <x v="0"/>
    <x v="0"/>
  </r>
  <r>
    <n v="303373000181"/>
    <m/>
    <s v="302232775"/>
    <d v="2014-07-23T00:00:00"/>
    <d v="2024-07-23T00:00:00"/>
    <s v="HOUSE"/>
    <n v="9"/>
    <x v="0"/>
    <n v="3000000"/>
    <n v="4000000"/>
    <n v="0.69238779750000001"/>
    <n v="2769551.19"/>
    <d v="2015-12-31T00:00:00"/>
    <s v="1A"/>
    <d v="2014-07-23T00:00:00"/>
    <n v="12.5"/>
    <m/>
    <n v="0"/>
    <x v="0"/>
    <x v="0"/>
  </r>
  <r>
    <n v="308273000059"/>
    <m/>
    <s v="301102768"/>
    <d v="2015-06-29T00:00:00"/>
    <d v="2035-06-29T00:00:00"/>
    <s v="HOUSE"/>
    <n v="20"/>
    <x v="0"/>
    <n v="2823000"/>
    <n v="3764000"/>
    <n v="0.73603353081827838"/>
    <n v="2770430.21"/>
    <d v="2015-12-31T00:00:00"/>
    <s v="1A"/>
    <d v="2015-06-29T00:00:00"/>
    <n v="9.5"/>
    <m/>
    <n v="0"/>
    <x v="0"/>
    <x v="0"/>
  </r>
  <r>
    <n v="309173000024"/>
    <m/>
    <s v="300230590"/>
    <d v="2014-03-07T00:00:00"/>
    <d v="2024-07-03T00:00:00"/>
    <s v="HOUSE"/>
    <n v="9"/>
    <x v="0"/>
    <n v="3100000"/>
    <n v="4133333.3333333335"/>
    <n v="0.67036565564516126"/>
    <n v="2770844.71"/>
    <d v="2015-12-31T00:00:00"/>
    <s v="1A"/>
    <d v="2014-03-07T00:00:00"/>
    <n v="12"/>
    <m/>
    <n v="0"/>
    <x v="0"/>
    <x v="0"/>
  </r>
  <r>
    <n v="308073000034"/>
    <m/>
    <s v="200136059"/>
    <d v="2014-10-13T00:00:00"/>
    <d v="2021-10-13T00:00:00"/>
    <s v="HOUSE"/>
    <n v="6"/>
    <x v="0"/>
    <n v="3136000"/>
    <n v="4181333.3333333335"/>
    <n v="0.66293038105867341"/>
    <n v="2771932.9"/>
    <d v="2015-12-31T00:00:00"/>
    <s v="1B"/>
    <d v="2015-12-28T00:00:00"/>
    <n v="10.5"/>
    <n v="42334"/>
    <n v="35"/>
    <x v="1"/>
    <x v="1"/>
  </r>
  <r>
    <n v="320873000009"/>
    <m/>
    <s v="301774994"/>
    <d v="2014-10-27T00:00:00"/>
    <d v="2024-10-27T00:00:00"/>
    <s v="HOUSE"/>
    <n v="9"/>
    <x v="0"/>
    <n v="3000000"/>
    <n v="4000000"/>
    <n v="0.692983295"/>
    <n v="2771933.18"/>
    <d v="2015-12-31T00:00:00"/>
    <s v="1A"/>
    <d v="2014-10-27T00:00:00"/>
    <n v="11.5"/>
    <m/>
    <n v="0"/>
    <x v="0"/>
    <x v="1"/>
  </r>
  <r>
    <n v="304273000143"/>
    <m/>
    <s v="301066293"/>
    <d v="2011-06-23T00:00:00"/>
    <d v="2021-06-23T00:00:00"/>
    <s v="HOUSE"/>
    <n v="6"/>
    <x v="0"/>
    <n v="4000000"/>
    <n v="5333333.333333334"/>
    <n v="0.51996266250000001"/>
    <n v="2773134.2"/>
    <d v="2015-12-31T00:00:00"/>
    <s v="1B"/>
    <d v="2015-12-28T00:00:00"/>
    <n v="14.5"/>
    <n v="42334"/>
    <n v="35"/>
    <x v="1"/>
    <x v="1"/>
  </r>
  <r>
    <n v="303873000073"/>
    <m/>
    <s v="300735070"/>
    <d v="2013-06-07T00:00:00"/>
    <d v="2028-07-06T00:00:00"/>
    <s v="HOUSE"/>
    <n v="13"/>
    <x v="0"/>
    <n v="3000000"/>
    <n v="4000000"/>
    <n v="0.69334081000000003"/>
    <n v="2773363.24"/>
    <d v="2015-12-31T00:00:00"/>
    <s v="1A"/>
    <d v="2015-12-31T00:00:00"/>
    <n v="16"/>
    <m/>
    <n v="0"/>
    <x v="0"/>
    <x v="4"/>
  </r>
  <r>
    <n v="305273000102"/>
    <m/>
    <s v="302063245"/>
    <d v="2015-03-02T00:00:00"/>
    <d v="2020-02-03T00:00:00"/>
    <s v="HOUSE"/>
    <n v="5"/>
    <x v="0"/>
    <n v="3331019.9999999995"/>
    <n v="4441359.9999999991"/>
    <n v="0.62500000000000011"/>
    <n v="2775850"/>
    <d v="2015-12-31T00:00:00"/>
    <s v="1A"/>
    <d v="2015-03-02T00:00:00"/>
    <n v="5.5"/>
    <m/>
    <n v="0"/>
    <x v="0"/>
    <x v="0"/>
  </r>
  <r>
    <n v="317673000008"/>
    <m/>
    <s v="200109798"/>
    <d v="2012-11-29T00:00:00"/>
    <d v="2022-11-29T00:00:00"/>
    <s v="HOUSE"/>
    <n v="7"/>
    <x v="0"/>
    <n v="3500000"/>
    <n v="4666666.666666666"/>
    <n v="0.59487506785714295"/>
    <n v="2776083.65"/>
    <d v="2015-12-31T00:00:00"/>
    <s v="1A"/>
    <d v="2012-11-29T00:00:00"/>
    <n v="13"/>
    <m/>
    <n v="0"/>
    <x v="0"/>
    <x v="0"/>
  </r>
  <r>
    <n v="318573000002"/>
    <m/>
    <s v="301386661"/>
    <d v="2014-08-28T00:00:00"/>
    <d v="2024-08-28T00:00:00"/>
    <s v="HOUSE"/>
    <n v="9"/>
    <x v="0"/>
    <n v="3000000"/>
    <n v="4000000"/>
    <n v="0.69420762999999996"/>
    <n v="2776830.52"/>
    <d v="2015-12-31T00:00:00"/>
    <s v="1A"/>
    <d v="2014-08-28T00:00:00"/>
    <n v="12.5"/>
    <m/>
    <n v="0"/>
    <x v="0"/>
    <x v="0"/>
  </r>
  <r>
    <n v="321073000013"/>
    <m/>
    <s v="301858424"/>
    <d v="2014-09-05T00:00:00"/>
    <d v="2024-05-09T00:00:00"/>
    <s v="HOUSE"/>
    <n v="9"/>
    <x v="0"/>
    <n v="3000000"/>
    <n v="4000000"/>
    <n v="0.69425957250000003"/>
    <n v="2777038.29"/>
    <d v="2015-12-31T00:00:00"/>
    <s v="1A"/>
    <d v="2015-12-23T00:00:00"/>
    <n v="12.5"/>
    <n v="42364"/>
    <n v="5"/>
    <x v="2"/>
    <x v="2"/>
  </r>
  <r>
    <n v="315573000026"/>
    <m/>
    <s v="301854198"/>
    <d v="2014-10-10T00:00:00"/>
    <d v="2024-10-10T00:00:00"/>
    <s v="HOUSE"/>
    <n v="9"/>
    <x v="0"/>
    <n v="3000000"/>
    <n v="4000000"/>
    <n v="0.69532698999999998"/>
    <n v="2781307.96"/>
    <d v="2015-12-31T00:00:00"/>
    <s v="1A"/>
    <d v="2014-10-10T00:00:00"/>
    <n v="13"/>
    <m/>
    <n v="0"/>
    <x v="0"/>
    <x v="2"/>
  </r>
  <r>
    <n v="300773000341"/>
    <m/>
    <s v="200007525"/>
    <d v="2014-08-22T00:00:00"/>
    <d v="2021-08-22T00:00:00"/>
    <s v="HOUSE"/>
    <n v="6"/>
    <x v="0"/>
    <n v="3200000"/>
    <n v="4266666.666666666"/>
    <n v="0.6522036281250001"/>
    <n v="2782735.48"/>
    <d v="2015-12-31T00:00:00"/>
    <s v="1A"/>
    <d v="2014-08-22T00:00:00"/>
    <n v="12.5"/>
    <m/>
    <n v="0"/>
    <x v="0"/>
    <x v="0"/>
  </r>
  <r>
    <n v="319973000014"/>
    <m/>
    <s v="300716576"/>
    <d v="2014-10-03T00:00:00"/>
    <d v="2029-03-10T00:00:00"/>
    <s v="HOUSE"/>
    <n v="14"/>
    <x v="0"/>
    <n v="3200000"/>
    <n v="4266666.666666666"/>
    <n v="0.65222708671875007"/>
    <n v="2782835.57"/>
    <d v="2015-12-31T00:00:00"/>
    <s v="1A"/>
    <d v="2014-10-03T00:00:00"/>
    <n v="10.5"/>
    <m/>
    <n v="0"/>
    <x v="0"/>
    <x v="0"/>
  </r>
  <r>
    <n v="309773000051"/>
    <m/>
    <s v="300901735"/>
    <d v="2015-10-30T00:00:00"/>
    <d v="2025-10-30T00:00:00"/>
    <s v="HOUSE"/>
    <n v="10"/>
    <x v="0"/>
    <n v="2800000"/>
    <n v="3733333.3333333335"/>
    <n v="0.74568651160714283"/>
    <n v="2783896.31"/>
    <d v="2015-12-31T00:00:00"/>
    <s v="1A"/>
    <d v="2015-10-30T00:00:00"/>
    <n v="10.5"/>
    <n v="42364"/>
    <n v="5"/>
    <x v="2"/>
    <x v="3"/>
  </r>
  <r>
    <n v="301373000283"/>
    <m/>
    <s v="301181459"/>
    <d v="2015-11-23T00:00:00"/>
    <d v="2025-11-23T00:00:00"/>
    <s v="HOUSE"/>
    <n v="10"/>
    <x v="0"/>
    <n v="2800000"/>
    <n v="3733333.3333333335"/>
    <n v="0.74633376964285714"/>
    <n v="2786312.74"/>
    <d v="2015-12-31T00:00:00"/>
    <s v="1A"/>
    <d v="2015-11-23T00:00:00"/>
    <n v="10.5"/>
    <m/>
    <n v="0"/>
    <x v="0"/>
    <x v="0"/>
  </r>
  <r>
    <n v="321973000006"/>
    <m/>
    <s v="300114204"/>
    <d v="2015-08-03T00:00:00"/>
    <d v="2035-03-08T00:00:00"/>
    <s v="HOUSE"/>
    <n v="20"/>
    <x v="0"/>
    <n v="8000000"/>
    <n v="10666666.666666668"/>
    <n v="0.26147146124999998"/>
    <n v="2789028.92"/>
    <d v="2015-12-31T00:00:00"/>
    <s v="1A"/>
    <d v="2015-08-03T00:00:00"/>
    <n v="9.5"/>
    <m/>
    <n v="0"/>
    <x v="0"/>
    <x v="0"/>
  </r>
  <r>
    <n v="320073000044"/>
    <m/>
    <s v="200102850"/>
    <d v="2015-08-11T00:00:00"/>
    <d v="2020-11-08T00:00:00"/>
    <s v="HOUSE"/>
    <n v="5"/>
    <x v="0"/>
    <n v="3000000"/>
    <n v="4000000"/>
    <n v="0.69734597250000008"/>
    <n v="2789383.89"/>
    <d v="2015-12-31T00:00:00"/>
    <s v="1A"/>
    <d v="2015-08-11T00:00:00"/>
    <n v="9.5"/>
    <m/>
    <n v="0"/>
    <x v="0"/>
    <x v="2"/>
  </r>
  <r>
    <n v="306073000152"/>
    <m/>
    <s v="300400265"/>
    <d v="2015-04-06T00:00:00"/>
    <d v="2025-06-04T00:00:00"/>
    <s v="HOUSE"/>
    <n v="10"/>
    <x v="0"/>
    <n v="3000000"/>
    <n v="4000000"/>
    <n v="0.69736512500000003"/>
    <n v="2789460.5"/>
    <d v="2015-12-31T00:00:00"/>
    <s v="1A"/>
    <d v="2015-04-06T00:00:00"/>
    <n v="9.5"/>
    <m/>
    <n v="0"/>
    <x v="0"/>
    <x v="0"/>
  </r>
  <r>
    <n v="304073000042"/>
    <m/>
    <s v="200075927"/>
    <d v="2005-06-10T00:00:00"/>
    <d v="2022-10-06T00:00:00"/>
    <s v="HOUSE"/>
    <n v="7"/>
    <x v="0"/>
    <n v="4425000"/>
    <n v="5900000"/>
    <n v="0.47296689999999997"/>
    <n v="2790504.71"/>
    <d v="2015-12-31T00:00:00"/>
    <s v="1A"/>
    <d v="2007-10-25T00:00:00"/>
    <n v="11"/>
    <m/>
    <n v="0"/>
    <x v="0"/>
    <x v="0"/>
  </r>
  <r>
    <n v="306173000126"/>
    <m/>
    <s v="300908426"/>
    <d v="2014-12-19T00:00:00"/>
    <d v="2024-12-19T00:00:00"/>
    <s v="HOUSE"/>
    <n v="9"/>
    <x v="0"/>
    <n v="3000000"/>
    <n v="4000000"/>
    <n v="0.69778149"/>
    <n v="2791125.96"/>
    <d v="2015-12-31T00:00:00"/>
    <s v="1A"/>
    <d v="2014-12-19T00:00:00"/>
    <n v="10.5"/>
    <n v="42364"/>
    <n v="5"/>
    <x v="2"/>
    <x v="2"/>
  </r>
  <r>
    <n v="317573000020"/>
    <m/>
    <s v="300497988"/>
    <d v="2015-08-06T00:00:00"/>
    <d v="2020-06-08T00:00:00"/>
    <s v="HOUSE"/>
    <n v="5"/>
    <x v="0"/>
    <n v="3000000"/>
    <n v="4000000"/>
    <n v="0.69780481250000004"/>
    <n v="2791219.25"/>
    <d v="2015-12-31T00:00:00"/>
    <s v="1A"/>
    <d v="2015-08-06T00:00:00"/>
    <n v="9.25"/>
    <m/>
    <n v="0"/>
    <x v="0"/>
    <x v="0"/>
  </r>
  <r>
    <n v="312773000018"/>
    <m/>
    <s v="200296301"/>
    <d v="2014-02-24T00:00:00"/>
    <d v="2029-02-24T00:00:00"/>
    <s v="HOUSE"/>
    <n v="14"/>
    <x v="0"/>
    <n v="3000000"/>
    <n v="4000000"/>
    <n v="0.69815962749999994"/>
    <n v="2792638.51"/>
    <d v="2015-12-31T00:00:00"/>
    <s v="1A"/>
    <d v="2014-02-24T00:00:00"/>
    <n v="11"/>
    <n v="42364"/>
    <n v="5"/>
    <x v="2"/>
    <x v="0"/>
  </r>
  <r>
    <n v="317373000005"/>
    <m/>
    <s v="200459656"/>
    <d v="2013-09-16T00:00:00"/>
    <d v="2018-09-16T00:00:00"/>
    <s v="HOUSE"/>
    <n v="3"/>
    <x v="1"/>
    <n v="4400000"/>
    <n v="5866666.666666666"/>
    <n v="0.47614252500000004"/>
    <n v="2793369.48"/>
    <d v="2015-12-31T00:00:00"/>
    <s v="1A"/>
    <d v="2013-09-16T00:00:00"/>
    <n v="15"/>
    <m/>
    <n v="0"/>
    <x v="0"/>
    <x v="2"/>
  </r>
  <r>
    <n v="311973000009"/>
    <m/>
    <s v="301145335"/>
    <d v="2014-05-26T00:00:00"/>
    <d v="2029-05-26T00:00:00"/>
    <s v="HOUSE"/>
    <n v="14"/>
    <x v="0"/>
    <n v="3000000"/>
    <n v="4000000"/>
    <n v="0.69842500749999992"/>
    <n v="2793700.03"/>
    <d v="2015-12-31T00:00:00"/>
    <s v="1A"/>
    <d v="2014-05-26T00:00:00"/>
    <n v="12"/>
    <m/>
    <n v="0"/>
    <x v="0"/>
    <x v="0"/>
  </r>
  <r>
    <n v="321273000026"/>
    <m/>
    <s v="302522482"/>
    <d v="2015-07-22T00:00:00"/>
    <d v="2020-07-22T00:00:00"/>
    <s v="HOUSE"/>
    <n v="5"/>
    <x v="0"/>
    <n v="3000000"/>
    <n v="4000000"/>
    <n v="0.69846553749999996"/>
    <n v="2793862.15"/>
    <d v="2015-12-31T00:00:00"/>
    <s v="1A"/>
    <d v="2015-07-22T00:00:00"/>
    <n v="9.5"/>
    <m/>
    <n v="0"/>
    <x v="0"/>
    <x v="2"/>
  </r>
  <r>
    <n v="313473000036"/>
    <m/>
    <s v="302217537"/>
    <d v="2015-04-30T00:00:00"/>
    <d v="2022-04-30T00:00:00"/>
    <s v="HOUSE"/>
    <n v="7"/>
    <x v="0"/>
    <n v="3000000"/>
    <n v="4000000"/>
    <n v="0.69890743500000008"/>
    <n v="2795629.74"/>
    <d v="2015-12-31T00:00:00"/>
    <s v="1A"/>
    <d v="2015-04-30T00:00:00"/>
    <n v="10.5"/>
    <m/>
    <n v="0"/>
    <x v="0"/>
    <x v="0"/>
  </r>
  <r>
    <n v="300973000119"/>
    <m/>
    <s v="200155693"/>
    <d v="2014-12-03T00:00:00"/>
    <d v="2024-03-12T00:00:00"/>
    <s v="HOUSE"/>
    <n v="9"/>
    <x v="0"/>
    <n v="3000000"/>
    <n v="4000000"/>
    <n v="0.69920684999999994"/>
    <n v="2796827.4"/>
    <d v="2015-12-31T00:00:00"/>
    <s v="1A"/>
    <d v="2014-12-03T00:00:00"/>
    <n v="10.5"/>
    <m/>
    <n v="0"/>
    <x v="0"/>
    <x v="0"/>
  </r>
  <r>
    <n v="307873000072"/>
    <m/>
    <s v="300255322"/>
    <d v="2015-03-06T00:00:00"/>
    <d v="2025-06-03T00:00:00"/>
    <s v="HOUSE"/>
    <n v="10"/>
    <x v="0"/>
    <n v="3000000"/>
    <n v="4000000"/>
    <n v="0.69925905500000007"/>
    <n v="2797036.22"/>
    <d v="2015-12-31T00:00:00"/>
    <s v="1A"/>
    <d v="2015-11-27T00:00:00"/>
    <n v="10.5"/>
    <m/>
    <n v="0"/>
    <x v="0"/>
    <x v="0"/>
  </r>
  <r>
    <n v="303373000187"/>
    <m/>
    <s v="300599083"/>
    <d v="2014-12-18T00:00:00"/>
    <d v="2029-12-18T00:00:00"/>
    <s v="HOUSE"/>
    <n v="14"/>
    <x v="0"/>
    <n v="3000000"/>
    <n v="4000000"/>
    <n v="0.69935602249999995"/>
    <n v="2797424.09"/>
    <d v="2015-12-31T00:00:00"/>
    <s v="1A"/>
    <d v="2014-12-18T00:00:00"/>
    <n v="10.5"/>
    <m/>
    <n v="0"/>
    <x v="0"/>
    <x v="2"/>
  </r>
  <r>
    <n v="300173000213"/>
    <m/>
    <s v="200006835"/>
    <d v="2008-02-15T00:00:00"/>
    <d v="2025-02-15T00:00:00"/>
    <s v="HOUSE"/>
    <n v="10"/>
    <x v="0"/>
    <n v="3500000"/>
    <n v="4666666.666666666"/>
    <n v="0.5995652892857144"/>
    <n v="2797971.35"/>
    <d v="2015-12-31T00:00:00"/>
    <s v="1A"/>
    <d v="2011-07-05T00:00:00"/>
    <n v="10"/>
    <m/>
    <n v="0"/>
    <x v="0"/>
    <x v="0"/>
  </r>
  <r>
    <n v="301373000240"/>
    <m/>
    <s v="200219069"/>
    <d v="2012-05-10T00:00:00"/>
    <d v="2019-10-05T00:00:00"/>
    <s v="HOUSE"/>
    <n v="4"/>
    <x v="1"/>
    <n v="5000000"/>
    <n v="6666666.666666667"/>
    <n v="0.41972817750000002"/>
    <n v="2798187.85"/>
    <d v="2015-12-31T00:00:00"/>
    <s v="1A"/>
    <d v="2015-09-08T00:00:00"/>
    <n v="12.5"/>
    <n v="42364"/>
    <n v="5"/>
    <x v="2"/>
    <x v="2"/>
  </r>
  <r>
    <n v="308273000055"/>
    <m/>
    <s v="301400899"/>
    <d v="2015-03-30T00:00:00"/>
    <d v="2035-03-30T00:00:00"/>
    <s v="HOUSE"/>
    <n v="20"/>
    <x v="0"/>
    <n v="4000000"/>
    <n v="5333333.333333334"/>
    <n v="0.52472206124999998"/>
    <n v="2798517.66"/>
    <d v="2015-12-31T00:00:00"/>
    <s v="1A"/>
    <d v="2015-03-30T00:00:00"/>
    <n v="9.5"/>
    <m/>
    <n v="0"/>
    <x v="0"/>
    <x v="1"/>
  </r>
  <r>
    <n v="318073000008"/>
    <m/>
    <s v="301850196"/>
    <d v="2015-05-29T00:00:00"/>
    <d v="2020-05-29T00:00:00"/>
    <s v="HOUSE"/>
    <n v="5"/>
    <x v="0"/>
    <n v="3000000"/>
    <n v="4000000"/>
    <n v="0.69987804249999996"/>
    <n v="2799512.17"/>
    <d v="2015-12-31T00:00:00"/>
    <s v="1B"/>
    <d v="2015-12-28T00:00:00"/>
    <n v="9.5"/>
    <n v="42334"/>
    <n v="35"/>
    <x v="1"/>
    <x v="3"/>
  </r>
  <r>
    <n v="319773000012"/>
    <m/>
    <s v="301970762"/>
    <d v="2013-05-30T00:00:00"/>
    <d v="2018-05-30T00:00:00"/>
    <s v="HOUSE"/>
    <n v="3"/>
    <x v="1"/>
    <n v="3500000"/>
    <n v="4666666.666666666"/>
    <n v="0.59995714285714297"/>
    <n v="2799800"/>
    <d v="2015-12-31T00:00:00"/>
    <s v="2D"/>
    <d v="2015-10-26T00:00:00"/>
    <n v="16"/>
    <n v="41785"/>
    <n v="584"/>
    <x v="3"/>
    <x v="3"/>
  </r>
  <r>
    <n v="307573000064"/>
    <m/>
    <s v="300165350"/>
    <d v="2014-11-13T00:00:00"/>
    <d v="2024-11-13T00:00:00"/>
    <s v="HOUSE"/>
    <n v="9"/>
    <x v="0"/>
    <n v="24000000"/>
    <n v="32000000"/>
    <n v="8.7499999999999994E-2"/>
    <n v="2800000"/>
    <d v="2015-12-31T00:00:00"/>
    <s v="1A"/>
    <d v="2014-11-13T00:00:00"/>
    <n v="10.5"/>
    <m/>
    <n v="0"/>
    <x v="0"/>
    <x v="1"/>
  </r>
  <r>
    <n v="318173000031"/>
    <m/>
    <s v="301809405"/>
    <d v="2015-10-20T00:00:00"/>
    <d v="2025-10-20T00:00:00"/>
    <s v="HOUSE"/>
    <n v="10"/>
    <x v="0"/>
    <n v="3300000"/>
    <n v="4400000"/>
    <n v="0.63636363636363635"/>
    <n v="2800000"/>
    <d v="2015-12-31T00:00:00"/>
    <s v="1B"/>
    <d v="2015-12-28T00:00:00"/>
    <n v="10.5"/>
    <n v="42334"/>
    <n v="35"/>
    <x v="1"/>
    <x v="0"/>
  </r>
  <r>
    <n v="307673000135"/>
    <m/>
    <s v="302430658"/>
    <d v="2015-07-22T00:00:00"/>
    <d v="2020-07-22T00:00:00"/>
    <s v="HOUSE"/>
    <n v="5"/>
    <x v="0"/>
    <n v="3000000"/>
    <n v="4000000"/>
    <n v="0.70027005000000009"/>
    <n v="2801080.2"/>
    <d v="2015-12-31T00:00:00"/>
    <s v="1A"/>
    <d v="2015-07-22T00:00:00"/>
    <n v="9.5"/>
    <m/>
    <n v="0"/>
    <x v="0"/>
    <x v="0"/>
  </r>
  <r>
    <n v="318273000010"/>
    <m/>
    <s v="301585485"/>
    <d v="2014-04-21T00:00:00"/>
    <d v="2024-04-21T00:00:00"/>
    <s v="HOUSE"/>
    <n v="9"/>
    <x v="0"/>
    <n v="3000000"/>
    <n v="4000000"/>
    <n v="0.70042344499999998"/>
    <n v="2801693.78"/>
    <d v="2015-12-31T00:00:00"/>
    <s v="1A"/>
    <d v="2014-04-21T00:00:00"/>
    <n v="13.5"/>
    <m/>
    <n v="0"/>
    <x v="0"/>
    <x v="2"/>
  </r>
  <r>
    <n v="314773000002"/>
    <m/>
    <s v="301299093"/>
    <d v="2011-09-12T00:00:00"/>
    <d v="2026-12-09T00:00:00"/>
    <s v="HOUSE"/>
    <n v="11"/>
    <x v="0"/>
    <n v="3200000"/>
    <n v="4266666.666666666"/>
    <n v="0.65689529296875004"/>
    <n v="2802753.25"/>
    <d v="2015-12-31T00:00:00"/>
    <s v="1A"/>
    <d v="2015-03-03T00:00:00"/>
    <n v="12.5"/>
    <m/>
    <n v="0"/>
    <x v="0"/>
    <x v="0"/>
  </r>
  <r>
    <n v="303973000142"/>
    <m/>
    <s v="300338516"/>
    <d v="2015-02-02T00:00:00"/>
    <d v="2025-02-02T00:00:00"/>
    <s v="HOUSE"/>
    <n v="10"/>
    <x v="0"/>
    <n v="3000000"/>
    <n v="4000000"/>
    <n v="0.70079085250000006"/>
    <n v="2803163.41"/>
    <d v="2015-12-31T00:00:00"/>
    <s v="1A"/>
    <d v="2015-02-02T00:00:00"/>
    <n v="10.25"/>
    <m/>
    <n v="0"/>
    <x v="0"/>
    <x v="0"/>
  </r>
  <r>
    <n v="304773000062"/>
    <m/>
    <s v="301950950"/>
    <d v="2014-03-25T00:00:00"/>
    <d v="2026-03-25T00:00:00"/>
    <s v="HOUSE"/>
    <n v="11"/>
    <x v="0"/>
    <n v="3000000"/>
    <n v="4000000"/>
    <n v="0.70084011499999999"/>
    <n v="2803360.46"/>
    <d v="2015-12-31T00:00:00"/>
    <s v="1A"/>
    <d v="2015-12-30T00:00:00"/>
    <n v="13.5"/>
    <m/>
    <n v="0"/>
    <x v="0"/>
    <x v="2"/>
  </r>
  <r>
    <n v="314473000026"/>
    <m/>
    <s v="300119026"/>
    <d v="2014-05-08T00:00:00"/>
    <d v="2029-08-05T00:00:00"/>
    <s v="HOUSE"/>
    <n v="14"/>
    <x v="0"/>
    <n v="3000000"/>
    <n v="4000000"/>
    <n v="0.70109949999999999"/>
    <n v="2804398"/>
    <d v="2015-12-31T00:00:00"/>
    <s v="1A"/>
    <d v="2014-05-08T00:00:00"/>
    <n v="11.5"/>
    <n v="42364"/>
    <n v="5"/>
    <x v="2"/>
    <x v="0"/>
  </r>
  <r>
    <n v="314273000020"/>
    <m/>
    <s v="300913764"/>
    <d v="2014-09-05T00:00:00"/>
    <d v="2024-05-09T00:00:00"/>
    <s v="HOUSE"/>
    <n v="9"/>
    <x v="0"/>
    <n v="3000000"/>
    <n v="4000000"/>
    <n v="0.70123567000000009"/>
    <n v="2804942.68"/>
    <d v="2015-12-31T00:00:00"/>
    <s v="1A"/>
    <d v="2015-12-29T00:00:00"/>
    <n v="12.5"/>
    <n v="42364"/>
    <n v="5"/>
    <x v="2"/>
    <x v="0"/>
  </r>
  <r>
    <n v="304973000042"/>
    <m/>
    <s v="300419331"/>
    <d v="2014-08-29T00:00:00"/>
    <d v="2024-08-29T00:00:00"/>
    <s v="HOUSE"/>
    <n v="9"/>
    <x v="0"/>
    <n v="3000000"/>
    <n v="4000000"/>
    <n v="0.70152028"/>
    <n v="2806081.12"/>
    <d v="2015-12-31T00:00:00"/>
    <s v="1B"/>
    <d v="2015-12-28T00:00:00"/>
    <n v="12.5"/>
    <n v="42334"/>
    <n v="35"/>
    <x v="1"/>
    <x v="2"/>
  </r>
  <r>
    <n v="305273000115"/>
    <m/>
    <s v="200188676"/>
    <d v="2015-09-04T00:00:00"/>
    <d v="2020-04-09T00:00:00"/>
    <s v="HOUSE"/>
    <n v="5"/>
    <x v="0"/>
    <n v="3000000"/>
    <n v="4000000"/>
    <n v="0.70158951000000003"/>
    <n v="2806358.04"/>
    <d v="2015-12-31T00:00:00"/>
    <s v="1A"/>
    <d v="2015-09-04T00:00:00"/>
    <n v="9.5"/>
    <m/>
    <n v="0"/>
    <x v="0"/>
    <x v="0"/>
  </r>
  <r>
    <n v="302673000217"/>
    <m/>
    <s v="302356689"/>
    <d v="2014-12-19T00:00:00"/>
    <d v="2024-12-19T00:00:00"/>
    <s v="HOUSE"/>
    <n v="9"/>
    <x v="0"/>
    <n v="3000000"/>
    <n v="4000000"/>
    <n v="0.70170558999999999"/>
    <n v="2806822.36"/>
    <d v="2015-12-31T00:00:00"/>
    <s v="1A"/>
    <d v="2014-12-19T00:00:00"/>
    <n v="10.5"/>
    <n v="42364"/>
    <n v="5"/>
    <x v="2"/>
    <x v="1"/>
  </r>
  <r>
    <n v="307573000061"/>
    <m/>
    <s v="300594826"/>
    <d v="2013-01-21T00:00:00"/>
    <d v="2023-01-21T00:00:00"/>
    <s v="HOUSE"/>
    <n v="8"/>
    <x v="0"/>
    <n v="4000000"/>
    <n v="5333333.333333334"/>
    <n v="0.52629133687499996"/>
    <n v="2806887.13"/>
    <d v="2015-12-31T00:00:00"/>
    <s v="1A"/>
    <d v="2014-11-28T00:00:00"/>
    <n v="13"/>
    <m/>
    <n v="0"/>
    <x v="0"/>
    <x v="1"/>
  </r>
  <r>
    <n v="309673000028"/>
    <m/>
    <s v="302046186"/>
    <d v="2015-10-21T00:00:00"/>
    <d v="2025-10-21T00:00:00"/>
    <s v="HOUSE"/>
    <n v="10"/>
    <x v="0"/>
    <n v="2850000"/>
    <n v="3800000"/>
    <n v="0.73989852368421061"/>
    <n v="2811614.39"/>
    <d v="2015-12-31T00:00:00"/>
    <s v="1A"/>
    <d v="2015-10-21T00:00:00"/>
    <n v="10.5"/>
    <m/>
    <n v="0"/>
    <x v="0"/>
    <x v="0"/>
  </r>
  <r>
    <n v="312873000005"/>
    <m/>
    <s v="301286105"/>
    <d v="2012-06-29T00:00:00"/>
    <d v="2019-06-29T00:00:00"/>
    <s v="HOUSE"/>
    <n v="4"/>
    <x v="1"/>
    <n v="4500000"/>
    <n v="6000000"/>
    <n v="0.46892798833333338"/>
    <n v="2813567.93"/>
    <d v="2015-12-31T00:00:00"/>
    <s v="1A"/>
    <d v="2014-07-28T00:00:00"/>
    <n v="12"/>
    <m/>
    <n v="0"/>
    <x v="0"/>
    <x v="2"/>
  </r>
  <r>
    <n v="308873000019"/>
    <m/>
    <s v="301389170"/>
    <d v="2014-04-22T00:00:00"/>
    <d v="2019-04-22T00:00:00"/>
    <s v="HOUSE"/>
    <n v="4"/>
    <x v="1"/>
    <n v="3600000"/>
    <n v="4800000"/>
    <n v="0.5862084875000001"/>
    <n v="2813800.74"/>
    <d v="2015-12-31T00:00:00"/>
    <s v="2A"/>
    <d v="2015-11-26T00:00:00"/>
    <n v="13.5"/>
    <n v="42303"/>
    <n v="66"/>
    <x v="4"/>
    <x v="3"/>
  </r>
  <r>
    <n v="302173000073"/>
    <m/>
    <s v="302334356"/>
    <d v="2015-02-06T00:00:00"/>
    <d v="2030-06-02T00:00:00"/>
    <s v="HOUSE"/>
    <n v="15"/>
    <x v="0"/>
    <n v="3000000"/>
    <n v="4000000"/>
    <n v="0.70353447499999999"/>
    <n v="2814137.9"/>
    <d v="2015-12-31T00:00:00"/>
    <s v="1A"/>
    <d v="2015-02-06T00:00:00"/>
    <n v="10.5"/>
    <m/>
    <n v="0"/>
    <x v="0"/>
    <x v="0"/>
  </r>
  <r>
    <n v="309373000051"/>
    <m/>
    <s v="301788697"/>
    <d v="2013-02-21T00:00:00"/>
    <d v="2023-02-21T00:00:00"/>
    <s v="HOUSE"/>
    <n v="8"/>
    <x v="0"/>
    <n v="3300000"/>
    <n v="4400000"/>
    <n v="0.63969219545454548"/>
    <n v="2814645.66"/>
    <d v="2015-12-31T00:00:00"/>
    <s v="1A"/>
    <d v="2014-12-08T00:00:00"/>
    <n v="14"/>
    <n v="42364"/>
    <n v="5"/>
    <x v="2"/>
    <x v="2"/>
  </r>
  <r>
    <n v="308073000031"/>
    <m/>
    <s v="300701129"/>
    <d v="2013-12-31T00:00:00"/>
    <d v="2018-12-31T00:00:00"/>
    <s v="HOUSE"/>
    <n v="4"/>
    <x v="1"/>
    <n v="4000000"/>
    <n v="5333333.333333334"/>
    <n v="0.52778280374999997"/>
    <n v="2814841.62"/>
    <d v="2015-12-31T00:00:00"/>
    <s v="1B"/>
    <d v="2015-12-28T00:00:00"/>
    <n v="14.5"/>
    <n v="42334"/>
    <n v="35"/>
    <x v="1"/>
    <x v="2"/>
  </r>
  <r>
    <n v="300773000199"/>
    <m/>
    <s v="300018438"/>
    <d v="2007-03-26T00:00:00"/>
    <d v="2022-03-26T00:00:00"/>
    <s v="HOUSE"/>
    <n v="7"/>
    <x v="0"/>
    <n v="4100000"/>
    <n v="5466666.666666666"/>
    <n v="0.51507343902439029"/>
    <n v="2815734.8"/>
    <d v="2015-12-31T00:00:00"/>
    <s v="1A"/>
    <d v="2015-10-28T00:00:00"/>
    <n v="15"/>
    <m/>
    <n v="0"/>
    <x v="0"/>
    <x v="0"/>
  </r>
  <r>
    <n v="310373000012"/>
    <m/>
    <s v="301053510"/>
    <d v="2011-03-15T00:00:00"/>
    <d v="2031-03-15T00:00:00"/>
    <s v="HOUSE"/>
    <n v="16"/>
    <x v="0"/>
    <n v="3000000"/>
    <n v="4000000"/>
    <n v="0.70399333499999994"/>
    <n v="2815973.34"/>
    <d v="2015-12-31T00:00:00"/>
    <s v="1A"/>
    <d v="2015-12-31T00:00:00"/>
    <n v="13.5"/>
    <n v="42364"/>
    <n v="5"/>
    <x v="2"/>
    <x v="1"/>
  </r>
  <r>
    <n v="306473000058"/>
    <m/>
    <s v="200186535"/>
    <d v="2007-03-27T00:00:00"/>
    <d v="2022-03-27T00:00:00"/>
    <s v="HOUSE"/>
    <n v="7"/>
    <x v="0"/>
    <n v="4000000"/>
    <n v="5333333.333333334"/>
    <n v="0.52825953749999999"/>
    <n v="2817384.2"/>
    <d v="2015-12-31T00:00:00"/>
    <s v="1A"/>
    <d v="2015-12-31T00:00:00"/>
    <n v="14.5"/>
    <n v="42364"/>
    <n v="5"/>
    <x v="2"/>
    <x v="2"/>
  </r>
  <r>
    <n v="301373000039"/>
    <m/>
    <s v="300574369"/>
    <d v="2005-03-04T00:00:00"/>
    <d v="2025-04-03T00:00:00"/>
    <s v="HOUSE"/>
    <n v="10"/>
    <x v="0"/>
    <n v="6000000"/>
    <n v="8000000"/>
    <n v="0.35220551624999996"/>
    <n v="2817644.13"/>
    <d v="2015-12-31T00:00:00"/>
    <s v="1A"/>
    <d v="2009-10-20T00:00:00"/>
    <n v="13"/>
    <m/>
    <n v="0"/>
    <x v="0"/>
    <x v="0"/>
  </r>
  <r>
    <n v="314673000008"/>
    <m/>
    <s v="300587005"/>
    <d v="2014-08-05T00:00:00"/>
    <d v="2020-05-08T00:00:00"/>
    <s v="HOUSE"/>
    <n v="5"/>
    <x v="0"/>
    <n v="3600000"/>
    <n v="4800000"/>
    <n v="0.58722051875000003"/>
    <n v="2818658.49"/>
    <d v="2015-12-31T00:00:00"/>
    <s v="1A"/>
    <d v="2014-08-05T00:00:00"/>
    <n v="11.5"/>
    <m/>
    <n v="0"/>
    <x v="0"/>
    <x v="1"/>
  </r>
  <r>
    <n v="300773000348"/>
    <m/>
    <s v="301829184"/>
    <d v="2015-02-12T00:00:00"/>
    <d v="2025-12-02T00:00:00"/>
    <s v="HOUSE"/>
    <n v="10"/>
    <x v="0"/>
    <n v="3000000"/>
    <n v="4000000"/>
    <n v="0.70474587749999995"/>
    <n v="2818983.51"/>
    <d v="2015-12-31T00:00:00"/>
    <s v="1A"/>
    <d v="2015-02-12T00:00:00"/>
    <n v="10.5"/>
    <m/>
    <n v="0"/>
    <x v="0"/>
    <x v="0"/>
  </r>
  <r>
    <n v="320173000001"/>
    <m/>
    <s v="301669519"/>
    <d v="2012-08-02T00:00:00"/>
    <d v="2022-02-08T00:00:00"/>
    <s v="HOUSE"/>
    <n v="7"/>
    <x v="0"/>
    <n v="3500000"/>
    <n v="4666666.666666666"/>
    <n v="0.60408299142857147"/>
    <n v="2819053.96"/>
    <d v="2015-12-31T00:00:00"/>
    <s v="1A"/>
    <d v="2014-12-01T00:00:00"/>
    <n v="14"/>
    <m/>
    <n v="0"/>
    <x v="0"/>
    <x v="3"/>
  </r>
  <r>
    <n v="309373000041"/>
    <m/>
    <s v="300922533"/>
    <d v="2012-07-16T00:00:00"/>
    <d v="2032-07-16T00:00:00"/>
    <s v="HOUSE"/>
    <n v="17"/>
    <x v="0"/>
    <n v="3000000"/>
    <n v="4000000"/>
    <n v="0.70514677000000003"/>
    <n v="2820587.08"/>
    <d v="2015-12-31T00:00:00"/>
    <s v="1A"/>
    <d v="2015-10-30T00:00:00"/>
    <n v="14"/>
    <n v="42364"/>
    <n v="5"/>
    <x v="2"/>
    <x v="2"/>
  </r>
  <r>
    <n v="307373000097"/>
    <m/>
    <s v="300829999"/>
    <d v="2015-08-28T00:00:00"/>
    <d v="2020-08-28T00:00:00"/>
    <s v="HOUSE"/>
    <n v="5"/>
    <x v="0"/>
    <n v="3000000"/>
    <n v="4000000"/>
    <n v="0.70519397250000004"/>
    <n v="2820775.89"/>
    <d v="2015-12-31T00:00:00"/>
    <s v="1A"/>
    <d v="2015-08-28T00:00:00"/>
    <n v="9.5"/>
    <m/>
    <n v="0"/>
    <x v="0"/>
    <x v="0"/>
  </r>
  <r>
    <n v="306473000135"/>
    <m/>
    <s v="300779152"/>
    <d v="2015-07-15T00:00:00"/>
    <d v="2022-07-15T00:00:00"/>
    <s v="HOUSE"/>
    <n v="7"/>
    <x v="0"/>
    <n v="3000000"/>
    <n v="4000000"/>
    <n v="0.70531250000000001"/>
    <n v="2821250"/>
    <d v="2015-12-31T00:00:00"/>
    <s v="1A"/>
    <d v="2015-07-15T00:00:00"/>
    <n v="9.5"/>
    <m/>
    <n v="0"/>
    <x v="0"/>
    <x v="0"/>
  </r>
  <r>
    <n v="317073000004"/>
    <m/>
    <s v="302065722"/>
    <d v="2015-02-02T00:00:00"/>
    <d v="2025-02-02T00:00:00"/>
    <s v="HOUSE"/>
    <n v="10"/>
    <x v="0"/>
    <n v="5000000"/>
    <n v="6666666.666666667"/>
    <n v="0.42408738899999993"/>
    <n v="2827249.26"/>
    <d v="2015-12-31T00:00:00"/>
    <s v="1A"/>
    <d v="2015-02-02T00:00:00"/>
    <n v="10.5"/>
    <m/>
    <n v="0"/>
    <x v="0"/>
    <x v="4"/>
  </r>
  <r>
    <n v="300873000117"/>
    <m/>
    <s v="301461629"/>
    <d v="2011-01-25T00:00:00"/>
    <d v="2021-01-25T00:00:00"/>
    <s v="HOUSE"/>
    <n v="6"/>
    <x v="0"/>
    <n v="4200000"/>
    <n v="5600000"/>
    <n v="0.50487810714285708"/>
    <n v="2827317.4"/>
    <d v="2015-12-31T00:00:00"/>
    <s v="1A"/>
    <d v="2011-01-25T00:00:00"/>
    <n v="13.5"/>
    <m/>
    <n v="0"/>
    <x v="0"/>
    <x v="1"/>
  </r>
  <r>
    <n v="319773000037"/>
    <m/>
    <s v="300477397"/>
    <d v="2015-08-13T00:00:00"/>
    <d v="2020-08-13T00:00:00"/>
    <s v="HOUSE"/>
    <n v="5"/>
    <x v="0"/>
    <n v="3000000"/>
    <n v="4000000"/>
    <n v="0.70694565500000006"/>
    <n v="2827782.62"/>
    <d v="2015-12-31T00:00:00"/>
    <s v="1A"/>
    <d v="2015-08-13T00:00:00"/>
    <n v="9.5"/>
    <n v="42364"/>
    <n v="5"/>
    <x v="2"/>
    <x v="2"/>
  </r>
  <r>
    <n v="321273000018"/>
    <m/>
    <s v="302016492"/>
    <d v="2014-12-12T00:00:00"/>
    <d v="2029-12-12T00:00:00"/>
    <s v="HOUSE"/>
    <n v="14"/>
    <x v="0"/>
    <n v="3000000"/>
    <n v="4000000"/>
    <n v="0.70716618000000009"/>
    <n v="2828664.72"/>
    <d v="2015-12-31T00:00:00"/>
    <s v="1A"/>
    <d v="2014-12-12T00:00:00"/>
    <n v="10.25"/>
    <m/>
    <n v="0"/>
    <x v="0"/>
    <x v="0"/>
  </r>
  <r>
    <n v="314173000011"/>
    <m/>
    <s v="301746725"/>
    <d v="2012-08-24T00:00:00"/>
    <d v="2020-08-24T00:00:00"/>
    <s v="HOUSE"/>
    <n v="5"/>
    <x v="0"/>
    <n v="4000000"/>
    <n v="5333333.333333334"/>
    <n v="0.53069336624999996"/>
    <n v="2830364.62"/>
    <d v="2015-12-31T00:00:00"/>
    <s v="1B"/>
    <d v="2015-12-28T00:00:00"/>
    <n v="13"/>
    <n v="42334"/>
    <n v="35"/>
    <x v="1"/>
    <x v="0"/>
  </r>
  <r>
    <n v="305173000033"/>
    <m/>
    <s v="200003586"/>
    <d v="2011-09-07T00:00:00"/>
    <d v="2021-07-09T00:00:00"/>
    <s v="HOUSE"/>
    <n v="6"/>
    <x v="0"/>
    <n v="5000000"/>
    <n v="6666666.666666667"/>
    <n v="0.42474000000000001"/>
    <n v="2831600"/>
    <d v="2015-12-31T00:00:00"/>
    <s v="1A"/>
    <d v="2011-09-07T00:00:00"/>
    <n v="12.5"/>
    <m/>
    <n v="0"/>
    <x v="0"/>
    <x v="1"/>
  </r>
  <r>
    <n v="302673000202"/>
    <m/>
    <s v="300219120"/>
    <d v="2013-05-22T00:00:00"/>
    <d v="2028-05-22T00:00:00"/>
    <s v="HOUSE"/>
    <n v="13"/>
    <x v="0"/>
    <n v="3000000"/>
    <n v="4000000"/>
    <n v="0.70792320999999991"/>
    <n v="2831692.84"/>
    <d v="2015-12-31T00:00:00"/>
    <s v="1A"/>
    <d v="2013-05-22T00:00:00"/>
    <n v="15"/>
    <m/>
    <n v="0"/>
    <x v="0"/>
    <x v="0"/>
  </r>
  <r>
    <n v="313373000019"/>
    <m/>
    <s v="300123827"/>
    <d v="2015-01-28T00:00:00"/>
    <d v="2025-01-28T00:00:00"/>
    <s v="HOUSE"/>
    <n v="10"/>
    <x v="0"/>
    <n v="3000000"/>
    <n v="4000000"/>
    <n v="0.70827781249999999"/>
    <n v="2833111.25"/>
    <d v="2015-12-31T00:00:00"/>
    <s v="1A"/>
    <d v="2015-01-28T00:00:00"/>
    <n v="10.5"/>
    <m/>
    <n v="0"/>
    <x v="0"/>
    <x v="0"/>
  </r>
  <r>
    <n v="302573000094"/>
    <m/>
    <s v="301664016"/>
    <d v="2011-12-30T00:00:00"/>
    <d v="2031-12-30T00:00:00"/>
    <s v="HOUSE"/>
    <n v="17"/>
    <x v="0"/>
    <n v="3000000"/>
    <n v="4000000"/>
    <n v="0.70841616249999995"/>
    <n v="2833664.65"/>
    <d v="2015-12-31T00:00:00"/>
    <s v="1A"/>
    <d v="2015-11-02T00:00:00"/>
    <n v="12.5"/>
    <m/>
    <n v="0"/>
    <x v="0"/>
    <x v="1"/>
  </r>
  <r>
    <n v="303973000150"/>
    <m/>
    <s v="200300242"/>
    <d v="2015-10-29T00:00:00"/>
    <d v="2020-10-29T00:00:00"/>
    <s v="HOUSE"/>
    <n v="5"/>
    <x v="0"/>
    <n v="5000000"/>
    <n v="6666666.666666667"/>
    <n v="0.4251262905"/>
    <n v="2834175.27"/>
    <d v="2015-12-31T00:00:00"/>
    <s v="1A"/>
    <d v="2015-10-29T00:00:00"/>
    <n v="10.5"/>
    <m/>
    <n v="0"/>
    <x v="0"/>
    <x v="0"/>
  </r>
  <r>
    <n v="318173000007"/>
    <m/>
    <s v="300264479"/>
    <d v="2012-11-07T00:00:00"/>
    <d v="2022-07-11T00:00:00"/>
    <s v="HOUSE"/>
    <n v="7"/>
    <x v="0"/>
    <n v="3500000"/>
    <n v="4666666.666666666"/>
    <n v="0.6073315050000001"/>
    <n v="2834213.69"/>
    <d v="2015-12-31T00:00:00"/>
    <s v="1B"/>
    <d v="2015-12-28T00:00:00"/>
    <n v="11"/>
    <n v="42334"/>
    <n v="35"/>
    <x v="1"/>
    <x v="1"/>
  </r>
  <r>
    <n v="301673000166"/>
    <m/>
    <s v="300007627"/>
    <d v="2013-09-24T00:00:00"/>
    <d v="2028-09-24T00:00:00"/>
    <s v="HOUSE"/>
    <n v="13"/>
    <x v="0"/>
    <n v="3000000"/>
    <n v="4000000"/>
    <n v="0.70863336499999996"/>
    <n v="2834533.46"/>
    <d v="2015-12-31T00:00:00"/>
    <s v="1A"/>
    <d v="2013-09-24T00:00:00"/>
    <n v="12.75"/>
    <m/>
    <n v="0"/>
    <x v="0"/>
    <x v="0"/>
  </r>
  <r>
    <n v="303573000165"/>
    <m/>
    <s v="302544190"/>
    <d v="2015-09-04T00:00:00"/>
    <d v="2030-04-09T00:00:00"/>
    <s v="HOUSE"/>
    <n v="15"/>
    <x v="0"/>
    <n v="6000000"/>
    <n v="8000000"/>
    <n v="0.35438419500000001"/>
    <n v="2835073.56"/>
    <d v="2015-12-31T00:00:00"/>
    <s v="1A"/>
    <d v="2015-09-04T00:00:00"/>
    <n v="9.5"/>
    <m/>
    <n v="0"/>
    <x v="0"/>
    <x v="0"/>
  </r>
  <r>
    <n v="307273000058"/>
    <m/>
    <s v="301964565"/>
    <d v="2014-06-09T00:00:00"/>
    <d v="2020-09-06T00:00:00"/>
    <s v="HOUSE"/>
    <n v="5"/>
    <x v="0"/>
    <n v="3500000"/>
    <n v="4666666.666666666"/>
    <n v="0.60783089357142861"/>
    <n v="2836544.17"/>
    <d v="2015-12-31T00:00:00"/>
    <s v="1A"/>
    <d v="2015-11-30T00:00:00"/>
    <n v="12.5"/>
    <n v="42364"/>
    <n v="5"/>
    <x v="2"/>
    <x v="0"/>
  </r>
  <r>
    <n v="322173000001"/>
    <m/>
    <s v="200463738"/>
    <d v="2015-07-27T00:00:00"/>
    <d v="2023-07-27T00:00:00"/>
    <s v="HOUSE"/>
    <n v="8"/>
    <x v="0"/>
    <n v="3000000"/>
    <n v="4000000"/>
    <n v="0.70926871999999996"/>
    <n v="2837074.88"/>
    <d v="2015-12-31T00:00:00"/>
    <s v="1A"/>
    <d v="2015-07-27T00:00:00"/>
    <n v="9.5"/>
    <m/>
    <n v="0"/>
    <x v="0"/>
    <x v="0"/>
  </r>
  <r>
    <n v="301373000278"/>
    <m/>
    <s v="200140054"/>
    <d v="2015-09-10T00:00:00"/>
    <d v="2020-10-09T00:00:00"/>
    <s v="HOUSE"/>
    <n v="5"/>
    <x v="0"/>
    <n v="3000000"/>
    <n v="4000000"/>
    <n v="0.70946922499999998"/>
    <n v="2837876.9"/>
    <d v="2015-12-31T00:00:00"/>
    <s v="1A"/>
    <d v="2015-09-10T00:00:00"/>
    <n v="10.5"/>
    <m/>
    <n v="0"/>
    <x v="0"/>
    <x v="2"/>
  </r>
  <r>
    <n v="317373000013"/>
    <m/>
    <s v="200160217"/>
    <d v="2015-03-11T00:00:00"/>
    <d v="2025-11-03T00:00:00"/>
    <s v="HOUSE"/>
    <n v="10"/>
    <x v="0"/>
    <n v="3000000"/>
    <n v="4000000"/>
    <n v="0.70949366250000001"/>
    <n v="2837974.65"/>
    <d v="2015-12-31T00:00:00"/>
    <s v="1A"/>
    <d v="2015-03-11T00:00:00"/>
    <n v="10.5"/>
    <m/>
    <n v="0"/>
    <x v="0"/>
    <x v="1"/>
  </r>
  <r>
    <n v="305573000006"/>
    <m/>
    <s v="300295712"/>
    <d v="2014-07-14T00:00:00"/>
    <d v="2029-07-14T00:00:00"/>
    <s v="HOUSE"/>
    <n v="14"/>
    <x v="0"/>
    <n v="3500000"/>
    <n v="4666666.666666666"/>
    <n v="0.60833663142857142"/>
    <n v="2838904.28"/>
    <d v="2015-12-31T00:00:00"/>
    <s v="1A"/>
    <d v="2014-07-14T00:00:00"/>
    <n v="12.5"/>
    <n v="42364"/>
    <n v="5"/>
    <x v="2"/>
    <x v="2"/>
  </r>
  <r>
    <n v="301073000350"/>
    <m/>
    <s v="301755007"/>
    <d v="2014-12-30T00:00:00"/>
    <d v="2029-12-30T00:00:00"/>
    <s v="HOUSE"/>
    <n v="15"/>
    <x v="0"/>
    <n v="3000000"/>
    <n v="4000000"/>
    <n v="0.71019904749999996"/>
    <n v="2840796.19"/>
    <d v="2015-12-31T00:00:00"/>
    <s v="1A"/>
    <d v="2014-12-30T00:00:00"/>
    <n v="10"/>
    <m/>
    <n v="0"/>
    <x v="0"/>
    <x v="0"/>
  </r>
  <r>
    <n v="315173000002"/>
    <m/>
    <s v="301447847"/>
    <d v="2011-03-28T00:00:00"/>
    <d v="2026-03-28T00:00:00"/>
    <s v="HOUSE"/>
    <n v="11"/>
    <x v="0"/>
    <n v="3500000"/>
    <n v="4666666.666666666"/>
    <n v="0.60910748571428586"/>
    <n v="2842501.6"/>
    <d v="2015-12-31T00:00:00"/>
    <s v="1B"/>
    <d v="2015-12-28T00:00:00"/>
    <n v="13"/>
    <n v="42334"/>
    <n v="35"/>
    <x v="1"/>
    <x v="4"/>
  </r>
  <r>
    <n v="319773000025"/>
    <m/>
    <s v="300424951"/>
    <d v="2014-09-12T00:00:00"/>
    <d v="2029-12-09T00:00:00"/>
    <s v="HOUSE"/>
    <n v="14"/>
    <x v="0"/>
    <n v="3000000"/>
    <n v="4000000"/>
    <n v="0.71080868999999991"/>
    <n v="2843234.76"/>
    <d v="2015-12-31T00:00:00"/>
    <s v="1B"/>
    <d v="2015-12-28T00:00:00"/>
    <n v="12.5"/>
    <n v="42334"/>
    <n v="35"/>
    <x v="1"/>
    <x v="2"/>
  </r>
  <r>
    <n v="312273000005"/>
    <m/>
    <s v="301345972"/>
    <d v="2011-05-10T00:00:00"/>
    <d v="2036-10-05T00:00:00"/>
    <s v="HOUSE"/>
    <n v="21"/>
    <x v="0"/>
    <n v="3000000"/>
    <n v="4000000"/>
    <n v="0.71137241750000002"/>
    <n v="2845489.67"/>
    <d v="2015-12-31T00:00:00"/>
    <s v="1B"/>
    <d v="2015-12-28T00:00:00"/>
    <n v="14.5"/>
    <n v="42334"/>
    <n v="35"/>
    <x v="1"/>
    <x v="4"/>
  </r>
  <r>
    <n v="308573000023"/>
    <m/>
    <s v="200339541"/>
    <d v="2014-07-18T00:00:00"/>
    <d v="2029-07-18T00:00:00"/>
    <s v="HOUSE"/>
    <n v="14"/>
    <x v="0"/>
    <n v="3000000"/>
    <n v="4000000"/>
    <n v="0.71175593999999998"/>
    <n v="2847023.76"/>
    <d v="2015-12-31T00:00:00"/>
    <s v="1A"/>
    <d v="2014-07-18T00:00:00"/>
    <n v="12.5"/>
    <n v="42364"/>
    <n v="5"/>
    <x v="2"/>
    <x v="4"/>
  </r>
  <r>
    <n v="304773000092"/>
    <m/>
    <s v="301818241"/>
    <d v="2015-04-30T00:00:00"/>
    <d v="2025-04-30T00:00:00"/>
    <s v="HOUSE"/>
    <n v="10"/>
    <x v="0"/>
    <n v="3000000"/>
    <n v="4000000"/>
    <n v="0.71239163999999999"/>
    <n v="2849566.56"/>
    <d v="2015-12-31T00:00:00"/>
    <s v="1B"/>
    <d v="2015-12-28T00:00:00"/>
    <n v="10.5"/>
    <n v="42334"/>
    <n v="35"/>
    <x v="1"/>
    <x v="1"/>
  </r>
  <r>
    <n v="302373000168"/>
    <m/>
    <s v="301912081"/>
    <d v="2015-10-08T00:00:00"/>
    <d v="2020-08-10T00:00:00"/>
    <s v="HOUSE"/>
    <n v="5"/>
    <x v="0"/>
    <n v="3000000"/>
    <n v="4000000"/>
    <n v="0.71250000000000002"/>
    <n v="2850000"/>
    <d v="2015-12-31T00:00:00"/>
    <s v="1A"/>
    <d v="2015-10-08T00:00:00"/>
    <n v="10.5"/>
    <m/>
    <n v="0"/>
    <x v="0"/>
    <x v="0"/>
  </r>
  <r>
    <n v="301173000157"/>
    <m/>
    <s v="301552537"/>
    <d v="2015-04-08T00:00:00"/>
    <d v="2025-08-04T00:00:00"/>
    <s v="HOUSE"/>
    <n v="10"/>
    <x v="0"/>
    <n v="3000000"/>
    <n v="4000000"/>
    <n v="0.71250804749999996"/>
    <n v="2850032.19"/>
    <d v="2015-12-31T00:00:00"/>
    <s v="1A"/>
    <d v="2015-04-08T00:00:00"/>
    <n v="9.5"/>
    <m/>
    <n v="0"/>
    <x v="0"/>
    <x v="0"/>
  </r>
  <r>
    <n v="317673000026"/>
    <m/>
    <s v="300144058"/>
    <d v="2014-08-18T00:00:00"/>
    <d v="2029-08-18T00:00:00"/>
    <s v="HOUSE"/>
    <n v="14"/>
    <x v="0"/>
    <n v="3000000"/>
    <n v="4000000"/>
    <n v="0.71271035999999999"/>
    <n v="2850841.44"/>
    <d v="2015-12-31T00:00:00"/>
    <s v="1A"/>
    <d v="2014-08-18T00:00:00"/>
    <n v="12.25"/>
    <m/>
    <n v="0"/>
    <x v="0"/>
    <x v="2"/>
  </r>
  <r>
    <n v="301373000265"/>
    <m/>
    <s v="301548023"/>
    <d v="2015-01-23T00:00:00"/>
    <d v="2025-01-23T00:00:00"/>
    <s v="HOUSE"/>
    <n v="10"/>
    <x v="0"/>
    <n v="3000000"/>
    <n v="4000000"/>
    <n v="0.71291466000000003"/>
    <n v="2851658.64"/>
    <d v="2015-12-31T00:00:00"/>
    <s v="1A"/>
    <d v="2015-12-30T00:00:00"/>
    <n v="10.5"/>
    <n v="42364"/>
    <n v="5"/>
    <x v="2"/>
    <x v="4"/>
  </r>
  <r>
    <n v="311773000007"/>
    <m/>
    <s v="301180752"/>
    <d v="2011-12-16T00:00:00"/>
    <d v="2022-12-16T00:00:00"/>
    <s v="HOUSE"/>
    <n v="7"/>
    <x v="0"/>
    <n v="3760000"/>
    <n v="5013333.333333334"/>
    <n v="0.56911215957446804"/>
    <n v="2853148.96"/>
    <d v="2015-12-31T00:00:00"/>
    <s v="1A"/>
    <d v="2011-12-16T00:00:00"/>
    <n v="13.5"/>
    <m/>
    <n v="0"/>
    <x v="0"/>
    <x v="2"/>
  </r>
  <r>
    <n v="303773000097"/>
    <m/>
    <s v="300109753"/>
    <d v="2008-05-12T00:00:00"/>
    <d v="2023-12-05T00:00:00"/>
    <s v="HOUSE"/>
    <n v="8"/>
    <x v="0"/>
    <n v="4000000"/>
    <n v="5333333.333333334"/>
    <n v="0.53508486562500002"/>
    <n v="2853785.95"/>
    <d v="2015-12-31T00:00:00"/>
    <s v="1A"/>
    <d v="2011-11-30T00:00:00"/>
    <n v="12"/>
    <m/>
    <n v="0"/>
    <x v="0"/>
    <x v="0"/>
  </r>
  <r>
    <n v="310073000027"/>
    <m/>
    <s v="300737169"/>
    <d v="2014-04-29T00:00:00"/>
    <d v="2029-04-29T00:00:00"/>
    <s v="HOUSE"/>
    <n v="14"/>
    <x v="0"/>
    <n v="3000000"/>
    <n v="4000000"/>
    <n v="0.71368233749999999"/>
    <n v="2854729.35"/>
    <d v="2015-12-31T00:00:00"/>
    <s v="1A"/>
    <d v="2014-04-29T00:00:00"/>
    <n v="10.5"/>
    <n v="42364"/>
    <n v="5"/>
    <x v="2"/>
    <x v="1"/>
  </r>
  <r>
    <n v="306073000002"/>
    <m/>
    <s v="200461255"/>
    <d v="2004-03-30T00:00:00"/>
    <d v="2024-03-30T00:00:00"/>
    <s v="HOUSE"/>
    <n v="9"/>
    <x v="0"/>
    <n v="4500000"/>
    <n v="6000000"/>
    <n v="0.47588687999999996"/>
    <n v="2855321.28"/>
    <d v="2015-12-31T00:00:00"/>
    <s v="1A"/>
    <d v="2015-10-02T00:00:00"/>
    <n v="15"/>
    <n v="42364"/>
    <n v="5"/>
    <x v="2"/>
    <x v="0"/>
  </r>
  <r>
    <n v="304173000063"/>
    <m/>
    <s v="300575208"/>
    <d v="2015-10-06T00:00:00"/>
    <d v="2035-06-10T00:00:00"/>
    <s v="HOUSE"/>
    <n v="20"/>
    <x v="0"/>
    <n v="6500000"/>
    <n v="8666666.6666666679"/>
    <n v="0.32947484307692304"/>
    <n v="2855448.64"/>
    <d v="2015-12-31T00:00:00"/>
    <s v="1A"/>
    <d v="2015-10-06T00:00:00"/>
    <n v="10.5"/>
    <m/>
    <n v="0"/>
    <x v="0"/>
    <x v="0"/>
  </r>
  <r>
    <n v="320573000005"/>
    <m/>
    <s v="301733555"/>
    <d v="2013-08-22T00:00:00"/>
    <d v="2023-08-22T00:00:00"/>
    <s v="HOUSE"/>
    <n v="8"/>
    <x v="0"/>
    <n v="3300000"/>
    <n v="4400000"/>
    <n v="0.64928254772727267"/>
    <n v="2856843.21"/>
    <d v="2015-12-31T00:00:00"/>
    <s v="1A"/>
    <d v="2013-08-22T00:00:00"/>
    <n v="13"/>
    <m/>
    <n v="0"/>
    <x v="0"/>
    <x v="2"/>
  </r>
  <r>
    <n v="302373000159"/>
    <m/>
    <s v="200241765"/>
    <d v="2015-04-02T00:00:00"/>
    <d v="2025-02-04T00:00:00"/>
    <s v="HOUSE"/>
    <n v="10"/>
    <x v="0"/>
    <n v="3000000"/>
    <n v="4000000"/>
    <n v="0.71537276750000001"/>
    <n v="2861491.07"/>
    <d v="2015-12-31T00:00:00"/>
    <s v="1A"/>
    <d v="2015-04-02T00:00:00"/>
    <n v="10.5"/>
    <m/>
    <n v="0"/>
    <x v="0"/>
    <x v="2"/>
  </r>
  <r>
    <n v="308373000023"/>
    <m/>
    <s v="301625015"/>
    <d v="2014-08-07T00:00:00"/>
    <d v="2019-07-08T00:00:00"/>
    <s v="HOUSE"/>
    <n v="4"/>
    <x v="1"/>
    <n v="4000000"/>
    <n v="5333333.333333334"/>
    <n v="0.53739374999999989"/>
    <n v="2866100"/>
    <d v="2015-12-31T00:00:00"/>
    <s v="1A"/>
    <d v="2014-08-07T00:00:00"/>
    <n v="11"/>
    <m/>
    <n v="0"/>
    <x v="0"/>
    <x v="2"/>
  </r>
  <r>
    <n v="303073000215"/>
    <m/>
    <s v="301626203"/>
    <d v="2011-09-28T00:00:00"/>
    <d v="2019-09-28T00:00:00"/>
    <s v="HOUSE"/>
    <n v="4"/>
    <x v="1"/>
    <n v="4500000"/>
    <n v="6000000"/>
    <n v="0.47771412833333332"/>
    <n v="2866284.77"/>
    <d v="2015-12-31T00:00:00"/>
    <s v="2A"/>
    <d v="2015-05-26T00:00:00"/>
    <n v="13.5"/>
    <n v="42273"/>
    <n v="96"/>
    <x v="3"/>
    <x v="4"/>
  </r>
  <r>
    <n v="318173000030"/>
    <m/>
    <s v="301746092"/>
    <d v="2015-09-09T00:00:00"/>
    <d v="2025-09-09T00:00:00"/>
    <s v="HOUSE"/>
    <n v="10"/>
    <x v="0"/>
    <n v="4000000"/>
    <n v="5333333.333333334"/>
    <n v="0.53744999999999998"/>
    <n v="2866400"/>
    <d v="2015-12-31T00:00:00"/>
    <s v="1A"/>
    <d v="2015-09-09T00:00:00"/>
    <n v="10.5"/>
    <m/>
    <n v="0"/>
    <x v="0"/>
    <x v="0"/>
  </r>
  <r>
    <n v="303473000100"/>
    <m/>
    <s v="300053712"/>
    <d v="2014-11-07T00:00:00"/>
    <d v="2029-07-11T00:00:00"/>
    <s v="HOUSE"/>
    <n v="14"/>
    <x v="0"/>
    <n v="3000000"/>
    <n v="4000000"/>
    <n v="0.71664295249999999"/>
    <n v="2866571.81"/>
    <d v="2015-12-31T00:00:00"/>
    <s v="1A"/>
    <d v="2014-11-07T00:00:00"/>
    <n v="10.5"/>
    <m/>
    <n v="0"/>
    <x v="0"/>
    <x v="0"/>
  </r>
  <r>
    <n v="318673000010"/>
    <m/>
    <s v="302182753"/>
    <d v="2015-09-16T00:00:00"/>
    <d v="2020-09-16T00:00:00"/>
    <s v="HOUSE"/>
    <n v="5"/>
    <x v="0"/>
    <n v="3000000"/>
    <n v="4000000"/>
    <n v="0.71672216"/>
    <n v="2866888.64"/>
    <d v="2015-12-31T00:00:00"/>
    <s v="1A"/>
    <d v="2015-09-16T00:00:00"/>
    <n v="10.25"/>
    <m/>
    <n v="0"/>
    <x v="0"/>
    <x v="0"/>
  </r>
  <r>
    <n v="310473000027"/>
    <m/>
    <s v="302230122"/>
    <d v="2014-07-08T00:00:00"/>
    <d v="2029-08-07T00:00:00"/>
    <s v="HOUSE"/>
    <n v="14"/>
    <x v="0"/>
    <n v="3000000"/>
    <n v="4000000"/>
    <n v="0.71708607999999996"/>
    <n v="2868344.32"/>
    <d v="2015-12-31T00:00:00"/>
    <s v="1A"/>
    <d v="2014-07-08T00:00:00"/>
    <n v="10.5"/>
    <m/>
    <n v="0"/>
    <x v="0"/>
    <x v="4"/>
  </r>
  <r>
    <n v="305873000090"/>
    <m/>
    <s v="302320115"/>
    <d v="2015-06-16T00:00:00"/>
    <d v="2025-06-16T00:00:00"/>
    <s v="HOUSE"/>
    <n v="10"/>
    <x v="0"/>
    <n v="3000000"/>
    <n v="4000000"/>
    <n v="0.71738025500000002"/>
    <n v="2869521.02"/>
    <d v="2015-12-31T00:00:00"/>
    <s v="1A"/>
    <d v="2015-06-16T00:00:00"/>
    <n v="9.5"/>
    <m/>
    <n v="0"/>
    <x v="0"/>
    <x v="1"/>
  </r>
  <r>
    <n v="300673000234"/>
    <m/>
    <s v="300673654"/>
    <d v="2013-05-23T00:00:00"/>
    <d v="2018-05-23T00:00:00"/>
    <s v="HOUSE"/>
    <n v="3"/>
    <x v="1"/>
    <n v="5000000"/>
    <n v="6666666.666666667"/>
    <n v="0.43054340099999994"/>
    <n v="2870289.34"/>
    <d v="2015-12-31T00:00:00"/>
    <s v="1A"/>
    <d v="2013-05-23T00:00:00"/>
    <n v="13.5"/>
    <m/>
    <n v="0"/>
    <x v="0"/>
    <x v="2"/>
  </r>
  <r>
    <n v="313473000041"/>
    <m/>
    <s v="302522891"/>
    <d v="2015-07-24T00:00:00"/>
    <d v="2025-07-24T00:00:00"/>
    <s v="HOUSE"/>
    <n v="10"/>
    <x v="0"/>
    <n v="3000000"/>
    <n v="4000000"/>
    <n v="0.71794967500000006"/>
    <n v="2871798.7"/>
    <d v="2015-12-31T00:00:00"/>
    <s v="1A"/>
    <d v="2015-07-24T00:00:00"/>
    <n v="9.5"/>
    <m/>
    <n v="0"/>
    <x v="0"/>
    <x v="0"/>
  </r>
  <r>
    <n v="302573000129"/>
    <m/>
    <s v="302278456"/>
    <d v="2015-09-16T00:00:00"/>
    <d v="2020-09-16T00:00:00"/>
    <s v="HOUSE"/>
    <n v="5"/>
    <x v="0"/>
    <n v="3000000"/>
    <n v="4000000"/>
    <n v="0.71826484999999995"/>
    <n v="2873059.4"/>
    <d v="2015-12-31T00:00:00"/>
    <s v="1A"/>
    <d v="2015-09-16T00:00:00"/>
    <n v="10.5"/>
    <m/>
    <n v="0"/>
    <x v="0"/>
    <x v="1"/>
  </r>
  <r>
    <n v="303673000080"/>
    <m/>
    <s v="200155143"/>
    <d v="2014-08-26T00:00:00"/>
    <d v="2034-08-26T00:00:00"/>
    <s v="HOUSE"/>
    <n v="19"/>
    <x v="0"/>
    <n v="2925000"/>
    <n v="3900000"/>
    <n v="0.73830694358974358"/>
    <n v="2879397.08"/>
    <d v="2015-12-31T00:00:00"/>
    <s v="1A"/>
    <d v="2015-04-20T00:00:00"/>
    <n v="12.5"/>
    <n v="42364"/>
    <n v="5"/>
    <x v="2"/>
    <x v="4"/>
  </r>
  <r>
    <n v="303173000164"/>
    <m/>
    <s v="301132956"/>
    <d v="2015-06-09T00:00:00"/>
    <d v="2035-09-06T00:00:00"/>
    <s v="HOUSE"/>
    <n v="20"/>
    <x v="0"/>
    <n v="3000000"/>
    <n v="4000000"/>
    <n v="0.72010356499999995"/>
    <n v="2880414.26"/>
    <d v="2015-12-31T00:00:00"/>
    <s v="1A"/>
    <d v="2015-06-09T00:00:00"/>
    <n v="10.5"/>
    <m/>
    <n v="0"/>
    <x v="0"/>
    <x v="0"/>
  </r>
  <r>
    <n v="313473000045"/>
    <m/>
    <s v="300849834"/>
    <d v="2015-09-11T00:00:00"/>
    <d v="2025-11-09T00:00:00"/>
    <s v="HOUSE"/>
    <n v="10"/>
    <x v="0"/>
    <n v="3300000"/>
    <n v="4400000"/>
    <n v="0.65472937272727283"/>
    <n v="2880809.24"/>
    <d v="2015-12-31T00:00:00"/>
    <s v="1A"/>
    <d v="2015-09-11T00:00:00"/>
    <n v="10.5"/>
    <m/>
    <n v="0"/>
    <x v="0"/>
    <x v="2"/>
  </r>
  <r>
    <n v="318273000026"/>
    <m/>
    <s v="302343147"/>
    <d v="2015-07-16T00:00:00"/>
    <d v="2030-07-16T00:00:00"/>
    <s v="HOUSE"/>
    <n v="15"/>
    <x v="0"/>
    <n v="3600000"/>
    <n v="4800000"/>
    <n v="0.60053794375000003"/>
    <n v="2882582.13"/>
    <d v="2015-12-31T00:00:00"/>
    <s v="1A"/>
    <d v="2015-07-16T00:00:00"/>
    <n v="9.5"/>
    <m/>
    <n v="0"/>
    <x v="0"/>
    <x v="4"/>
  </r>
  <r>
    <n v="300773000362"/>
    <m/>
    <s v="300198213"/>
    <d v="2015-10-23T00:00:00"/>
    <d v="2027-10-23T00:00:00"/>
    <s v="HOUSE"/>
    <n v="12"/>
    <x v="0"/>
    <n v="7000000"/>
    <n v="9333333.3333333321"/>
    <n v="0.30895682678571429"/>
    <n v="2883597.05"/>
    <d v="2015-12-31T00:00:00"/>
    <s v="1A"/>
    <d v="2015-10-23T00:00:00"/>
    <n v="9.5"/>
    <m/>
    <n v="0"/>
    <x v="0"/>
    <x v="0"/>
  </r>
  <r>
    <n v="316373000005"/>
    <m/>
    <s v="302077324"/>
    <d v="2015-01-20T00:00:00"/>
    <d v="2030-01-20T00:00:00"/>
    <s v="HOUSE"/>
    <n v="15"/>
    <x v="0"/>
    <n v="3000000"/>
    <n v="4000000"/>
    <n v="0.72096609249999999"/>
    <n v="2883864.37"/>
    <d v="2015-12-31T00:00:00"/>
    <s v="1A"/>
    <d v="2015-01-20T00:00:00"/>
    <n v="10.5"/>
    <m/>
    <n v="0"/>
    <x v="0"/>
    <x v="0"/>
  </r>
  <r>
    <n v="300773000360"/>
    <m/>
    <s v="300354777"/>
    <d v="2015-09-18T00:00:00"/>
    <d v="2020-09-18T00:00:00"/>
    <s v="HOUSE"/>
    <n v="5"/>
    <x v="0"/>
    <n v="3000000"/>
    <n v="4000000"/>
    <n v="0.7209707675"/>
    <n v="2883883.07"/>
    <d v="2015-12-31T00:00:00"/>
    <s v="1A"/>
    <d v="2015-09-18T00:00:00"/>
    <n v="10.5"/>
    <m/>
    <n v="0"/>
    <x v="0"/>
    <x v="0"/>
  </r>
  <r>
    <n v="313573000027"/>
    <m/>
    <s v="300140069"/>
    <d v="2014-06-16T00:00:00"/>
    <d v="2029-06-16T00:00:00"/>
    <s v="HOUSE"/>
    <n v="14"/>
    <x v="0"/>
    <n v="3000000"/>
    <n v="4000000"/>
    <n v="0.72142426749999999"/>
    <n v="2885697.07"/>
    <d v="2015-12-31T00:00:00"/>
    <s v="1A"/>
    <d v="2015-02-09T00:00:00"/>
    <n v="12.5"/>
    <m/>
    <n v="0"/>
    <x v="0"/>
    <x v="2"/>
  </r>
  <r>
    <n v="307673000137"/>
    <m/>
    <s v="300658135"/>
    <d v="2015-08-14T00:00:00"/>
    <d v="2030-08-14T00:00:00"/>
    <s v="HOUSE"/>
    <n v="15"/>
    <x v="0"/>
    <n v="2922774.66"/>
    <n v="3897032.8800000004"/>
    <n v="0.74093439006344741"/>
    <n v="2887445.68"/>
    <d v="2015-12-31T00:00:00"/>
    <s v="1A"/>
    <d v="2015-12-30T00:00:00"/>
    <n v="10.5"/>
    <n v="42364"/>
    <n v="5"/>
    <x v="2"/>
    <x v="0"/>
  </r>
  <r>
    <n v="306173000015"/>
    <m/>
    <s v="200073453"/>
    <d v="2005-02-03T00:00:00"/>
    <d v="2025-03-02T00:00:00"/>
    <s v="HOUSE"/>
    <n v="10"/>
    <x v="0"/>
    <n v="6300000"/>
    <n v="8400000"/>
    <n v="0.34375"/>
    <n v="2887500"/>
    <d v="2015-12-31T00:00:00"/>
    <s v="1A"/>
    <d v="2015-10-07T00:00:00"/>
    <n v="12.75"/>
    <m/>
    <n v="0"/>
    <x v="0"/>
    <x v="0"/>
  </r>
  <r>
    <n v="301873000130"/>
    <m/>
    <s v="200466336"/>
    <d v="2012-10-22T00:00:00"/>
    <d v="2022-10-22T00:00:00"/>
    <s v="HOUSE"/>
    <n v="7"/>
    <x v="0"/>
    <n v="7000000"/>
    <n v="9333333.3333333321"/>
    <n v="0.30939837428571432"/>
    <n v="2887718.16"/>
    <d v="2015-12-31T00:00:00"/>
    <s v="1A"/>
    <d v="2014-01-29T00:00:00"/>
    <n v="10.5"/>
    <n v="42364"/>
    <n v="5"/>
    <x v="2"/>
    <x v="0"/>
  </r>
  <r>
    <n v="304773000055"/>
    <m/>
    <s v="300702428"/>
    <d v="2013-11-29T00:00:00"/>
    <d v="2033-11-29T00:00:00"/>
    <s v="HOUSE"/>
    <n v="18"/>
    <x v="0"/>
    <n v="3000000"/>
    <n v="4000000"/>
    <n v="0.72204561"/>
    <n v="2888182.44"/>
    <d v="2015-12-31T00:00:00"/>
    <s v="1A"/>
    <d v="2015-12-08T00:00:00"/>
    <n v="14"/>
    <n v="42364"/>
    <n v="5"/>
    <x v="2"/>
    <x v="3"/>
  </r>
  <r>
    <n v="317673000032"/>
    <m/>
    <s v="301554294"/>
    <d v="2015-04-20T00:00:00"/>
    <d v="2030-04-20T00:00:00"/>
    <s v="HOUSE"/>
    <n v="15"/>
    <x v="0"/>
    <n v="3000000"/>
    <n v="4000000"/>
    <n v="0.72218780500000002"/>
    <n v="2888751.22"/>
    <d v="2015-12-31T00:00:00"/>
    <s v="1A"/>
    <d v="2015-04-20T00:00:00"/>
    <n v="9.5"/>
    <m/>
    <n v="0"/>
    <x v="0"/>
    <x v="0"/>
  </r>
  <r>
    <n v="321573000012"/>
    <m/>
    <s v="301060926"/>
    <d v="2015-03-10T00:00:00"/>
    <d v="2027-10-03T00:00:00"/>
    <s v="HOUSE"/>
    <n v="12"/>
    <x v="0"/>
    <n v="3000000"/>
    <n v="4000000"/>
    <n v="0.72250010750000004"/>
    <n v="2890000.43"/>
    <d v="2015-12-31T00:00:00"/>
    <s v="1A"/>
    <d v="2015-07-03T00:00:00"/>
    <n v="10.5"/>
    <n v="42364"/>
    <n v="5"/>
    <x v="2"/>
    <x v="1"/>
  </r>
  <r>
    <n v="304573000043"/>
    <m/>
    <s v="300940481"/>
    <d v="2011-03-16T00:00:00"/>
    <d v="2026-03-16T00:00:00"/>
    <s v="HOUSE"/>
    <n v="11"/>
    <x v="0"/>
    <n v="3500000"/>
    <n v="4666666.666666666"/>
    <n v="0.61961869071428577"/>
    <n v="2891553.89"/>
    <d v="2015-12-31T00:00:00"/>
    <s v="1A"/>
    <d v="2011-03-16T00:00:00"/>
    <n v="11.5"/>
    <m/>
    <n v="0"/>
    <x v="0"/>
    <x v="0"/>
  </r>
  <r>
    <n v="321373000003"/>
    <m/>
    <s v="302214131"/>
    <d v="2014-07-15T00:00:00"/>
    <d v="2029-07-15T00:00:00"/>
    <s v="HOUSE"/>
    <n v="14"/>
    <x v="0"/>
    <n v="3000000"/>
    <n v="4000000"/>
    <n v="0.72326357499999994"/>
    <n v="2893054.3"/>
    <d v="2015-12-31T00:00:00"/>
    <s v="1A"/>
    <d v="2014-07-15T00:00:00"/>
    <n v="12.5"/>
    <m/>
    <n v="0"/>
    <x v="0"/>
    <x v="2"/>
  </r>
  <r>
    <n v="309173000034"/>
    <m/>
    <s v="302017158"/>
    <d v="2015-07-14T00:00:00"/>
    <d v="2025-07-14T00:00:00"/>
    <s v="HOUSE"/>
    <n v="10"/>
    <x v="0"/>
    <n v="3000000"/>
    <n v="4000000"/>
    <n v="0.72376672250000007"/>
    <n v="2895066.89"/>
    <d v="2015-12-31T00:00:00"/>
    <s v="1A"/>
    <d v="2015-07-14T00:00:00"/>
    <n v="9.5"/>
    <m/>
    <n v="0"/>
    <x v="0"/>
    <x v="0"/>
  </r>
  <r>
    <n v="312273000001"/>
    <m/>
    <s v="301345972"/>
    <d v="2010-10-19T00:00:00"/>
    <d v="2035-10-19T00:00:00"/>
    <s v="HOUSE"/>
    <n v="20"/>
    <x v="0"/>
    <n v="3000000"/>
    <n v="4000000"/>
    <n v="0.72460411750000009"/>
    <n v="2898416.47"/>
    <d v="2015-12-31T00:00:00"/>
    <s v="1B"/>
    <d v="2015-12-28T00:00:00"/>
    <n v="14.5"/>
    <n v="42334"/>
    <n v="35"/>
    <x v="1"/>
    <x v="4"/>
  </r>
  <r>
    <n v="317673000009"/>
    <m/>
    <s v="301580894"/>
    <d v="2012-12-26T00:00:00"/>
    <d v="2022-12-26T00:00:00"/>
    <s v="HOUSE"/>
    <n v="7"/>
    <x v="0"/>
    <n v="3500000"/>
    <n v="4666666.666666666"/>
    <n v="0.62123954571428575"/>
    <n v="2899117.88"/>
    <d v="2015-12-31T00:00:00"/>
    <s v="1A"/>
    <d v="2012-12-26T00:00:00"/>
    <n v="13"/>
    <m/>
    <n v="0"/>
    <x v="0"/>
    <x v="2"/>
  </r>
  <r>
    <n v="309873000038"/>
    <m/>
    <s v="300310120"/>
    <d v="2014-08-20T00:00:00"/>
    <d v="2029-08-20T00:00:00"/>
    <s v="HOUSE"/>
    <n v="14"/>
    <x v="0"/>
    <n v="3000000"/>
    <n v="4000000"/>
    <n v="0.72478303500000008"/>
    <n v="2899132.14"/>
    <d v="2015-12-31T00:00:00"/>
    <s v="1A"/>
    <d v="2014-08-20T00:00:00"/>
    <n v="12.5"/>
    <m/>
    <n v="0"/>
    <x v="0"/>
    <x v="1"/>
  </r>
  <r>
    <n v="308273000013"/>
    <m/>
    <s v="300111798"/>
    <d v="2007-04-19T00:00:00"/>
    <d v="2022-04-19T00:00:00"/>
    <s v="HOUSE"/>
    <n v="7"/>
    <x v="0"/>
    <n v="4000000"/>
    <n v="5333333.333333334"/>
    <n v="0.54366892124999999"/>
    <n v="2899567.58"/>
    <d v="2015-12-31T00:00:00"/>
    <s v="2A"/>
    <d v="2015-10-26T00:00:00"/>
    <n v="15"/>
    <n v="42303"/>
    <n v="66"/>
    <x v="4"/>
    <x v="3"/>
  </r>
  <r>
    <n v="315373000009"/>
    <m/>
    <s v="300272250"/>
    <d v="2015-08-28T00:00:00"/>
    <d v="2025-08-28T00:00:00"/>
    <s v="HOUSE"/>
    <n v="10"/>
    <x v="0"/>
    <n v="3000000"/>
    <n v="4000000"/>
    <n v="0.72499999999999998"/>
    <n v="2900000"/>
    <d v="2015-12-31T00:00:00"/>
    <s v="1A"/>
    <d v="2015-08-28T00:00:00"/>
    <n v="9.5"/>
    <m/>
    <n v="0"/>
    <x v="0"/>
    <x v="0"/>
  </r>
  <r>
    <n v="309573000018"/>
    <m/>
    <s v="200290575"/>
    <d v="2013-10-09T00:00:00"/>
    <d v="2021-09-10T00:00:00"/>
    <s v="HOUSE"/>
    <n v="6"/>
    <x v="0"/>
    <n v="3080000"/>
    <n v="4106666.6666666665"/>
    <n v="0.70661994399350647"/>
    <n v="2901852.57"/>
    <d v="2015-12-31T00:00:00"/>
    <s v="2D"/>
    <d v="2015-12-23T00:00:00"/>
    <n v="15"/>
    <n v="41846"/>
    <n v="523"/>
    <x v="3"/>
    <x v="3"/>
  </r>
  <r>
    <n v="307473000089"/>
    <m/>
    <s v="300626370"/>
    <d v="2015-11-04T00:00:00"/>
    <d v="2030-04-11T00:00:00"/>
    <s v="HOUSE"/>
    <n v="15"/>
    <x v="0"/>
    <n v="2925000"/>
    <n v="3900000"/>
    <n v="0.74421260769230768"/>
    <n v="2902429.17"/>
    <d v="2015-12-31T00:00:00"/>
    <s v="1A"/>
    <d v="2015-11-04T00:00:00"/>
    <n v="10.5"/>
    <m/>
    <n v="0"/>
    <x v="0"/>
    <x v="1"/>
  </r>
  <r>
    <n v="321873000002"/>
    <m/>
    <s v="300666040"/>
    <d v="2015-01-02T00:00:00"/>
    <d v="2020-02-01T00:00:00"/>
    <s v="HOUSE"/>
    <n v="5"/>
    <x v="0"/>
    <n v="3500000"/>
    <n v="4666666.666666666"/>
    <n v="0.6221112021428572"/>
    <n v="2903185.61"/>
    <d v="2015-12-31T00:00:00"/>
    <s v="1A"/>
    <d v="2015-01-02T00:00:00"/>
    <n v="9.5"/>
    <m/>
    <n v="0"/>
    <x v="0"/>
    <x v="0"/>
  </r>
  <r>
    <n v="314273000022"/>
    <m/>
    <s v="300720498"/>
    <d v="2014-11-21T00:00:00"/>
    <d v="2029-11-21T00:00:00"/>
    <s v="HOUSE"/>
    <n v="14"/>
    <x v="0"/>
    <n v="3000000"/>
    <n v="4000000"/>
    <n v="0.72593101000000004"/>
    <n v="2903724.04"/>
    <d v="2015-12-31T00:00:00"/>
    <s v="1A"/>
    <d v="2014-11-21T00:00:00"/>
    <n v="10.5"/>
    <m/>
    <n v="0"/>
    <x v="0"/>
    <x v="0"/>
  </r>
  <r>
    <n v="312973000008"/>
    <m/>
    <s v="301914248"/>
    <d v="2015-07-30T00:00:00"/>
    <d v="2025-07-30T00:00:00"/>
    <s v="HOUSE"/>
    <n v="10"/>
    <x v="0"/>
    <n v="3000000"/>
    <n v="4000000"/>
    <n v="0.72609278500000007"/>
    <n v="2904371.14"/>
    <d v="2015-12-31T00:00:00"/>
    <s v="1A"/>
    <d v="2015-07-30T00:00:00"/>
    <n v="9.25"/>
    <m/>
    <n v="0"/>
    <x v="0"/>
    <x v="0"/>
  </r>
  <r>
    <n v="302373000160"/>
    <m/>
    <s v="300178600"/>
    <d v="2015-06-29T00:00:00"/>
    <d v="2025-06-29T00:00:00"/>
    <s v="HOUSE"/>
    <n v="10"/>
    <x v="0"/>
    <n v="3000000"/>
    <n v="4000000"/>
    <n v="0.72634375249999994"/>
    <n v="2905375.01"/>
    <d v="2015-12-31T00:00:00"/>
    <s v="1A"/>
    <d v="2015-06-29T00:00:00"/>
    <n v="9.5"/>
    <m/>
    <n v="0"/>
    <x v="0"/>
    <x v="1"/>
  </r>
  <r>
    <n v="308773000004"/>
    <m/>
    <s v="301144215"/>
    <d v="2014-11-13T00:00:00"/>
    <d v="2029-11-13T00:00:00"/>
    <s v="HOUSE"/>
    <n v="14"/>
    <x v="0"/>
    <n v="3000000"/>
    <n v="4000000"/>
    <n v="0.72636848750000005"/>
    <n v="2905473.95"/>
    <d v="2015-12-31T00:00:00"/>
    <s v="1A"/>
    <d v="2014-11-13T00:00:00"/>
    <n v="10.5"/>
    <m/>
    <n v="0"/>
    <x v="0"/>
    <x v="0"/>
  </r>
  <r>
    <n v="303573000157"/>
    <m/>
    <s v="301369437"/>
    <d v="2015-06-29T00:00:00"/>
    <d v="2025-06-29T00:00:00"/>
    <s v="HOUSE"/>
    <n v="10"/>
    <x v="0"/>
    <n v="3000000"/>
    <n v="4000000"/>
    <n v="0.72750405750000002"/>
    <n v="2910016.23"/>
    <d v="2015-12-31T00:00:00"/>
    <s v="1A"/>
    <d v="2015-06-29T00:00:00"/>
    <n v="10.5"/>
    <m/>
    <n v="0"/>
    <x v="0"/>
    <x v="1"/>
  </r>
  <r>
    <n v="301773000067"/>
    <m/>
    <s v="300076047"/>
    <d v="2005-08-24T00:00:00"/>
    <d v="2020-08-24T00:00:00"/>
    <s v="HOUSE"/>
    <n v="5"/>
    <x v="0"/>
    <n v="5000000"/>
    <n v="6666666.666666667"/>
    <n v="0.43653014399999995"/>
    <n v="2910200.96"/>
    <d v="2015-12-31T00:00:00"/>
    <s v="1A"/>
    <d v="2015-12-31T00:00:00"/>
    <n v="11.5"/>
    <n v="42364"/>
    <n v="5"/>
    <x v="2"/>
    <x v="2"/>
  </r>
  <r>
    <n v="321573000003"/>
    <m/>
    <s v="302294029"/>
    <d v="2014-09-16T00:00:00"/>
    <d v="2029-09-16T00:00:00"/>
    <s v="HOUSE"/>
    <n v="14"/>
    <x v="0"/>
    <n v="3000000"/>
    <n v="4000000"/>
    <n v="0.72797718500000008"/>
    <n v="2911908.74"/>
    <d v="2015-12-31T00:00:00"/>
    <s v="1B"/>
    <d v="2015-12-28T00:00:00"/>
    <n v="12.5"/>
    <n v="42334"/>
    <n v="35"/>
    <x v="1"/>
    <x v="1"/>
  </r>
  <r>
    <n v="319773000031"/>
    <m/>
    <s v="302084618"/>
    <d v="2015-02-25T00:00:00"/>
    <d v="2020-02-25T00:00:00"/>
    <s v="HOUSE"/>
    <n v="5"/>
    <x v="0"/>
    <n v="3500000"/>
    <n v="4666666.666666666"/>
    <n v="0.62485714285714289"/>
    <n v="2916000"/>
    <d v="2015-12-31T00:00:00"/>
    <s v="1A"/>
    <d v="2015-02-25T00:00:00"/>
    <n v="10.5"/>
    <m/>
    <n v="0"/>
    <x v="0"/>
    <x v="2"/>
  </r>
  <r>
    <n v="308773000003"/>
    <m/>
    <s v="301200893"/>
    <d v="2014-05-20T00:00:00"/>
    <d v="2022-05-20T00:00:00"/>
    <s v="HOUSE"/>
    <n v="7"/>
    <x v="0"/>
    <n v="3300000"/>
    <n v="4400000"/>
    <n v="0.6633448227272728"/>
    <n v="2918717.22"/>
    <d v="2015-12-31T00:00:00"/>
    <s v="1A"/>
    <d v="2015-09-07T00:00:00"/>
    <n v="13.5"/>
    <n v="42364"/>
    <n v="5"/>
    <x v="2"/>
    <x v="0"/>
  </r>
  <r>
    <n v="300773000372"/>
    <m/>
    <s v="200146610"/>
    <d v="2015-11-24T00:00:00"/>
    <d v="2025-11-24T00:00:00"/>
    <s v="HOUSE"/>
    <n v="10"/>
    <x v="0"/>
    <n v="8000000"/>
    <n v="10666666.666666668"/>
    <n v="0.27371086406249995"/>
    <n v="2919582.55"/>
    <d v="2015-12-31T00:00:00"/>
    <s v="1A"/>
    <d v="2015-11-24T00:00:00"/>
    <n v="9.5"/>
    <m/>
    <n v="0"/>
    <x v="0"/>
    <x v="0"/>
  </r>
  <r>
    <n v="303173000134"/>
    <m/>
    <s v="300014788"/>
    <d v="2012-11-23T00:00:00"/>
    <d v="2024-11-23T00:00:00"/>
    <s v="HOUSE"/>
    <n v="9"/>
    <x v="0"/>
    <n v="3300000"/>
    <n v="4400000"/>
    <n v="0.66370729090909097"/>
    <n v="2920312.08"/>
    <d v="2015-12-31T00:00:00"/>
    <s v="1A"/>
    <d v="2015-12-23T00:00:00"/>
    <n v="14"/>
    <n v="42364"/>
    <n v="5"/>
    <x v="2"/>
    <x v="1"/>
  </r>
  <r>
    <n v="300573000111"/>
    <m/>
    <s v="200244399"/>
    <d v="2005-10-14T00:00:00"/>
    <d v="2025-10-14T00:00:00"/>
    <s v="HOUSE"/>
    <n v="10"/>
    <x v="0"/>
    <n v="4000000"/>
    <n v="5333333.333333334"/>
    <n v="0.54766795125000001"/>
    <n v="2920895.74"/>
    <d v="2015-12-31T00:00:00"/>
    <s v="1A"/>
    <d v="2006-07-12T00:00:00"/>
    <n v="11.25"/>
    <m/>
    <n v="0"/>
    <x v="0"/>
    <x v="0"/>
  </r>
  <r>
    <n v="316873000021"/>
    <m/>
    <s v="302555377"/>
    <d v="2015-10-15T00:00:00"/>
    <d v="2020-10-15T00:00:00"/>
    <s v="HOUSE"/>
    <n v="5"/>
    <x v="0"/>
    <n v="3000000"/>
    <n v="4000000"/>
    <n v="0.73030470749999998"/>
    <n v="2921218.83"/>
    <d v="2015-12-31T00:00:00"/>
    <s v="1A"/>
    <d v="2015-11-27T00:00:00"/>
    <n v="9.5"/>
    <m/>
    <n v="0"/>
    <x v="0"/>
    <x v="2"/>
  </r>
  <r>
    <n v="302573000108"/>
    <m/>
    <s v="300046897"/>
    <d v="2013-05-28T00:00:00"/>
    <d v="2023-05-28T00:00:00"/>
    <s v="HOUSE"/>
    <n v="8"/>
    <x v="0"/>
    <n v="3500000"/>
    <n v="4666666.666666666"/>
    <n v="0.62601783857142868"/>
    <n v="2921416.58"/>
    <d v="2015-12-31T00:00:00"/>
    <s v="1A"/>
    <d v="2015-03-16T00:00:00"/>
    <n v="10.5"/>
    <m/>
    <n v="0"/>
    <x v="0"/>
    <x v="0"/>
  </r>
  <r>
    <n v="314473000043"/>
    <m/>
    <s v="200229410"/>
    <d v="2015-03-03T00:00:00"/>
    <d v="2030-03-03T00:00:00"/>
    <s v="HOUSE"/>
    <n v="15"/>
    <x v="0"/>
    <n v="3000000"/>
    <n v="4000000"/>
    <n v="0.73036081999999991"/>
    <n v="2921443.28"/>
    <d v="2015-12-31T00:00:00"/>
    <s v="1A"/>
    <d v="2015-03-03T00:00:00"/>
    <n v="10.5"/>
    <m/>
    <n v="0"/>
    <x v="0"/>
    <x v="0"/>
  </r>
  <r>
    <n v="313473000037"/>
    <m/>
    <s v="200113415"/>
    <d v="2015-05-15T00:00:00"/>
    <d v="2030-05-15T00:00:00"/>
    <s v="HOUSE"/>
    <n v="15"/>
    <x v="0"/>
    <n v="3000000"/>
    <n v="4000000"/>
    <n v="0.73049777500000002"/>
    <n v="2921991.1"/>
    <d v="2015-12-31T00:00:00"/>
    <s v="1A"/>
    <d v="2015-05-15T00:00:00"/>
    <n v="9.5"/>
    <m/>
    <n v="0"/>
    <x v="0"/>
    <x v="0"/>
  </r>
  <r>
    <n v="308873000029"/>
    <m/>
    <s v="200346046"/>
    <d v="2015-07-23T00:00:00"/>
    <d v="2025-07-23T00:00:00"/>
    <s v="HOUSE"/>
    <n v="10"/>
    <x v="0"/>
    <n v="3000000"/>
    <n v="4000000"/>
    <n v="0.73097421750000002"/>
    <n v="2923896.87"/>
    <d v="2015-12-31T00:00:00"/>
    <s v="1A"/>
    <d v="2015-07-23T00:00:00"/>
    <n v="9.5"/>
    <m/>
    <n v="0"/>
    <x v="0"/>
    <x v="0"/>
  </r>
  <r>
    <n v="313373000025"/>
    <m/>
    <s v="200147007"/>
    <d v="2015-07-24T00:00:00"/>
    <d v="2030-07-24T00:00:00"/>
    <s v="HOUSE"/>
    <n v="15"/>
    <x v="0"/>
    <n v="3000000"/>
    <n v="4000000"/>
    <n v="0.73099289249999999"/>
    <n v="2923971.57"/>
    <d v="2015-12-31T00:00:00"/>
    <s v="1A"/>
    <d v="2015-07-24T00:00:00"/>
    <n v="10.5"/>
    <m/>
    <n v="0"/>
    <x v="0"/>
    <x v="3"/>
  </r>
  <r>
    <n v="300773000356"/>
    <m/>
    <s v="300216256"/>
    <d v="2015-05-19T00:00:00"/>
    <d v="2025-05-19T00:00:00"/>
    <s v="HOUSE"/>
    <n v="10"/>
    <x v="0"/>
    <n v="3000000"/>
    <n v="4000000"/>
    <n v="0.73102665500000008"/>
    <n v="2924106.62"/>
    <d v="2015-12-31T00:00:00"/>
    <s v="1A"/>
    <d v="2015-05-19T00:00:00"/>
    <n v="10.5"/>
    <n v="42364"/>
    <n v="5"/>
    <x v="2"/>
    <x v="4"/>
  </r>
  <r>
    <n v="300273000146"/>
    <m/>
    <s v="200095071"/>
    <d v="2015-06-18T00:00:00"/>
    <d v="2025-06-18T00:00:00"/>
    <s v="HOUSE"/>
    <n v="10"/>
    <x v="0"/>
    <n v="3000000"/>
    <n v="4000000"/>
    <n v="0.73105817750000002"/>
    <n v="2924232.71"/>
    <d v="2015-12-31T00:00:00"/>
    <s v="1A"/>
    <d v="2015-09-11T00:00:00"/>
    <n v="9.5"/>
    <n v="42364"/>
    <n v="5"/>
    <x v="2"/>
    <x v="0"/>
  </r>
  <r>
    <n v="321873000008"/>
    <m/>
    <s v="300231265"/>
    <d v="2015-06-16T00:00:00"/>
    <d v="2027-06-16T00:00:00"/>
    <s v="HOUSE"/>
    <n v="12"/>
    <x v="0"/>
    <n v="3000000"/>
    <n v="4000000"/>
    <n v="0.73111508749999998"/>
    <n v="2924460.35"/>
    <d v="2015-12-31T00:00:00"/>
    <s v="1A"/>
    <d v="2015-06-16T00:00:00"/>
    <n v="9.5"/>
    <m/>
    <n v="0"/>
    <x v="0"/>
    <x v="0"/>
  </r>
  <r>
    <n v="316373000008"/>
    <m/>
    <s v="300293883"/>
    <d v="2015-10-20T00:00:00"/>
    <d v="2022-10-20T00:00:00"/>
    <s v="HOUSE"/>
    <n v="7"/>
    <x v="0"/>
    <n v="3000000"/>
    <n v="4000000"/>
    <n v="0.7311742175"/>
    <n v="2924696.87"/>
    <d v="2015-12-31T00:00:00"/>
    <s v="1A"/>
    <d v="2015-10-20T00:00:00"/>
    <n v="10.5"/>
    <m/>
    <n v="0"/>
    <x v="0"/>
    <x v="0"/>
  </r>
  <r>
    <n v="306773000078"/>
    <m/>
    <s v="300636908"/>
    <d v="2011-07-18T00:00:00"/>
    <d v="2026-07-18T00:00:00"/>
    <s v="HOUSE"/>
    <n v="11"/>
    <x v="0"/>
    <n v="7500000"/>
    <n v="10000000"/>
    <n v="0.292696923"/>
    <n v="2926969.23"/>
    <d v="2015-12-31T00:00:00"/>
    <s v="1A"/>
    <d v="2014-07-17T00:00:00"/>
    <n v="11"/>
    <m/>
    <n v="0"/>
    <x v="0"/>
    <x v="0"/>
  </r>
  <r>
    <n v="303373000203"/>
    <m/>
    <s v="300497091"/>
    <d v="2015-09-08T00:00:00"/>
    <d v="2025-08-09T00:00:00"/>
    <s v="HOUSE"/>
    <n v="10"/>
    <x v="0"/>
    <n v="3000000"/>
    <n v="4000000"/>
    <n v="0.73216478750000002"/>
    <n v="2928659.15"/>
    <d v="2015-12-31T00:00:00"/>
    <s v="1A"/>
    <d v="2015-09-08T00:00:00"/>
    <n v="9.5"/>
    <m/>
    <n v="0"/>
    <x v="0"/>
    <x v="0"/>
  </r>
  <r>
    <n v="320973000015"/>
    <m/>
    <s v="301899195"/>
    <d v="2015-06-05T00:00:00"/>
    <d v="2030-05-06T00:00:00"/>
    <s v="HOUSE"/>
    <n v="15"/>
    <x v="0"/>
    <n v="3000000"/>
    <n v="4000000"/>
    <n v="0.73256817249999995"/>
    <n v="2930272.69"/>
    <d v="2015-12-31T00:00:00"/>
    <s v="1A"/>
    <d v="2015-06-05T00:00:00"/>
    <n v="9.5"/>
    <m/>
    <n v="0"/>
    <x v="0"/>
    <x v="0"/>
  </r>
  <r>
    <n v="301973000266"/>
    <m/>
    <s v="200404719"/>
    <d v="2015-06-26T00:00:00"/>
    <d v="2025-06-26T00:00:00"/>
    <s v="HOUSE"/>
    <n v="10"/>
    <x v="0"/>
    <n v="3000000"/>
    <n v="4000000"/>
    <n v="0.73257066749999999"/>
    <n v="2930282.67"/>
    <d v="2015-12-31T00:00:00"/>
    <s v="1A"/>
    <d v="2015-10-28T00:00:00"/>
    <n v="10.5"/>
    <n v="42364"/>
    <n v="5"/>
    <x v="2"/>
    <x v="2"/>
  </r>
  <r>
    <n v="316373000001"/>
    <m/>
    <s v="301768981"/>
    <d v="2013-01-01T00:00:00"/>
    <d v="2023-01-01T00:00:00"/>
    <s v="HOUSE"/>
    <n v="8"/>
    <x v="0"/>
    <n v="3500000"/>
    <n v="4666666.666666666"/>
    <n v="0.62801238214285726"/>
    <n v="2930724.45"/>
    <d v="2015-12-31T00:00:00"/>
    <s v="1A"/>
    <d v="2015-05-18T00:00:00"/>
    <n v="14"/>
    <n v="42364"/>
    <n v="5"/>
    <x v="2"/>
    <x v="2"/>
  </r>
  <r>
    <n v="320873000012"/>
    <m/>
    <s v="302179955"/>
    <d v="2015-04-21T00:00:00"/>
    <d v="2030-04-21T00:00:00"/>
    <s v="HOUSE"/>
    <n v="15"/>
    <x v="0"/>
    <n v="3000000"/>
    <n v="4000000"/>
    <n v="0.73269794499999996"/>
    <n v="2930791.78"/>
    <d v="2015-12-31T00:00:00"/>
    <s v="1A"/>
    <d v="2015-04-21T00:00:00"/>
    <n v="10.5"/>
    <m/>
    <n v="0"/>
    <x v="0"/>
    <x v="2"/>
  </r>
  <r>
    <n v="311573000008"/>
    <m/>
    <s v="301200309"/>
    <d v="2015-09-16T00:00:00"/>
    <d v="2025-09-16T00:00:00"/>
    <s v="HOUSE"/>
    <n v="10"/>
    <x v="0"/>
    <n v="3000000"/>
    <n v="4000000"/>
    <n v="0.73280855500000008"/>
    <n v="2931234.22"/>
    <d v="2015-12-31T00:00:00"/>
    <s v="1A"/>
    <d v="2015-09-16T00:00:00"/>
    <n v="10.5"/>
    <m/>
    <n v="0"/>
    <x v="0"/>
    <x v="0"/>
  </r>
  <r>
    <n v="300773000355"/>
    <m/>
    <s v="300037731"/>
    <d v="2015-05-08T00:00:00"/>
    <d v="2030-08-05T00:00:00"/>
    <s v="HOUSE"/>
    <n v="15"/>
    <x v="0"/>
    <n v="3000000"/>
    <n v="4000000"/>
    <n v="0.73296859999999997"/>
    <n v="2931874.4"/>
    <d v="2015-12-31T00:00:00"/>
    <s v="1A"/>
    <d v="2015-05-08T00:00:00"/>
    <n v="10.5"/>
    <m/>
    <n v="0"/>
    <x v="0"/>
    <x v="2"/>
  </r>
  <r>
    <n v="320873000013"/>
    <m/>
    <s v="301822531"/>
    <d v="2015-06-26T00:00:00"/>
    <d v="2030-06-26T00:00:00"/>
    <s v="HOUSE"/>
    <n v="15"/>
    <x v="0"/>
    <n v="3000000"/>
    <n v="4000000"/>
    <n v="0.73317508999999992"/>
    <n v="2932700.36"/>
    <d v="2015-12-31T00:00:00"/>
    <s v="1A"/>
    <d v="2015-06-26T00:00:00"/>
    <n v="9.5"/>
    <m/>
    <n v="0"/>
    <x v="0"/>
    <x v="0"/>
  </r>
  <r>
    <n v="309173000031"/>
    <m/>
    <s v="301683466"/>
    <d v="2015-06-10T00:00:00"/>
    <d v="2030-10-06T00:00:00"/>
    <s v="HOUSE"/>
    <n v="15"/>
    <x v="0"/>
    <n v="3000000"/>
    <n v="4000000"/>
    <n v="0.73345355249999999"/>
    <n v="2933814.21"/>
    <d v="2015-12-31T00:00:00"/>
    <s v="1A"/>
    <d v="2015-06-10T00:00:00"/>
    <n v="9.5"/>
    <m/>
    <n v="0"/>
    <x v="0"/>
    <x v="0"/>
  </r>
  <r>
    <n v="300173000315"/>
    <m/>
    <s v="300923829"/>
    <d v="2015-02-27T00:00:00"/>
    <d v="2030-02-27T00:00:00"/>
    <s v="HOUSE"/>
    <n v="15"/>
    <x v="0"/>
    <n v="3000000"/>
    <n v="4000000"/>
    <n v="0.73346710500000001"/>
    <n v="2933868.42"/>
    <d v="2015-12-31T00:00:00"/>
    <s v="1B"/>
    <d v="2015-12-28T00:00:00"/>
    <n v="10.5"/>
    <n v="42334"/>
    <n v="35"/>
    <x v="1"/>
    <x v="1"/>
  </r>
  <r>
    <n v="303573000156"/>
    <m/>
    <s v="300072486"/>
    <d v="2015-06-09T00:00:00"/>
    <d v="2030-09-06T00:00:00"/>
    <s v="HOUSE"/>
    <n v="15"/>
    <x v="0"/>
    <n v="3000000"/>
    <n v="4000000"/>
    <n v="0.73365670999999999"/>
    <n v="2934626.84"/>
    <d v="2015-12-31T00:00:00"/>
    <s v="1A"/>
    <d v="2015-06-09T00:00:00"/>
    <n v="9.5"/>
    <m/>
    <n v="0"/>
    <x v="0"/>
    <x v="0"/>
  </r>
  <r>
    <n v="310473000036"/>
    <m/>
    <s v="300460860"/>
    <d v="2015-10-21T00:00:00"/>
    <d v="2025-10-21T00:00:00"/>
    <s v="HOUSE"/>
    <n v="10"/>
    <x v="0"/>
    <n v="4000000"/>
    <n v="5333333.333333334"/>
    <n v="0.55155920812499992"/>
    <n v="2941649.11"/>
    <d v="2015-12-31T00:00:00"/>
    <s v="1A"/>
    <d v="2015-10-21T00:00:00"/>
    <n v="10.5"/>
    <m/>
    <n v="0"/>
    <x v="0"/>
    <x v="0"/>
  </r>
  <r>
    <n v="306973000246"/>
    <m/>
    <s v="200461621"/>
    <d v="2015-11-20T00:00:00"/>
    <d v="2030-11-20T00:00:00"/>
    <s v="HOUSE"/>
    <n v="15"/>
    <x v="0"/>
    <n v="7500000"/>
    <n v="10000000"/>
    <n v="0.29427783399999996"/>
    <n v="2942778.34"/>
    <d v="2015-12-31T00:00:00"/>
    <s v="1A"/>
    <d v="2015-11-20T00:00:00"/>
    <n v="10.5"/>
    <m/>
    <n v="0"/>
    <x v="0"/>
    <x v="0"/>
  </r>
  <r>
    <n v="309473000029"/>
    <m/>
    <s v="200464550"/>
    <d v="2014-10-23T00:00:00"/>
    <d v="2034-10-23T00:00:00"/>
    <s v="HOUSE"/>
    <n v="19"/>
    <x v="0"/>
    <n v="3000000"/>
    <n v="4000000"/>
    <n v="0.73598559250000006"/>
    <n v="2943942.37"/>
    <d v="2015-12-31T00:00:00"/>
    <s v="1A"/>
    <d v="2014-10-23T00:00:00"/>
    <n v="10.5"/>
    <m/>
    <n v="0"/>
    <x v="0"/>
    <x v="0"/>
  </r>
  <r>
    <n v="308773000008"/>
    <m/>
    <s v="300870863"/>
    <d v="2015-04-29T00:00:00"/>
    <d v="2030-04-29T00:00:00"/>
    <s v="HOUSE"/>
    <n v="15"/>
    <x v="0"/>
    <n v="3000000"/>
    <n v="4000000"/>
    <n v="0.73602167000000007"/>
    <n v="2944086.68"/>
    <d v="2015-12-31T00:00:00"/>
    <s v="1A"/>
    <d v="2015-04-29T00:00:00"/>
    <n v="9.5"/>
    <m/>
    <n v="0"/>
    <x v="0"/>
    <x v="0"/>
  </r>
  <r>
    <n v="305273000088"/>
    <m/>
    <s v="300260451"/>
    <d v="2013-06-07T00:00:00"/>
    <d v="2018-07-06T00:00:00"/>
    <s v="HOUSE"/>
    <n v="3"/>
    <x v="1"/>
    <n v="5000000"/>
    <n v="6666666.666666667"/>
    <n v="0.44188908300000002"/>
    <n v="2945927.22"/>
    <d v="2015-12-31T00:00:00"/>
    <s v="1A"/>
    <d v="2015-01-27T00:00:00"/>
    <n v="14"/>
    <n v="42364"/>
    <n v="5"/>
    <x v="2"/>
    <x v="2"/>
  </r>
  <r>
    <n v="306373000056"/>
    <m/>
    <s v="300831879"/>
    <d v="2008-09-25T00:00:00"/>
    <d v="2023-09-25T00:00:00"/>
    <s v="HOUSE"/>
    <n v="8"/>
    <x v="0"/>
    <n v="3350000"/>
    <n v="4466666.666666666"/>
    <n v="0.6599577962686568"/>
    <n v="2947811.49"/>
    <d v="2015-12-31T00:00:00"/>
    <s v="2D"/>
    <d v="2015-02-19T00:00:00"/>
    <n v="15"/>
    <n v="41543"/>
    <n v="826"/>
    <x v="3"/>
    <x v="3"/>
  </r>
  <r>
    <n v="316273000037"/>
    <m/>
    <s v="301573622"/>
    <d v="2015-11-13T00:00:00"/>
    <d v="2025-11-13T00:00:00"/>
    <s v="HOUSE"/>
    <n v="10"/>
    <x v="0"/>
    <n v="3000000"/>
    <n v="4000000"/>
    <n v="0.73717954500000005"/>
    <n v="2948718.18"/>
    <d v="2015-12-31T00:00:00"/>
    <s v="1A"/>
    <d v="2015-11-13T00:00:00"/>
    <n v="10.5"/>
    <m/>
    <n v="0"/>
    <x v="0"/>
    <x v="0"/>
  </r>
  <r>
    <n v="317873000020"/>
    <m/>
    <s v="200270891"/>
    <d v="2014-04-11T00:00:00"/>
    <d v="2024-11-04T00:00:00"/>
    <s v="HOUSE"/>
    <n v="9"/>
    <x v="0"/>
    <n v="3300000"/>
    <n v="4400000"/>
    <n v="0.67032486136363645"/>
    <n v="2949429.39"/>
    <d v="2015-12-31T00:00:00"/>
    <s v="1A"/>
    <d v="2014-04-11T00:00:00"/>
    <n v="11.5"/>
    <m/>
    <n v="0"/>
    <x v="0"/>
    <x v="0"/>
  </r>
  <r>
    <n v="306373000068"/>
    <m/>
    <s v="200418317"/>
    <d v="2010-06-11T00:00:00"/>
    <d v="2022-11-06T00:00:00"/>
    <s v="HOUSE"/>
    <n v="7"/>
    <x v="0"/>
    <n v="3850000"/>
    <n v="5133333.333333334"/>
    <n v="0.57470857402597397"/>
    <n v="2950170.68"/>
    <d v="2015-12-31T00:00:00"/>
    <s v="1A"/>
    <d v="2010-06-11T00:00:00"/>
    <n v="12.5"/>
    <m/>
    <n v="0"/>
    <x v="0"/>
    <x v="0"/>
  </r>
  <r>
    <n v="303173000125"/>
    <m/>
    <s v="200079045"/>
    <d v="2012-01-23T00:00:00"/>
    <d v="2022-01-23T00:00:00"/>
    <s v="HOUSE"/>
    <n v="7"/>
    <x v="0"/>
    <n v="4000000"/>
    <n v="5333333.333333334"/>
    <n v="0.553165515"/>
    <n v="2950216.08"/>
    <d v="2015-12-31T00:00:00"/>
    <s v="1A"/>
    <d v="2013-04-19T00:00:00"/>
    <n v="14"/>
    <n v="42364"/>
    <n v="5"/>
    <x v="2"/>
    <x v="0"/>
  </r>
  <r>
    <n v="302673000230"/>
    <m/>
    <s v="300202826"/>
    <d v="2015-10-01T00:00:00"/>
    <d v="2025-01-10T00:00:00"/>
    <s v="HOUSE"/>
    <n v="10"/>
    <x v="0"/>
    <n v="3000000"/>
    <n v="4000000"/>
    <n v="0.73762814249999997"/>
    <n v="2950512.57"/>
    <d v="2015-12-31T00:00:00"/>
    <s v="1A"/>
    <d v="2015-10-01T00:00:00"/>
    <n v="9.5"/>
    <m/>
    <n v="0"/>
    <x v="0"/>
    <x v="0"/>
  </r>
  <r>
    <n v="319973000021"/>
    <m/>
    <s v="300264371"/>
    <d v="2015-09-18T00:00:00"/>
    <d v="2030-09-18T00:00:00"/>
    <s v="HOUSE"/>
    <n v="15"/>
    <x v="0"/>
    <n v="3000000"/>
    <n v="4000000"/>
    <n v="0.73772385499999993"/>
    <n v="2950895.42"/>
    <d v="2015-12-31T00:00:00"/>
    <s v="1A"/>
    <d v="2015-09-18T00:00:00"/>
    <n v="9.5"/>
    <m/>
    <n v="0"/>
    <x v="0"/>
    <x v="0"/>
  </r>
  <r>
    <n v="301373000252"/>
    <m/>
    <s v="300402251"/>
    <d v="2013-09-17T00:00:00"/>
    <d v="2023-09-17T00:00:00"/>
    <s v="HOUSE"/>
    <n v="8"/>
    <x v="0"/>
    <n v="3400000"/>
    <n v="4533333.333333334"/>
    <n v="0.65128095882352932"/>
    <n v="2952473.68"/>
    <d v="2015-12-31T00:00:00"/>
    <s v="1A"/>
    <d v="2015-04-09T00:00:00"/>
    <n v="13"/>
    <n v="42364"/>
    <n v="5"/>
    <x v="2"/>
    <x v="2"/>
  </r>
  <r>
    <n v="305073000170"/>
    <m/>
    <s v="301771877"/>
    <d v="2012-08-14T00:00:00"/>
    <d v="2017-08-14T00:00:00"/>
    <s v="HOUSE"/>
    <n v="2"/>
    <x v="1"/>
    <n v="7500000"/>
    <n v="10000000"/>
    <n v="0.29526133700000001"/>
    <n v="2952613.37"/>
    <d v="2015-12-31T00:00:00"/>
    <s v="1A"/>
    <d v="2012-08-14T00:00:00"/>
    <n v="14"/>
    <m/>
    <n v="0"/>
    <x v="0"/>
    <x v="2"/>
  </r>
  <r>
    <n v="312773000026"/>
    <m/>
    <s v="301318505"/>
    <d v="2015-04-08T00:00:00"/>
    <d v="2035-08-04T00:00:00"/>
    <s v="HOUSE"/>
    <n v="20"/>
    <x v="0"/>
    <n v="3000000"/>
    <n v="4000000"/>
    <n v="0.73844155"/>
    <n v="2953766.2"/>
    <d v="2015-12-31T00:00:00"/>
    <s v="1A"/>
    <d v="2015-04-08T00:00:00"/>
    <n v="10.5"/>
    <m/>
    <n v="0"/>
    <x v="0"/>
    <x v="0"/>
  </r>
  <r>
    <n v="319873000014"/>
    <m/>
    <s v="300100383"/>
    <d v="2013-10-04T00:00:00"/>
    <d v="2028-04-10T00:00:00"/>
    <s v="HOUSE"/>
    <n v="13"/>
    <x v="0"/>
    <n v="3200000"/>
    <n v="4266666.666666666"/>
    <n v="0.69245804296875013"/>
    <n v="2954487.65"/>
    <d v="2015-12-31T00:00:00"/>
    <s v="1A"/>
    <d v="2013-10-04T00:00:00"/>
    <n v="12.5"/>
    <m/>
    <n v="0"/>
    <x v="0"/>
    <x v="1"/>
  </r>
  <r>
    <n v="308873000027"/>
    <m/>
    <s v="302481117"/>
    <d v="2015-05-15T00:00:00"/>
    <d v="2035-05-15T00:00:00"/>
    <s v="HOUSE"/>
    <n v="20"/>
    <x v="0"/>
    <n v="3000000"/>
    <n v="4000000"/>
    <n v="0.73865093250000002"/>
    <n v="2954603.73"/>
    <d v="2015-12-31T00:00:00"/>
    <s v="1A"/>
    <d v="2015-05-15T00:00:00"/>
    <n v="9.5"/>
    <n v="42364"/>
    <n v="5"/>
    <x v="2"/>
    <x v="0"/>
  </r>
  <r>
    <n v="308873000035"/>
    <m/>
    <s v="200023452"/>
    <d v="2015-11-13T00:00:00"/>
    <d v="2025-11-13T00:00:00"/>
    <s v="HOUSE"/>
    <n v="10"/>
    <x v="0"/>
    <n v="3000000"/>
    <n v="4000000"/>
    <n v="0.73889818000000007"/>
    <n v="2955592.72"/>
    <d v="2015-12-31T00:00:00"/>
    <s v="1A"/>
    <d v="2015-11-13T00:00:00"/>
    <n v="9.5"/>
    <m/>
    <n v="0"/>
    <x v="0"/>
    <x v="1"/>
  </r>
  <r>
    <n v="307673000097"/>
    <m/>
    <s v="301147175"/>
    <d v="2013-01-15T00:00:00"/>
    <d v="2018-01-15T00:00:00"/>
    <s v="HOUSE"/>
    <n v="3"/>
    <x v="1"/>
    <n v="7000000"/>
    <n v="9333333.3333333321"/>
    <n v="0.31667496107142862"/>
    <n v="2955632.97"/>
    <d v="2015-12-31T00:00:00"/>
    <s v="1A"/>
    <d v="2013-01-15T00:00:00"/>
    <n v="12.5"/>
    <m/>
    <n v="0"/>
    <x v="0"/>
    <x v="2"/>
  </r>
  <r>
    <n v="312073000006"/>
    <m/>
    <s v="300995896"/>
    <d v="2012-02-02T00:00:00"/>
    <d v="2027-02-02T00:00:00"/>
    <s v="HOUSE"/>
    <n v="12"/>
    <x v="0"/>
    <n v="3375000"/>
    <n v="4500000"/>
    <n v="0.65720233777777781"/>
    <n v="2957410.52"/>
    <d v="2015-12-31T00:00:00"/>
    <s v="1A"/>
    <d v="2015-11-24T00:00:00"/>
    <n v="10.5"/>
    <m/>
    <n v="0"/>
    <x v="0"/>
    <x v="1"/>
  </r>
  <r>
    <n v="300373000112"/>
    <m/>
    <s v="300111369"/>
    <d v="2007-08-17T00:00:00"/>
    <d v="2027-08-17T00:00:00"/>
    <s v="HOUSE"/>
    <n v="12"/>
    <x v="0"/>
    <n v="3500000"/>
    <n v="4666666.666666666"/>
    <n v="0.63397545857142867"/>
    <n v="2958552.14"/>
    <d v="2015-12-31T00:00:00"/>
    <s v="1A"/>
    <d v="2015-04-06T00:00:00"/>
    <n v="12"/>
    <m/>
    <n v="0"/>
    <x v="0"/>
    <x v="0"/>
  </r>
  <r>
    <n v="321373000009"/>
    <m/>
    <s v="302427468"/>
    <d v="2015-05-07T00:00:00"/>
    <d v="2035-07-05T00:00:00"/>
    <s v="HOUSE"/>
    <n v="20"/>
    <x v="0"/>
    <n v="3000000"/>
    <n v="4000000"/>
    <n v="0.73980894499999994"/>
    <n v="2959235.78"/>
    <d v="2015-12-31T00:00:00"/>
    <s v="1A"/>
    <d v="2015-05-07T00:00:00"/>
    <n v="10.5"/>
    <m/>
    <n v="0"/>
    <x v="0"/>
    <x v="2"/>
  </r>
  <r>
    <n v="304073000120"/>
    <m/>
    <s v="200100840"/>
    <d v="2006-11-07T00:00:00"/>
    <d v="2021-07-11T00:00:00"/>
    <s v="HOUSE"/>
    <n v="6"/>
    <x v="0"/>
    <n v="4500000"/>
    <n v="6000000"/>
    <n v="0.49332454333333331"/>
    <n v="2959947.26"/>
    <d v="2015-12-31T00:00:00"/>
    <s v="1A"/>
    <d v="2009-03-26T00:00:00"/>
    <n v="10.5"/>
    <m/>
    <n v="0"/>
    <x v="0"/>
    <x v="2"/>
  </r>
  <r>
    <n v="303773000134"/>
    <m/>
    <s v="300076016"/>
    <d v="2013-03-19T00:00:00"/>
    <d v="2023-03-19T00:00:00"/>
    <s v="HOUSE"/>
    <n v="8"/>
    <x v="0"/>
    <n v="3500000"/>
    <n v="4666666.666666666"/>
    <n v="0.63485726357142869"/>
    <n v="2962667.23"/>
    <d v="2015-12-31T00:00:00"/>
    <s v="1A"/>
    <d v="2013-11-29T00:00:00"/>
    <n v="12"/>
    <m/>
    <n v="0"/>
    <x v="0"/>
    <x v="2"/>
  </r>
  <r>
    <n v="307673000153"/>
    <m/>
    <s v="302629507"/>
    <d v="2015-10-29T00:00:00"/>
    <d v="2025-10-29T00:00:00"/>
    <s v="HOUSE"/>
    <n v="10"/>
    <x v="0"/>
    <n v="3000000"/>
    <n v="4000000"/>
    <n v="0.74074413500000003"/>
    <n v="2962976.54"/>
    <d v="2015-12-31T00:00:00"/>
    <s v="1A"/>
    <d v="2015-10-29T00:00:00"/>
    <n v="10.5"/>
    <m/>
    <n v="0"/>
    <x v="0"/>
    <x v="2"/>
  </r>
  <r>
    <n v="308173000040"/>
    <m/>
    <s v="301208763"/>
    <d v="2015-12-11T00:00:00"/>
    <d v="2030-11-12T00:00:00"/>
    <s v="HOUSE"/>
    <n v="15"/>
    <x v="0"/>
    <n v="4500000"/>
    <n v="6000000"/>
    <n v="0.49384632833333336"/>
    <n v="2963077.97"/>
    <d v="2015-12-31T00:00:00"/>
    <s v="1A"/>
    <d v="2015-12-11T00:00:00"/>
    <n v="10.5"/>
    <m/>
    <n v="0"/>
    <x v="0"/>
    <x v="0"/>
  </r>
  <r>
    <n v="319873000034"/>
    <m/>
    <s v="302464411"/>
    <d v="2015-05-15T00:00:00"/>
    <d v="2020-05-15T00:00:00"/>
    <s v="HOUSE"/>
    <n v="5"/>
    <x v="0"/>
    <n v="3242913.8"/>
    <n v="4323885.0666666664"/>
    <n v="0.68533538572625641"/>
    <n v="2963311.44"/>
    <d v="2015-12-31T00:00:00"/>
    <s v="1A"/>
    <d v="2015-05-15T00:00:00"/>
    <n v="5.5"/>
    <n v="42364"/>
    <n v="5"/>
    <x v="2"/>
    <x v="1"/>
  </r>
  <r>
    <n v="311073000032"/>
    <m/>
    <s v="301564363"/>
    <d v="2015-09-21T00:00:00"/>
    <d v="2035-09-21T00:00:00"/>
    <s v="HOUSE"/>
    <n v="20"/>
    <x v="0"/>
    <n v="3000000"/>
    <n v="4000000"/>
    <n v="0.74110121750000002"/>
    <n v="2964404.87"/>
    <d v="2015-12-31T00:00:00"/>
    <s v="1A"/>
    <d v="2015-09-21T00:00:00"/>
    <n v="10.5"/>
    <m/>
    <n v="0"/>
    <x v="0"/>
    <x v="1"/>
  </r>
  <r>
    <n v="313973000017"/>
    <m/>
    <s v="302588135"/>
    <d v="2015-11-02T00:00:00"/>
    <d v="2025-02-11T00:00:00"/>
    <s v="HOUSE"/>
    <n v="10"/>
    <x v="0"/>
    <n v="3000000"/>
    <n v="4000000"/>
    <n v="0.7413302075"/>
    <n v="2965320.83"/>
    <d v="2015-12-31T00:00:00"/>
    <s v="1A"/>
    <d v="2015-11-02T00:00:00"/>
    <n v="10.5"/>
    <m/>
    <n v="0"/>
    <x v="0"/>
    <x v="0"/>
  </r>
  <r>
    <n v="300973000070"/>
    <m/>
    <s v="200025825"/>
    <d v="2010-08-04T00:00:00"/>
    <d v="2025-04-08T00:00:00"/>
    <s v="HOUSE"/>
    <n v="10"/>
    <x v="0"/>
    <n v="3500000"/>
    <n v="4666666.666666666"/>
    <n v="0.6354368142857143"/>
    <n v="2965371.8"/>
    <d v="2015-12-31T00:00:00"/>
    <s v="1A"/>
    <d v="2015-07-10T00:00:00"/>
    <n v="12"/>
    <n v="42364"/>
    <n v="5"/>
    <x v="2"/>
    <x v="3"/>
  </r>
  <r>
    <n v="303673000078"/>
    <m/>
    <s v="302253616"/>
    <d v="2014-07-07T00:00:00"/>
    <d v="2021-07-07T00:00:00"/>
    <s v="HOUSE"/>
    <n v="6"/>
    <x v="0"/>
    <n v="3500000"/>
    <n v="4666666.666666666"/>
    <n v="0.63546937500000011"/>
    <n v="2965523.75"/>
    <d v="2015-12-31T00:00:00"/>
    <s v="1A"/>
    <d v="2014-07-07T00:00:00"/>
    <n v="12.5"/>
    <m/>
    <n v="0"/>
    <x v="0"/>
    <x v="0"/>
  </r>
  <r>
    <n v="307673000141"/>
    <m/>
    <s v="302558455"/>
    <d v="2015-09-09T00:00:00"/>
    <d v="2030-09-09T00:00:00"/>
    <s v="HOUSE"/>
    <n v="15"/>
    <x v="0"/>
    <n v="3000000"/>
    <n v="4000000"/>
    <n v="0.74176643249999996"/>
    <n v="2967065.73"/>
    <d v="2015-12-31T00:00:00"/>
    <s v="1A"/>
    <d v="2015-09-09T00:00:00"/>
    <n v="10.5"/>
    <m/>
    <n v="0"/>
    <x v="0"/>
    <x v="0"/>
  </r>
  <r>
    <n v="316773000011"/>
    <m/>
    <s v="300016551"/>
    <d v="2015-09-30T00:00:00"/>
    <d v="2035-09-30T00:00:00"/>
    <s v="HOUSE"/>
    <n v="20"/>
    <x v="0"/>
    <n v="3000000"/>
    <n v="4000000"/>
    <n v="0.74184006000000002"/>
    <n v="2967360.24"/>
    <d v="2015-12-31T00:00:00"/>
    <s v="1A"/>
    <d v="2015-09-30T00:00:00"/>
    <n v="9.5"/>
    <m/>
    <n v="0"/>
    <x v="0"/>
    <x v="0"/>
  </r>
  <r>
    <n v="300173000106"/>
    <m/>
    <s v="200343219"/>
    <d v="2005-06-30T00:00:00"/>
    <d v="2025-06-30T00:00:00"/>
    <s v="HOUSE"/>
    <n v="10"/>
    <x v="0"/>
    <n v="4000000"/>
    <n v="5333333.333333334"/>
    <n v="0.55727114999999994"/>
    <n v="2972112.8"/>
    <d v="2015-12-31T00:00:00"/>
    <s v="1A"/>
    <d v="2006-07-12T00:00:00"/>
    <n v="13"/>
    <m/>
    <n v="0"/>
    <x v="0"/>
    <x v="0"/>
  </r>
  <r>
    <n v="313373000028"/>
    <m/>
    <s v="301089314"/>
    <d v="2015-10-02T00:00:00"/>
    <d v="2030-02-10T00:00:00"/>
    <s v="HOUSE"/>
    <n v="15"/>
    <x v="0"/>
    <n v="3000000"/>
    <n v="4000000"/>
    <n v="0.74334441000000007"/>
    <n v="2973377.64"/>
    <d v="2015-12-31T00:00:00"/>
    <s v="1A"/>
    <d v="2015-10-02T00:00:00"/>
    <n v="10.5"/>
    <m/>
    <n v="0"/>
    <x v="0"/>
    <x v="0"/>
  </r>
  <r>
    <n v="301873000147"/>
    <m/>
    <s v="300292008"/>
    <d v="2014-07-10T00:00:00"/>
    <d v="2024-10-07T00:00:00"/>
    <s v="HOUSE"/>
    <n v="9"/>
    <x v="0"/>
    <n v="3500000"/>
    <n v="4666666.666666666"/>
    <n v="0.6373714285714287"/>
    <n v="2974400"/>
    <d v="2015-12-31T00:00:00"/>
    <s v="1A"/>
    <d v="2015-12-29T00:00:00"/>
    <n v="11"/>
    <m/>
    <n v="0"/>
    <x v="0"/>
    <x v="1"/>
  </r>
  <r>
    <n v="309373000031"/>
    <m/>
    <s v="300868253"/>
    <d v="2010-11-01T00:00:00"/>
    <d v="2025-01-11T00:00:00"/>
    <s v="HOUSE"/>
    <n v="10"/>
    <x v="0"/>
    <n v="3500000"/>
    <n v="4666666.666666666"/>
    <n v="0.63760876714285719"/>
    <n v="2975507.58"/>
    <d v="2015-12-31T00:00:00"/>
    <s v="1A"/>
    <d v="2010-11-01T00:00:00"/>
    <n v="14"/>
    <m/>
    <n v="0"/>
    <x v="0"/>
    <x v="2"/>
  </r>
  <r>
    <n v="302973000042"/>
    <m/>
    <s v="301097942"/>
    <d v="2015-09-22T00:00:00"/>
    <d v="2030-09-22T00:00:00"/>
    <s v="HOUSE"/>
    <n v="15"/>
    <x v="0"/>
    <n v="3000000"/>
    <n v="4000000"/>
    <n v="0.74457342500000001"/>
    <n v="2978293.7"/>
    <d v="2015-12-31T00:00:00"/>
    <s v="1A"/>
    <d v="2015-12-16T00:00:00"/>
    <n v="10.25"/>
    <m/>
    <n v="0"/>
    <x v="0"/>
    <x v="3"/>
  </r>
  <r>
    <n v="303473000055"/>
    <m/>
    <s v="200346792"/>
    <d v="2008-08-19T00:00:00"/>
    <d v="2028-08-19T00:00:00"/>
    <s v="HOUSE"/>
    <n v="13"/>
    <x v="0"/>
    <n v="3500000"/>
    <n v="4666666.666666666"/>
    <n v="0.63820708500000012"/>
    <n v="2978299.73"/>
    <d v="2015-12-31T00:00:00"/>
    <s v="1A"/>
    <d v="2009-05-25T00:00:00"/>
    <n v="12"/>
    <m/>
    <n v="0"/>
    <x v="0"/>
    <x v="0"/>
  </r>
  <r>
    <n v="300973000079"/>
    <m/>
    <s v="300704951"/>
    <d v="2011-02-25T00:00:00"/>
    <d v="2021-02-25T00:00:00"/>
    <s v="HOUSE"/>
    <n v="6"/>
    <x v="0"/>
    <n v="4500000"/>
    <n v="6000000"/>
    <n v="0.49661513666666662"/>
    <n v="2979690.82"/>
    <d v="2015-12-31T00:00:00"/>
    <s v="1A"/>
    <d v="2012-04-11T00:00:00"/>
    <n v="13"/>
    <m/>
    <n v="0"/>
    <x v="0"/>
    <x v="0"/>
  </r>
  <r>
    <n v="300573000316"/>
    <m/>
    <s v="300671128"/>
    <d v="2013-04-26T00:00:00"/>
    <d v="2020-04-26T00:00:00"/>
    <s v="HOUSE"/>
    <n v="5"/>
    <x v="0"/>
    <n v="4000000"/>
    <n v="5333333.333333334"/>
    <n v="0.55876506562499995"/>
    <n v="2980080.35"/>
    <d v="2015-12-31T00:00:00"/>
    <s v="1A"/>
    <d v="2014-07-14T00:00:00"/>
    <n v="14"/>
    <n v="42364"/>
    <n v="5"/>
    <x v="2"/>
    <x v="4"/>
  </r>
  <r>
    <n v="317373000010"/>
    <m/>
    <s v="200155719"/>
    <d v="2014-03-19T00:00:00"/>
    <d v="2019-03-19T00:00:00"/>
    <s v="HOUSE"/>
    <n v="4"/>
    <x v="1"/>
    <n v="4000000"/>
    <n v="5333333.333333334"/>
    <n v="0.55880218687499994"/>
    <n v="2980278.33"/>
    <d v="2015-12-31T00:00:00"/>
    <s v="1A"/>
    <d v="2015-12-11T00:00:00"/>
    <n v="14.5"/>
    <n v="42364"/>
    <n v="5"/>
    <x v="2"/>
    <x v="2"/>
  </r>
  <r>
    <n v="301673000172"/>
    <m/>
    <s v="301927507"/>
    <d v="2014-04-10T00:00:00"/>
    <d v="2022-10-04T00:00:00"/>
    <s v="HOUSE"/>
    <n v="7"/>
    <x v="0"/>
    <n v="3500000"/>
    <n v="4666666.666666666"/>
    <n v="0.63882966214285719"/>
    <n v="2981205.09"/>
    <d v="2015-12-31T00:00:00"/>
    <s v="1A"/>
    <d v="2014-04-10T00:00:00"/>
    <n v="12"/>
    <m/>
    <n v="0"/>
    <x v="0"/>
    <x v="1"/>
  </r>
  <r>
    <n v="305773000131"/>
    <m/>
    <s v="300536930"/>
    <d v="2007-08-24T00:00:00"/>
    <d v="2022-08-24T00:00:00"/>
    <s v="HOUSE"/>
    <n v="7"/>
    <x v="0"/>
    <n v="4200000"/>
    <n v="5600000"/>
    <n v="0.53239835178571426"/>
    <n v="2981430.77"/>
    <d v="2015-12-31T00:00:00"/>
    <s v="1A"/>
    <d v="2009-10-05T00:00:00"/>
    <n v="13"/>
    <m/>
    <n v="0"/>
    <x v="0"/>
    <x v="1"/>
  </r>
  <r>
    <n v="310873000037"/>
    <m/>
    <s v="301267445"/>
    <d v="2015-01-29T00:00:00"/>
    <d v="2025-01-29T00:00:00"/>
    <s v="HOUSE"/>
    <n v="10"/>
    <x v="0"/>
    <n v="5000000"/>
    <n v="6666666.666666667"/>
    <n v="0.4472493495"/>
    <n v="2981662.33"/>
    <d v="2015-12-31T00:00:00"/>
    <s v="1A"/>
    <d v="2015-01-29T00:00:00"/>
    <n v="10.5"/>
    <m/>
    <n v="0"/>
    <x v="0"/>
    <x v="2"/>
  </r>
  <r>
    <n v="316073000008"/>
    <m/>
    <s v="301682987"/>
    <d v="2013-06-26T00:00:00"/>
    <d v="2018-06-26T00:00:00"/>
    <s v="HOUSE"/>
    <n v="3"/>
    <x v="1"/>
    <n v="5000000"/>
    <n v="6666666.666666667"/>
    <n v="0.44740544099999996"/>
    <n v="2982702.94"/>
    <d v="2015-12-31T00:00:00"/>
    <s v="1A"/>
    <d v="2015-10-28T00:00:00"/>
    <n v="15.5"/>
    <m/>
    <n v="0"/>
    <x v="0"/>
    <x v="2"/>
  </r>
  <r>
    <n v="313373000031"/>
    <m/>
    <s v="301468028"/>
    <d v="2015-10-29T00:00:00"/>
    <d v="2025-10-29T00:00:00"/>
    <s v="HOUSE"/>
    <n v="10"/>
    <x v="0"/>
    <n v="3000000"/>
    <n v="4000000"/>
    <n v="0.74590226249999991"/>
    <n v="2983609.05"/>
    <d v="2015-12-31T00:00:00"/>
    <s v="1A"/>
    <d v="2015-10-29T00:00:00"/>
    <n v="10.5"/>
    <n v="42364"/>
    <n v="5"/>
    <x v="2"/>
    <x v="0"/>
  </r>
  <r>
    <n v="300273000143"/>
    <m/>
    <s v="300871680"/>
    <d v="2013-06-03T00:00:00"/>
    <d v="2024-03-06T00:00:00"/>
    <s v="HOUSE"/>
    <n v="9"/>
    <x v="0"/>
    <n v="3500000"/>
    <n v="4666666.666666666"/>
    <n v="0.6400008964285715"/>
    <n v="2986670.85"/>
    <d v="2015-12-31T00:00:00"/>
    <s v="1A"/>
    <d v="2013-06-03T00:00:00"/>
    <n v="14"/>
    <m/>
    <n v="0"/>
    <x v="0"/>
    <x v="0"/>
  </r>
  <r>
    <n v="307173000051"/>
    <m/>
    <s v="300863519"/>
    <d v="2007-07-06T00:00:00"/>
    <d v="2022-06-07T00:00:00"/>
    <s v="HOUSE"/>
    <n v="7"/>
    <x v="0"/>
    <n v="4250000"/>
    <n v="5666666.666666666"/>
    <n v="0.52763310352941184"/>
    <n v="2989920.92"/>
    <d v="2015-12-31T00:00:00"/>
    <s v="1B"/>
    <d v="2015-12-28T00:00:00"/>
    <n v="15"/>
    <n v="42334"/>
    <n v="35"/>
    <x v="1"/>
    <x v="4"/>
  </r>
  <r>
    <n v="300273000137"/>
    <m/>
    <s v="300504048"/>
    <d v="2012-01-27T00:00:00"/>
    <d v="2022-01-27T00:00:00"/>
    <s v="HOUSE"/>
    <n v="7"/>
    <x v="0"/>
    <n v="4000000"/>
    <n v="5333333.333333334"/>
    <n v="0.56091407812499994"/>
    <n v="2991541.75"/>
    <d v="2015-12-31T00:00:00"/>
    <s v="1A"/>
    <d v="2012-01-27T00:00:00"/>
    <n v="14"/>
    <m/>
    <n v="0"/>
    <x v="0"/>
    <x v="0"/>
  </r>
  <r>
    <n v="316873000023"/>
    <m/>
    <s v="301853985"/>
    <d v="2015-11-24T00:00:00"/>
    <d v="2030-11-24T00:00:00"/>
    <s v="HOUSE"/>
    <n v="15"/>
    <x v="0"/>
    <n v="3000000"/>
    <n v="4000000"/>
    <n v="0.74812425000000005"/>
    <n v="2992497"/>
    <d v="2015-12-31T00:00:00"/>
    <s v="1A"/>
    <d v="2015-11-24T00:00:00"/>
    <n v="10.25"/>
    <m/>
    <n v="0"/>
    <x v="0"/>
    <x v="0"/>
  </r>
  <r>
    <n v="301273000139"/>
    <m/>
    <s v="200231683"/>
    <d v="2010-05-21T00:00:00"/>
    <d v="2030-05-21T00:00:00"/>
    <s v="HOUSE"/>
    <n v="15"/>
    <x v="0"/>
    <n v="3250000"/>
    <n v="4333333.333333334"/>
    <n v="0.69116983615384608"/>
    <n v="2995069.29"/>
    <d v="2015-12-31T00:00:00"/>
    <s v="1A"/>
    <d v="2010-05-21T00:00:00"/>
    <n v="12"/>
    <m/>
    <n v="0"/>
    <x v="0"/>
    <x v="1"/>
  </r>
  <r>
    <n v="304973000035"/>
    <m/>
    <s v="200010302"/>
    <d v="2013-04-05T00:00:00"/>
    <d v="2023-05-04T00:00:00"/>
    <s v="HOUSE"/>
    <n v="8"/>
    <x v="0"/>
    <n v="3500000"/>
    <n v="4666666.666666666"/>
    <n v="0.64227404785714293"/>
    <n v="2997278.89"/>
    <d v="2015-12-31T00:00:00"/>
    <s v="1A"/>
    <d v="2015-11-27T00:00:00"/>
    <n v="13"/>
    <n v="42364"/>
    <n v="5"/>
    <x v="2"/>
    <x v="1"/>
  </r>
  <r>
    <n v="313373000008"/>
    <m/>
    <s v="300123827"/>
    <d v="2012-01-20T00:00:00"/>
    <d v="2022-01-20T00:00:00"/>
    <s v="HOUSE"/>
    <n v="7"/>
    <x v="0"/>
    <n v="4000000"/>
    <n v="5333333.333333334"/>
    <n v="0.56222385937499997"/>
    <n v="2998527.25"/>
    <d v="2015-12-31T00:00:00"/>
    <s v="1A"/>
    <d v="2012-01-20T00:00:00"/>
    <n v="14"/>
    <m/>
    <n v="0"/>
    <x v="0"/>
    <x v="0"/>
  </r>
  <r>
    <n v="304773000039"/>
    <m/>
    <s v="300426415"/>
    <d v="2011-10-31T00:00:00"/>
    <d v="2026-10-31T00:00:00"/>
    <s v="HOUSE"/>
    <n v="11"/>
    <x v="0"/>
    <n v="3500000"/>
    <n v="4666666.666666666"/>
    <n v="0.64280509500000005"/>
    <n v="2999757.11"/>
    <d v="2015-12-31T00:00:00"/>
    <s v="1B"/>
    <d v="2015-12-28T00:00:00"/>
    <n v="11"/>
    <n v="42334"/>
    <n v="35"/>
    <x v="1"/>
    <x v="1"/>
  </r>
  <r>
    <n v="310973000041"/>
    <m/>
    <s v="301081140"/>
    <d v="2014-10-07T00:00:00"/>
    <d v="2019-07-10T00:00:00"/>
    <s v="HOUSE"/>
    <n v="4"/>
    <x v="1"/>
    <n v="4000000"/>
    <n v="5333333.333333334"/>
    <n v="0.56249062499999991"/>
    <n v="2999950"/>
    <d v="2015-12-31T00:00:00"/>
    <s v="1A"/>
    <d v="2014-10-07T00:00:00"/>
    <n v="10.5"/>
    <m/>
    <n v="0"/>
    <x v="0"/>
    <x v="2"/>
  </r>
  <r>
    <n v="302473000232"/>
    <m/>
    <s v="302612916"/>
    <d v="2015-12-28T00:00:00"/>
    <d v="2025-12-28T00:00:00"/>
    <s v="HOUSE"/>
    <n v="10"/>
    <x v="0"/>
    <n v="3000000"/>
    <n v="4000000"/>
    <n v="0.75"/>
    <n v="3000000"/>
    <d v="2015-12-31T00:00:00"/>
    <s v="1A"/>
    <d v="2015-12-28T00:00:00"/>
    <n v="10.5"/>
    <m/>
    <n v="0"/>
    <x v="0"/>
    <x v="0"/>
  </r>
  <r>
    <n v="301073000384"/>
    <m/>
    <s v="200434571"/>
    <d v="2015-12-03T00:00:00"/>
    <d v="2025-03-12T00:00:00"/>
    <s v="HOUSE"/>
    <n v="10"/>
    <x v="0"/>
    <n v="3000000"/>
    <n v="4000000"/>
    <n v="0.75"/>
    <n v="3000000"/>
    <d v="2015-12-31T00:00:00"/>
    <s v="1A"/>
    <d v="2015-12-03T00:00:00"/>
    <n v="10.5"/>
    <n v="42364"/>
    <n v="5"/>
    <x v="2"/>
    <x v="0"/>
  </r>
  <r>
    <n v="307973000041"/>
    <m/>
    <s v="302456783"/>
    <d v="2015-12-07T00:00:00"/>
    <d v="2025-07-12T00:00:00"/>
    <s v="HOUSE"/>
    <n v="10"/>
    <x v="0"/>
    <n v="3000000"/>
    <n v="4000000"/>
    <n v="0.75"/>
    <n v="3000000"/>
    <d v="2015-12-31T00:00:00"/>
    <s v="1A"/>
    <d v="2015-12-07T00:00:00"/>
    <n v="10.5"/>
    <m/>
    <n v="0"/>
    <x v="0"/>
    <x v="4"/>
  </r>
  <r>
    <n v="300873000181"/>
    <m/>
    <s v="200329728"/>
    <d v="2015-12-17T00:00:00"/>
    <d v="2025-12-17T00:00:00"/>
    <s v="HOUSE"/>
    <n v="10"/>
    <x v="0"/>
    <n v="3000000"/>
    <n v="4000000"/>
    <n v="0.75"/>
    <n v="3000000"/>
    <d v="2015-12-31T00:00:00"/>
    <s v="1A"/>
    <d v="2015-12-17T00:00:00"/>
    <n v="10.5"/>
    <n v="42364"/>
    <n v="5"/>
    <x v="2"/>
    <x v="1"/>
  </r>
  <r>
    <n v="301373000284"/>
    <m/>
    <s v="300803182"/>
    <d v="2015-12-16T00:00:00"/>
    <d v="2020-12-16T00:00:00"/>
    <s v="HOUSE"/>
    <n v="5"/>
    <x v="0"/>
    <n v="3000000"/>
    <n v="4000000"/>
    <n v="0.75"/>
    <n v="3000000"/>
    <d v="2015-12-31T00:00:00"/>
    <s v="1A"/>
    <d v="2015-12-16T00:00:00"/>
    <n v="10.5"/>
    <m/>
    <n v="0"/>
    <x v="0"/>
    <x v="4"/>
  </r>
  <r>
    <n v="317673000025"/>
    <m/>
    <s v="300575684"/>
    <d v="2014-08-08T00:00:00"/>
    <d v="2029-08-08T00:00:00"/>
    <s v="HOUSE"/>
    <n v="14"/>
    <x v="0"/>
    <n v="3200000"/>
    <n v="4266666.666666666"/>
    <n v="0.70381763437500011"/>
    <n v="3002955.24"/>
    <d v="2015-12-31T00:00:00"/>
    <s v="1A"/>
    <d v="2014-08-08T00:00:00"/>
    <n v="12.5"/>
    <m/>
    <n v="0"/>
    <x v="0"/>
    <x v="0"/>
  </r>
  <r>
    <n v="311773000018"/>
    <m/>
    <s v="300151934"/>
    <d v="2014-12-16T00:00:00"/>
    <d v="2024-12-16T00:00:00"/>
    <s v="HOUSE"/>
    <n v="9"/>
    <x v="0"/>
    <n v="3200000"/>
    <n v="4266666.666666666"/>
    <n v="0.70495375781250014"/>
    <n v="3007802.7"/>
    <d v="2015-12-31T00:00:00"/>
    <s v="1A"/>
    <d v="2014-12-16T00:00:00"/>
    <n v="10.5"/>
    <m/>
    <n v="0"/>
    <x v="0"/>
    <x v="0"/>
  </r>
  <r>
    <n v="312273000022"/>
    <m/>
    <s v="200196957"/>
    <d v="2013-10-10T00:00:00"/>
    <d v="2028-10-10T00:00:00"/>
    <s v="HOUSE"/>
    <n v="13"/>
    <x v="0"/>
    <n v="3200000"/>
    <n v="4266666.666666666"/>
    <n v="0.70558876875000009"/>
    <n v="3010512.08"/>
    <d v="2015-12-31T00:00:00"/>
    <s v="1A"/>
    <d v="2013-10-10T00:00:00"/>
    <n v="13"/>
    <m/>
    <n v="0"/>
    <x v="0"/>
    <x v="2"/>
  </r>
  <r>
    <n v="313073000001"/>
    <m/>
    <s v="301415426"/>
    <d v="2015-10-08T00:00:00"/>
    <d v="2020-08-10T00:00:00"/>
    <s v="HOUSE"/>
    <n v="5"/>
    <x v="0"/>
    <n v="3150000"/>
    <n v="4200000"/>
    <n v="0.71844630714285718"/>
    <n v="3017474.49"/>
    <d v="2015-12-31T00:00:00"/>
    <s v="1A"/>
    <d v="2015-10-08T00:00:00"/>
    <n v="10.5"/>
    <m/>
    <n v="0"/>
    <x v="0"/>
    <x v="2"/>
  </r>
  <r>
    <n v="315073000013"/>
    <m/>
    <s v="301648848"/>
    <d v="2015-03-09T00:00:00"/>
    <d v="2020-09-03T00:00:00"/>
    <s v="HOUSE"/>
    <n v="5"/>
    <x v="0"/>
    <n v="3500000"/>
    <n v="4666666.666666666"/>
    <n v="0.64755555214285732"/>
    <n v="3021925.91"/>
    <d v="2015-12-31T00:00:00"/>
    <s v="1A"/>
    <d v="2015-03-09T00:00:00"/>
    <n v="10.5"/>
    <m/>
    <n v="0"/>
    <x v="0"/>
    <x v="0"/>
  </r>
  <r>
    <n v="308473000061"/>
    <m/>
    <s v="301399737"/>
    <d v="2014-07-01T00:00:00"/>
    <d v="2019-01-07T00:00:00"/>
    <s v="HOUSE"/>
    <n v="4"/>
    <x v="1"/>
    <n v="4000000"/>
    <n v="5333333.333333334"/>
    <n v="0.5669017274999999"/>
    <n v="3023475.88"/>
    <d v="2015-12-31T00:00:00"/>
    <s v="1A"/>
    <d v="2014-07-01T00:00:00"/>
    <n v="10.5"/>
    <m/>
    <n v="0"/>
    <x v="0"/>
    <x v="2"/>
  </r>
  <r>
    <n v="319373000003"/>
    <m/>
    <s v="301628130"/>
    <d v="2012-02-21T00:00:00"/>
    <d v="2022-02-21T00:00:00"/>
    <s v="HOUSE"/>
    <n v="7"/>
    <x v="0"/>
    <n v="4000000"/>
    <n v="5333333.333333334"/>
    <n v="0.56731943249999994"/>
    <n v="3025703.64"/>
    <d v="2015-12-31T00:00:00"/>
    <s v="1A"/>
    <d v="2012-02-21T00:00:00"/>
    <n v="11"/>
    <m/>
    <n v="0"/>
    <x v="0"/>
    <x v="0"/>
  </r>
  <r>
    <n v="321873000007"/>
    <m/>
    <s v="200071337"/>
    <d v="2015-04-10T00:00:00"/>
    <d v="2025-10-04T00:00:00"/>
    <s v="HOUSE"/>
    <n v="10"/>
    <x v="0"/>
    <n v="3200000"/>
    <n v="4266666.666666666"/>
    <n v="0.71049811640625005"/>
    <n v="3031458.63"/>
    <d v="2015-12-31T00:00:00"/>
    <s v="1A"/>
    <d v="2015-04-10T00:00:00"/>
    <n v="9.5"/>
    <m/>
    <n v="0"/>
    <x v="0"/>
    <x v="1"/>
  </r>
  <r>
    <n v="316073000011"/>
    <m/>
    <s v="301465324"/>
    <d v="2013-09-04T00:00:00"/>
    <d v="2023-04-09T00:00:00"/>
    <s v="HOUSE"/>
    <n v="8"/>
    <x v="0"/>
    <n v="3500000"/>
    <n v="4666666.666666666"/>
    <n v="0.64977556285714289"/>
    <n v="3032285.96"/>
    <d v="2015-12-31T00:00:00"/>
    <s v="1A"/>
    <d v="2013-09-04T00:00:00"/>
    <n v="12.5"/>
    <m/>
    <n v="0"/>
    <x v="0"/>
    <x v="0"/>
  </r>
  <r>
    <n v="303573000127"/>
    <m/>
    <s v="300165812"/>
    <d v="2013-02-18T00:00:00"/>
    <d v="2020-02-18T00:00:00"/>
    <s v="HOUSE"/>
    <n v="5"/>
    <x v="0"/>
    <n v="5000000"/>
    <n v="6666666.666666667"/>
    <n v="0.45497990999999999"/>
    <n v="3033199.4"/>
    <d v="2015-12-31T00:00:00"/>
    <s v="1A"/>
    <d v="2013-02-18T00:00:00"/>
    <n v="10.5"/>
    <n v="42364"/>
    <n v="5"/>
    <x v="2"/>
    <x v="1"/>
  </r>
  <r>
    <n v="307673000095"/>
    <m/>
    <s v="300192098"/>
    <d v="2012-03-06T00:00:00"/>
    <d v="2022-06-03T00:00:00"/>
    <s v="HOUSE"/>
    <n v="7"/>
    <x v="0"/>
    <n v="4000000"/>
    <n v="5333333.333333334"/>
    <n v="0.56884373437499991"/>
    <n v="3033833.25"/>
    <d v="2015-12-31T00:00:00"/>
    <s v="1A"/>
    <d v="2014-12-31T00:00:00"/>
    <n v="13"/>
    <n v="42364"/>
    <n v="5"/>
    <x v="2"/>
    <x v="1"/>
  </r>
  <r>
    <n v="301373000267"/>
    <m/>
    <s v="300483330"/>
    <d v="2015-05-20T00:00:00"/>
    <d v="2027-05-20T00:00:00"/>
    <s v="HOUSE"/>
    <n v="12"/>
    <x v="0"/>
    <n v="3100000"/>
    <n v="4133333.3333333335"/>
    <n v="0.73415694435483869"/>
    <n v="3034515.37"/>
    <d v="2015-12-31T00:00:00"/>
    <s v="1A"/>
    <d v="2015-05-20T00:00:00"/>
    <n v="10.5"/>
    <n v="42364"/>
    <n v="5"/>
    <x v="2"/>
    <x v="2"/>
  </r>
  <r>
    <n v="301173000096"/>
    <m/>
    <s v="300037851"/>
    <d v="2008-04-08T00:00:00"/>
    <d v="2023-08-04T00:00:00"/>
    <s v="HOUSE"/>
    <n v="8"/>
    <x v="0"/>
    <n v="3200000"/>
    <n v="4266666.666666666"/>
    <n v="0.71143719375000003"/>
    <n v="3035465.36"/>
    <d v="2015-12-31T00:00:00"/>
    <s v="2D"/>
    <d v="2012-08-06T00:00:00"/>
    <n v="15"/>
    <n v="40610"/>
    <n v="1759"/>
    <x v="3"/>
    <x v="2"/>
  </r>
  <r>
    <n v="300773000325"/>
    <m/>
    <s v="300343288"/>
    <d v="2013-10-23T00:00:00"/>
    <d v="2023-10-23T00:00:00"/>
    <s v="HOUSE"/>
    <n v="8"/>
    <x v="0"/>
    <n v="3500000"/>
    <n v="4666666.666666666"/>
    <n v="0.65084279571428583"/>
    <n v="3037266.38"/>
    <d v="2015-12-31T00:00:00"/>
    <s v="1A"/>
    <d v="2014-01-28T00:00:00"/>
    <n v="15"/>
    <m/>
    <n v="0"/>
    <x v="0"/>
    <x v="1"/>
  </r>
  <r>
    <n v="312273000009"/>
    <m/>
    <s v="301723634"/>
    <d v="2012-03-23T00:00:00"/>
    <d v="2022-03-23T00:00:00"/>
    <s v="HOUSE"/>
    <n v="7"/>
    <x v="0"/>
    <n v="4000000"/>
    <n v="5333333.333333334"/>
    <n v="0.56994089624999988"/>
    <n v="3039684.78"/>
    <d v="2015-12-31T00:00:00"/>
    <s v="1A"/>
    <d v="2015-06-04T00:00:00"/>
    <n v="13"/>
    <n v="42364"/>
    <n v="5"/>
    <x v="2"/>
    <x v="1"/>
  </r>
  <r>
    <n v="301273000109"/>
    <m/>
    <s v="200102756"/>
    <d v="2007-07-02T00:00:00"/>
    <d v="2017-02-07T00:00:00"/>
    <s v="HOUSE"/>
    <n v="2"/>
    <x v="1"/>
    <n v="10000000"/>
    <n v="13333333.333333334"/>
    <n v="0.228236622"/>
    <n v="3043154.96"/>
    <d v="2015-12-31T00:00:00"/>
    <s v="1B"/>
    <d v="2015-12-28T00:00:00"/>
    <n v="14.5"/>
    <n v="42334"/>
    <n v="35"/>
    <x v="1"/>
    <x v="2"/>
  </r>
  <r>
    <n v="303073000250"/>
    <m/>
    <s v="301188299"/>
    <d v="2015-07-21T00:00:00"/>
    <d v="2020-07-21T00:00:00"/>
    <s v="HOUSE"/>
    <n v="5"/>
    <x v="0"/>
    <n v="10000000"/>
    <n v="13333333.333333334"/>
    <n v="0.22834021800000001"/>
    <n v="3044536.24"/>
    <d v="2015-12-31T00:00:00"/>
    <s v="1A"/>
    <d v="2015-07-21T00:00:00"/>
    <n v="9.5"/>
    <m/>
    <n v="0"/>
    <x v="0"/>
    <x v="0"/>
  </r>
  <r>
    <n v="393173000203"/>
    <m/>
    <s v="200402093"/>
    <d v="2007-07-26T00:00:00"/>
    <d v="2022-07-26T00:00:00"/>
    <s v="HOUSE"/>
    <n v="7"/>
    <x v="0"/>
    <n v="4250000"/>
    <n v="5666666.666666666"/>
    <n v="0.53916160941176483"/>
    <n v="3055249.12"/>
    <d v="2015-12-31T00:00:00"/>
    <s v="1A"/>
    <d v="2007-12-30T00:00:00"/>
    <n v="15"/>
    <m/>
    <n v="0"/>
    <x v="0"/>
    <x v="0"/>
  </r>
  <r>
    <n v="307673000105"/>
    <m/>
    <s v="302050898"/>
    <d v="2013-10-11T00:00:00"/>
    <d v="2018-11-10T00:00:00"/>
    <s v="HOUSE"/>
    <n v="3"/>
    <x v="1"/>
    <n v="5551700"/>
    <n v="7402266.666666667"/>
    <n v="0.41285064935064936"/>
    <n v="3056030.6"/>
    <d v="2015-12-31T00:00:00"/>
    <s v="1A"/>
    <d v="2013-10-11T00:00:00"/>
    <n v="7"/>
    <m/>
    <n v="0"/>
    <x v="0"/>
    <x v="2"/>
  </r>
  <r>
    <n v="316273000033"/>
    <m/>
    <s v="301744663"/>
    <d v="2015-08-14T00:00:00"/>
    <d v="2025-06-14T00:00:00"/>
    <s v="HOUSE"/>
    <n v="10"/>
    <x v="0"/>
    <n v="3146600"/>
    <n v="4195466.666666666"/>
    <n v="0.72940002939680926"/>
    <n v="3060173.51"/>
    <d v="2015-12-31T00:00:00"/>
    <s v="1A"/>
    <d v="2015-08-14T00:00:00"/>
    <n v="10.5"/>
    <m/>
    <n v="0"/>
    <x v="0"/>
    <x v="2"/>
  </r>
  <r>
    <n v="319973000019"/>
    <m/>
    <s v="302344360"/>
    <d v="2015-06-26T00:00:00"/>
    <d v="2030-06-26T00:00:00"/>
    <s v="HOUSE"/>
    <n v="15"/>
    <x v="0"/>
    <n v="3500000"/>
    <n v="4666666.666666666"/>
    <n v="0.65607851142857154"/>
    <n v="3061699.72"/>
    <d v="2015-12-31T00:00:00"/>
    <s v="1A"/>
    <d v="2015-06-26T00:00:00"/>
    <n v="9.5"/>
    <m/>
    <n v="0"/>
    <x v="0"/>
    <x v="0"/>
  </r>
  <r>
    <n v="320773000007"/>
    <m/>
    <s v="300463616"/>
    <d v="2013-11-26T00:00:00"/>
    <d v="2020-11-26T00:00:00"/>
    <s v="HOUSE"/>
    <n v="5"/>
    <x v="0"/>
    <n v="3900000"/>
    <n v="5200000"/>
    <n v="0.58892599423076919"/>
    <n v="3062415.17"/>
    <d v="2015-12-31T00:00:00"/>
    <s v="1A"/>
    <d v="2013-11-26T00:00:00"/>
    <n v="12.5"/>
    <m/>
    <n v="0"/>
    <x v="0"/>
    <x v="0"/>
  </r>
  <r>
    <n v="304073000053"/>
    <m/>
    <s v="200212509"/>
    <d v="2005-08-17T00:00:00"/>
    <d v="2025-08-17T00:00:00"/>
    <s v="HOUSE"/>
    <n v="10"/>
    <x v="0"/>
    <n v="4000000"/>
    <n v="5333333.333333334"/>
    <n v="0.57493488749999988"/>
    <n v="3066319.4"/>
    <d v="2015-12-31T00:00:00"/>
    <s v="1A"/>
    <d v="2015-12-09T00:00:00"/>
    <n v="13"/>
    <n v="42364"/>
    <n v="5"/>
    <x v="2"/>
    <x v="1"/>
  </r>
  <r>
    <n v="300673000281"/>
    <m/>
    <s v="300152705"/>
    <d v="2014-09-03T00:00:00"/>
    <d v="2019-03-09T00:00:00"/>
    <s v="HOUSE"/>
    <n v="4"/>
    <x v="1"/>
    <n v="4000000"/>
    <n v="5333333.333333334"/>
    <n v="0.57521592187499992"/>
    <n v="3067818.25"/>
    <d v="2015-12-31T00:00:00"/>
    <s v="1A"/>
    <d v="2014-09-03T00:00:00"/>
    <n v="12.5"/>
    <n v="42364"/>
    <n v="5"/>
    <x v="2"/>
    <x v="2"/>
  </r>
  <r>
    <n v="311573000001"/>
    <m/>
    <s v="300065571"/>
    <d v="2013-08-02T00:00:00"/>
    <d v="2023-02-08T00:00:00"/>
    <s v="HOUSE"/>
    <n v="8"/>
    <x v="0"/>
    <n v="3500000"/>
    <n v="4666666.666666666"/>
    <n v="0.65809322142857152"/>
    <n v="3071101.7"/>
    <d v="2015-12-31T00:00:00"/>
    <s v="1B"/>
    <d v="2015-12-28T00:00:00"/>
    <n v="13"/>
    <n v="42334"/>
    <n v="35"/>
    <x v="1"/>
    <x v="1"/>
  </r>
  <r>
    <n v="321073000004"/>
    <m/>
    <s v="301971353"/>
    <d v="2013-11-07T00:00:00"/>
    <d v="2028-07-11T00:00:00"/>
    <s v="HOUSE"/>
    <n v="13"/>
    <x v="0"/>
    <n v="3250000"/>
    <n v="4333333.333333334"/>
    <n v="0.70873763538461532"/>
    <n v="3071196.42"/>
    <d v="2015-12-31T00:00:00"/>
    <s v="1A"/>
    <d v="2015-02-12T00:00:00"/>
    <n v="14"/>
    <m/>
    <n v="0"/>
    <x v="0"/>
    <x v="1"/>
  </r>
  <r>
    <n v="316473000001"/>
    <m/>
    <s v="302404210"/>
    <d v="2015-02-23T00:00:00"/>
    <d v="2030-02-23T00:00:00"/>
    <s v="HOUSE"/>
    <n v="15"/>
    <x v="0"/>
    <n v="3200000"/>
    <n v="4266666.666666666"/>
    <n v="0.71990212968750011"/>
    <n v="3071582.42"/>
    <d v="2015-12-31T00:00:00"/>
    <s v="1A"/>
    <d v="2015-02-23T00:00:00"/>
    <n v="10.5"/>
    <m/>
    <n v="0"/>
    <x v="0"/>
    <x v="0"/>
  </r>
  <r>
    <n v="301873000096"/>
    <m/>
    <s v="300412741"/>
    <d v="2007-12-10T00:00:00"/>
    <d v="2027-10-12T00:00:00"/>
    <s v="HOUSE"/>
    <n v="12"/>
    <x v="0"/>
    <n v="3500000"/>
    <n v="4666666.666666666"/>
    <n v="0.65895247928571432"/>
    <n v="3075111.57"/>
    <d v="2015-12-31T00:00:00"/>
    <s v="1A"/>
    <d v="2015-11-12T00:00:00"/>
    <n v="14.5"/>
    <n v="42364"/>
    <n v="5"/>
    <x v="2"/>
    <x v="1"/>
  </r>
  <r>
    <n v="302273000063"/>
    <m/>
    <s v="301046221"/>
    <d v="2008-03-18T00:00:00"/>
    <d v="2018-03-18T00:00:00"/>
    <s v="HOUSE"/>
    <n v="3"/>
    <x v="1"/>
    <n v="7500000"/>
    <n v="10000000"/>
    <n v="0.30760036800000001"/>
    <n v="3076003.68"/>
    <d v="2015-12-31T00:00:00"/>
    <s v="1B"/>
    <d v="2015-09-28T00:00:00"/>
    <n v="15"/>
    <n v="42334"/>
    <n v="35"/>
    <x v="1"/>
    <x v="2"/>
  </r>
  <r>
    <n v="306873000030"/>
    <m/>
    <s v="300042810"/>
    <d v="2012-07-27T00:00:00"/>
    <d v="2022-07-27T00:00:00"/>
    <s v="HOUSE"/>
    <n v="7"/>
    <x v="0"/>
    <n v="3810000"/>
    <n v="5080000"/>
    <n v="0.60556551771653544"/>
    <n v="3076272.83"/>
    <d v="2015-12-31T00:00:00"/>
    <s v="1A"/>
    <d v="2012-07-27T00:00:00"/>
    <n v="14"/>
    <m/>
    <n v="0"/>
    <x v="0"/>
    <x v="2"/>
  </r>
  <r>
    <n v="306773000085"/>
    <m/>
    <s v="300596379"/>
    <d v="2013-01-22T00:00:00"/>
    <d v="2023-01-22T00:00:00"/>
    <s v="HOUSE"/>
    <n v="8"/>
    <x v="0"/>
    <n v="4000000"/>
    <n v="5333333.333333334"/>
    <n v="0.57701308312499988"/>
    <n v="3077403.11"/>
    <d v="2015-12-31T00:00:00"/>
    <s v="1A"/>
    <d v="2013-01-22T00:00:00"/>
    <n v="14"/>
    <m/>
    <n v="0"/>
    <x v="0"/>
    <x v="2"/>
  </r>
  <r>
    <n v="307473000072"/>
    <m/>
    <s v="300717285"/>
    <d v="2014-03-05T00:00:00"/>
    <d v="2024-05-03T00:00:00"/>
    <s v="HOUSE"/>
    <n v="9"/>
    <x v="0"/>
    <n v="3500000"/>
    <n v="4666666.666666666"/>
    <n v="0.66026923500000012"/>
    <n v="3081256.43"/>
    <d v="2015-12-31T00:00:00"/>
    <s v="1A"/>
    <d v="2014-03-05T00:00:00"/>
    <n v="13"/>
    <m/>
    <n v="0"/>
    <x v="0"/>
    <x v="0"/>
  </r>
  <r>
    <n v="304773000093"/>
    <m/>
    <s v="300999943"/>
    <d v="2015-05-05T00:00:00"/>
    <d v="2025-05-05T00:00:00"/>
    <s v="HOUSE"/>
    <n v="10"/>
    <x v="0"/>
    <n v="3200000"/>
    <n v="4266666.666666666"/>
    <n v="0.72256664531250014"/>
    <n v="3082951.02"/>
    <d v="2015-12-31T00:00:00"/>
    <s v="1A"/>
    <d v="2015-05-05T00:00:00"/>
    <n v="10.5"/>
    <n v="42364"/>
    <n v="5"/>
    <x v="2"/>
    <x v="1"/>
  </r>
  <r>
    <n v="301373000178"/>
    <m/>
    <s v="200440472"/>
    <d v="2007-09-21T00:00:00"/>
    <d v="2026-09-21T00:00:00"/>
    <s v="HOUSE"/>
    <n v="11"/>
    <x v="0"/>
    <n v="4000000"/>
    <n v="5333333.333333334"/>
    <n v="0.57937251187499994"/>
    <n v="3089986.73"/>
    <d v="2015-12-31T00:00:00"/>
    <s v="1A"/>
    <d v="2007-09-21T00:00:00"/>
    <n v="12.5"/>
    <m/>
    <n v="0"/>
    <x v="0"/>
    <x v="0"/>
  </r>
  <r>
    <n v="303773000135"/>
    <m/>
    <s v="200087740"/>
    <d v="2013-03-20T00:00:00"/>
    <d v="2021-03-20T00:00:00"/>
    <s v="HOUSE"/>
    <n v="6"/>
    <x v="0"/>
    <n v="4000000"/>
    <n v="5333333.333333334"/>
    <n v="0.58024671750000001"/>
    <n v="3094649.16"/>
    <d v="2015-12-31T00:00:00"/>
    <s v="1A"/>
    <d v="2013-03-20T00:00:00"/>
    <n v="11"/>
    <n v="42364"/>
    <n v="5"/>
    <x v="2"/>
    <x v="0"/>
  </r>
  <r>
    <n v="312373000004"/>
    <m/>
    <s v="200201823"/>
    <d v="2011-11-24T00:00:00"/>
    <d v="2016-11-24T00:00:00"/>
    <s v="HOUSE"/>
    <n v="1"/>
    <x v="1"/>
    <n v="5000000"/>
    <n v="6666666.666666667"/>
    <n v="0.46560597599999998"/>
    <n v="3104039.84"/>
    <d v="2015-12-31T00:00:00"/>
    <s v="2A"/>
    <d v="2015-03-26T00:00:00"/>
    <n v="13.5"/>
    <n v="42303"/>
    <n v="66"/>
    <x v="4"/>
    <x v="2"/>
  </r>
  <r>
    <n v="321973000013"/>
    <m/>
    <s v="302603742"/>
    <d v="2015-10-26T00:00:00"/>
    <d v="2030-10-26T00:00:00"/>
    <s v="HOUSE"/>
    <n v="15"/>
    <x v="0"/>
    <n v="30000000"/>
    <n v="40000000"/>
    <n v="7.7717454249999998E-2"/>
    <n v="3108698.17"/>
    <d v="2015-12-31T00:00:00"/>
    <s v="1A"/>
    <d v="2015-10-26T00:00:00"/>
    <n v="9"/>
    <m/>
    <n v="0"/>
    <x v="0"/>
    <x v="0"/>
  </r>
  <r>
    <n v="300973000107"/>
    <m/>
    <s v="300769003"/>
    <d v="2013-12-13T00:00:00"/>
    <d v="2025-12-13T00:00:00"/>
    <s v="HOUSE"/>
    <n v="10"/>
    <x v="0"/>
    <n v="3500000"/>
    <n v="4666666.666666666"/>
    <n v="0.66646026000000003"/>
    <n v="3110147.88"/>
    <d v="2015-12-31T00:00:00"/>
    <s v="1A"/>
    <d v="2013-12-13T00:00:00"/>
    <n v="10.5"/>
    <m/>
    <n v="0"/>
    <x v="0"/>
    <x v="0"/>
  </r>
  <r>
    <n v="302673000211"/>
    <m/>
    <s v="300147416"/>
    <d v="2014-07-04T00:00:00"/>
    <d v="2019-04-07T00:00:00"/>
    <s v="HOUSE"/>
    <n v="4"/>
    <x v="1"/>
    <n v="4000000"/>
    <n v="5333333.333333334"/>
    <n v="0.58359066937499993"/>
    <n v="3112483.57"/>
    <d v="2015-12-31T00:00:00"/>
    <s v="1A"/>
    <d v="2015-12-10T00:00:00"/>
    <n v="12.5"/>
    <n v="42364"/>
    <n v="5"/>
    <x v="2"/>
    <x v="3"/>
  </r>
  <r>
    <n v="309973000038"/>
    <m/>
    <s v="300413413"/>
    <d v="2015-01-30T00:00:00"/>
    <d v="2025-01-30T00:00:00"/>
    <s v="HOUSE"/>
    <n v="10"/>
    <x v="0"/>
    <n v="3400000"/>
    <n v="4533333.333333334"/>
    <n v="0.68713235294117636"/>
    <n v="3115000"/>
    <d v="2015-12-31T00:00:00"/>
    <s v="1A"/>
    <d v="2015-01-30T00:00:00"/>
    <n v="10.5"/>
    <n v="42364"/>
    <n v="5"/>
    <x v="2"/>
    <x v="1"/>
  </r>
  <r>
    <n v="310873000022"/>
    <m/>
    <s v="301507671"/>
    <d v="2013-09-23T00:00:00"/>
    <d v="2023-09-23T00:00:00"/>
    <s v="HOUSE"/>
    <n v="8"/>
    <x v="0"/>
    <n v="3500000"/>
    <n v="4666666.666666666"/>
    <n v="0.66872927571428586"/>
    <n v="3120736.62"/>
    <d v="2015-12-31T00:00:00"/>
    <s v="1B"/>
    <d v="2015-12-28T00:00:00"/>
    <n v="14"/>
    <n v="42334"/>
    <n v="35"/>
    <x v="1"/>
    <x v="1"/>
  </r>
  <r>
    <n v="305573000009"/>
    <m/>
    <s v="301200434"/>
    <d v="2015-11-06T00:00:00"/>
    <d v="2030-06-11T00:00:00"/>
    <s v="HOUSE"/>
    <n v="15"/>
    <x v="0"/>
    <n v="3150000"/>
    <n v="4200000"/>
    <n v="0.74413076904761899"/>
    <n v="3125349.23"/>
    <d v="2015-12-31T00:00:00"/>
    <s v="1A"/>
    <d v="2015-11-06T00:00:00"/>
    <n v="10.5"/>
    <m/>
    <n v="0"/>
    <x v="0"/>
    <x v="2"/>
  </r>
  <r>
    <n v="301373000232"/>
    <m/>
    <s v="300976999"/>
    <d v="2011-10-18T00:00:00"/>
    <d v="2021-10-18T00:00:00"/>
    <s v="HOUSE"/>
    <n v="6"/>
    <x v="0"/>
    <n v="4200000"/>
    <n v="5600000"/>
    <n v="0.55848093214285721"/>
    <n v="3127493.22"/>
    <d v="2015-12-31T00:00:00"/>
    <s v="1B"/>
    <d v="2015-12-28T00:00:00"/>
    <n v="11.5"/>
    <n v="42334"/>
    <n v="35"/>
    <x v="1"/>
    <x v="1"/>
  </r>
  <r>
    <n v="300273000145"/>
    <m/>
    <s v="200366123"/>
    <d v="2015-06-12T00:00:00"/>
    <d v="2030-12-06T00:00:00"/>
    <s v="HOUSE"/>
    <n v="15"/>
    <x v="0"/>
    <n v="3200000"/>
    <n v="4266666.666666666"/>
    <n v="0.73304894531250009"/>
    <n v="3127675.5"/>
    <d v="2015-12-31T00:00:00"/>
    <s v="1A"/>
    <d v="2015-06-12T00:00:00"/>
    <n v="9.5"/>
    <m/>
    <n v="0"/>
    <x v="0"/>
    <x v="0"/>
  </r>
  <r>
    <n v="309673000009"/>
    <m/>
    <s v="302121119"/>
    <d v="2013-12-24T00:00:00"/>
    <d v="2020-12-24T00:00:00"/>
    <s v="HOUSE"/>
    <n v="5"/>
    <x v="0"/>
    <n v="4000000"/>
    <n v="5333333.333333334"/>
    <n v="0.58646858062499996"/>
    <n v="3127832.43"/>
    <d v="2015-12-31T00:00:00"/>
    <s v="1B"/>
    <d v="2015-12-28T00:00:00"/>
    <n v="14.5"/>
    <n v="42334"/>
    <n v="35"/>
    <x v="1"/>
    <x v="4"/>
  </r>
  <r>
    <n v="300673000320"/>
    <m/>
    <s v="300149594"/>
    <d v="2015-07-14T00:00:00"/>
    <d v="2030-07-14T00:00:00"/>
    <s v="HOUSE"/>
    <n v="15"/>
    <x v="0"/>
    <n v="3200000"/>
    <n v="4266666.666666666"/>
    <n v="0.73475523046875013"/>
    <n v="3134955.65"/>
    <d v="2015-12-31T00:00:00"/>
    <s v="1A"/>
    <d v="2015-07-14T00:00:00"/>
    <n v="9.5"/>
    <m/>
    <n v="0"/>
    <x v="0"/>
    <x v="0"/>
  </r>
  <r>
    <n v="311773000027"/>
    <m/>
    <s v="200432284"/>
    <d v="2015-10-19T00:00:00"/>
    <d v="2021-10-19T00:00:00"/>
    <s v="HOUSE"/>
    <n v="6"/>
    <x v="0"/>
    <n v="3200000"/>
    <n v="4266666.666666666"/>
    <n v="0.73489456875000014"/>
    <n v="3135550.16"/>
    <d v="2015-12-31T00:00:00"/>
    <s v="1A"/>
    <d v="2015-10-19T00:00:00"/>
    <n v="10.5"/>
    <m/>
    <n v="0"/>
    <x v="0"/>
    <x v="0"/>
  </r>
  <r>
    <n v="314273000017"/>
    <m/>
    <s v="300492293"/>
    <d v="2014-05-22T00:00:00"/>
    <d v="2024-05-22T00:00:00"/>
    <s v="HOUSE"/>
    <n v="9"/>
    <x v="0"/>
    <n v="3500000"/>
    <n v="4666666.666666666"/>
    <n v="0.6719155071428573"/>
    <n v="3135605.7"/>
    <d v="2015-12-31T00:00:00"/>
    <s v="1A"/>
    <d v="2015-10-30T00:00:00"/>
    <n v="11.5"/>
    <m/>
    <n v="0"/>
    <x v="0"/>
    <x v="0"/>
  </r>
  <r>
    <n v="300673000251"/>
    <m/>
    <s v="200297253"/>
    <d v="2013-11-11T00:00:00"/>
    <d v="2018-11-11T00:00:00"/>
    <s v="HOUSE"/>
    <n v="3"/>
    <x v="1"/>
    <n v="5000000"/>
    <n v="6666666.666666667"/>
    <n v="0.47051201399999992"/>
    <n v="3136746.76"/>
    <d v="2015-12-31T00:00:00"/>
    <s v="1A"/>
    <d v="2013-11-11T00:00:00"/>
    <n v="12"/>
    <m/>
    <n v="0"/>
    <x v="0"/>
    <x v="2"/>
  </r>
  <r>
    <n v="303373000019"/>
    <m/>
    <s v="200113704"/>
    <d v="2005-03-24T00:00:00"/>
    <d v="2024-03-24T00:00:00"/>
    <s v="HOUSE"/>
    <n v="9"/>
    <x v="0"/>
    <n v="4165000"/>
    <n v="5553333.333333334"/>
    <n v="0.56488209003601431"/>
    <n v="3136978.54"/>
    <d v="2015-12-31T00:00:00"/>
    <s v="1A"/>
    <d v="2008-04-30T00:00:00"/>
    <n v="13"/>
    <m/>
    <n v="0"/>
    <x v="0"/>
    <x v="0"/>
  </r>
  <r>
    <n v="303773000126"/>
    <m/>
    <s v="300949770"/>
    <d v="2012-02-13T00:00:00"/>
    <d v="2027-02-13T00:00:00"/>
    <s v="HOUSE"/>
    <n v="12"/>
    <x v="0"/>
    <n v="3500000"/>
    <n v="4666666.666666666"/>
    <n v="0.67221148500000016"/>
    <n v="3136986.93"/>
    <d v="2015-12-31T00:00:00"/>
    <s v="1B"/>
    <d v="2015-12-28T00:00:00"/>
    <n v="14"/>
    <n v="42334"/>
    <n v="35"/>
    <x v="1"/>
    <x v="2"/>
  </r>
  <r>
    <n v="317973000009"/>
    <m/>
    <s v="301575317"/>
    <d v="2013-10-23T00:00:00"/>
    <d v="2018-10-23T00:00:00"/>
    <s v="HOUSE"/>
    <n v="3"/>
    <x v="1"/>
    <n v="5000000"/>
    <n v="6666666.666666667"/>
    <n v="0.47056983000000002"/>
    <n v="3137132.2"/>
    <d v="2015-12-31T00:00:00"/>
    <s v="1A"/>
    <d v="2013-10-23T00:00:00"/>
    <n v="10.5"/>
    <m/>
    <n v="0"/>
    <x v="0"/>
    <x v="2"/>
  </r>
  <r>
    <n v="316673000038"/>
    <m/>
    <s v="301486878"/>
    <d v="2015-08-14T00:00:00"/>
    <d v="2030-08-14T00:00:00"/>
    <s v="HOUSE"/>
    <n v="15"/>
    <x v="0"/>
    <n v="3200000"/>
    <n v="4266666.666666666"/>
    <n v="0.73666765312500004"/>
    <n v="3143115.32"/>
    <d v="2015-12-31T00:00:00"/>
    <s v="1A"/>
    <d v="2015-10-28T00:00:00"/>
    <n v="9.5"/>
    <m/>
    <n v="0"/>
    <x v="0"/>
    <x v="0"/>
  </r>
  <r>
    <n v="307673000143"/>
    <m/>
    <s v="302258199"/>
    <d v="2015-09-21T00:00:00"/>
    <d v="2025-09-21T00:00:00"/>
    <s v="HOUSE"/>
    <n v="10"/>
    <x v="0"/>
    <n v="5300000"/>
    <n v="7066666.666666667"/>
    <n v="0.44571880471698117"/>
    <n v="3149746.22"/>
    <d v="2015-12-31T00:00:00"/>
    <s v="1A"/>
    <d v="2015-09-21T00:00:00"/>
    <n v="9.5"/>
    <m/>
    <n v="0"/>
    <x v="0"/>
    <x v="0"/>
  </r>
  <r>
    <n v="300273000074"/>
    <m/>
    <s v="200364614"/>
    <d v="2006-10-09T00:00:00"/>
    <d v="2019-09-10T00:00:00"/>
    <s v="HOUSE"/>
    <n v="4"/>
    <x v="1"/>
    <n v="6000000"/>
    <n v="8000000"/>
    <n v="0.39377710499999996"/>
    <n v="3150216.84"/>
    <d v="2015-12-31T00:00:00"/>
    <s v="1A"/>
    <d v="2015-11-12T00:00:00"/>
    <n v="11.5"/>
    <n v="42364"/>
    <n v="5"/>
    <x v="2"/>
    <x v="0"/>
  </r>
  <r>
    <n v="319773000002"/>
    <m/>
    <s v="200055681"/>
    <d v="2012-02-16T00:00:00"/>
    <d v="2024-02-16T00:00:00"/>
    <s v="HOUSE"/>
    <n v="9"/>
    <x v="0"/>
    <n v="3500000"/>
    <n v="4666666.666666666"/>
    <n v="0.67538586642857146"/>
    <n v="3151800.71"/>
    <d v="2015-12-31T00:00:00"/>
    <s v="2D"/>
    <d v="2015-11-24T00:00:00"/>
    <n v="14"/>
    <n v="41816"/>
    <n v="553"/>
    <x v="3"/>
    <x v="1"/>
  </r>
  <r>
    <n v="301373000199"/>
    <m/>
    <s v="300016537"/>
    <d v="2008-08-14T00:00:00"/>
    <d v="2028-08-14T00:00:00"/>
    <s v="HOUSE"/>
    <n v="13"/>
    <x v="0"/>
    <n v="3700000"/>
    <n v="4933333.333333334"/>
    <n v="0.63934960135135133"/>
    <n v="3154124.7"/>
    <d v="2015-12-31T00:00:00"/>
    <s v="1A"/>
    <d v="2015-12-30T00:00:00"/>
    <n v="13"/>
    <n v="42364"/>
    <n v="5"/>
    <x v="2"/>
    <x v="4"/>
  </r>
  <r>
    <n v="302473000212"/>
    <m/>
    <s v="301613830"/>
    <d v="2014-06-06T00:00:00"/>
    <d v="2029-06-06T00:00:00"/>
    <s v="HOUSE"/>
    <n v="14"/>
    <x v="0"/>
    <n v="3283278.92"/>
    <n v="4377705.2266666666"/>
    <n v="0.72059423982778781"/>
    <n v="3154549.17"/>
    <d v="2015-12-31T00:00:00"/>
    <s v="1A"/>
    <d v="2015-11-26T00:00:00"/>
    <n v="13.5"/>
    <n v="42364"/>
    <n v="5"/>
    <x v="2"/>
    <x v="2"/>
  </r>
  <r>
    <n v="313573000009"/>
    <m/>
    <s v="301025572"/>
    <d v="2011-08-08T00:00:00"/>
    <d v="2026-08-08T00:00:00"/>
    <s v="HOUSE"/>
    <n v="11"/>
    <x v="0"/>
    <n v="3700000"/>
    <n v="4933333.333333334"/>
    <n v="0.64022602702702691"/>
    <n v="3158448.4"/>
    <d v="2015-12-31T00:00:00"/>
    <s v="1A"/>
    <d v="2011-08-08T00:00:00"/>
    <n v="13.5"/>
    <m/>
    <n v="0"/>
    <x v="0"/>
    <x v="0"/>
  </r>
  <r>
    <n v="321973000004"/>
    <m/>
    <s v="302528434"/>
    <d v="2015-07-29T00:00:00"/>
    <d v="2035-07-29T00:00:00"/>
    <s v="HOUSE"/>
    <n v="20"/>
    <x v="0"/>
    <n v="4000000"/>
    <n v="5333333.333333334"/>
    <n v="0.59284793812499992"/>
    <n v="3161855.67"/>
    <d v="2015-12-31T00:00:00"/>
    <s v="1A"/>
    <d v="2015-07-29T00:00:00"/>
    <n v="9.5"/>
    <m/>
    <n v="0"/>
    <x v="0"/>
    <x v="2"/>
  </r>
  <r>
    <n v="319973000016"/>
    <m/>
    <s v="301455053"/>
    <d v="2015-03-25T00:00:00"/>
    <d v="2025-03-25T00:00:00"/>
    <s v="HOUSE"/>
    <n v="10"/>
    <x v="0"/>
    <n v="3300000"/>
    <n v="4400000"/>
    <n v="0.71892298409090905"/>
    <n v="3163261.13"/>
    <d v="2015-12-31T00:00:00"/>
    <s v="1A"/>
    <d v="2015-11-11T00:00:00"/>
    <n v="10.5"/>
    <n v="42364"/>
    <n v="5"/>
    <x v="2"/>
    <x v="2"/>
  </r>
  <r>
    <n v="300373000201"/>
    <m/>
    <s v="200051952"/>
    <d v="2014-02-20T00:00:00"/>
    <d v="2019-02-20T00:00:00"/>
    <s v="HOUSE"/>
    <n v="4"/>
    <x v="1"/>
    <n v="4500000"/>
    <n v="6000000"/>
    <n v="0.52766830666666664"/>
    <n v="3166009.84"/>
    <d v="2015-12-31T00:00:00"/>
    <s v="1A"/>
    <d v="2014-02-20T00:00:00"/>
    <n v="12"/>
    <m/>
    <n v="0"/>
    <x v="0"/>
    <x v="2"/>
  </r>
  <r>
    <n v="300573000324"/>
    <m/>
    <s v="300218796"/>
    <d v="2013-10-01T00:00:00"/>
    <d v="2023-01-10T00:00:00"/>
    <s v="HOUSE"/>
    <n v="8"/>
    <x v="0"/>
    <n v="3600000"/>
    <n v="4800000"/>
    <n v="0.65965897083333336"/>
    <n v="3166363.06"/>
    <d v="2015-12-31T00:00:00"/>
    <s v="1A"/>
    <d v="2013-10-01T00:00:00"/>
    <n v="15"/>
    <m/>
    <n v="0"/>
    <x v="0"/>
    <x v="1"/>
  </r>
  <r>
    <n v="308673000020"/>
    <m/>
    <s v="300952495"/>
    <d v="2009-05-04T00:00:00"/>
    <d v="2029-04-05T00:00:00"/>
    <s v="HOUSE"/>
    <n v="14"/>
    <x v="0"/>
    <n v="3500000"/>
    <n v="4666666.666666666"/>
    <n v="0.68025203571428583"/>
    <n v="3174509.5"/>
    <d v="2015-12-31T00:00:00"/>
    <s v="1A"/>
    <d v="2009-05-04T00:00:00"/>
    <n v="14.5"/>
    <m/>
    <n v="0"/>
    <x v="0"/>
    <x v="0"/>
  </r>
  <r>
    <n v="315873000005"/>
    <m/>
    <s v="300544034"/>
    <d v="2013-09-05T00:00:00"/>
    <d v="2021-05-09T00:00:00"/>
    <s v="HOUSE"/>
    <n v="6"/>
    <x v="0"/>
    <n v="4000000"/>
    <n v="5333333.333333334"/>
    <n v="0.59522546249999986"/>
    <n v="3174535.8"/>
    <d v="2015-12-31T00:00:00"/>
    <s v="1A"/>
    <d v="2013-09-05T00:00:00"/>
    <n v="12"/>
    <n v="42364"/>
    <n v="5"/>
    <x v="2"/>
    <x v="4"/>
  </r>
  <r>
    <n v="305073000146"/>
    <m/>
    <s v="200103238"/>
    <d v="2011-07-29T00:00:00"/>
    <d v="2023-07-29T00:00:00"/>
    <s v="HOUSE"/>
    <n v="8"/>
    <x v="0"/>
    <n v="3520000"/>
    <n v="4693333.333333334"/>
    <n v="0.67650659446022721"/>
    <n v="3175070.95"/>
    <d v="2015-12-31T00:00:00"/>
    <s v="2D"/>
    <d v="2014-01-27T00:00:00"/>
    <n v="14.5"/>
    <n v="41665"/>
    <n v="704"/>
    <x v="3"/>
    <x v="0"/>
  </r>
  <r>
    <n v="304073000072"/>
    <m/>
    <s v="200238901"/>
    <d v="2005-12-28T00:00:00"/>
    <d v="2025-12-28T00:00:00"/>
    <s v="HOUSE"/>
    <n v="10"/>
    <x v="0"/>
    <n v="4000000"/>
    <n v="5333333.333333334"/>
    <n v="0.59566366124999992"/>
    <n v="3176872.86"/>
    <d v="2015-12-31T00:00:00"/>
    <s v="1A"/>
    <d v="2014-02-19T00:00:00"/>
    <n v="13.5"/>
    <m/>
    <n v="0"/>
    <x v="0"/>
    <x v="1"/>
  </r>
  <r>
    <n v="301073000352"/>
    <m/>
    <s v="300517313"/>
    <d v="2014-12-31T00:00:00"/>
    <d v="2029-12-31T00:00:00"/>
    <s v="HOUSE"/>
    <n v="15"/>
    <x v="0"/>
    <n v="3500000"/>
    <n v="4666666.666666666"/>
    <n v="0.68114510785714288"/>
    <n v="3178677.17"/>
    <d v="2015-12-31T00:00:00"/>
    <s v="1A"/>
    <d v="2014-12-31T00:00:00"/>
    <n v="10.5"/>
    <n v="42364"/>
    <n v="5"/>
    <x v="2"/>
    <x v="1"/>
  </r>
  <r>
    <n v="302273000097"/>
    <m/>
    <s v="300033353"/>
    <d v="2013-09-23T00:00:00"/>
    <d v="2018-09-23T00:00:00"/>
    <s v="HOUSE"/>
    <n v="3"/>
    <x v="1"/>
    <n v="5768000"/>
    <n v="7690666.666666667"/>
    <n v="0.41334375000000001"/>
    <n v="3178889"/>
    <d v="2015-12-31T00:00:00"/>
    <s v="1A"/>
    <d v="2013-09-23T00:00:00"/>
    <n v="7"/>
    <m/>
    <n v="0"/>
    <x v="0"/>
    <x v="2"/>
  </r>
  <r>
    <n v="300773000281"/>
    <m/>
    <s v="300070334"/>
    <d v="2011-05-13T00:00:00"/>
    <d v="2021-05-13T00:00:00"/>
    <s v="HOUSE"/>
    <n v="6"/>
    <x v="0"/>
    <n v="4500000"/>
    <n v="6000000"/>
    <n v="0.53023854333333331"/>
    <n v="3181431.26"/>
    <d v="2015-12-31T00:00:00"/>
    <s v="1A"/>
    <d v="2011-05-13T00:00:00"/>
    <n v="13.5"/>
    <m/>
    <n v="0"/>
    <x v="0"/>
    <x v="2"/>
  </r>
  <r>
    <n v="301273000132"/>
    <m/>
    <s v="300097008"/>
    <d v="2009-05-27T00:00:00"/>
    <d v="2029-05-27T00:00:00"/>
    <s v="HOUSE"/>
    <n v="14"/>
    <x v="0"/>
    <n v="3500000"/>
    <n v="4666666.666666666"/>
    <n v="0.68188100571428578"/>
    <n v="3182111.36"/>
    <d v="2015-12-31T00:00:00"/>
    <s v="1A"/>
    <d v="2015-12-02T00:00:00"/>
    <n v="14.5"/>
    <n v="42364"/>
    <n v="5"/>
    <x v="2"/>
    <x v="0"/>
  </r>
  <r>
    <n v="309373000069"/>
    <m/>
    <s v="300256971"/>
    <d v="2014-01-28T00:00:00"/>
    <d v="2022-01-28T00:00:00"/>
    <s v="HOUSE"/>
    <n v="7"/>
    <x v="0"/>
    <n v="3800000"/>
    <n v="5066666.666666666"/>
    <n v="0.62864510131578955"/>
    <n v="3185135.18"/>
    <d v="2015-12-31T00:00:00"/>
    <s v="1A"/>
    <d v="2014-01-28T00:00:00"/>
    <n v="14"/>
    <n v="42364"/>
    <n v="5"/>
    <x v="2"/>
    <x v="2"/>
  </r>
  <r>
    <n v="302273000068"/>
    <m/>
    <s v="301126252"/>
    <d v="2008-07-18T00:00:00"/>
    <d v="2018-07-18T00:00:00"/>
    <s v="HOUSE"/>
    <n v="3"/>
    <x v="1"/>
    <n v="7700000"/>
    <n v="10266666.666666668"/>
    <n v="0.31065958928571424"/>
    <n v="3189438.45"/>
    <d v="2015-12-31T00:00:00"/>
    <s v="1A"/>
    <d v="2013-03-13T00:00:00"/>
    <n v="13"/>
    <m/>
    <n v="0"/>
    <x v="0"/>
    <x v="2"/>
  </r>
  <r>
    <n v="302773000022"/>
    <m/>
    <s v="200496610"/>
    <d v="2010-03-01T00:00:00"/>
    <d v="2025-01-03T00:00:00"/>
    <s v="HOUSE"/>
    <n v="10"/>
    <x v="0"/>
    <n v="4000000"/>
    <n v="5333333.333333334"/>
    <n v="0.59848663499999999"/>
    <n v="3191928.72"/>
    <d v="2015-12-31T00:00:00"/>
    <s v="1A"/>
    <d v="2015-05-28T00:00:00"/>
    <n v="10.5"/>
    <m/>
    <n v="0"/>
    <x v="0"/>
    <x v="2"/>
  </r>
  <r>
    <n v="303573000094"/>
    <m/>
    <s v="300578678"/>
    <d v="2010-12-28T00:00:00"/>
    <d v="2030-12-28T00:00:00"/>
    <s v="HOUSE"/>
    <n v="16"/>
    <x v="0"/>
    <n v="3500000"/>
    <n v="4666666.666666666"/>
    <n v="0.68403694500000012"/>
    <n v="3192172.41"/>
    <d v="2015-12-31T00:00:00"/>
    <s v="1A"/>
    <d v="2010-12-28T00:00:00"/>
    <n v="10.5"/>
    <m/>
    <n v="0"/>
    <x v="0"/>
    <x v="0"/>
  </r>
  <r>
    <n v="309073000046"/>
    <m/>
    <s v="300849356"/>
    <d v="2014-09-12T00:00:00"/>
    <d v="2019-12-09T00:00:00"/>
    <s v="HOUSE"/>
    <n v="4"/>
    <x v="1"/>
    <n v="4000000"/>
    <n v="5333333.333333334"/>
    <n v="0.59862657374999995"/>
    <n v="3192675.06"/>
    <d v="2015-12-31T00:00:00"/>
    <s v="1A"/>
    <d v="2015-12-07T00:00:00"/>
    <n v="12.5"/>
    <n v="42364"/>
    <n v="5"/>
    <x v="2"/>
    <x v="1"/>
  </r>
  <r>
    <n v="313573000022"/>
    <m/>
    <s v="300528840"/>
    <d v="2013-11-14T00:00:00"/>
    <d v="2028-11-14T00:00:00"/>
    <s v="HOUSE"/>
    <n v="13"/>
    <x v="0"/>
    <n v="3400000"/>
    <n v="4533333.333333334"/>
    <n v="0.70465895514705879"/>
    <n v="3194453.93"/>
    <d v="2015-12-31T00:00:00"/>
    <s v="1A"/>
    <d v="2013-11-14T00:00:00"/>
    <n v="11.5"/>
    <n v="42364"/>
    <n v="5"/>
    <x v="2"/>
    <x v="2"/>
  </r>
  <r>
    <n v="301173000151"/>
    <m/>
    <s v="300095988"/>
    <d v="2014-08-05T00:00:00"/>
    <d v="2024-05-08T00:00:00"/>
    <s v="HOUSE"/>
    <n v="9"/>
    <x v="0"/>
    <n v="3500000"/>
    <n v="4666666.666666666"/>
    <n v="0.6849020142857144"/>
    <n v="3196209.4"/>
    <d v="2015-12-31T00:00:00"/>
    <s v="1A"/>
    <d v="2014-08-05T00:00:00"/>
    <n v="11"/>
    <m/>
    <n v="0"/>
    <x v="0"/>
    <x v="2"/>
  </r>
  <r>
    <n v="301273000153"/>
    <m/>
    <s v="200033688"/>
    <d v="2011-07-01T00:00:00"/>
    <d v="2023-01-07T00:00:00"/>
    <s v="HOUSE"/>
    <n v="8"/>
    <x v="0"/>
    <n v="4000000"/>
    <n v="5333333.333333334"/>
    <n v="0.59957940187499992"/>
    <n v="3197756.81"/>
    <d v="2015-12-31T00:00:00"/>
    <s v="1A"/>
    <d v="2011-07-01T00:00:00"/>
    <n v="11.5"/>
    <m/>
    <n v="0"/>
    <x v="0"/>
    <x v="2"/>
  </r>
  <r>
    <n v="302673000215"/>
    <m/>
    <s v="200404232"/>
    <d v="2014-10-07T00:00:00"/>
    <d v="2024-07-10T00:00:00"/>
    <s v="HOUSE"/>
    <n v="9"/>
    <x v="0"/>
    <n v="3500000"/>
    <n v="4666666.666666666"/>
    <n v="0.68527110428571436"/>
    <n v="3197931.82"/>
    <d v="2015-12-31T00:00:00"/>
    <s v="1A"/>
    <d v="2014-10-07T00:00:00"/>
    <n v="10.5"/>
    <m/>
    <n v="0"/>
    <x v="0"/>
    <x v="2"/>
  </r>
  <r>
    <n v="305673000078"/>
    <m/>
    <s v="300327309"/>
    <d v="2015-02-09T00:00:00"/>
    <d v="2025-09-02T00:00:00"/>
    <s v="HOUSE"/>
    <n v="10"/>
    <x v="0"/>
    <n v="3400000"/>
    <n v="4533333.333333334"/>
    <n v="0.70551762573529397"/>
    <n v="3198346.57"/>
    <d v="2015-12-31T00:00:00"/>
    <s v="1A"/>
    <d v="2015-02-09T00:00:00"/>
    <n v="10.5"/>
    <m/>
    <n v="0"/>
    <x v="0"/>
    <x v="4"/>
  </r>
  <r>
    <n v="310573000002"/>
    <m/>
    <s v="301597599"/>
    <d v="2011-08-17T00:00:00"/>
    <d v="2021-08-17T00:00:00"/>
    <s v="HOUSE"/>
    <n v="6"/>
    <x v="0"/>
    <n v="4000000"/>
    <n v="5333333.333333334"/>
    <n v="0.60044152124999994"/>
    <n v="3202354.78"/>
    <d v="2015-12-31T00:00:00"/>
    <s v="2C"/>
    <d v="2015-12-28T00:00:00"/>
    <n v="13.5"/>
    <n v="42030"/>
    <n v="339"/>
    <x v="3"/>
    <x v="2"/>
  </r>
  <r>
    <n v="300673000270"/>
    <m/>
    <s v="300247658"/>
    <d v="2014-07-16T00:00:00"/>
    <d v="2024-07-16T00:00:00"/>
    <s v="HOUSE"/>
    <n v="9"/>
    <x v="0"/>
    <n v="3700000"/>
    <n v="4933333.333333334"/>
    <n v="0.64945945945945938"/>
    <n v="3204000"/>
    <d v="2015-12-31T00:00:00"/>
    <s v="1A"/>
    <d v="2014-11-12T00:00:00"/>
    <n v="12.5"/>
    <n v="42364"/>
    <n v="5"/>
    <x v="2"/>
    <x v="4"/>
  </r>
  <r>
    <n v="301973000225"/>
    <m/>
    <s v="200075463"/>
    <d v="2010-11-29T00:00:00"/>
    <d v="2025-11-29T00:00:00"/>
    <s v="HOUSE"/>
    <n v="10"/>
    <x v="0"/>
    <n v="3780000"/>
    <n v="5040000"/>
    <n v="0.6365117063492064"/>
    <n v="3208019"/>
    <d v="2015-12-31T00:00:00"/>
    <s v="1A"/>
    <d v="2010-11-29T00:00:00"/>
    <n v="12"/>
    <m/>
    <n v="0"/>
    <x v="0"/>
    <x v="2"/>
  </r>
  <r>
    <n v="311873000025"/>
    <m/>
    <s v="301377107"/>
    <d v="2015-07-16T00:00:00"/>
    <d v="2022-07-16T00:00:00"/>
    <s v="HOUSE"/>
    <n v="7"/>
    <x v="0"/>
    <n v="5000000"/>
    <n v="6666666.666666667"/>
    <n v="0.48242958899999994"/>
    <n v="3216197.26"/>
    <d v="2015-12-31T00:00:00"/>
    <s v="1A"/>
    <d v="2015-07-16T00:00:00"/>
    <n v="9.5"/>
    <m/>
    <n v="0"/>
    <x v="0"/>
    <x v="0"/>
  </r>
  <r>
    <n v="395073000002"/>
    <m/>
    <s v="300510082"/>
    <d v="2015-11-23T00:00:00"/>
    <d v="2020-11-23T00:00:00"/>
    <s v="HOUSE"/>
    <n v="5"/>
    <x v="0"/>
    <n v="3271293.6"/>
    <n v="4361724.8"/>
    <n v="0.73741935529724389"/>
    <n v="3216420.29"/>
    <d v="2015-12-31T00:00:00"/>
    <s v="1A"/>
    <d v="2015-11-23T00:00:00"/>
    <n v="6"/>
    <m/>
    <n v="0"/>
    <x v="0"/>
    <x v="3"/>
  </r>
  <r>
    <n v="309373000035"/>
    <m/>
    <s v="300925524"/>
    <d v="2012-01-17T00:00:00"/>
    <d v="2032-01-17T00:00:00"/>
    <s v="HOUSE"/>
    <n v="17"/>
    <x v="0"/>
    <n v="3500000"/>
    <n v="4666666.666666666"/>
    <n v="0.68967215357142864"/>
    <n v="3218470.05"/>
    <d v="2015-12-31T00:00:00"/>
    <s v="1A"/>
    <d v="2012-01-17T00:00:00"/>
    <n v="13"/>
    <m/>
    <n v="0"/>
    <x v="0"/>
    <x v="1"/>
  </r>
  <r>
    <n v="317773000004"/>
    <m/>
    <s v="200047669"/>
    <d v="2014-02-20T00:00:00"/>
    <d v="2021-02-20T00:00:00"/>
    <s v="HOUSE"/>
    <n v="6"/>
    <x v="0"/>
    <n v="4000000"/>
    <n v="5333333.333333334"/>
    <n v="0.60366884812499988"/>
    <n v="3219567.19"/>
    <d v="2015-12-31T00:00:00"/>
    <s v="1A"/>
    <d v="2014-02-20T00:00:00"/>
    <n v="14"/>
    <m/>
    <n v="0"/>
    <x v="0"/>
    <x v="2"/>
  </r>
  <r>
    <n v="304573000070"/>
    <m/>
    <s v="301186359"/>
    <d v="2015-06-22T00:00:00"/>
    <d v="2020-06-22T00:00:00"/>
    <s v="HOUSE"/>
    <n v="5"/>
    <x v="0"/>
    <n v="3500000"/>
    <n v="4666666.666666666"/>
    <n v="0.68996585571428581"/>
    <n v="3219840.66"/>
    <d v="2015-12-31T00:00:00"/>
    <s v="1A"/>
    <d v="2015-06-22T00:00:00"/>
    <n v="9.5"/>
    <m/>
    <n v="0"/>
    <x v="0"/>
    <x v="1"/>
  </r>
  <r>
    <n v="302573000119"/>
    <m/>
    <s v="200334259"/>
    <d v="2015-02-10T00:00:00"/>
    <d v="2025-10-02T00:00:00"/>
    <s v="HOUSE"/>
    <n v="10"/>
    <x v="0"/>
    <n v="3500000"/>
    <n v="4666666.666666666"/>
    <n v="0.6900714492857144"/>
    <n v="3220333.43"/>
    <d v="2015-12-31T00:00:00"/>
    <s v="1A"/>
    <d v="2015-02-10T00:00:00"/>
    <n v="10.5"/>
    <m/>
    <n v="0"/>
    <x v="0"/>
    <x v="0"/>
  </r>
  <r>
    <n v="303073000235"/>
    <m/>
    <s v="301016196"/>
    <d v="2013-11-13T00:00:00"/>
    <d v="2018-11-13T00:00:00"/>
    <s v="HOUSE"/>
    <n v="3"/>
    <x v="1"/>
    <n v="5000000"/>
    <n v="6666666.666666667"/>
    <n v="0.48315923399999999"/>
    <n v="3221061.56"/>
    <d v="2015-12-31T00:00:00"/>
    <s v="1A"/>
    <d v="2013-11-13T00:00:00"/>
    <n v="15"/>
    <m/>
    <n v="0"/>
    <x v="0"/>
    <x v="2"/>
  </r>
  <r>
    <n v="319773000042"/>
    <m/>
    <s v="301669416"/>
    <d v="2015-10-20T00:00:00"/>
    <d v="2022-10-20T00:00:00"/>
    <s v="HOUSE"/>
    <n v="7"/>
    <x v="0"/>
    <n v="3300000"/>
    <n v="4400000"/>
    <n v="0.73259163409090911"/>
    <n v="3223403.19"/>
    <d v="2015-12-31T00:00:00"/>
    <s v="1A"/>
    <d v="2015-10-20T00:00:00"/>
    <n v="10.5"/>
    <n v="42364"/>
    <n v="5"/>
    <x v="2"/>
    <x v="1"/>
  </r>
  <r>
    <n v="315573000021"/>
    <m/>
    <s v="302044596"/>
    <d v="2014-07-24T00:00:00"/>
    <d v="2024-07-24T00:00:00"/>
    <s v="HOUSE"/>
    <n v="9"/>
    <x v="0"/>
    <n v="3500000"/>
    <n v="4666666.666666666"/>
    <n v="0.69082335857142863"/>
    <n v="3223842.34"/>
    <d v="2015-12-31T00:00:00"/>
    <s v="1A"/>
    <d v="2014-07-24T00:00:00"/>
    <n v="12"/>
    <m/>
    <n v="0"/>
    <x v="0"/>
    <x v="0"/>
  </r>
  <r>
    <n v="307173000076"/>
    <m/>
    <s v="301564888"/>
    <d v="2012-07-24T00:00:00"/>
    <d v="2022-07-24T00:00:00"/>
    <s v="HOUSE"/>
    <n v="7"/>
    <x v="0"/>
    <n v="4000000"/>
    <n v="5333333.333333334"/>
    <n v="0.60476809874999993"/>
    <n v="3225429.86"/>
    <d v="2015-12-31T00:00:00"/>
    <s v="1A"/>
    <d v="2012-07-24T00:00:00"/>
    <n v="13.5"/>
    <m/>
    <n v="0"/>
    <x v="0"/>
    <x v="1"/>
  </r>
  <r>
    <n v="321473000014"/>
    <m/>
    <s v="301424381"/>
    <d v="2015-11-06T00:00:00"/>
    <d v="2018-06-11T00:00:00"/>
    <s v="HOUSE"/>
    <n v="3"/>
    <x v="1"/>
    <n v="3400000"/>
    <n v="4533333.333333334"/>
    <n v="0.7118292330882352"/>
    <n v="3226959.19"/>
    <d v="2015-12-31T00:00:00"/>
    <s v="1A"/>
    <d v="2015-11-06T00:00:00"/>
    <n v="10.5"/>
    <m/>
    <n v="0"/>
    <x v="0"/>
    <x v="2"/>
  </r>
  <r>
    <n v="312573000008"/>
    <m/>
    <s v="301329924"/>
    <d v="2012-01-02T00:00:00"/>
    <d v="2022-02-01T00:00:00"/>
    <s v="HOUSE"/>
    <n v="7"/>
    <x v="0"/>
    <n v="3600000"/>
    <n v="4800000"/>
    <n v="0.67296529999999999"/>
    <n v="3230233.44"/>
    <d v="2015-12-31T00:00:00"/>
    <s v="2D"/>
    <d v="2015-04-27T00:00:00"/>
    <n v="14"/>
    <n v="41604"/>
    <n v="765"/>
    <x v="3"/>
    <x v="2"/>
  </r>
  <r>
    <n v="301973000251"/>
    <m/>
    <s v="301693791"/>
    <d v="2014-08-26T00:00:00"/>
    <d v="2019-08-26T00:00:00"/>
    <s v="HOUSE"/>
    <n v="4"/>
    <x v="1"/>
    <n v="4000000"/>
    <n v="5333333.333333334"/>
    <n v="0.60592877062499995"/>
    <n v="3231620.11"/>
    <d v="2015-12-31T00:00:00"/>
    <s v="1A"/>
    <d v="2014-08-26T00:00:00"/>
    <n v="12.5"/>
    <m/>
    <n v="0"/>
    <x v="0"/>
    <x v="1"/>
  </r>
  <r>
    <n v="300573000363"/>
    <m/>
    <s v="200093376"/>
    <d v="2015-07-06T00:00:00"/>
    <d v="2025-06-07T00:00:00"/>
    <s v="HOUSE"/>
    <n v="10"/>
    <x v="0"/>
    <n v="12000000"/>
    <n v="16000000"/>
    <n v="0.20198855812500002"/>
    <n v="3231816.93"/>
    <d v="2015-12-31T00:00:00"/>
    <s v="1A"/>
    <d v="2015-07-06T00:00:00"/>
    <n v="9.5"/>
    <m/>
    <n v="0"/>
    <x v="0"/>
    <x v="0"/>
  </r>
  <r>
    <n v="317373000002"/>
    <m/>
    <s v="301523865"/>
    <d v="2012-08-22T00:00:00"/>
    <d v="2022-08-22T00:00:00"/>
    <s v="HOUSE"/>
    <n v="7"/>
    <x v="0"/>
    <n v="4000000"/>
    <n v="5333333.333333334"/>
    <n v="0.60598175624999995"/>
    <n v="3231902.7"/>
    <d v="2015-12-31T00:00:00"/>
    <s v="1A"/>
    <d v="2012-08-22T00:00:00"/>
    <n v="12"/>
    <m/>
    <n v="0"/>
    <x v="0"/>
    <x v="0"/>
  </r>
  <r>
    <n v="302873000094"/>
    <m/>
    <s v="200428194"/>
    <d v="2014-10-09T00:00:00"/>
    <d v="2024-09-10T00:00:00"/>
    <s v="HOUSE"/>
    <n v="9"/>
    <x v="0"/>
    <n v="3500000"/>
    <n v="4666666.666666666"/>
    <n v="0.69259398428571428"/>
    <n v="3232105.26"/>
    <d v="2015-12-31T00:00:00"/>
    <s v="1A"/>
    <d v="2014-10-09T00:00:00"/>
    <n v="12.5"/>
    <m/>
    <n v="0"/>
    <x v="0"/>
    <x v="0"/>
  </r>
  <r>
    <n v="302373000117"/>
    <m/>
    <s v="200475555"/>
    <d v="2010-12-15T00:00:00"/>
    <d v="2018-12-15T00:00:00"/>
    <s v="HOUSE"/>
    <n v="3"/>
    <x v="1"/>
    <n v="4000000"/>
    <n v="5333333.333333334"/>
    <n v="0.60617469374999999"/>
    <n v="3232931.7"/>
    <d v="2015-12-31T00:00:00"/>
    <s v="2D"/>
    <d v="2014-11-18T00:00:00"/>
    <n v="14.5"/>
    <n v="41451"/>
    <n v="918"/>
    <x v="3"/>
    <x v="3"/>
  </r>
  <r>
    <n v="300673000289"/>
    <m/>
    <s v="200432713"/>
    <d v="2014-09-26T00:00:00"/>
    <d v="2024-09-26T00:00:00"/>
    <s v="HOUSE"/>
    <n v="9"/>
    <x v="0"/>
    <n v="3500000"/>
    <n v="4666666.666666666"/>
    <n v="0.69294292714285721"/>
    <n v="3233733.66"/>
    <d v="2015-12-31T00:00:00"/>
    <s v="1A"/>
    <d v="2015-01-08T00:00:00"/>
    <n v="10.5"/>
    <m/>
    <n v="0"/>
    <x v="0"/>
    <x v="0"/>
  </r>
  <r>
    <n v="302673000193"/>
    <m/>
    <s v="200169268"/>
    <d v="2012-01-31T00:00:00"/>
    <d v="2032-01-31T00:00:00"/>
    <s v="HOUSE"/>
    <n v="17"/>
    <x v="0"/>
    <n v="3500000"/>
    <n v="4666666.666666666"/>
    <n v="0.69417170357142866"/>
    <n v="3239467.95"/>
    <d v="2015-12-31T00:00:00"/>
    <s v="1A"/>
    <d v="2014-10-01T00:00:00"/>
    <n v="14"/>
    <n v="42364"/>
    <n v="5"/>
    <x v="2"/>
    <x v="0"/>
  </r>
  <r>
    <n v="304773000071"/>
    <m/>
    <s v="301728108"/>
    <d v="2014-08-19T00:00:00"/>
    <d v="2024-08-19T00:00:00"/>
    <s v="HOUSE"/>
    <n v="9"/>
    <x v="0"/>
    <n v="3500000"/>
    <n v="4666666.666666666"/>
    <n v="0.69493938000000011"/>
    <n v="3243050.44"/>
    <d v="2015-12-31T00:00:00"/>
    <s v="1A"/>
    <d v="2014-08-19T00:00:00"/>
    <n v="12.5"/>
    <m/>
    <n v="0"/>
    <x v="0"/>
    <x v="0"/>
  </r>
  <r>
    <n v="311873000011"/>
    <m/>
    <s v="301721120"/>
    <d v="2013-02-12T00:00:00"/>
    <d v="2028-12-02T00:00:00"/>
    <s v="HOUSE"/>
    <n v="13"/>
    <x v="0"/>
    <n v="3500000"/>
    <n v="4666666.666666666"/>
    <n v="0.69499923000000019"/>
    <n v="3243329.74"/>
    <d v="2015-12-31T00:00:00"/>
    <s v="1A"/>
    <d v="2015-10-29T00:00:00"/>
    <n v="12"/>
    <n v="42364"/>
    <n v="5"/>
    <x v="2"/>
    <x v="2"/>
  </r>
  <r>
    <n v="301373000227"/>
    <m/>
    <s v="200015732"/>
    <d v="2011-01-06T00:00:00"/>
    <d v="2025-06-01T00:00:00"/>
    <s v="HOUSE"/>
    <n v="10"/>
    <x v="0"/>
    <n v="5000000"/>
    <n v="6666666.666666667"/>
    <n v="0.48671249999999999"/>
    <n v="3244750"/>
    <d v="2015-12-31T00:00:00"/>
    <s v="1A"/>
    <d v="2011-01-06T00:00:00"/>
    <n v="12.5"/>
    <m/>
    <n v="0"/>
    <x v="0"/>
    <x v="0"/>
  </r>
  <r>
    <n v="300773000378"/>
    <m/>
    <s v="301540151"/>
    <d v="2015-12-31T00:00:00"/>
    <d v="2020-12-31T00:00:00"/>
    <s v="HOUSE"/>
    <n v="6"/>
    <x v="0"/>
    <n v="5000000"/>
    <n v="6666666.666666667"/>
    <n v="0.48749999999999999"/>
    <n v="3250000"/>
    <d v="2015-12-31T00:00:00"/>
    <s v="1A"/>
    <d v="2015-12-31T00:00:00"/>
    <n v="10.5"/>
    <m/>
    <n v="0"/>
    <x v="0"/>
    <x v="0"/>
  </r>
  <r>
    <n v="301073000372"/>
    <m/>
    <s v="302233571"/>
    <d v="2015-07-16T00:00:00"/>
    <d v="2030-07-16T00:00:00"/>
    <s v="HOUSE"/>
    <n v="15"/>
    <x v="0"/>
    <n v="4500000"/>
    <n v="6000000"/>
    <n v="0.54166666666666663"/>
    <n v="3250000"/>
    <d v="2015-12-31T00:00:00"/>
    <s v="1A"/>
    <d v="2015-07-16T00:00:00"/>
    <n v="9.5"/>
    <m/>
    <n v="0"/>
    <x v="0"/>
    <x v="0"/>
  </r>
  <r>
    <n v="302773000026"/>
    <m/>
    <s v="200333592"/>
    <d v="2010-04-27T00:00:00"/>
    <d v="2020-04-27T00:00:00"/>
    <s v="HOUSE"/>
    <n v="5"/>
    <x v="0"/>
    <n v="7500000"/>
    <n v="10000000"/>
    <n v="0.32500000000000001"/>
    <n v="3250000"/>
    <d v="2015-12-31T00:00:00"/>
    <s v="1A"/>
    <d v="2012-12-13T00:00:00"/>
    <n v="12"/>
    <m/>
    <n v="0"/>
    <x v="0"/>
    <x v="2"/>
  </r>
  <r>
    <n v="321473000015"/>
    <m/>
    <s v="300186144"/>
    <d v="2015-12-31T00:00:00"/>
    <d v="2020-12-31T00:00:00"/>
    <s v="HOUSE"/>
    <n v="6"/>
    <x v="0"/>
    <n v="3250000"/>
    <n v="4333333.333333334"/>
    <n v="0.74999999999999989"/>
    <n v="3250000"/>
    <d v="2015-12-31T00:00:00"/>
    <s v="1A"/>
    <d v="2015-12-31T00:00:00"/>
    <n v="10.5"/>
    <m/>
    <n v="0"/>
    <x v="0"/>
    <x v="1"/>
  </r>
  <r>
    <n v="310673000019"/>
    <m/>
    <s v="301374182"/>
    <d v="2010-06-08T00:00:00"/>
    <d v="2020-08-06T00:00:00"/>
    <s v="HOUSE"/>
    <n v="5"/>
    <x v="0"/>
    <n v="4000000"/>
    <n v="5333333.333333334"/>
    <n v="0.60938458499999992"/>
    <n v="3250051.12"/>
    <d v="2015-12-31T00:00:00"/>
    <s v="2D"/>
    <d v="2014-06-26T00:00:00"/>
    <n v="14.5"/>
    <n v="41573"/>
    <n v="796"/>
    <x v="3"/>
    <x v="1"/>
  </r>
  <r>
    <n v="312373000010"/>
    <m/>
    <s v="301657872"/>
    <d v="2014-10-20T00:00:00"/>
    <d v="2024-10-20T00:00:00"/>
    <s v="HOUSE"/>
    <n v="9"/>
    <x v="0"/>
    <n v="3500000"/>
    <n v="4666666.666666666"/>
    <n v="0.69703000928571435"/>
    <n v="3252806.71"/>
    <d v="2015-12-31T00:00:00"/>
    <s v="1A"/>
    <d v="2014-10-20T00:00:00"/>
    <n v="10.5"/>
    <m/>
    <n v="0"/>
    <x v="0"/>
    <x v="0"/>
  </r>
  <r>
    <n v="310073000036"/>
    <m/>
    <s v="301476496"/>
    <d v="2014-10-21T00:00:00"/>
    <d v="2024-10-21T00:00:00"/>
    <s v="HOUSE"/>
    <n v="9"/>
    <x v="0"/>
    <n v="3500000"/>
    <n v="4666666.666666666"/>
    <n v="0.69709144928571443"/>
    <n v="3253093.43"/>
    <d v="2015-12-31T00:00:00"/>
    <s v="1A"/>
    <d v="2015-03-27T00:00:00"/>
    <n v="10.5"/>
    <m/>
    <n v="0"/>
    <x v="0"/>
    <x v="4"/>
  </r>
  <r>
    <n v="311173000008"/>
    <m/>
    <s v="301915172"/>
    <d v="2015-07-22T00:00:00"/>
    <d v="2020-07-22T00:00:00"/>
    <s v="HOUSE"/>
    <n v="5"/>
    <x v="0"/>
    <n v="3500000"/>
    <n v="4666666.666666666"/>
    <n v="0.70028826428571433"/>
    <n v="3268011.9"/>
    <d v="2015-12-31T00:00:00"/>
    <s v="1A"/>
    <d v="2015-07-22T00:00:00"/>
    <n v="9.5"/>
    <m/>
    <n v="0"/>
    <x v="0"/>
    <x v="2"/>
  </r>
  <r>
    <n v="307873000082"/>
    <m/>
    <s v="300108778"/>
    <d v="2015-10-15T00:00:00"/>
    <d v="2023-10-15T00:00:00"/>
    <s v="HOUSE"/>
    <n v="8"/>
    <x v="0"/>
    <n v="9000000"/>
    <n v="12000000"/>
    <n v="0.27245622749999998"/>
    <n v="3269474.73"/>
    <d v="2015-12-31T00:00:00"/>
    <s v="1A"/>
    <d v="2015-10-15T00:00:00"/>
    <n v="9.5"/>
    <m/>
    <n v="0"/>
    <x v="0"/>
    <x v="1"/>
  </r>
  <r>
    <n v="306573000128"/>
    <m/>
    <s v="300674381"/>
    <d v="2014-09-05T00:00:00"/>
    <d v="2029-05-09T00:00:00"/>
    <s v="HOUSE"/>
    <n v="14"/>
    <x v="0"/>
    <n v="3500000"/>
    <n v="4666666.666666666"/>
    <n v="0.70061018142857157"/>
    <n v="3269514.18"/>
    <d v="2015-12-31T00:00:00"/>
    <s v="1A"/>
    <d v="2014-09-05T00:00:00"/>
    <n v="12.5"/>
    <m/>
    <n v="0"/>
    <x v="0"/>
    <x v="1"/>
  </r>
  <r>
    <n v="311773000021"/>
    <m/>
    <s v="301286717"/>
    <d v="2015-02-25T00:00:00"/>
    <d v="2024-02-25T00:00:00"/>
    <s v="HOUSE"/>
    <n v="9"/>
    <x v="0"/>
    <n v="3500000"/>
    <n v="4666666.666666666"/>
    <n v="0.70066168285714292"/>
    <n v="3269754.52"/>
    <d v="2015-12-31T00:00:00"/>
    <s v="1A"/>
    <d v="2015-02-25T00:00:00"/>
    <n v="10.5"/>
    <m/>
    <n v="0"/>
    <x v="0"/>
    <x v="2"/>
  </r>
  <r>
    <n v="320273000006"/>
    <m/>
    <s v="301640169"/>
    <d v="2014-01-30T00:00:00"/>
    <d v="2029-01-30T00:00:00"/>
    <s v="HOUSE"/>
    <n v="14"/>
    <x v="0"/>
    <n v="3500000"/>
    <n v="4666666.666666666"/>
    <n v="0.70192801714285724"/>
    <n v="3275664.08"/>
    <d v="2015-12-31T00:00:00"/>
    <s v="1A"/>
    <d v="2014-01-30T00:00:00"/>
    <n v="12"/>
    <m/>
    <n v="0"/>
    <x v="0"/>
    <x v="0"/>
  </r>
  <r>
    <n v="300873000162"/>
    <m/>
    <s v="300140905"/>
    <d v="2015-01-06T00:00:00"/>
    <d v="2025-06-01T00:00:00"/>
    <s v="HOUSE"/>
    <n v="10"/>
    <x v="0"/>
    <n v="3500000"/>
    <n v="4666666.666666666"/>
    <n v="0.70234628785714293"/>
    <n v="3277616.01"/>
    <d v="2015-12-31T00:00:00"/>
    <s v="1A"/>
    <d v="2015-01-06T00:00:00"/>
    <n v="10.5"/>
    <m/>
    <n v="0"/>
    <x v="0"/>
    <x v="1"/>
  </r>
  <r>
    <n v="300673000253"/>
    <m/>
    <s v="302032185"/>
    <d v="2013-11-25T00:00:00"/>
    <d v="2028-11-25T00:00:00"/>
    <s v="HOUSE"/>
    <n v="13"/>
    <x v="0"/>
    <n v="3500000"/>
    <n v="4666666.666666666"/>
    <n v="0.70234950642857152"/>
    <n v="3277631.03"/>
    <d v="2015-12-31T00:00:00"/>
    <s v="1A"/>
    <d v="2013-11-25T00:00:00"/>
    <n v="11"/>
    <m/>
    <n v="0"/>
    <x v="0"/>
    <x v="0"/>
  </r>
  <r>
    <n v="311473000031"/>
    <m/>
    <s v="301147554"/>
    <d v="2015-07-03T00:00:00"/>
    <d v="2030-03-07T00:00:00"/>
    <s v="HOUSE"/>
    <n v="15"/>
    <x v="0"/>
    <n v="5000000"/>
    <n v="6666666.666666667"/>
    <n v="0.4919447595"/>
    <n v="3279631.73"/>
    <d v="2015-12-31T00:00:00"/>
    <s v="1A"/>
    <d v="2015-07-03T00:00:00"/>
    <n v="9.5"/>
    <m/>
    <n v="0"/>
    <x v="0"/>
    <x v="0"/>
  </r>
  <r>
    <n v="302673000185"/>
    <m/>
    <s v="301132822"/>
    <d v="2011-01-24T00:00:00"/>
    <d v="2031-01-24T00:00:00"/>
    <s v="HOUSE"/>
    <n v="16"/>
    <x v="0"/>
    <n v="3500000"/>
    <n v="4666666.666666666"/>
    <n v="0.70298696357142865"/>
    <n v="3280605.83"/>
    <d v="2015-12-31T00:00:00"/>
    <s v="1B"/>
    <d v="2015-12-28T00:00:00"/>
    <n v="14.5"/>
    <n v="42334"/>
    <n v="35"/>
    <x v="1"/>
    <x v="3"/>
  </r>
  <r>
    <n v="301273000175"/>
    <m/>
    <s v="200404849"/>
    <d v="2012-10-25T00:00:00"/>
    <d v="2022-10-25T00:00:00"/>
    <s v="HOUSE"/>
    <n v="7"/>
    <x v="0"/>
    <n v="4000000"/>
    <n v="5333333.333333334"/>
    <n v="0.61534011937499999"/>
    <n v="3281813.97"/>
    <d v="2015-12-31T00:00:00"/>
    <s v="1A"/>
    <d v="2012-10-25T00:00:00"/>
    <n v="12.5"/>
    <m/>
    <n v="0"/>
    <x v="0"/>
    <x v="0"/>
  </r>
  <r>
    <n v="305173000075"/>
    <m/>
    <s v="300244672"/>
    <d v="2014-10-14T00:00:00"/>
    <d v="2029-10-14T00:00:00"/>
    <s v="HOUSE"/>
    <n v="14"/>
    <x v="0"/>
    <n v="3500000"/>
    <n v="4666666.666666666"/>
    <n v="0.70397541214285719"/>
    <n v="3285218.59"/>
    <d v="2015-12-31T00:00:00"/>
    <s v="1A"/>
    <d v="2014-10-14T00:00:00"/>
    <n v="10.5"/>
    <m/>
    <n v="0"/>
    <x v="0"/>
    <x v="0"/>
  </r>
  <r>
    <n v="304773000052"/>
    <m/>
    <s v="302055413"/>
    <d v="2013-10-11T00:00:00"/>
    <d v="2033-11-10T00:00:00"/>
    <s v="HOUSE"/>
    <n v="18"/>
    <x v="0"/>
    <n v="3400000"/>
    <n v="4533333.333333334"/>
    <n v="0.72547769779411753"/>
    <n v="3288832.23"/>
    <d v="2015-12-31T00:00:00"/>
    <s v="1A"/>
    <d v="2013-10-11T00:00:00"/>
    <n v="12"/>
    <m/>
    <n v="0"/>
    <x v="0"/>
    <x v="0"/>
  </r>
  <r>
    <n v="313173000011"/>
    <m/>
    <s v="300345527"/>
    <d v="2013-09-26T00:00:00"/>
    <d v="2028-09-26T00:00:00"/>
    <s v="HOUSE"/>
    <n v="13"/>
    <x v="0"/>
    <n v="5000000"/>
    <n v="6666666.666666667"/>
    <n v="0.49339144499999993"/>
    <n v="3289276.3"/>
    <d v="2015-12-31T00:00:00"/>
    <s v="1A"/>
    <d v="2015-10-13T00:00:00"/>
    <n v="10.5"/>
    <n v="42364"/>
    <n v="5"/>
    <x v="2"/>
    <x v="1"/>
  </r>
  <r>
    <n v="309073000057"/>
    <m/>
    <s v="302545502"/>
    <d v="2015-10-23T00:00:00"/>
    <d v="2030-10-23T00:00:00"/>
    <s v="HOUSE"/>
    <n v="15"/>
    <x v="0"/>
    <n v="3800000"/>
    <n v="5066666.666666666"/>
    <n v="0.64949122894736855"/>
    <n v="3290755.56"/>
    <d v="2015-12-31T00:00:00"/>
    <s v="1A"/>
    <d v="2015-10-23T00:00:00"/>
    <n v="10.5"/>
    <m/>
    <n v="0"/>
    <x v="0"/>
    <x v="1"/>
  </r>
  <r>
    <n v="300973000121"/>
    <m/>
    <s v="300690638"/>
    <d v="2015-03-04T00:00:00"/>
    <d v="2030-04-03T00:00:00"/>
    <s v="HOUSE"/>
    <n v="15"/>
    <x v="0"/>
    <n v="5000000"/>
    <n v="6666666.666666667"/>
    <n v="0.4937697465"/>
    <n v="3291798.31"/>
    <d v="2015-12-31T00:00:00"/>
    <s v="1A"/>
    <d v="2015-03-04T00:00:00"/>
    <n v="10.5"/>
    <m/>
    <n v="0"/>
    <x v="0"/>
    <x v="0"/>
  </r>
  <r>
    <n v="309873000046"/>
    <m/>
    <s v="300087764"/>
    <d v="2015-04-06T00:00:00"/>
    <d v="2020-06-04T00:00:00"/>
    <s v="HOUSE"/>
    <n v="5"/>
    <x v="0"/>
    <n v="3750000"/>
    <n v="5000000"/>
    <n v="0.65904820999999991"/>
    <n v="3295241.05"/>
    <d v="2015-12-31T00:00:00"/>
    <s v="1A"/>
    <d v="2015-12-23T00:00:00"/>
    <n v="10.5"/>
    <m/>
    <n v="0"/>
    <x v="0"/>
    <x v="0"/>
  </r>
  <r>
    <n v="301573000029"/>
    <m/>
    <s v="300466538"/>
    <d v="2014-09-29T00:00:00"/>
    <d v="2029-09-29T00:00:00"/>
    <s v="HOUSE"/>
    <n v="14"/>
    <x v="0"/>
    <n v="3500000"/>
    <n v="4666666.666666666"/>
    <n v="0.70646738357142869"/>
    <n v="3296847.79"/>
    <d v="2015-12-31T00:00:00"/>
    <s v="1A"/>
    <d v="2014-09-29T00:00:00"/>
    <n v="12.5"/>
    <m/>
    <n v="0"/>
    <x v="0"/>
    <x v="0"/>
  </r>
  <r>
    <n v="303673000068"/>
    <m/>
    <s v="302084535"/>
    <d v="2013-12-12T00:00:00"/>
    <d v="2023-12-12T00:00:00"/>
    <s v="HOUSE"/>
    <n v="8"/>
    <x v="0"/>
    <n v="6000000"/>
    <n v="8000000"/>
    <n v="0.41213326750000001"/>
    <n v="3297066.14"/>
    <d v="2015-12-31T00:00:00"/>
    <s v="1A"/>
    <d v="2013-12-12T00:00:00"/>
    <n v="15"/>
    <m/>
    <n v="0"/>
    <x v="0"/>
    <x v="0"/>
  </r>
  <r>
    <n v="300173000247"/>
    <m/>
    <s v="200339729"/>
    <d v="2009-09-03T00:00:00"/>
    <d v="2019-03-09T00:00:00"/>
    <s v="HOUSE"/>
    <n v="4"/>
    <x v="1"/>
    <n v="15000000"/>
    <n v="20000000"/>
    <n v="0.1649320145"/>
    <n v="3298640.29"/>
    <d v="2015-12-31T00:00:00"/>
    <s v="1A"/>
    <d v="2009-09-03T00:00:00"/>
    <n v="11"/>
    <m/>
    <n v="0"/>
    <x v="0"/>
    <x v="2"/>
  </r>
  <r>
    <n v="303773000130"/>
    <m/>
    <s v="200196283"/>
    <d v="2012-11-14T00:00:00"/>
    <d v="2018-11-14T00:00:00"/>
    <s v="HOUSE"/>
    <n v="3"/>
    <x v="1"/>
    <n v="6000000"/>
    <n v="8000000"/>
    <n v="0.41236426874999998"/>
    <n v="3298914.15"/>
    <d v="2015-12-31T00:00:00"/>
    <s v="1B"/>
    <d v="2015-11-26T00:00:00"/>
    <n v="12"/>
    <n v="42334"/>
    <n v="35"/>
    <x v="1"/>
    <x v="2"/>
  </r>
  <r>
    <n v="300773000344"/>
    <m/>
    <s v="200275314"/>
    <d v="2014-12-19T00:00:00"/>
    <d v="2018-12-19T00:00:00"/>
    <s v="HOUSE"/>
    <n v="3"/>
    <x v="1"/>
    <n v="4400000"/>
    <n v="5866666.666666666"/>
    <n v="0.5624318181818182"/>
    <n v="3299600"/>
    <d v="2015-12-31T00:00:00"/>
    <s v="1A"/>
    <d v="2014-12-19T00:00:00"/>
    <n v="10.5"/>
    <m/>
    <n v="0"/>
    <x v="0"/>
    <x v="2"/>
  </r>
  <r>
    <n v="301073000387"/>
    <m/>
    <s v="300794488"/>
    <d v="2015-12-15T00:00:00"/>
    <d v="2030-12-15T00:00:00"/>
    <s v="HOUSE"/>
    <n v="15"/>
    <x v="0"/>
    <n v="7000000"/>
    <n v="9333333.3333333321"/>
    <n v="0.35357142857142859"/>
    <n v="3300000"/>
    <d v="2015-12-31T00:00:00"/>
    <s v="1A"/>
    <d v="2015-12-15T00:00:00"/>
    <n v="10.5"/>
    <m/>
    <n v="0"/>
    <x v="0"/>
    <x v="2"/>
  </r>
  <r>
    <n v="311973000015"/>
    <m/>
    <s v="302372382"/>
    <d v="2015-09-10T00:00:00"/>
    <d v="2020-10-09T00:00:00"/>
    <s v="HOUSE"/>
    <n v="5"/>
    <x v="0"/>
    <n v="3500000"/>
    <n v="4666666.666666666"/>
    <n v="0.7073054185714287"/>
    <n v="3300758.62"/>
    <d v="2015-12-31T00:00:00"/>
    <s v="1A"/>
    <d v="2015-09-10T00:00:00"/>
    <n v="9.5"/>
    <m/>
    <n v="0"/>
    <x v="0"/>
    <x v="0"/>
  </r>
  <r>
    <n v="393173000164"/>
    <m/>
    <s v="200389500"/>
    <d v="2006-12-08T00:00:00"/>
    <d v="2026-08-12T00:00:00"/>
    <s v="HOUSE"/>
    <n v="11"/>
    <x v="0"/>
    <n v="4000000"/>
    <n v="5333333.333333334"/>
    <n v="0.61918707937499995"/>
    <n v="3302331.09"/>
    <d v="2015-12-31T00:00:00"/>
    <s v="1A"/>
    <d v="2015-07-15T00:00:00"/>
    <n v="13.75"/>
    <m/>
    <n v="0"/>
    <x v="0"/>
    <x v="0"/>
  </r>
  <r>
    <n v="309673000002"/>
    <m/>
    <s v="301911855"/>
    <d v="2013-07-31T00:00:00"/>
    <d v="2027-07-31T00:00:00"/>
    <s v="HOUSE"/>
    <n v="12"/>
    <x v="0"/>
    <n v="3500000"/>
    <n v="4666666.666666666"/>
    <n v="0.70785685928571429"/>
    <n v="3303332.01"/>
    <d v="2015-12-31T00:00:00"/>
    <s v="2A"/>
    <d v="2015-10-26T00:00:00"/>
    <n v="13"/>
    <n v="42303"/>
    <n v="66"/>
    <x v="4"/>
    <x v="1"/>
  </r>
  <r>
    <n v="313173000004"/>
    <m/>
    <s v="200317472"/>
    <d v="2012-04-09T00:00:00"/>
    <d v="2020-09-04T00:00:00"/>
    <s v="HOUSE"/>
    <n v="5"/>
    <x v="0"/>
    <n v="5000000"/>
    <n v="6666666.666666667"/>
    <n v="0.495968574"/>
    <n v="3306457.16"/>
    <d v="2015-12-31T00:00:00"/>
    <s v="1A"/>
    <d v="2015-10-19T00:00:00"/>
    <n v="11"/>
    <n v="42364"/>
    <n v="5"/>
    <x v="2"/>
    <x v="1"/>
  </r>
  <r>
    <n v="301573000032"/>
    <m/>
    <s v="302350986"/>
    <d v="2015-01-26T00:00:00"/>
    <d v="2025-01-26T00:00:00"/>
    <s v="HOUSE"/>
    <n v="10"/>
    <x v="0"/>
    <n v="3500000"/>
    <n v="4666666.666666666"/>
    <n v="0.70852863857142867"/>
    <n v="3306466.98"/>
    <d v="2015-12-31T00:00:00"/>
    <s v="1A"/>
    <d v="2015-01-26T00:00:00"/>
    <n v="10.5"/>
    <m/>
    <n v="0"/>
    <x v="0"/>
    <x v="1"/>
  </r>
  <r>
    <n v="315073000018"/>
    <m/>
    <s v="302503341"/>
    <d v="2015-07-08T00:00:00"/>
    <d v="2035-08-07T00:00:00"/>
    <s v="HOUSE"/>
    <n v="20"/>
    <x v="0"/>
    <n v="4000000"/>
    <n v="5333333.333333334"/>
    <n v="0.62001387562499988"/>
    <n v="3306740.67"/>
    <d v="2015-12-31T00:00:00"/>
    <s v="1A"/>
    <d v="2015-07-08T00:00:00"/>
    <n v="9.5"/>
    <m/>
    <n v="0"/>
    <x v="0"/>
    <x v="0"/>
  </r>
  <r>
    <n v="300673000173"/>
    <m/>
    <s v="200136543"/>
    <d v="2007-10-05T00:00:00"/>
    <d v="2027-05-10T00:00:00"/>
    <s v="HOUSE"/>
    <n v="12"/>
    <x v="0"/>
    <n v="3800000"/>
    <n v="5066666.666666666"/>
    <n v="0.65351390723684222"/>
    <n v="3311137.13"/>
    <d v="2015-12-31T00:00:00"/>
    <s v="1A"/>
    <d v="2007-10-05T00:00:00"/>
    <n v="12.5"/>
    <m/>
    <n v="0"/>
    <x v="0"/>
    <x v="0"/>
  </r>
  <r>
    <n v="316273000025"/>
    <m/>
    <s v="301585051"/>
    <d v="2015-03-20T00:00:00"/>
    <d v="2020-03-20T00:00:00"/>
    <s v="HOUSE"/>
    <n v="5"/>
    <x v="0"/>
    <n v="5000000"/>
    <n v="6666666.666666667"/>
    <n v="0.49685438249999997"/>
    <n v="3312362.55"/>
    <d v="2015-12-31T00:00:00"/>
    <s v="1B"/>
    <d v="2015-12-28T00:00:00"/>
    <n v="10.5"/>
    <n v="42334"/>
    <n v="35"/>
    <x v="1"/>
    <x v="2"/>
  </r>
  <r>
    <n v="318473000022"/>
    <m/>
    <s v="301142309"/>
    <d v="2015-06-16T00:00:00"/>
    <d v="2020-06-16T00:00:00"/>
    <s v="HOUSE"/>
    <n v="5"/>
    <x v="0"/>
    <n v="3500000"/>
    <n v="4666666.666666666"/>
    <n v="0.70989988500000012"/>
    <n v="3312866.13"/>
    <d v="2015-12-31T00:00:00"/>
    <s v="1B"/>
    <d v="2015-12-28T00:00:00"/>
    <n v="9.5"/>
    <n v="42334"/>
    <n v="35"/>
    <x v="1"/>
    <x v="2"/>
  </r>
  <r>
    <n v="321973000003"/>
    <m/>
    <s v="300191709"/>
    <d v="2015-06-24T00:00:00"/>
    <d v="2030-06-24T00:00:00"/>
    <s v="HOUSE"/>
    <n v="15"/>
    <x v="0"/>
    <n v="5000000"/>
    <n v="6666666.666666667"/>
    <n v="0.49697865899999999"/>
    <n v="3313191.06"/>
    <d v="2015-12-31T00:00:00"/>
    <s v="1A"/>
    <d v="2015-06-24T00:00:00"/>
    <n v="9.5"/>
    <m/>
    <n v="0"/>
    <x v="0"/>
    <x v="0"/>
  </r>
  <r>
    <n v="301673000158"/>
    <m/>
    <s v="200349304"/>
    <d v="2012-12-07T00:00:00"/>
    <d v="2019-07-12T00:00:00"/>
    <s v="HOUSE"/>
    <n v="4"/>
    <x v="1"/>
    <n v="5000000"/>
    <n v="6666666.666666667"/>
    <n v="0.49790652599999996"/>
    <n v="3319376.84"/>
    <d v="2015-12-31T00:00:00"/>
    <s v="1A"/>
    <d v="2012-12-07T00:00:00"/>
    <n v="11.5"/>
    <m/>
    <n v="0"/>
    <x v="0"/>
    <x v="0"/>
  </r>
  <r>
    <n v="305073000185"/>
    <m/>
    <s v="300137931"/>
    <d v="2014-08-25T00:00:00"/>
    <d v="2019-08-25T00:00:00"/>
    <s v="HOUSE"/>
    <n v="4"/>
    <x v="1"/>
    <n v="4200000"/>
    <n v="5600000"/>
    <n v="0.59281369821428576"/>
    <n v="3319756.71"/>
    <d v="2015-12-31T00:00:00"/>
    <s v="1A"/>
    <d v="2014-08-25T00:00:00"/>
    <n v="12.5"/>
    <m/>
    <n v="0"/>
    <x v="0"/>
    <x v="2"/>
  </r>
  <r>
    <n v="301773000085"/>
    <m/>
    <s v="300159553"/>
    <d v="2006-11-15T00:00:00"/>
    <d v="2021-11-15T00:00:00"/>
    <s v="HOUSE"/>
    <n v="6"/>
    <x v="0"/>
    <n v="4800000"/>
    <n v="6400000"/>
    <n v="0.51882043906249997"/>
    <n v="3320450.81"/>
    <d v="2015-12-31T00:00:00"/>
    <s v="1A"/>
    <d v="2015-08-31T00:00:00"/>
    <n v="15"/>
    <n v="42364"/>
    <n v="5"/>
    <x v="2"/>
    <x v="0"/>
  </r>
  <r>
    <n v="305073000188"/>
    <m/>
    <s v="300294890"/>
    <d v="2015-02-27T00:00:00"/>
    <d v="2025-02-27T00:00:00"/>
    <s v="HOUSE"/>
    <n v="10"/>
    <x v="0"/>
    <n v="3500000"/>
    <n v="4666666.666666666"/>
    <n v="0.71228041500000006"/>
    <n v="3323975.27"/>
    <d v="2015-12-31T00:00:00"/>
    <s v="1A"/>
    <d v="2015-02-27T00:00:00"/>
    <n v="10.5"/>
    <m/>
    <n v="0"/>
    <x v="0"/>
    <x v="0"/>
  </r>
  <r>
    <n v="319473000005"/>
    <m/>
    <s v="301928241"/>
    <d v="2014-08-21T00:00:00"/>
    <d v="2019-08-21T00:00:00"/>
    <s v="HOUSE"/>
    <n v="4"/>
    <x v="1"/>
    <n v="5500000"/>
    <n v="7333333.333333333"/>
    <n v="0.4533590986363637"/>
    <n v="3324633.39"/>
    <d v="2015-12-31T00:00:00"/>
    <s v="1A"/>
    <d v="2015-11-30T00:00:00"/>
    <n v="12.5"/>
    <n v="42364"/>
    <n v="5"/>
    <x v="2"/>
    <x v="2"/>
  </r>
  <r>
    <n v="315173000024"/>
    <m/>
    <s v="300418008"/>
    <d v="2015-05-27T00:00:00"/>
    <d v="2027-05-27T00:00:00"/>
    <s v="HOUSE"/>
    <n v="12"/>
    <x v="0"/>
    <n v="3500000"/>
    <n v="4666666.666666666"/>
    <n v="0.71246935500000019"/>
    <n v="3324856.99"/>
    <d v="2015-12-31T00:00:00"/>
    <s v="1A"/>
    <d v="2015-05-27T00:00:00"/>
    <n v="9.5"/>
    <m/>
    <n v="0"/>
    <x v="0"/>
    <x v="0"/>
  </r>
  <r>
    <n v="303973000120"/>
    <m/>
    <s v="301395980"/>
    <d v="2011-12-01T00:00:00"/>
    <d v="2018-01-12T00:00:00"/>
    <s v="HOUSE"/>
    <n v="3"/>
    <x v="1"/>
    <n v="5500000"/>
    <n v="7333333.333333333"/>
    <n v="0.45353203090909094"/>
    <n v="3325901.56"/>
    <d v="2015-12-31T00:00:00"/>
    <s v="2B"/>
    <d v="2015-12-28T00:00:00"/>
    <n v="12"/>
    <n v="42211"/>
    <n v="158"/>
    <x v="3"/>
    <x v="2"/>
  </r>
  <r>
    <n v="302273000088"/>
    <m/>
    <s v="200180239"/>
    <d v="2011-12-29T00:00:00"/>
    <d v="2023-12-29T00:00:00"/>
    <s v="HOUSE"/>
    <n v="8"/>
    <x v="0"/>
    <n v="4000000"/>
    <n v="5333333.333333334"/>
    <n v="0.623940729375"/>
    <n v="3327683.89"/>
    <d v="2015-12-31T00:00:00"/>
    <s v="1B"/>
    <d v="2015-10-26T00:00:00"/>
    <n v="12"/>
    <n v="42334"/>
    <n v="35"/>
    <x v="1"/>
    <x v="4"/>
  </r>
  <r>
    <n v="301873000153"/>
    <m/>
    <s v="200476733"/>
    <d v="2015-01-13T00:00:00"/>
    <d v="2020-01-13T00:00:00"/>
    <s v="HOUSE"/>
    <n v="5"/>
    <x v="0"/>
    <n v="4000000"/>
    <n v="5333333.333333334"/>
    <n v="0.62405426249999996"/>
    <n v="3328289.4"/>
    <d v="2015-12-31T00:00:00"/>
    <s v="1A"/>
    <d v="2015-01-13T00:00:00"/>
    <n v="10"/>
    <m/>
    <n v="0"/>
    <x v="0"/>
    <x v="0"/>
  </r>
  <r>
    <n v="318973000014"/>
    <m/>
    <s v="302564977"/>
    <d v="2015-08-18T00:00:00"/>
    <d v="2020-08-18T00:00:00"/>
    <s v="HOUSE"/>
    <n v="5"/>
    <x v="0"/>
    <n v="3500000"/>
    <n v="4666666.666666666"/>
    <n v="0.71348345785714296"/>
    <n v="3329589.47"/>
    <d v="2015-12-31T00:00:00"/>
    <s v="1A"/>
    <d v="2015-08-18T00:00:00"/>
    <n v="9.5"/>
    <n v="42364"/>
    <n v="5"/>
    <x v="2"/>
    <x v="4"/>
  </r>
  <r>
    <n v="308873000018"/>
    <m/>
    <s v="300922186"/>
    <d v="2014-04-04T00:00:00"/>
    <d v="2019-04-04T00:00:00"/>
    <s v="HOUSE"/>
    <n v="4"/>
    <x v="1"/>
    <n v="5000000"/>
    <n v="6666666.666666667"/>
    <n v="0.49979999999999997"/>
    <n v="3332000"/>
    <d v="2015-12-31T00:00:00"/>
    <s v="1A"/>
    <d v="2015-09-30T00:00:00"/>
    <n v="13.5"/>
    <n v="42364"/>
    <n v="5"/>
    <x v="2"/>
    <x v="1"/>
  </r>
  <r>
    <n v="312273000032"/>
    <m/>
    <s v="302286630"/>
    <d v="2014-09-15T00:00:00"/>
    <d v="2018-09-15T00:00:00"/>
    <s v="HOUSE"/>
    <n v="3"/>
    <x v="1"/>
    <n v="4500000"/>
    <n v="6000000"/>
    <n v="0.55536106500000004"/>
    <n v="3332166.39"/>
    <d v="2015-12-31T00:00:00"/>
    <s v="1A"/>
    <d v="2014-11-13T00:00:00"/>
    <n v="13"/>
    <m/>
    <n v="0"/>
    <x v="0"/>
    <x v="2"/>
  </r>
  <r>
    <n v="318273000020"/>
    <m/>
    <s v="302441837"/>
    <d v="2015-03-30T00:00:00"/>
    <d v="2025-03-30T00:00:00"/>
    <s v="HOUSE"/>
    <n v="10"/>
    <x v="0"/>
    <n v="3500000"/>
    <n v="4666666.666666666"/>
    <n v="0.71428787571428576"/>
    <n v="3333343.42"/>
    <d v="2015-12-31T00:00:00"/>
    <s v="1A"/>
    <d v="2015-03-30T00:00:00"/>
    <n v="9.5"/>
    <m/>
    <n v="0"/>
    <x v="0"/>
    <x v="0"/>
  </r>
  <r>
    <n v="300873000167"/>
    <m/>
    <s v="200169799"/>
    <d v="2015-03-09T00:00:00"/>
    <d v="2025-09-03T00:00:00"/>
    <s v="HOUSE"/>
    <n v="10"/>
    <x v="0"/>
    <n v="3500000"/>
    <n v="4666666.666666666"/>
    <n v="0.71469538928571441"/>
    <n v="3335245.15"/>
    <d v="2015-12-31T00:00:00"/>
    <s v="1A"/>
    <d v="2015-06-29T00:00:00"/>
    <n v="10.5"/>
    <n v="42364"/>
    <n v="5"/>
    <x v="2"/>
    <x v="1"/>
  </r>
  <r>
    <n v="301073000357"/>
    <m/>
    <s v="301521349"/>
    <d v="2015-03-11T00:00:00"/>
    <d v="2030-11-03T00:00:00"/>
    <s v="HOUSE"/>
    <n v="15"/>
    <x v="0"/>
    <n v="3500000"/>
    <n v="4666666.666666666"/>
    <n v="0.7147243992857143"/>
    <n v="3335380.53"/>
    <d v="2015-12-31T00:00:00"/>
    <s v="1A"/>
    <d v="2015-03-11T00:00:00"/>
    <n v="10.5"/>
    <m/>
    <n v="0"/>
    <x v="0"/>
    <x v="0"/>
  </r>
  <r>
    <n v="312873000008"/>
    <m/>
    <s v="301679591"/>
    <d v="2015-03-26T00:00:00"/>
    <d v="2030-03-26T00:00:00"/>
    <s v="HOUSE"/>
    <n v="15"/>
    <x v="0"/>
    <n v="3400000"/>
    <n v="4533333.333333334"/>
    <n v="0.73599849044117638"/>
    <n v="3336526.49"/>
    <d v="2015-12-31T00:00:00"/>
    <s v="1A"/>
    <d v="2015-09-15T00:00:00"/>
    <n v="10.5"/>
    <n v="42364"/>
    <n v="5"/>
    <x v="2"/>
    <x v="2"/>
  </r>
  <r>
    <n v="318673000007"/>
    <m/>
    <s v="301575364"/>
    <d v="2014-06-30T00:00:00"/>
    <d v="2021-06-30T00:00:00"/>
    <s v="HOUSE"/>
    <n v="6"/>
    <x v="0"/>
    <n v="4000000"/>
    <n v="5333333.333333334"/>
    <n v="0.62567047499999995"/>
    <n v="3336909.2"/>
    <d v="2015-12-31T00:00:00"/>
    <s v="1A"/>
    <d v="2015-12-23T00:00:00"/>
    <n v="12.5"/>
    <n v="42364"/>
    <n v="5"/>
    <x v="2"/>
    <x v="4"/>
  </r>
  <r>
    <n v="302473000211"/>
    <m/>
    <s v="301613830"/>
    <d v="2014-06-06T00:00:00"/>
    <d v="2029-06-06T00:00:00"/>
    <s v="HOUSE"/>
    <n v="14"/>
    <x v="0"/>
    <n v="3500000"/>
    <n v="4666666.666666666"/>
    <n v="0.71515428857142871"/>
    <n v="3337386.68"/>
    <d v="2015-12-31T00:00:00"/>
    <s v="1A"/>
    <d v="2015-11-04T00:00:00"/>
    <n v="13"/>
    <n v="42364"/>
    <n v="5"/>
    <x v="2"/>
    <x v="2"/>
  </r>
  <r>
    <n v="307373000082"/>
    <m/>
    <s v="301731523"/>
    <d v="2015-01-07T00:00:00"/>
    <d v="2020-07-01T00:00:00"/>
    <s v="HOUSE"/>
    <n v="5"/>
    <x v="0"/>
    <n v="4000000"/>
    <n v="5333333.333333334"/>
    <n v="0.62655725812499996"/>
    <n v="3341638.71"/>
    <d v="2015-12-31T00:00:00"/>
    <s v="1A"/>
    <d v="2015-01-07T00:00:00"/>
    <n v="10.5"/>
    <m/>
    <n v="0"/>
    <x v="0"/>
    <x v="0"/>
  </r>
  <r>
    <n v="301873000111"/>
    <m/>
    <s v="200049220"/>
    <d v="2010-08-13T00:00:00"/>
    <d v="2030-08-13T00:00:00"/>
    <s v="HOUSE"/>
    <n v="15"/>
    <x v="0"/>
    <n v="4000000"/>
    <n v="5333333.333333334"/>
    <n v="0.62679026999999987"/>
    <n v="3342881.44"/>
    <d v="2015-12-31T00:00:00"/>
    <s v="1A"/>
    <d v="2011-10-05T00:00:00"/>
    <n v="11.5"/>
    <n v="42364"/>
    <n v="5"/>
    <x v="2"/>
    <x v="0"/>
  </r>
  <r>
    <n v="315273000012"/>
    <m/>
    <s v="200347603"/>
    <d v="2012-07-27T00:00:00"/>
    <d v="2025-07-27T00:00:00"/>
    <s v="HOUSE"/>
    <n v="10"/>
    <x v="0"/>
    <n v="3750000"/>
    <n v="5000000"/>
    <n v="0.66865428199999999"/>
    <n v="3343271.41"/>
    <d v="2015-12-31T00:00:00"/>
    <s v="1A"/>
    <d v="2012-07-27T00:00:00"/>
    <n v="16"/>
    <m/>
    <n v="0"/>
    <x v="0"/>
    <x v="0"/>
  </r>
  <r>
    <n v="321473000012"/>
    <m/>
    <s v="300952791"/>
    <d v="2015-10-02T00:00:00"/>
    <d v="2020-02-10T00:00:00"/>
    <s v="HOUSE"/>
    <n v="5"/>
    <x v="0"/>
    <n v="8000000"/>
    <n v="10666666.666666668"/>
    <n v="0.31347672468749999"/>
    <n v="3343751.73"/>
    <d v="2015-12-31T00:00:00"/>
    <s v="1B"/>
    <d v="2015-12-28T00:00:00"/>
    <n v="10.5"/>
    <n v="42334"/>
    <n v="35"/>
    <x v="1"/>
    <x v="2"/>
  </r>
  <r>
    <n v="303773000078"/>
    <m/>
    <s v="200241571"/>
    <d v="2006-06-02T00:00:00"/>
    <d v="2020-02-06T00:00:00"/>
    <s v="HOUSE"/>
    <n v="5"/>
    <x v="0"/>
    <n v="6000000"/>
    <n v="8000000"/>
    <n v="0.41810499000000001"/>
    <n v="3344839.92"/>
    <d v="2015-12-31T00:00:00"/>
    <s v="1A"/>
    <d v="2006-07-12T00:00:00"/>
    <n v="11"/>
    <m/>
    <n v="0"/>
    <x v="0"/>
    <x v="0"/>
  </r>
  <r>
    <n v="318273000007"/>
    <m/>
    <s v="301832364"/>
    <d v="2012-11-12T00:00:00"/>
    <d v="2019-12-11T00:00:00"/>
    <s v="HOUSE"/>
    <n v="4"/>
    <x v="1"/>
    <n v="5000000"/>
    <n v="6666666.666666667"/>
    <n v="0.50181221100000006"/>
    <n v="3345414.74"/>
    <d v="2015-12-31T00:00:00"/>
    <s v="1A"/>
    <d v="2014-06-06T00:00:00"/>
    <n v="11"/>
    <n v="42364"/>
    <n v="5"/>
    <x v="2"/>
    <x v="1"/>
  </r>
  <r>
    <n v="321673000003"/>
    <m/>
    <s v="300365799"/>
    <d v="2015-05-19T00:00:00"/>
    <d v="2025-05-19T00:00:00"/>
    <s v="HOUSE"/>
    <n v="10"/>
    <x v="0"/>
    <n v="3500000"/>
    <n v="4666666.666666666"/>
    <n v="0.71700826071428581"/>
    <n v="3346038.55"/>
    <d v="2015-12-31T00:00:00"/>
    <s v="1A"/>
    <d v="2015-05-19T00:00:00"/>
    <n v="9.5"/>
    <m/>
    <n v="0"/>
    <x v="0"/>
    <x v="0"/>
  </r>
  <r>
    <n v="312173000025"/>
    <m/>
    <s v="302359117"/>
    <d v="2015-07-20T00:00:00"/>
    <d v="2025-07-20T00:00:00"/>
    <s v="HOUSE"/>
    <n v="10"/>
    <x v="0"/>
    <n v="3500000"/>
    <n v="4666666.666666666"/>
    <n v="0.71750909571428578"/>
    <n v="3348375.78"/>
    <d v="2015-12-31T00:00:00"/>
    <s v="1A"/>
    <d v="2015-07-20T00:00:00"/>
    <n v="9.5"/>
    <m/>
    <n v="0"/>
    <x v="0"/>
    <x v="0"/>
  </r>
  <r>
    <n v="302673000237"/>
    <m/>
    <s v="302483299"/>
    <d v="2015-12-03T00:00:00"/>
    <d v="2020-03-12T00:00:00"/>
    <s v="HOUSE"/>
    <n v="5"/>
    <x v="0"/>
    <n v="3400000"/>
    <n v="4533333.333333334"/>
    <n v="0.73891891544117638"/>
    <n v="3349765.75"/>
    <d v="2015-12-31T00:00:00"/>
    <s v="1A"/>
    <d v="2015-12-03T00:00:00"/>
    <n v="10.5"/>
    <m/>
    <n v="0"/>
    <x v="0"/>
    <x v="1"/>
  </r>
  <r>
    <n v="301373000271"/>
    <m/>
    <s v="200412385"/>
    <d v="2015-06-30T00:00:00"/>
    <d v="2020-06-30T00:00:00"/>
    <s v="HOUSE"/>
    <n v="5"/>
    <x v="0"/>
    <n v="6000000"/>
    <n v="8000000"/>
    <n v="0.41887042625000004"/>
    <n v="3350963.41"/>
    <d v="2015-12-31T00:00:00"/>
    <s v="1A"/>
    <d v="2015-06-30T00:00:00"/>
    <n v="9.5"/>
    <m/>
    <n v="0"/>
    <x v="0"/>
    <x v="0"/>
  </r>
  <r>
    <n v="315173000007"/>
    <m/>
    <s v="200168751"/>
    <d v="2012-05-31T00:00:00"/>
    <d v="2027-05-31T00:00:00"/>
    <s v="HOUSE"/>
    <n v="12"/>
    <x v="0"/>
    <n v="4000000"/>
    <n v="5333333.333333334"/>
    <n v="0.62832602062499987"/>
    <n v="3351072.11"/>
    <d v="2015-12-31T00:00:00"/>
    <s v="1A"/>
    <d v="2012-05-31T00:00:00"/>
    <n v="11"/>
    <m/>
    <n v="0"/>
    <x v="0"/>
    <x v="0"/>
  </r>
  <r>
    <n v="300673000290"/>
    <m/>
    <s v="302258664"/>
    <d v="2014-10-03T00:00:00"/>
    <d v="2029-03-10T00:00:00"/>
    <s v="HOUSE"/>
    <n v="14"/>
    <x v="0"/>
    <n v="4000000"/>
    <n v="5333333.333333334"/>
    <n v="0.62846833312499994"/>
    <n v="3351831.11"/>
    <d v="2015-12-31T00:00:00"/>
    <s v="1A"/>
    <d v="2014-10-03T00:00:00"/>
    <n v="10.5"/>
    <m/>
    <n v="0"/>
    <x v="0"/>
    <x v="0"/>
  </r>
  <r>
    <n v="300673000242"/>
    <m/>
    <s v="200195410"/>
    <d v="2013-07-30T00:00:00"/>
    <d v="2018-07-30T00:00:00"/>
    <s v="HOUSE"/>
    <n v="3"/>
    <x v="1"/>
    <n v="6488999.9999999991"/>
    <n v="8651999.9999999981"/>
    <n v="0.38750000000000007"/>
    <n v="3352650"/>
    <d v="2015-12-31T00:00:00"/>
    <s v="1A"/>
    <d v="2013-07-30T00:00:00"/>
    <n v="7"/>
    <m/>
    <n v="0"/>
    <x v="0"/>
    <x v="2"/>
  </r>
  <r>
    <n v="308073000040"/>
    <m/>
    <s v="200136059"/>
    <d v="2015-07-16T00:00:00"/>
    <d v="2020-07-16T00:00:00"/>
    <s v="HOUSE"/>
    <n v="5"/>
    <x v="0"/>
    <n v="3500000"/>
    <n v="4666666.666666666"/>
    <n v="0.71857474071428584"/>
    <n v="3353348.79"/>
    <d v="2015-12-31T00:00:00"/>
    <s v="1B"/>
    <d v="2015-12-28T00:00:00"/>
    <n v="9.5"/>
    <n v="42334"/>
    <n v="35"/>
    <x v="1"/>
    <x v="1"/>
  </r>
  <r>
    <n v="302673000199"/>
    <m/>
    <s v="300778155"/>
    <d v="2012-11-20T00:00:00"/>
    <d v="2019-11-20T00:00:00"/>
    <s v="HOUSE"/>
    <n v="4"/>
    <x v="1"/>
    <n v="4900000"/>
    <n v="6533333.333333334"/>
    <n v="0.51328708163265302"/>
    <n v="3353475.6"/>
    <d v="2015-12-31T00:00:00"/>
    <s v="1A"/>
    <d v="2012-11-20T00:00:00"/>
    <n v="15"/>
    <m/>
    <n v="0"/>
    <x v="0"/>
    <x v="2"/>
  </r>
  <r>
    <n v="321973000011"/>
    <m/>
    <s v="301054768"/>
    <d v="2015-10-06T00:00:00"/>
    <d v="2020-06-10T00:00:00"/>
    <s v="HOUSE"/>
    <n v="5"/>
    <x v="0"/>
    <n v="3500000"/>
    <n v="4666666.666666666"/>
    <n v="0.71878206214285723"/>
    <n v="3354316.29"/>
    <d v="2015-12-31T00:00:00"/>
    <s v="1A"/>
    <d v="2015-10-06T00:00:00"/>
    <n v="10.5"/>
    <m/>
    <n v="0"/>
    <x v="0"/>
    <x v="1"/>
  </r>
  <r>
    <n v="302873000103"/>
    <m/>
    <s v="300171864"/>
    <d v="2015-04-27T00:00:00"/>
    <d v="2025-04-27T00:00:00"/>
    <s v="HOUSE"/>
    <n v="10"/>
    <x v="0"/>
    <n v="3500000"/>
    <n v="4666666.666666666"/>
    <n v="0.71919354428571436"/>
    <n v="3356236.54"/>
    <d v="2015-12-31T00:00:00"/>
    <s v="1A"/>
    <d v="2015-04-27T00:00:00"/>
    <n v="9.5"/>
    <m/>
    <n v="0"/>
    <x v="0"/>
    <x v="2"/>
  </r>
  <r>
    <n v="321573000019"/>
    <m/>
    <s v="300245654"/>
    <d v="2015-06-30T00:00:00"/>
    <d v="2030-06-30T00:00:00"/>
    <s v="HOUSE"/>
    <n v="15"/>
    <x v="0"/>
    <n v="4000000"/>
    <n v="5333333.333333334"/>
    <n v="0.62945091562499988"/>
    <n v="3357071.55"/>
    <d v="2015-12-31T00:00:00"/>
    <s v="1A"/>
    <d v="2015-06-30T00:00:00"/>
    <n v="9.5"/>
    <m/>
    <n v="0"/>
    <x v="0"/>
    <x v="4"/>
  </r>
  <r>
    <n v="304073000117"/>
    <m/>
    <s v="200286454"/>
    <d v="2006-10-31T00:00:00"/>
    <d v="2021-10-31T00:00:00"/>
    <s v="HOUSE"/>
    <n v="6"/>
    <x v="0"/>
    <n v="5100000"/>
    <n v="6800000"/>
    <n v="0.49416047205882352"/>
    <n v="3360291.21"/>
    <d v="2015-12-31T00:00:00"/>
    <s v="1A"/>
    <d v="2011-10-31T00:00:00"/>
    <n v="15"/>
    <m/>
    <n v="0"/>
    <x v="0"/>
    <x v="0"/>
  </r>
  <r>
    <n v="308773000010"/>
    <m/>
    <s v="300094612"/>
    <d v="2015-08-28T00:00:00"/>
    <d v="2030-08-28T00:00:00"/>
    <s v="HOUSE"/>
    <n v="15"/>
    <x v="0"/>
    <n v="3400000"/>
    <n v="4533333.333333334"/>
    <n v="0.7419339198529411"/>
    <n v="3363433.77"/>
    <d v="2015-12-31T00:00:00"/>
    <s v="1A"/>
    <d v="2015-08-28T00:00:00"/>
    <n v="9.5"/>
    <m/>
    <n v="0"/>
    <x v="0"/>
    <x v="0"/>
  </r>
  <r>
    <n v="314673000007"/>
    <m/>
    <s v="301431385"/>
    <d v="2014-05-20T00:00:00"/>
    <d v="2021-05-20T00:00:00"/>
    <s v="HOUSE"/>
    <n v="6"/>
    <x v="0"/>
    <n v="4000000"/>
    <n v="5333333.333333334"/>
    <n v="0.63067301999999992"/>
    <n v="3363589.44"/>
    <d v="2015-12-31T00:00:00"/>
    <s v="1A"/>
    <d v="2014-05-20T00:00:00"/>
    <n v="11.5"/>
    <m/>
    <n v="0"/>
    <x v="0"/>
    <x v="2"/>
  </r>
  <r>
    <n v="320673000003"/>
    <m/>
    <s v="301752953"/>
    <d v="2013-03-04T00:00:00"/>
    <d v="2023-04-03T00:00:00"/>
    <s v="HOUSE"/>
    <n v="8"/>
    <x v="0"/>
    <n v="4000000"/>
    <n v="5333333.333333334"/>
    <n v="0.63079235062499994"/>
    <n v="3364225.87"/>
    <d v="2015-12-31T00:00:00"/>
    <s v="1A"/>
    <d v="2013-03-04T00:00:00"/>
    <n v="13"/>
    <m/>
    <n v="0"/>
    <x v="0"/>
    <x v="3"/>
  </r>
  <r>
    <n v="316673000019"/>
    <m/>
    <s v="300843818"/>
    <d v="2014-09-25T00:00:00"/>
    <d v="2028-11-25T00:00:00"/>
    <s v="HOUSE"/>
    <n v="13"/>
    <x v="0"/>
    <n v="3700000"/>
    <n v="4933333.333333334"/>
    <n v="0.68206867094594581"/>
    <n v="3364872.11"/>
    <d v="2015-12-31T00:00:00"/>
    <s v="1A"/>
    <d v="2014-09-25T00:00:00"/>
    <n v="10.5"/>
    <m/>
    <n v="0"/>
    <x v="0"/>
    <x v="0"/>
  </r>
  <r>
    <n v="300173000268"/>
    <m/>
    <s v="301447059"/>
    <d v="2010-09-27T00:00:00"/>
    <d v="2020-09-27T00:00:00"/>
    <s v="HOUSE"/>
    <n v="5"/>
    <x v="0"/>
    <n v="5250000"/>
    <n v="7000000"/>
    <n v="0.48090895142857143"/>
    <n v="3366362.66"/>
    <d v="2015-12-31T00:00:00"/>
    <s v="1A"/>
    <d v="2015-12-22T00:00:00"/>
    <n v="11.5"/>
    <m/>
    <n v="0"/>
    <x v="0"/>
    <x v="0"/>
  </r>
  <r>
    <n v="313473000026"/>
    <m/>
    <s v="302177775"/>
    <d v="2014-08-29T00:00:00"/>
    <d v="2029-08-29T00:00:00"/>
    <s v="HOUSE"/>
    <n v="14"/>
    <x v="0"/>
    <n v="3500000"/>
    <n v="4666666.666666666"/>
    <n v="0.7220144742857143"/>
    <n v="3369400.88"/>
    <d v="2015-12-31T00:00:00"/>
    <s v="1A"/>
    <d v="2014-08-29T00:00:00"/>
    <n v="11"/>
    <m/>
    <n v="0"/>
    <x v="0"/>
    <x v="0"/>
  </r>
  <r>
    <n v="317773000009"/>
    <m/>
    <s v="200333045"/>
    <d v="2015-03-06T00:00:00"/>
    <d v="2030-06-03T00:00:00"/>
    <s v="HOUSE"/>
    <n v="15"/>
    <x v="0"/>
    <n v="3500000"/>
    <n v="4666666.666666666"/>
    <n v="0.72261638142857143"/>
    <n v="3372209.78"/>
    <d v="2015-12-31T00:00:00"/>
    <s v="1A"/>
    <d v="2015-03-06T00:00:00"/>
    <n v="10.25"/>
    <m/>
    <n v="0"/>
    <x v="0"/>
    <x v="0"/>
  </r>
  <r>
    <n v="301173000133"/>
    <m/>
    <s v="300095988"/>
    <d v="2013-01-28T00:00:00"/>
    <d v="2018-01-28T00:00:00"/>
    <s v="HOUSE"/>
    <n v="3"/>
    <x v="1"/>
    <n v="7500000"/>
    <n v="10000000"/>
    <n v="0.33744652999999997"/>
    <n v="3374465.3"/>
    <d v="2015-12-31T00:00:00"/>
    <s v="1A"/>
    <d v="2013-01-28T00:00:00"/>
    <n v="11"/>
    <m/>
    <n v="0"/>
    <x v="0"/>
    <x v="2"/>
  </r>
  <r>
    <n v="320773000004"/>
    <m/>
    <s v="301084231"/>
    <d v="2012-10-12T00:00:00"/>
    <d v="2027-12-10T00:00:00"/>
    <s v="HOUSE"/>
    <n v="12"/>
    <x v="0"/>
    <n v="4000000"/>
    <n v="5333333.333333334"/>
    <n v="0.63275567437499991"/>
    <n v="3374696.93"/>
    <d v="2015-12-31T00:00:00"/>
    <s v="1A"/>
    <d v="2012-10-12T00:00:00"/>
    <n v="14.5"/>
    <m/>
    <n v="0"/>
    <x v="0"/>
    <x v="0"/>
  </r>
  <r>
    <n v="313973000013"/>
    <m/>
    <s v="301733848"/>
    <d v="2015-09-17T00:00:00"/>
    <d v="2025-09-17T00:00:00"/>
    <s v="HOUSE"/>
    <n v="10"/>
    <x v="0"/>
    <n v="5000000"/>
    <n v="6666666.666666667"/>
    <n v="0.50640036300000002"/>
    <n v="3376002.42"/>
    <d v="2015-12-31T00:00:00"/>
    <s v="1A"/>
    <d v="2015-09-17T00:00:00"/>
    <n v="10.25"/>
    <m/>
    <n v="0"/>
    <x v="0"/>
    <x v="0"/>
  </r>
  <r>
    <n v="300373000160"/>
    <m/>
    <s v="200006666"/>
    <d v="2011-12-06T00:00:00"/>
    <d v="2021-06-12T00:00:00"/>
    <s v="HOUSE"/>
    <n v="6"/>
    <x v="0"/>
    <n v="4500000"/>
    <n v="6000000"/>
    <n v="0.56276080833333331"/>
    <n v="3376564.85"/>
    <d v="2015-12-31T00:00:00"/>
    <s v="1A"/>
    <d v="2015-12-10T00:00:00"/>
    <n v="14.5"/>
    <n v="42364"/>
    <n v="5"/>
    <x v="2"/>
    <x v="3"/>
  </r>
  <r>
    <n v="303673000038"/>
    <m/>
    <s v="300178674"/>
    <d v="2010-10-21T00:00:00"/>
    <d v="2030-10-21T00:00:00"/>
    <s v="HOUSE"/>
    <n v="15"/>
    <x v="0"/>
    <n v="4000000"/>
    <n v="5333333.333333334"/>
    <n v="0.63374999999999992"/>
    <n v="3380000"/>
    <d v="2015-12-31T00:00:00"/>
    <s v="1A"/>
    <d v="2010-10-21T00:00:00"/>
    <n v="14.5"/>
    <m/>
    <n v="0"/>
    <x v="0"/>
    <x v="0"/>
  </r>
  <r>
    <n v="304773000077"/>
    <m/>
    <s v="200109987"/>
    <d v="2014-11-13T00:00:00"/>
    <d v="2019-11-13T00:00:00"/>
    <s v="HOUSE"/>
    <n v="4"/>
    <x v="1"/>
    <n v="4200000"/>
    <n v="5600000"/>
    <n v="0.60376664821428572"/>
    <n v="3381093.23"/>
    <d v="2015-12-31T00:00:00"/>
    <s v="1A"/>
    <d v="2014-11-13T00:00:00"/>
    <n v="10.5"/>
    <m/>
    <n v="0"/>
    <x v="0"/>
    <x v="2"/>
  </r>
  <r>
    <n v="303673000089"/>
    <m/>
    <s v="302044993"/>
    <d v="2015-07-07T00:00:00"/>
    <d v="2025-07-07T00:00:00"/>
    <s v="HOUSE"/>
    <n v="10"/>
    <x v="0"/>
    <n v="3500000"/>
    <n v="4666666.666666666"/>
    <n v="0.72472071000000005"/>
    <n v="3382029.98"/>
    <d v="2015-12-31T00:00:00"/>
    <s v="1A"/>
    <d v="2015-07-07T00:00:00"/>
    <n v="9.5"/>
    <m/>
    <n v="0"/>
    <x v="0"/>
    <x v="0"/>
  </r>
  <r>
    <n v="309673000027"/>
    <m/>
    <s v="301782039"/>
    <d v="2015-09-08T00:00:00"/>
    <d v="2025-08-09T00:00:00"/>
    <s v="HOUSE"/>
    <n v="10"/>
    <x v="0"/>
    <n v="3500000"/>
    <n v="4666666.666666666"/>
    <n v="0.72497142857142871"/>
    <n v="3383200"/>
    <d v="2015-12-31T00:00:00"/>
    <s v="1A"/>
    <d v="2015-09-08T00:00:00"/>
    <n v="10.5"/>
    <m/>
    <n v="0"/>
    <x v="0"/>
    <x v="2"/>
  </r>
  <r>
    <n v="304473000087"/>
    <m/>
    <s v="301675869"/>
    <d v="2014-05-20T00:00:00"/>
    <d v="2019-05-20T00:00:00"/>
    <s v="HOUSE"/>
    <n v="4"/>
    <x v="1"/>
    <n v="5000000"/>
    <n v="6666666.666666667"/>
    <n v="0.50778027449999996"/>
    <n v="3385201.83"/>
    <d v="2015-12-31T00:00:00"/>
    <s v="1A"/>
    <d v="2015-07-28T00:00:00"/>
    <n v="13.5"/>
    <m/>
    <n v="0"/>
    <x v="0"/>
    <x v="2"/>
  </r>
  <r>
    <n v="300873000138"/>
    <m/>
    <s v="200310775"/>
    <d v="2013-06-28T00:00:00"/>
    <d v="2018-06-28T00:00:00"/>
    <s v="HOUSE"/>
    <n v="3"/>
    <x v="1"/>
    <n v="5500000"/>
    <n v="7333333.333333333"/>
    <n v="0.46178721272727274"/>
    <n v="3386439.56"/>
    <d v="2015-12-31T00:00:00"/>
    <s v="1A"/>
    <d v="2015-11-30T00:00:00"/>
    <n v="13.5"/>
    <n v="42364"/>
    <n v="5"/>
    <x v="2"/>
    <x v="2"/>
  </r>
  <r>
    <n v="320573000008"/>
    <m/>
    <s v="300098144"/>
    <d v="2014-05-05T00:00:00"/>
    <d v="2034-05-05T00:00:00"/>
    <s v="HOUSE"/>
    <n v="19"/>
    <x v="0"/>
    <n v="3500000"/>
    <n v="4666666.666666666"/>
    <n v="0.72668388642857162"/>
    <n v="3391191.47"/>
    <d v="2015-12-31T00:00:00"/>
    <s v="1A"/>
    <d v="2015-11-04T00:00:00"/>
    <n v="12.5"/>
    <m/>
    <n v="0"/>
    <x v="0"/>
    <x v="1"/>
  </r>
  <r>
    <n v="308873000021"/>
    <m/>
    <s v="302245338"/>
    <d v="2014-07-18T00:00:00"/>
    <d v="2019-07-18T00:00:00"/>
    <s v="HOUSE"/>
    <n v="4"/>
    <x v="1"/>
    <n v="4000000"/>
    <n v="5333333.333333334"/>
    <n v="0.63603128624999994"/>
    <n v="3392166.86"/>
    <d v="2015-12-31T00:00:00"/>
    <s v="2A"/>
    <d v="2015-10-26T00:00:00"/>
    <n v="12.5"/>
    <n v="42242"/>
    <n v="127"/>
    <x v="3"/>
    <x v="2"/>
  </r>
  <r>
    <n v="300973000078"/>
    <m/>
    <s v="300046317"/>
    <d v="2011-02-21T00:00:00"/>
    <d v="2021-02-21T00:00:00"/>
    <s v="HOUSE"/>
    <n v="6"/>
    <x v="0"/>
    <n v="5000000"/>
    <n v="6666666.666666667"/>
    <n v="0.50906036099999996"/>
    <n v="3393735.74"/>
    <d v="2015-12-31T00:00:00"/>
    <s v="1A"/>
    <d v="2011-02-21T00:00:00"/>
    <n v="14"/>
    <m/>
    <n v="0"/>
    <x v="0"/>
    <x v="0"/>
  </r>
  <r>
    <n v="305773000179"/>
    <m/>
    <s v="300838559"/>
    <d v="2015-06-30T00:00:00"/>
    <d v="2025-06-30T00:00:00"/>
    <s v="HOUSE"/>
    <n v="10"/>
    <x v="0"/>
    <n v="3500000"/>
    <n v="4666666.666666666"/>
    <n v="0.72735156857142869"/>
    <n v="3394307.32"/>
    <d v="2015-12-31T00:00:00"/>
    <s v="1A"/>
    <d v="2015-06-30T00:00:00"/>
    <n v="10.5"/>
    <n v="42364"/>
    <n v="5"/>
    <x v="2"/>
    <x v="0"/>
  </r>
  <r>
    <n v="305873000085"/>
    <m/>
    <s v="300126151"/>
    <d v="2014-12-16T00:00:00"/>
    <d v="2039-12-16T00:00:00"/>
    <s v="HOUSE"/>
    <n v="24"/>
    <x v="0"/>
    <n v="3500000"/>
    <n v="4666666.666666666"/>
    <n v="0.72763445785714298"/>
    <n v="3395627.47"/>
    <d v="2015-12-31T00:00:00"/>
    <s v="1A"/>
    <d v="2014-12-16T00:00:00"/>
    <n v="10.5"/>
    <m/>
    <n v="0"/>
    <x v="0"/>
    <x v="0"/>
  </r>
  <r>
    <n v="303473000105"/>
    <m/>
    <s v="302557995"/>
    <d v="2015-08-10T00:00:00"/>
    <d v="2025-10-08T00:00:00"/>
    <s v="HOUSE"/>
    <n v="10"/>
    <x v="0"/>
    <n v="3500000"/>
    <n v="4666666.666666666"/>
    <n v="0.72777030000000009"/>
    <n v="3396261.4"/>
    <d v="2015-12-31T00:00:00"/>
    <s v="1A"/>
    <d v="2015-08-10T00:00:00"/>
    <n v="9.25"/>
    <m/>
    <n v="0"/>
    <x v="0"/>
    <x v="0"/>
  </r>
  <r>
    <n v="306573000131"/>
    <m/>
    <s v="301539630"/>
    <d v="2014-12-23T00:00:00"/>
    <d v="2029-12-23T00:00:00"/>
    <s v="HOUSE"/>
    <n v="14"/>
    <x v="0"/>
    <n v="3500000"/>
    <n v="4666666.666666666"/>
    <n v="0.72799655142857156"/>
    <n v="3397317.24"/>
    <d v="2015-12-31T00:00:00"/>
    <s v="1A"/>
    <d v="2014-12-23T00:00:00"/>
    <n v="10.5"/>
    <m/>
    <n v="0"/>
    <x v="0"/>
    <x v="1"/>
  </r>
  <r>
    <n v="300273000141"/>
    <m/>
    <s v="301933100"/>
    <d v="2013-05-16T00:00:00"/>
    <d v="2023-05-16T00:00:00"/>
    <s v="HOUSE"/>
    <n v="8"/>
    <x v="0"/>
    <n v="4000000"/>
    <n v="5333333.333333334"/>
    <n v="0.63701491499999996"/>
    <n v="3397412.88"/>
    <d v="2015-12-31T00:00:00"/>
    <s v="1A"/>
    <d v="2015-10-16T00:00:00"/>
    <n v="12.5"/>
    <n v="42364"/>
    <n v="5"/>
    <x v="2"/>
    <x v="1"/>
  </r>
  <r>
    <n v="318873000005"/>
    <m/>
    <s v="301427681"/>
    <d v="2015-03-11T00:00:00"/>
    <d v="2030-11-03T00:00:00"/>
    <s v="HOUSE"/>
    <n v="15"/>
    <x v="0"/>
    <n v="3500000"/>
    <n v="4666666.666666666"/>
    <n v="0.72849396857142867"/>
    <n v="3399638.52"/>
    <d v="2015-12-31T00:00:00"/>
    <s v="1A"/>
    <d v="2015-03-11T00:00:00"/>
    <n v="10.5"/>
    <m/>
    <n v="0"/>
    <x v="0"/>
    <x v="2"/>
  </r>
  <r>
    <n v="317873000034"/>
    <m/>
    <s v="300233740"/>
    <d v="2015-03-20T00:00:00"/>
    <d v="2020-03-20T00:00:00"/>
    <s v="HOUSE"/>
    <n v="5"/>
    <x v="0"/>
    <n v="4000000"/>
    <n v="5333333.333333334"/>
    <n v="0.63744318749999995"/>
    <n v="3399697"/>
    <d v="2015-12-31T00:00:00"/>
    <s v="1A"/>
    <d v="2015-03-20T00:00:00"/>
    <n v="9.5"/>
    <m/>
    <n v="0"/>
    <x v="0"/>
    <x v="0"/>
  </r>
  <r>
    <n v="303173000166"/>
    <m/>
    <s v="302383061"/>
    <d v="2015-07-24T00:00:00"/>
    <d v="2025-07-24T00:00:00"/>
    <s v="HOUSE"/>
    <n v="10"/>
    <x v="0"/>
    <n v="3600000"/>
    <n v="4800000"/>
    <n v="0.70833333333333337"/>
    <n v="3400000"/>
    <d v="2015-12-31T00:00:00"/>
    <s v="1A"/>
    <d v="2015-07-24T00:00:00"/>
    <n v="9.5"/>
    <m/>
    <n v="0"/>
    <x v="0"/>
    <x v="1"/>
  </r>
  <r>
    <n v="317573000002"/>
    <m/>
    <s v="300712190"/>
    <d v="2011-08-08T00:00:00"/>
    <d v="2031-08-08T00:00:00"/>
    <s v="HOUSE"/>
    <n v="16"/>
    <x v="0"/>
    <n v="5000000"/>
    <n v="6666666.666666667"/>
    <n v="0.51049642799999995"/>
    <n v="3403309.52"/>
    <d v="2015-12-31T00:00:00"/>
    <s v="1A"/>
    <d v="2015-12-04T00:00:00"/>
    <n v="11.5"/>
    <n v="42364"/>
    <n v="5"/>
    <x v="2"/>
    <x v="2"/>
  </r>
  <r>
    <n v="307373000084"/>
    <m/>
    <s v="300357100"/>
    <d v="2015-01-28T00:00:00"/>
    <d v="2030-01-28T00:00:00"/>
    <s v="HOUSE"/>
    <n v="15"/>
    <x v="0"/>
    <n v="3500000"/>
    <n v="4666666.666666666"/>
    <n v="0.72928683214285717"/>
    <n v="3403338.55"/>
    <d v="2015-12-31T00:00:00"/>
    <s v="1A"/>
    <d v="2015-01-28T00:00:00"/>
    <n v="10.5"/>
    <m/>
    <n v="0"/>
    <x v="0"/>
    <x v="2"/>
  </r>
  <r>
    <n v="313173000005"/>
    <m/>
    <s v="200317472"/>
    <d v="2012-06-08T00:00:00"/>
    <d v="2020-08-06T00:00:00"/>
    <s v="HOUSE"/>
    <n v="5"/>
    <x v="0"/>
    <n v="5000000"/>
    <n v="6666666.666666667"/>
    <n v="0.51133538249999999"/>
    <n v="3408902.55"/>
    <d v="2015-12-31T00:00:00"/>
    <s v="1A"/>
    <d v="2015-12-01T00:00:00"/>
    <n v="11"/>
    <n v="42364"/>
    <n v="5"/>
    <x v="2"/>
    <x v="1"/>
  </r>
  <r>
    <n v="302373000148"/>
    <m/>
    <s v="300770763"/>
    <d v="2014-01-31T00:00:00"/>
    <d v="2034-01-31T00:00:00"/>
    <s v="HOUSE"/>
    <n v="19"/>
    <x v="0"/>
    <n v="3500000"/>
    <n v="4666666.666666666"/>
    <n v="0.73062446785714297"/>
    <n v="3409580.85"/>
    <d v="2015-12-31T00:00:00"/>
    <s v="1A"/>
    <d v="2014-01-31T00:00:00"/>
    <n v="10"/>
    <m/>
    <n v="0"/>
    <x v="0"/>
    <x v="0"/>
  </r>
  <r>
    <n v="302373000161"/>
    <m/>
    <s v="300283227"/>
    <d v="2015-06-29T00:00:00"/>
    <d v="2035-06-29T00:00:00"/>
    <s v="HOUSE"/>
    <n v="20"/>
    <x v="0"/>
    <n v="3500000"/>
    <n v="4666666.666666666"/>
    <n v="0.73106835642857149"/>
    <n v="3411652.33"/>
    <d v="2015-12-31T00:00:00"/>
    <s v="1A"/>
    <d v="2015-06-29T00:00:00"/>
    <n v="9.5"/>
    <m/>
    <n v="0"/>
    <x v="0"/>
    <x v="0"/>
  </r>
  <r>
    <n v="305473000022"/>
    <m/>
    <s v="300291873"/>
    <d v="2013-08-29T00:00:00"/>
    <d v="2023-08-29T00:00:00"/>
    <s v="HOUSE"/>
    <n v="8"/>
    <x v="0"/>
    <n v="4000000"/>
    <n v="5333333.333333334"/>
    <n v="0.63985026749999985"/>
    <n v="3412534.76"/>
    <d v="2015-12-31T00:00:00"/>
    <s v="1B"/>
    <d v="2015-12-28T00:00:00"/>
    <n v="13"/>
    <n v="42334"/>
    <n v="35"/>
    <x v="1"/>
    <x v="1"/>
  </r>
  <r>
    <n v="313373000026"/>
    <m/>
    <s v="301724384"/>
    <d v="2015-09-10T00:00:00"/>
    <d v="2022-10-09T00:00:00"/>
    <s v="HOUSE"/>
    <n v="7"/>
    <x v="0"/>
    <n v="3500000"/>
    <n v="4666666.666666666"/>
    <n v="0.73148773285714297"/>
    <n v="3413609.42"/>
    <d v="2015-12-31T00:00:00"/>
    <s v="1A"/>
    <d v="2015-09-10T00:00:00"/>
    <n v="10.5"/>
    <m/>
    <n v="0"/>
    <x v="0"/>
    <x v="0"/>
  </r>
  <r>
    <n v="300173000160"/>
    <m/>
    <s v="300757200"/>
    <d v="2006-11-20T00:00:00"/>
    <d v="2026-11-20T00:00:00"/>
    <s v="HOUSE"/>
    <n v="11"/>
    <x v="0"/>
    <n v="4000000"/>
    <n v="5333333.333333334"/>
    <n v="0.64041327937499992"/>
    <n v="3415537.49"/>
    <d v="2015-12-31T00:00:00"/>
    <s v="1B"/>
    <d v="2015-08-26T00:00:00"/>
    <n v="14.5"/>
    <n v="42334"/>
    <n v="35"/>
    <x v="1"/>
    <x v="1"/>
  </r>
  <r>
    <n v="304973000038"/>
    <m/>
    <s v="301979302"/>
    <d v="2014-05-06T00:00:00"/>
    <d v="2019-06-05T00:00:00"/>
    <s v="HOUSE"/>
    <n v="4"/>
    <x v="1"/>
    <n v="8800000"/>
    <n v="11733333.333333332"/>
    <n v="0.29113636363636369"/>
    <n v="3416000"/>
    <d v="2015-12-31T00:00:00"/>
    <s v="1A"/>
    <d v="2014-05-06T00:00:00"/>
    <n v="12"/>
    <m/>
    <n v="0"/>
    <x v="0"/>
    <x v="2"/>
  </r>
  <r>
    <n v="306573000134"/>
    <m/>
    <s v="301051140"/>
    <d v="2015-07-23T00:00:00"/>
    <d v="2025-07-23T00:00:00"/>
    <s v="HOUSE"/>
    <n v="10"/>
    <x v="0"/>
    <n v="3500000"/>
    <n v="4666666.666666666"/>
    <n v="0.73200897428571432"/>
    <n v="3416041.88"/>
    <d v="2015-12-31T00:00:00"/>
    <s v="1A"/>
    <d v="2015-07-23T00:00:00"/>
    <n v="10.5"/>
    <m/>
    <n v="0"/>
    <x v="0"/>
    <x v="0"/>
  </r>
  <r>
    <n v="308873000025"/>
    <m/>
    <s v="301115680"/>
    <d v="2015-05-08T00:00:00"/>
    <d v="2029-08-05T00:00:00"/>
    <s v="HOUSE"/>
    <n v="14"/>
    <x v="0"/>
    <n v="3500000"/>
    <n v="4666666.666666666"/>
    <n v="0.73226553428571439"/>
    <n v="3417239.16"/>
    <d v="2015-12-31T00:00:00"/>
    <s v="1A"/>
    <d v="2015-11-30T00:00:00"/>
    <n v="9.5"/>
    <n v="42364"/>
    <n v="5"/>
    <x v="2"/>
    <x v="1"/>
  </r>
  <r>
    <n v="307873000062"/>
    <m/>
    <s v="302273202"/>
    <d v="2014-07-28T00:00:00"/>
    <d v="2021-07-28T00:00:00"/>
    <s v="HOUSE"/>
    <n v="6"/>
    <x v="0"/>
    <n v="5000000"/>
    <n v="6666666.666666667"/>
    <n v="0.51298476749999999"/>
    <n v="3419898.45"/>
    <d v="2015-12-31T00:00:00"/>
    <s v="1A"/>
    <d v="2014-07-28T00:00:00"/>
    <n v="12.5"/>
    <m/>
    <n v="0"/>
    <x v="0"/>
    <x v="0"/>
  </r>
  <r>
    <n v="302473000163"/>
    <m/>
    <s v="301486512"/>
    <d v="2010-12-03T00:00:00"/>
    <d v="2020-03-12T00:00:00"/>
    <s v="HOUSE"/>
    <n v="5"/>
    <x v="0"/>
    <n v="5000000"/>
    <n v="6666666.666666667"/>
    <n v="0.51304105950000001"/>
    <n v="3420273.73"/>
    <d v="2015-12-31T00:00:00"/>
    <s v="1A"/>
    <d v="2015-12-29T00:00:00"/>
    <n v="14.5"/>
    <n v="42364"/>
    <n v="5"/>
    <x v="2"/>
    <x v="4"/>
  </r>
  <r>
    <n v="305173000102"/>
    <m/>
    <s v="300765061"/>
    <d v="2015-09-04T00:00:00"/>
    <d v="2025-04-09T00:00:00"/>
    <s v="HOUSE"/>
    <n v="10"/>
    <x v="0"/>
    <n v="3500000"/>
    <n v="4666666.666666666"/>
    <n v="0.73297377000000008"/>
    <n v="3420544.26"/>
    <d v="2015-12-31T00:00:00"/>
    <s v="1A"/>
    <d v="2015-10-28T00:00:00"/>
    <n v="9.5"/>
    <m/>
    <n v="0"/>
    <x v="0"/>
    <x v="2"/>
  </r>
  <r>
    <n v="305573000004"/>
    <m/>
    <s v="302137659"/>
    <d v="2014-03-21T00:00:00"/>
    <d v="2034-03-21T00:00:00"/>
    <s v="HOUSE"/>
    <n v="19"/>
    <x v="0"/>
    <n v="3500000"/>
    <n v="4666666.666666666"/>
    <n v="0.73300975071428576"/>
    <n v="3420712.17"/>
    <d v="2015-12-31T00:00:00"/>
    <s v="1A"/>
    <d v="2014-03-21T00:00:00"/>
    <n v="12.5"/>
    <m/>
    <n v="0"/>
    <x v="0"/>
    <x v="0"/>
  </r>
  <r>
    <n v="315973000003"/>
    <m/>
    <s v="300920994"/>
    <d v="2013-04-16T00:00:00"/>
    <d v="2023-04-16T00:00:00"/>
    <s v="HOUSE"/>
    <n v="8"/>
    <x v="0"/>
    <n v="4000000"/>
    <n v="5333333.333333334"/>
    <n v="0.64142461312499988"/>
    <n v="3420931.27"/>
    <d v="2015-12-31T00:00:00"/>
    <s v="1A"/>
    <d v="2015-10-12T00:00:00"/>
    <n v="11.5"/>
    <n v="42364"/>
    <n v="5"/>
    <x v="2"/>
    <x v="1"/>
  </r>
  <r>
    <n v="316173000021"/>
    <m/>
    <s v="301984467"/>
    <d v="2015-04-10T00:00:00"/>
    <d v="2025-10-04T00:00:00"/>
    <s v="HOUSE"/>
    <n v="10"/>
    <x v="0"/>
    <n v="3700000"/>
    <n v="4933333.333333334"/>
    <n v="0.69371959459459454"/>
    <n v="3422350"/>
    <d v="2015-12-31T00:00:00"/>
    <s v="1A"/>
    <d v="2015-04-10T00:00:00"/>
    <n v="10.5"/>
    <m/>
    <n v="0"/>
    <x v="0"/>
    <x v="2"/>
  </r>
  <r>
    <n v="303673000075"/>
    <m/>
    <s v="302054398"/>
    <d v="2014-07-03T00:00:00"/>
    <d v="2034-03-07T00:00:00"/>
    <s v="HOUSE"/>
    <n v="19"/>
    <x v="0"/>
    <n v="3500000"/>
    <n v="4666666.666666666"/>
    <n v="0.73339363285714299"/>
    <n v="3422503.62"/>
    <d v="2015-12-31T00:00:00"/>
    <s v="1A"/>
    <d v="2014-07-03T00:00:00"/>
    <n v="12.5"/>
    <m/>
    <n v="0"/>
    <x v="0"/>
    <x v="0"/>
  </r>
  <r>
    <n v="309873000050"/>
    <m/>
    <s v="302539019"/>
    <d v="2015-08-18T00:00:00"/>
    <d v="2030-08-18T00:00:00"/>
    <s v="HOUSE"/>
    <n v="15"/>
    <x v="0"/>
    <n v="4500000"/>
    <n v="6000000"/>
    <n v="0.57055337000000006"/>
    <n v="3423320.22"/>
    <d v="2015-12-31T00:00:00"/>
    <s v="1A"/>
    <d v="2015-10-01T00:00:00"/>
    <n v="9.5"/>
    <n v="42364"/>
    <n v="5"/>
    <x v="2"/>
    <x v="2"/>
  </r>
  <r>
    <n v="303973000151"/>
    <m/>
    <s v="300182007"/>
    <d v="2015-12-08T00:00:00"/>
    <d v="2030-08-12T00:00:00"/>
    <s v="HOUSE"/>
    <n v="15"/>
    <x v="0"/>
    <n v="8500000"/>
    <n v="11333333.333333332"/>
    <n v="0.30219667323529414"/>
    <n v="3424895.63"/>
    <d v="2015-12-31T00:00:00"/>
    <s v="1A"/>
    <d v="2015-12-08T00:00:00"/>
    <n v="10.25"/>
    <m/>
    <n v="0"/>
    <x v="0"/>
    <x v="0"/>
  </r>
  <r>
    <n v="302873000106"/>
    <m/>
    <s v="301421205"/>
    <d v="2015-08-28T00:00:00"/>
    <d v="2025-08-28T00:00:00"/>
    <s v="HOUSE"/>
    <n v="10"/>
    <x v="0"/>
    <n v="3500000"/>
    <n v="4666666.666666666"/>
    <n v="0.73435839214285725"/>
    <n v="3427005.83"/>
    <d v="2015-12-31T00:00:00"/>
    <s v="1A"/>
    <d v="2015-08-28T00:00:00"/>
    <n v="9.5"/>
    <m/>
    <n v="0"/>
    <x v="0"/>
    <x v="0"/>
  </r>
  <r>
    <n v="314873000005"/>
    <m/>
    <s v="301850576"/>
    <d v="2014-06-17T00:00:00"/>
    <d v="2019-06-17T00:00:00"/>
    <s v="HOUSE"/>
    <n v="4"/>
    <x v="1"/>
    <n v="4500000"/>
    <n v="6000000"/>
    <n v="0.57131907000000004"/>
    <n v="3427914.42"/>
    <d v="2015-12-31T00:00:00"/>
    <s v="1A"/>
    <d v="2014-06-17T00:00:00"/>
    <n v="12.5"/>
    <m/>
    <n v="0"/>
    <x v="0"/>
    <x v="0"/>
  </r>
  <r>
    <n v="309973000043"/>
    <m/>
    <s v="301088832"/>
    <d v="2015-07-14T00:00:00"/>
    <d v="2030-07-14T00:00:00"/>
    <s v="HOUSE"/>
    <n v="15"/>
    <x v="0"/>
    <n v="3500000"/>
    <n v="4666666.666666666"/>
    <n v="0.73475808642857154"/>
    <n v="3428871.07"/>
    <d v="2015-12-31T00:00:00"/>
    <s v="1A"/>
    <d v="2015-07-14T00:00:00"/>
    <n v="9.5"/>
    <m/>
    <n v="0"/>
    <x v="0"/>
    <x v="0"/>
  </r>
  <r>
    <n v="315973000007"/>
    <m/>
    <s v="301581442"/>
    <d v="2014-05-27T00:00:00"/>
    <d v="2024-05-27T00:00:00"/>
    <s v="HOUSE"/>
    <n v="9"/>
    <x v="0"/>
    <n v="4000000"/>
    <n v="5333333.333333334"/>
    <n v="0.64291935"/>
    <n v="3428903.2"/>
    <d v="2015-12-31T00:00:00"/>
    <s v="1A"/>
    <d v="2014-05-27T00:00:00"/>
    <n v="12.5"/>
    <m/>
    <n v="0"/>
    <x v="0"/>
    <x v="1"/>
  </r>
  <r>
    <n v="306473000124"/>
    <m/>
    <s v="200334121"/>
    <d v="2014-07-10T00:00:00"/>
    <d v="2024-10-07T00:00:00"/>
    <s v="HOUSE"/>
    <n v="9"/>
    <x v="0"/>
    <n v="4000000"/>
    <n v="5333333.333333334"/>
    <n v="0.64369687499999995"/>
    <n v="3433050"/>
    <d v="2015-12-31T00:00:00"/>
    <s v="1A"/>
    <d v="2014-07-10T00:00:00"/>
    <n v="11.5"/>
    <n v="42364"/>
    <n v="5"/>
    <x v="2"/>
    <x v="1"/>
  </r>
  <r>
    <n v="311973000014"/>
    <m/>
    <s v="302520696"/>
    <d v="2015-07-24T00:00:00"/>
    <d v="2030-07-24T00:00:00"/>
    <s v="HOUSE"/>
    <n v="15"/>
    <x v="0"/>
    <n v="3500000"/>
    <n v="4666666.666666666"/>
    <n v="0.73568986071428588"/>
    <n v="3433219.35"/>
    <d v="2015-12-31T00:00:00"/>
    <s v="1A"/>
    <d v="2015-07-24T00:00:00"/>
    <n v="9.5"/>
    <m/>
    <n v="0"/>
    <x v="0"/>
    <x v="1"/>
  </r>
  <r>
    <n v="306973000242"/>
    <m/>
    <s v="300437668"/>
    <d v="2015-09-09T00:00:00"/>
    <d v="2025-09-09T00:00:00"/>
    <s v="HOUSE"/>
    <n v="10"/>
    <x v="0"/>
    <n v="3500000"/>
    <n v="4666666.666666666"/>
    <n v="0.73593682071428579"/>
    <n v="3434371.83"/>
    <d v="2015-12-31T00:00:00"/>
    <s v="1A"/>
    <d v="2015-09-09T00:00:00"/>
    <n v="9.5"/>
    <n v="42364"/>
    <n v="5"/>
    <x v="2"/>
    <x v="0"/>
  </r>
  <r>
    <n v="303073000247"/>
    <m/>
    <s v="301452245"/>
    <d v="2015-02-19T00:00:00"/>
    <d v="2020-02-19T00:00:00"/>
    <s v="HOUSE"/>
    <n v="5"/>
    <x v="0"/>
    <n v="4000000"/>
    <n v="5333333.333333334"/>
    <n v="0.64403804999999992"/>
    <n v="3434869.6"/>
    <d v="2015-12-31T00:00:00"/>
    <s v="1A"/>
    <d v="2015-02-19T00:00:00"/>
    <n v="10.5"/>
    <n v="42364"/>
    <n v="5"/>
    <x v="2"/>
    <x v="2"/>
  </r>
  <r>
    <n v="321173000012"/>
    <m/>
    <s v="300116092"/>
    <d v="2015-10-09T00:00:00"/>
    <d v="2025-09-10T00:00:00"/>
    <s v="HOUSE"/>
    <n v="10"/>
    <x v="0"/>
    <n v="3500000"/>
    <n v="4666666.666666666"/>
    <n v="0.73627219071428585"/>
    <n v="3435936.89"/>
    <d v="2015-12-31T00:00:00"/>
    <s v="1A"/>
    <d v="2015-10-09T00:00:00"/>
    <n v="10.5"/>
    <m/>
    <n v="0"/>
    <x v="0"/>
    <x v="0"/>
  </r>
  <r>
    <n v="310173000023"/>
    <m/>
    <s v="301218504"/>
    <d v="2014-11-27T00:00:00"/>
    <d v="2034-11-27T00:00:00"/>
    <s v="HOUSE"/>
    <n v="19"/>
    <x v="0"/>
    <n v="3500000"/>
    <n v="4666666.666666666"/>
    <n v="0.73666724785714299"/>
    <n v="3437780.49"/>
    <d v="2015-12-31T00:00:00"/>
    <s v="1A"/>
    <d v="2014-11-27T00:00:00"/>
    <n v="10.5"/>
    <m/>
    <n v="0"/>
    <x v="0"/>
    <x v="0"/>
  </r>
  <r>
    <n v="304473000074"/>
    <m/>
    <s v="300169260"/>
    <d v="2012-03-13T00:00:00"/>
    <d v="2027-03-13T00:00:00"/>
    <s v="HOUSE"/>
    <n v="12"/>
    <x v="0"/>
    <n v="4000000"/>
    <n v="5333333.333333334"/>
    <n v="0.64475317874999993"/>
    <n v="3438683.62"/>
    <d v="2015-12-31T00:00:00"/>
    <s v="1B"/>
    <d v="2015-12-28T00:00:00"/>
    <n v="14"/>
    <n v="42334"/>
    <n v="35"/>
    <x v="1"/>
    <x v="4"/>
  </r>
  <r>
    <n v="304773000053"/>
    <m/>
    <s v="300949327"/>
    <d v="2013-11-21T00:00:00"/>
    <d v="2028-11-21T00:00:00"/>
    <s v="HOUSE"/>
    <n v="13"/>
    <x v="0"/>
    <n v="3600000"/>
    <n v="4800000"/>
    <n v="0.71642808749999998"/>
    <n v="3438854.82"/>
    <d v="2015-12-31T00:00:00"/>
    <s v="1A"/>
    <d v="2015-12-31T00:00:00"/>
    <n v="14"/>
    <n v="42364"/>
    <n v="5"/>
    <x v="2"/>
    <x v="2"/>
  </r>
  <r>
    <n v="307673000149"/>
    <m/>
    <s v="300999732"/>
    <d v="2015-10-05T00:00:00"/>
    <d v="2025-05-10T00:00:00"/>
    <s v="HOUSE"/>
    <n v="10"/>
    <x v="0"/>
    <n v="3500000"/>
    <n v="4666666.666666666"/>
    <n v="0.73714665857142869"/>
    <n v="3440017.74"/>
    <d v="2015-12-31T00:00:00"/>
    <s v="1A"/>
    <d v="2015-10-05T00:00:00"/>
    <n v="10.5"/>
    <m/>
    <n v="0"/>
    <x v="0"/>
    <x v="1"/>
  </r>
  <r>
    <n v="318473000003"/>
    <m/>
    <s v="301075480"/>
    <d v="2012-07-19T00:00:00"/>
    <d v="2027-07-19T00:00:00"/>
    <s v="HOUSE"/>
    <n v="12"/>
    <x v="0"/>
    <n v="4100000"/>
    <n v="5466666.666666666"/>
    <n v="0.62934350853658549"/>
    <n v="3440411.18"/>
    <d v="2015-12-31T00:00:00"/>
    <s v="1A"/>
    <d v="2015-05-05T00:00:00"/>
    <n v="11"/>
    <m/>
    <n v="0"/>
    <x v="0"/>
    <x v="2"/>
  </r>
  <r>
    <n v="301073000369"/>
    <m/>
    <s v="200243434"/>
    <d v="2015-06-24T00:00:00"/>
    <d v="2029-06-24T00:00:00"/>
    <s v="HOUSE"/>
    <n v="14"/>
    <x v="0"/>
    <n v="3500000"/>
    <n v="4666666.666666666"/>
    <n v="0.73748256000000001"/>
    <n v="3441585.28"/>
    <d v="2015-12-31T00:00:00"/>
    <s v="1A"/>
    <d v="2015-06-24T00:00:00"/>
    <n v="9.5"/>
    <m/>
    <n v="0"/>
    <x v="0"/>
    <x v="1"/>
  </r>
  <r>
    <n v="307673000147"/>
    <m/>
    <s v="300699961"/>
    <d v="2015-09-30T00:00:00"/>
    <d v="2025-09-30T00:00:00"/>
    <s v="HOUSE"/>
    <n v="10"/>
    <x v="0"/>
    <n v="3500000"/>
    <n v="4666666.666666666"/>
    <n v="0.73772931642857154"/>
    <n v="3442736.81"/>
    <d v="2015-12-31T00:00:00"/>
    <s v="1A"/>
    <d v="2015-09-30T00:00:00"/>
    <n v="9.5"/>
    <m/>
    <n v="0"/>
    <x v="0"/>
    <x v="1"/>
  </r>
  <r>
    <n v="303373000048"/>
    <m/>
    <s v="300727599"/>
    <d v="2006-01-10T00:00:00"/>
    <d v="2025-10-01T00:00:00"/>
    <s v="HOUSE"/>
    <n v="10"/>
    <x v="0"/>
    <n v="4500000"/>
    <n v="6000000"/>
    <n v="0.57380175166666658"/>
    <n v="3442810.51"/>
    <d v="2015-12-31T00:00:00"/>
    <s v="1A"/>
    <d v="2009-05-11T00:00:00"/>
    <n v="11"/>
    <m/>
    <n v="0"/>
    <x v="0"/>
    <x v="0"/>
  </r>
  <r>
    <n v="306773000096"/>
    <m/>
    <s v="300352607"/>
    <d v="2015-03-12T00:00:00"/>
    <d v="2038-12-03T00:00:00"/>
    <s v="HOUSE"/>
    <n v="23"/>
    <x v="0"/>
    <n v="3500000"/>
    <n v="4666666.666666666"/>
    <n v="0.73943064000000003"/>
    <n v="3450676.32"/>
    <d v="2015-12-31T00:00:00"/>
    <s v="1A"/>
    <d v="2015-03-12T00:00:00"/>
    <n v="10.5"/>
    <m/>
    <n v="0"/>
    <x v="0"/>
    <x v="0"/>
  </r>
  <r>
    <n v="318473000023"/>
    <m/>
    <s v="302395754"/>
    <d v="2015-07-28T00:00:00"/>
    <d v="2030-07-28T00:00:00"/>
    <s v="HOUSE"/>
    <n v="15"/>
    <x v="0"/>
    <n v="3500000"/>
    <n v="4666666.666666666"/>
    <n v="0.74007720857142867"/>
    <n v="3453693.64"/>
    <d v="2015-12-31T00:00:00"/>
    <s v="1A"/>
    <d v="2015-07-28T00:00:00"/>
    <n v="9.5"/>
    <m/>
    <n v="0"/>
    <x v="0"/>
    <x v="1"/>
  </r>
  <r>
    <n v="303173000178"/>
    <m/>
    <s v="200071524"/>
    <d v="2015-11-04T00:00:00"/>
    <d v="2025-04-11T00:00:00"/>
    <s v="HOUSE"/>
    <n v="10"/>
    <x v="0"/>
    <n v="3500000"/>
    <n v="4666666.666666666"/>
    <n v="0.74159996142857154"/>
    <n v="3460799.82"/>
    <d v="2015-12-31T00:00:00"/>
    <s v="1A"/>
    <d v="2015-11-04T00:00:00"/>
    <n v="10.5"/>
    <n v="42364"/>
    <n v="5"/>
    <x v="2"/>
    <x v="1"/>
  </r>
  <r>
    <n v="308973000039"/>
    <m/>
    <s v="302636139"/>
    <d v="2015-11-06T00:00:00"/>
    <d v="2030-06-11T00:00:00"/>
    <s v="HOUSE"/>
    <n v="15"/>
    <x v="0"/>
    <n v="4500000"/>
    <n v="6000000"/>
    <n v="0.57705979833333332"/>
    <n v="3462358.79"/>
    <d v="2015-12-31T00:00:00"/>
    <s v="1A"/>
    <d v="2015-11-06T00:00:00"/>
    <n v="10.5"/>
    <n v="42364"/>
    <n v="5"/>
    <x v="2"/>
    <x v="0"/>
  </r>
  <r>
    <n v="309373000033"/>
    <m/>
    <s v="301071501"/>
    <d v="2011-04-18T00:00:00"/>
    <d v="2021-04-18T00:00:00"/>
    <s v="HOUSE"/>
    <n v="6"/>
    <x v="0"/>
    <n v="4900000"/>
    <n v="6533333.333333334"/>
    <n v="0.53032948622448972"/>
    <n v="3464819.31"/>
    <d v="2015-12-31T00:00:00"/>
    <s v="1A"/>
    <d v="2015-12-31T00:00:00"/>
    <n v="14.5"/>
    <n v="42364"/>
    <n v="5"/>
    <x v="2"/>
    <x v="2"/>
  </r>
  <r>
    <n v="310973000058"/>
    <m/>
    <s v="302319200"/>
    <d v="2015-10-16T00:00:00"/>
    <d v="2025-10-16T00:00:00"/>
    <s v="HOUSE"/>
    <n v="10"/>
    <x v="0"/>
    <n v="3500000"/>
    <n v="4666666.666666666"/>
    <n v="0.7428584764285715"/>
    <n v="3466672.89"/>
    <d v="2015-12-31T00:00:00"/>
    <s v="1A"/>
    <d v="2015-10-16T00:00:00"/>
    <n v="10.5"/>
    <m/>
    <n v="0"/>
    <x v="0"/>
    <x v="3"/>
  </r>
  <r>
    <n v="308473000072"/>
    <m/>
    <s v="200214658"/>
    <d v="2015-09-18T00:00:00"/>
    <d v="2025-09-18T00:00:00"/>
    <s v="HOUSE"/>
    <n v="10"/>
    <x v="0"/>
    <n v="3500000"/>
    <n v="4666666.666666666"/>
    <n v="0.74286747214285731"/>
    <n v="3466714.87"/>
    <d v="2015-12-31T00:00:00"/>
    <s v="1A"/>
    <d v="2015-09-18T00:00:00"/>
    <n v="10.5"/>
    <n v="42364"/>
    <n v="5"/>
    <x v="2"/>
    <x v="4"/>
  </r>
  <r>
    <n v="300373000218"/>
    <m/>
    <s v="300387072"/>
    <d v="2015-09-30T00:00:00"/>
    <d v="2030-09-30T00:00:00"/>
    <s v="HOUSE"/>
    <n v="15"/>
    <x v="0"/>
    <n v="3500000"/>
    <n v="4666666.666666666"/>
    <n v="0.74377530642857159"/>
    <n v="3470951.43"/>
    <d v="2015-12-31T00:00:00"/>
    <s v="1A"/>
    <d v="2015-09-30T00:00:00"/>
    <n v="10.5"/>
    <m/>
    <n v="0"/>
    <x v="0"/>
    <x v="1"/>
  </r>
  <r>
    <n v="307473000090"/>
    <m/>
    <s v="302422895"/>
    <d v="2015-11-20T00:00:00"/>
    <d v="2025-11-20T00:00:00"/>
    <s v="HOUSE"/>
    <n v="10"/>
    <x v="0"/>
    <n v="3500000"/>
    <n v="4666666.666666666"/>
    <n v="0.74402212500000009"/>
    <n v="3472103.25"/>
    <d v="2015-12-31T00:00:00"/>
    <s v="1A"/>
    <d v="2015-11-20T00:00:00"/>
    <n v="10.5"/>
    <m/>
    <n v="0"/>
    <x v="0"/>
    <x v="2"/>
  </r>
  <r>
    <n v="311773000026"/>
    <m/>
    <s v="300712784"/>
    <d v="2015-10-09T00:00:00"/>
    <d v="2035-09-10T00:00:00"/>
    <s v="HOUSE"/>
    <n v="20"/>
    <x v="0"/>
    <n v="3500000"/>
    <n v="4666666.666666666"/>
    <n v="0.74420475428571442"/>
    <n v="3472955.52"/>
    <d v="2015-12-31T00:00:00"/>
    <s v="1A"/>
    <d v="2015-10-09T00:00:00"/>
    <n v="10.25"/>
    <m/>
    <n v="0"/>
    <x v="0"/>
    <x v="2"/>
  </r>
  <r>
    <n v="309873000057"/>
    <m/>
    <s v="302611980"/>
    <d v="2015-11-13T00:00:00"/>
    <d v="2035-11-13T00:00:00"/>
    <s v="HOUSE"/>
    <n v="20"/>
    <x v="0"/>
    <n v="3500000"/>
    <n v="4666666.666666666"/>
    <n v="0.74421619928571447"/>
    <n v="3473008.93"/>
    <d v="2015-12-31T00:00:00"/>
    <s v="1A"/>
    <d v="2015-11-13T00:00:00"/>
    <n v="10.5"/>
    <m/>
    <n v="0"/>
    <x v="0"/>
    <x v="0"/>
  </r>
  <r>
    <n v="303673000093"/>
    <m/>
    <s v="301197121"/>
    <d v="2015-10-05T00:00:00"/>
    <d v="2030-05-10T00:00:00"/>
    <s v="HOUSE"/>
    <n v="15"/>
    <x v="0"/>
    <n v="3500000"/>
    <n v="4666666.666666666"/>
    <n v="0.74456305285714297"/>
    <n v="3474627.58"/>
    <d v="2015-12-31T00:00:00"/>
    <s v="1A"/>
    <d v="2015-10-05T00:00:00"/>
    <n v="10.5"/>
    <n v="42364"/>
    <n v="5"/>
    <x v="2"/>
    <x v="0"/>
  </r>
  <r>
    <n v="300673000337"/>
    <m/>
    <s v="302604614"/>
    <d v="2015-09-23T00:00:00"/>
    <d v="2030-09-23T00:00:00"/>
    <s v="HOUSE"/>
    <n v="15"/>
    <x v="0"/>
    <n v="3500000"/>
    <n v="4666666.666666666"/>
    <n v="0.74465353071428586"/>
    <n v="3475049.81"/>
    <d v="2015-12-31T00:00:00"/>
    <s v="1A"/>
    <d v="2015-09-23T00:00:00"/>
    <n v="10.5"/>
    <m/>
    <n v="0"/>
    <x v="0"/>
    <x v="0"/>
  </r>
  <r>
    <n v="306373000113"/>
    <m/>
    <s v="200074350"/>
    <d v="2015-08-14T00:00:00"/>
    <d v="2022-08-14T00:00:00"/>
    <s v="HOUSE"/>
    <n v="7"/>
    <x v="0"/>
    <n v="8000000"/>
    <n v="10666666.666666668"/>
    <n v="0.32592283874999994"/>
    <n v="3476510.28"/>
    <d v="2015-12-31T00:00:00"/>
    <s v="1A"/>
    <d v="2015-08-14T00:00:00"/>
    <n v="9.5"/>
    <m/>
    <n v="0"/>
    <x v="0"/>
    <x v="2"/>
  </r>
  <r>
    <n v="311773000028"/>
    <m/>
    <s v="301286717"/>
    <d v="2015-11-27T00:00:00"/>
    <d v="2024-11-27T00:00:00"/>
    <s v="HOUSE"/>
    <n v="9"/>
    <x v="0"/>
    <n v="3500000"/>
    <n v="4666666.666666666"/>
    <n v="0.74547542142857148"/>
    <n v="3478885.3"/>
    <d v="2015-12-31T00:00:00"/>
    <s v="1A"/>
    <d v="2015-11-27T00:00:00"/>
    <n v="10.5"/>
    <m/>
    <n v="0"/>
    <x v="0"/>
    <x v="2"/>
  </r>
  <r>
    <n v="302273000086"/>
    <m/>
    <s v="300219654"/>
    <d v="2011-11-08T00:00:00"/>
    <d v="2021-08-11T00:00:00"/>
    <s v="HOUSE"/>
    <n v="6"/>
    <x v="0"/>
    <n v="5000000"/>
    <n v="6666666.666666667"/>
    <n v="0.52194500850000003"/>
    <n v="3479633.39"/>
    <d v="2015-12-31T00:00:00"/>
    <s v="1A"/>
    <d v="2011-11-08T00:00:00"/>
    <n v="13"/>
    <m/>
    <n v="0"/>
    <x v="0"/>
    <x v="0"/>
  </r>
  <r>
    <n v="300373000206"/>
    <m/>
    <s v="300171678"/>
    <d v="2014-10-24T00:00:00"/>
    <d v="2020-10-24T00:00:00"/>
    <s v="HOUSE"/>
    <n v="5"/>
    <x v="0"/>
    <n v="4000000"/>
    <n v="5333333.333333334"/>
    <n v="0.65291130749999993"/>
    <n v="3482193.64"/>
    <d v="2015-12-31T00:00:00"/>
    <s v="1B"/>
    <d v="2015-12-28T00:00:00"/>
    <n v="10.5"/>
    <n v="42334"/>
    <n v="35"/>
    <x v="1"/>
    <x v="1"/>
  </r>
  <r>
    <n v="313373000022"/>
    <m/>
    <s v="301942685"/>
    <d v="2015-04-30T00:00:00"/>
    <d v="2033-04-30T00:00:00"/>
    <s v="HOUSE"/>
    <n v="18"/>
    <x v="0"/>
    <n v="3600000"/>
    <n v="4800000"/>
    <n v="0.7256323541666666"/>
    <n v="3483035.3"/>
    <d v="2015-12-31T00:00:00"/>
    <s v="1A"/>
    <d v="2015-04-30T00:00:00"/>
    <n v="9.5"/>
    <m/>
    <n v="0"/>
    <x v="0"/>
    <x v="0"/>
  </r>
  <r>
    <n v="308073000032"/>
    <m/>
    <s v="300909679"/>
    <d v="2014-02-03T00:00:00"/>
    <d v="2019-03-02T00:00:00"/>
    <s v="HOUSE"/>
    <n v="4"/>
    <x v="1"/>
    <n v="5000000"/>
    <n v="6666666.666666667"/>
    <n v="0.52263114300000002"/>
    <n v="3484207.62"/>
    <d v="2015-12-31T00:00:00"/>
    <s v="1A"/>
    <d v="2015-01-28T00:00:00"/>
    <n v="14.5"/>
    <m/>
    <n v="0"/>
    <x v="0"/>
    <x v="2"/>
  </r>
  <r>
    <n v="303673000061"/>
    <m/>
    <s v="301036047"/>
    <d v="2013-06-28T00:00:00"/>
    <d v="2023-06-28T00:00:00"/>
    <s v="HOUSE"/>
    <n v="8"/>
    <x v="0"/>
    <n v="4000000"/>
    <n v="5333333.333333334"/>
    <n v="0.65343973874999994"/>
    <n v="3485011.94"/>
    <d v="2015-12-31T00:00:00"/>
    <s v="1A"/>
    <d v="2014-07-01T00:00:00"/>
    <n v="13"/>
    <n v="42364"/>
    <n v="5"/>
    <x v="2"/>
    <x v="4"/>
  </r>
  <r>
    <n v="300873000143"/>
    <m/>
    <s v="200320138"/>
    <d v="2014-02-18T00:00:00"/>
    <d v="2019-02-18T00:00:00"/>
    <s v="HOUSE"/>
    <n v="4"/>
    <x v="1"/>
    <n v="5000000"/>
    <n v="6666666.666666667"/>
    <n v="0.52287871799999996"/>
    <n v="3485858.12"/>
    <d v="2015-12-31T00:00:00"/>
    <s v="1A"/>
    <d v="2014-02-18T00:00:00"/>
    <n v="11.5"/>
    <m/>
    <n v="0"/>
    <x v="0"/>
    <x v="2"/>
  </r>
  <r>
    <n v="304773000078"/>
    <m/>
    <s v="301950950"/>
    <d v="2014-11-17T00:00:00"/>
    <d v="2029-11-17T00:00:00"/>
    <s v="HOUSE"/>
    <n v="14"/>
    <x v="0"/>
    <n v="3600000"/>
    <n v="4800000"/>
    <n v="0.72637044374999993"/>
    <n v="3486578.13"/>
    <d v="2015-12-31T00:00:00"/>
    <s v="1A"/>
    <d v="2015-12-30T00:00:00"/>
    <n v="12.25"/>
    <m/>
    <n v="0"/>
    <x v="0"/>
    <x v="2"/>
  </r>
  <r>
    <n v="310673000032"/>
    <m/>
    <s v="301065672"/>
    <d v="2011-06-24T00:00:00"/>
    <d v="2026-06-24T00:00:00"/>
    <s v="HOUSE"/>
    <n v="11"/>
    <x v="0"/>
    <n v="5000000"/>
    <n v="6666666.666666667"/>
    <n v="0.52376503799999996"/>
    <n v="3491766.92"/>
    <d v="2015-12-31T00:00:00"/>
    <s v="1A"/>
    <d v="2015-01-07T00:00:00"/>
    <n v="14.5"/>
    <m/>
    <n v="0"/>
    <x v="0"/>
    <x v="2"/>
  </r>
  <r>
    <n v="300873000131"/>
    <m/>
    <s v="301278516"/>
    <d v="2012-08-29T00:00:00"/>
    <d v="2020-08-29T00:00:00"/>
    <s v="HOUSE"/>
    <n v="5"/>
    <x v="0"/>
    <n v="5000000"/>
    <n v="6666666.666666667"/>
    <n v="0.52434346049999991"/>
    <n v="3495623.07"/>
    <d v="2015-12-31T00:00:00"/>
    <s v="1A"/>
    <d v="2015-08-28T00:00:00"/>
    <n v="11.5"/>
    <m/>
    <n v="0"/>
    <x v="0"/>
    <x v="0"/>
  </r>
  <r>
    <n v="305073000090"/>
    <m/>
    <s v="300897685"/>
    <d v="2007-03-01T00:00:00"/>
    <d v="2017-01-03T00:00:00"/>
    <s v="HOUSE"/>
    <n v="2"/>
    <x v="1"/>
    <n v="15000000"/>
    <n v="20000000"/>
    <n v="0.17478439099999998"/>
    <n v="3495687.82"/>
    <d v="2015-12-31T00:00:00"/>
    <s v="1A"/>
    <d v="2010-12-31T00:00:00"/>
    <n v="13"/>
    <n v="42364"/>
    <n v="5"/>
    <x v="2"/>
    <x v="2"/>
  </r>
  <r>
    <n v="302473000200"/>
    <m/>
    <s v="300650489"/>
    <d v="2013-03-01T00:00:00"/>
    <d v="2025-01-03T00:00:00"/>
    <s v="HOUSE"/>
    <n v="10"/>
    <x v="0"/>
    <n v="4000000"/>
    <n v="5333333.333333334"/>
    <n v="0.65553986999999991"/>
    <n v="3496212.64"/>
    <d v="2015-12-31T00:00:00"/>
    <s v="2A"/>
    <d v="2015-03-26T00:00:00"/>
    <n v="12"/>
    <n v="42303"/>
    <n v="66"/>
    <x v="4"/>
    <x v="0"/>
  </r>
  <r>
    <n v="311673000012"/>
    <m/>
    <s v="301518976"/>
    <d v="2014-07-18T00:00:00"/>
    <d v="2019-07-18T00:00:00"/>
    <s v="HOUSE"/>
    <n v="4"/>
    <x v="1"/>
    <n v="4500000"/>
    <n v="6000000"/>
    <n v="0.58276319833333334"/>
    <n v="3496579.19"/>
    <d v="2015-12-31T00:00:00"/>
    <s v="1A"/>
    <d v="2015-11-30T00:00:00"/>
    <n v="12.5"/>
    <m/>
    <n v="0"/>
    <x v="0"/>
    <x v="3"/>
  </r>
  <r>
    <n v="302373000145"/>
    <m/>
    <s v="301238916"/>
    <d v="2013-08-06T00:00:00"/>
    <d v="2028-06-08T00:00:00"/>
    <s v="HOUSE"/>
    <n v="13"/>
    <x v="0"/>
    <n v="3800000"/>
    <n v="5066666.666666666"/>
    <n v="0.69017703947368425"/>
    <n v="3496897"/>
    <d v="2015-12-31T00:00:00"/>
    <s v="1A"/>
    <d v="2013-08-06T00:00:00"/>
    <n v="11"/>
    <m/>
    <n v="0"/>
    <x v="0"/>
    <x v="0"/>
  </r>
  <r>
    <n v="305873000079"/>
    <m/>
    <s v="301250300"/>
    <d v="2013-10-30T00:00:00"/>
    <d v="2023-10-30T00:00:00"/>
    <s v="HOUSE"/>
    <n v="8"/>
    <x v="0"/>
    <n v="4000000"/>
    <n v="5333333.333333334"/>
    <n v="0.65601041249999992"/>
    <n v="3498722.2"/>
    <d v="2015-12-31T00:00:00"/>
    <s v="1A"/>
    <d v="2013-10-30T00:00:00"/>
    <n v="11.5"/>
    <m/>
    <n v="0"/>
    <x v="0"/>
    <x v="0"/>
  </r>
  <r>
    <n v="300873000133"/>
    <m/>
    <s v="300661983"/>
    <d v="2012-10-25T00:00:00"/>
    <d v="2022-10-25T00:00:00"/>
    <s v="HOUSE"/>
    <n v="7"/>
    <x v="0"/>
    <n v="5000000"/>
    <n v="6666666.666666667"/>
    <n v="0.52499998199999998"/>
    <n v="3499999.88"/>
    <d v="2015-12-31T00:00:00"/>
    <s v="1B"/>
    <d v="2015-12-28T00:00:00"/>
    <n v="13.5"/>
    <n v="42334"/>
    <n v="35"/>
    <x v="1"/>
    <x v="3"/>
  </r>
  <r>
    <n v="321173000015"/>
    <m/>
    <s v="301031902"/>
    <d v="2015-12-17T00:00:00"/>
    <d v="2021-12-17T00:00:00"/>
    <s v="HOUSE"/>
    <n v="6"/>
    <x v="0"/>
    <n v="10000000"/>
    <n v="13333333.333333334"/>
    <n v="0.26250000000000001"/>
    <n v="3500000"/>
    <d v="2015-12-31T00:00:00"/>
    <s v="1A"/>
    <d v="2015-12-17T00:00:00"/>
    <n v="10.5"/>
    <m/>
    <n v="0"/>
    <x v="0"/>
    <x v="0"/>
  </r>
  <r>
    <n v="304873000006"/>
    <m/>
    <s v="300476276"/>
    <d v="2013-11-14T00:00:00"/>
    <d v="2023-11-14T00:00:00"/>
    <s v="HOUSE"/>
    <n v="8"/>
    <x v="0"/>
    <n v="4000000"/>
    <n v="5333333.333333334"/>
    <n v="0.65685665249999992"/>
    <n v="3503235.48"/>
    <d v="2015-12-31T00:00:00"/>
    <s v="1A"/>
    <d v="2015-11-30T00:00:00"/>
    <n v="12"/>
    <n v="42364"/>
    <n v="5"/>
    <x v="2"/>
    <x v="1"/>
  </r>
  <r>
    <n v="319473000003"/>
    <m/>
    <s v="301628192"/>
    <d v="2012-02-08T00:00:00"/>
    <d v="2022-08-02T00:00:00"/>
    <s v="HOUSE"/>
    <n v="7"/>
    <x v="0"/>
    <n v="4500000"/>
    <n v="6000000"/>
    <n v="0.58400955666666665"/>
    <n v="3504057.34"/>
    <d v="2015-12-31T00:00:00"/>
    <s v="1B"/>
    <d v="2015-10-26T00:00:00"/>
    <n v="13"/>
    <n v="42334"/>
    <n v="35"/>
    <x v="1"/>
    <x v="1"/>
  </r>
  <r>
    <n v="300273000128"/>
    <m/>
    <s v="300026971"/>
    <d v="2011-07-01T00:00:00"/>
    <d v="2021-01-07T00:00:00"/>
    <s v="HOUSE"/>
    <n v="6"/>
    <x v="0"/>
    <n v="5000000"/>
    <n v="6666666.666666667"/>
    <n v="0.525846696"/>
    <n v="3505644.64"/>
    <d v="2015-12-31T00:00:00"/>
    <s v="1A"/>
    <d v="2011-07-01T00:00:00"/>
    <n v="12.5"/>
    <m/>
    <n v="0"/>
    <x v="0"/>
    <x v="0"/>
  </r>
  <r>
    <n v="315473000005"/>
    <m/>
    <s v="302125090"/>
    <d v="2015-01-02T00:00:00"/>
    <d v="2020-02-01T00:00:00"/>
    <s v="HOUSE"/>
    <n v="5"/>
    <x v="0"/>
    <n v="4386311.6499999994"/>
    <n v="5848415.5333333332"/>
    <n v="0.59999137031223038"/>
    <n v="3508998.85"/>
    <d v="2015-12-31T00:00:00"/>
    <s v="1A"/>
    <d v="2015-01-02T00:00:00"/>
    <n v="5.5"/>
    <m/>
    <n v="0"/>
    <x v="0"/>
    <x v="0"/>
  </r>
  <r>
    <n v="310973000006"/>
    <m/>
    <s v="301081413"/>
    <d v="2011-03-11T00:00:00"/>
    <d v="2021-11-03T00:00:00"/>
    <s v="HOUSE"/>
    <n v="6"/>
    <x v="0"/>
    <n v="5000000"/>
    <n v="6666666.666666667"/>
    <n v="0.52717057050000005"/>
    <n v="3514470.47"/>
    <d v="2015-12-31T00:00:00"/>
    <s v="1A"/>
    <d v="2014-12-15T00:00:00"/>
    <n v="14.5"/>
    <n v="42364"/>
    <n v="5"/>
    <x v="2"/>
    <x v="1"/>
  </r>
  <r>
    <n v="309573000021"/>
    <m/>
    <s v="300527018"/>
    <d v="2014-10-03T00:00:00"/>
    <d v="2029-03-10T00:00:00"/>
    <s v="HOUSE"/>
    <n v="14"/>
    <x v="0"/>
    <n v="3800000"/>
    <n v="5066666.666666666"/>
    <n v="0.69376942302631595"/>
    <n v="3515098.41"/>
    <d v="2015-12-31T00:00:00"/>
    <s v="1A"/>
    <d v="2014-10-03T00:00:00"/>
    <n v="10.5"/>
    <n v="42364"/>
    <n v="5"/>
    <x v="2"/>
    <x v="1"/>
  </r>
  <r>
    <n v="310973000024"/>
    <m/>
    <s v="301081413"/>
    <d v="2013-08-12T00:00:00"/>
    <d v="2019-12-08T00:00:00"/>
    <s v="HOUSE"/>
    <n v="4"/>
    <x v="1"/>
    <n v="5000000"/>
    <n v="6666666.666666667"/>
    <n v="0.5273373375"/>
    <n v="3515582.25"/>
    <d v="2015-12-31T00:00:00"/>
    <s v="1A"/>
    <d v="2014-12-15T00:00:00"/>
    <n v="15"/>
    <n v="42364"/>
    <n v="5"/>
    <x v="2"/>
    <x v="1"/>
  </r>
  <r>
    <n v="319573000005"/>
    <m/>
    <s v="301631211"/>
    <d v="2012-03-01T00:00:00"/>
    <d v="2022-01-03T00:00:00"/>
    <s v="HOUSE"/>
    <n v="7"/>
    <x v="0"/>
    <n v="5000000"/>
    <n v="6666666.666666667"/>
    <n v="0.52751110800000001"/>
    <n v="3516740.72"/>
    <d v="2015-12-31T00:00:00"/>
    <s v="1A"/>
    <d v="2015-12-31T00:00:00"/>
    <n v="9.5"/>
    <n v="42364"/>
    <n v="5"/>
    <x v="2"/>
    <x v="2"/>
  </r>
  <r>
    <n v="313173000006"/>
    <m/>
    <s v="200317472"/>
    <d v="2012-08-24T00:00:00"/>
    <d v="2020-08-24T00:00:00"/>
    <s v="HOUSE"/>
    <n v="5"/>
    <x v="0"/>
    <n v="5000000"/>
    <n v="6666666.666666667"/>
    <n v="0.52807751549999993"/>
    <n v="3520516.77"/>
    <d v="2015-12-31T00:00:00"/>
    <s v="1A"/>
    <d v="2015-12-23T00:00:00"/>
    <n v="11"/>
    <n v="42364"/>
    <n v="5"/>
    <x v="2"/>
    <x v="1"/>
  </r>
  <r>
    <n v="300573000337"/>
    <m/>
    <s v="200046178"/>
    <d v="2014-05-23T00:00:00"/>
    <d v="2019-05-23T00:00:00"/>
    <s v="HOUSE"/>
    <n v="4"/>
    <x v="1"/>
    <n v="4700000"/>
    <n v="6266666.666666666"/>
    <n v="0.5627533643617022"/>
    <n v="3526587.75"/>
    <d v="2015-12-31T00:00:00"/>
    <s v="1A"/>
    <d v="2014-05-23T00:00:00"/>
    <n v="13.5"/>
    <m/>
    <n v="0"/>
    <x v="0"/>
    <x v="2"/>
  </r>
  <r>
    <n v="313473000005"/>
    <m/>
    <s v="300019728"/>
    <d v="2011-01-25T00:00:00"/>
    <d v="2031-01-25T00:00:00"/>
    <s v="HOUSE"/>
    <n v="16"/>
    <x v="0"/>
    <n v="4000000"/>
    <n v="5333333.333333334"/>
    <n v="0.66251895937499994"/>
    <n v="3533434.45"/>
    <d v="2015-12-31T00:00:00"/>
    <s v="1A"/>
    <d v="2014-04-07T00:00:00"/>
    <n v="11.5"/>
    <m/>
    <n v="0"/>
    <x v="0"/>
    <x v="0"/>
  </r>
  <r>
    <n v="300573000365"/>
    <m/>
    <s v="200129014"/>
    <d v="2015-07-10T00:00:00"/>
    <d v="2020-10-07T00:00:00"/>
    <s v="HOUSE"/>
    <n v="5"/>
    <x v="0"/>
    <n v="5000000"/>
    <n v="6666666.666666667"/>
    <n v="0.53015857499999997"/>
    <n v="3534390.5"/>
    <d v="2015-12-31T00:00:00"/>
    <s v="1A"/>
    <d v="2015-07-10T00:00:00"/>
    <n v="9.5"/>
    <m/>
    <n v="0"/>
    <x v="0"/>
    <x v="0"/>
  </r>
  <r>
    <n v="314273000010"/>
    <m/>
    <s v="300132000"/>
    <d v="2013-04-02T00:00:00"/>
    <d v="2028-02-04T00:00:00"/>
    <s v="HOUSE"/>
    <n v="13"/>
    <x v="0"/>
    <n v="4000000"/>
    <n v="5333333.333333334"/>
    <n v="0.66358444874999989"/>
    <n v="3539117.06"/>
    <d v="2015-12-31T00:00:00"/>
    <s v="1A"/>
    <d v="2015-12-29T00:00:00"/>
    <n v="11"/>
    <n v="42364"/>
    <n v="5"/>
    <x v="2"/>
    <x v="0"/>
  </r>
  <r>
    <n v="317173000002"/>
    <m/>
    <s v="200276876"/>
    <d v="2014-02-17T00:00:00"/>
    <d v="2019-02-17T00:00:00"/>
    <s v="HOUSE"/>
    <n v="4"/>
    <x v="1"/>
    <n v="5000000"/>
    <n v="6666666.666666667"/>
    <n v="0.53202671849999994"/>
    <n v="3546844.79"/>
    <d v="2015-12-31T00:00:00"/>
    <s v="1A"/>
    <d v="2014-02-17T00:00:00"/>
    <n v="14"/>
    <m/>
    <n v="0"/>
    <x v="0"/>
    <x v="2"/>
  </r>
  <r>
    <n v="313973000016"/>
    <m/>
    <s v="300047664"/>
    <d v="2015-09-25T00:00:00"/>
    <d v="2025-09-25T00:00:00"/>
    <s v="HOUSE"/>
    <n v="10"/>
    <x v="0"/>
    <n v="3600000"/>
    <n v="4800000"/>
    <n v="0.73912266666666659"/>
    <n v="3547788.8"/>
    <d v="2015-12-31T00:00:00"/>
    <s v="1A"/>
    <d v="2015-09-25T00:00:00"/>
    <n v="10.5"/>
    <m/>
    <n v="0"/>
    <x v="0"/>
    <x v="0"/>
  </r>
  <r>
    <n v="300773000308"/>
    <m/>
    <s v="300948144"/>
    <d v="2012-12-14T00:00:00"/>
    <d v="2022-12-14T00:00:00"/>
    <s v="HOUSE"/>
    <n v="7"/>
    <x v="0"/>
    <n v="4300000"/>
    <n v="5733333.333333334"/>
    <n v="0.61940067034883706"/>
    <n v="3551230.51"/>
    <d v="2015-12-31T00:00:00"/>
    <s v="1A"/>
    <d v="2014-09-01T00:00:00"/>
    <n v="16"/>
    <n v="42364"/>
    <n v="5"/>
    <x v="2"/>
    <x v="2"/>
  </r>
  <r>
    <n v="310973000023"/>
    <m/>
    <s v="301081413"/>
    <d v="2013-07-15T00:00:00"/>
    <d v="2019-07-15T00:00:00"/>
    <s v="HOUSE"/>
    <n v="4"/>
    <x v="1"/>
    <n v="5000000"/>
    <n v="6666666.666666667"/>
    <n v="0.53271572550000001"/>
    <n v="3551438.17"/>
    <d v="2015-12-31T00:00:00"/>
    <s v="1A"/>
    <d v="2014-12-15T00:00:00"/>
    <n v="15"/>
    <n v="42364"/>
    <n v="5"/>
    <x v="2"/>
    <x v="1"/>
  </r>
  <r>
    <n v="300373000168"/>
    <m/>
    <s v="300131844"/>
    <d v="2012-02-13T00:00:00"/>
    <d v="2027-02-13T00:00:00"/>
    <s v="HOUSE"/>
    <n v="12"/>
    <x v="0"/>
    <n v="4000000"/>
    <n v="5333333.333333334"/>
    <n v="0.66628547812499994"/>
    <n v="3553522.55"/>
    <d v="2015-12-31T00:00:00"/>
    <s v="1B"/>
    <d v="2015-12-28T00:00:00"/>
    <n v="13"/>
    <n v="42334"/>
    <n v="35"/>
    <x v="1"/>
    <x v="1"/>
  </r>
  <r>
    <n v="301173000143"/>
    <m/>
    <s v="200322140"/>
    <d v="2014-02-28T00:00:00"/>
    <d v="2019-02-28T00:00:00"/>
    <s v="HOUSE"/>
    <n v="4"/>
    <x v="1"/>
    <n v="5000000"/>
    <n v="6666666.666666667"/>
    <n v="0.53342502299999994"/>
    <n v="3556166.82"/>
    <d v="2015-12-31T00:00:00"/>
    <s v="1A"/>
    <d v="2014-06-13T00:00:00"/>
    <n v="14.5"/>
    <m/>
    <n v="0"/>
    <x v="0"/>
    <x v="2"/>
  </r>
  <r>
    <n v="301873000142"/>
    <m/>
    <s v="300618786"/>
    <d v="2013-12-09T00:00:00"/>
    <d v="2023-09-12T00:00:00"/>
    <s v="HOUSE"/>
    <n v="8"/>
    <x v="0"/>
    <n v="4000000"/>
    <n v="5333333.333333334"/>
    <n v="0.66772279687499991"/>
    <n v="3561188.25"/>
    <d v="2015-12-31T00:00:00"/>
    <s v="1A"/>
    <d v="2013-12-09T00:00:00"/>
    <n v="15"/>
    <n v="42364"/>
    <n v="5"/>
    <x v="2"/>
    <x v="1"/>
  </r>
  <r>
    <n v="312973000011"/>
    <m/>
    <s v="302607908"/>
    <d v="2015-10-23T00:00:00"/>
    <d v="2025-10-23T00:00:00"/>
    <s v="HOUSE"/>
    <n v="10"/>
    <x v="0"/>
    <n v="3600000"/>
    <n v="4800000"/>
    <n v="0.74285423750000001"/>
    <n v="3565700.34"/>
    <d v="2015-12-31T00:00:00"/>
    <s v="1A"/>
    <d v="2015-10-23T00:00:00"/>
    <n v="10.5"/>
    <m/>
    <n v="0"/>
    <x v="0"/>
    <x v="3"/>
  </r>
  <r>
    <n v="319773000030"/>
    <m/>
    <s v="301729383"/>
    <d v="2014-12-31T00:00:00"/>
    <d v="2024-12-31T00:00:00"/>
    <s v="HOUSE"/>
    <n v="10"/>
    <x v="0"/>
    <n v="3800000"/>
    <n v="5066666.666666666"/>
    <n v="0.7038140486842106"/>
    <n v="3565991.18"/>
    <d v="2015-12-31T00:00:00"/>
    <s v="1A"/>
    <d v="2014-12-31T00:00:00"/>
    <n v="10.5"/>
    <m/>
    <n v="0"/>
    <x v="0"/>
    <x v="4"/>
  </r>
  <r>
    <n v="311673000010"/>
    <m/>
    <s v="300551996"/>
    <d v="2012-04-04T00:00:00"/>
    <d v="2032-04-04T00:00:00"/>
    <s v="HOUSE"/>
    <n v="17"/>
    <x v="0"/>
    <n v="4000000"/>
    <n v="5333333.333333334"/>
    <n v="0.66884866874999993"/>
    <n v="3567192.9"/>
    <d v="2015-12-31T00:00:00"/>
    <s v="1A"/>
    <d v="2012-04-04T00:00:00"/>
    <n v="12"/>
    <m/>
    <n v="0"/>
    <x v="0"/>
    <x v="0"/>
  </r>
  <r>
    <n v="300673000300"/>
    <m/>
    <s v="200310656"/>
    <d v="2015-02-10T00:00:00"/>
    <d v="2025-10-02T00:00:00"/>
    <s v="HOUSE"/>
    <n v="10"/>
    <x v="0"/>
    <n v="3800000"/>
    <n v="5066666.666666666"/>
    <n v="0.70521649539473696"/>
    <n v="3573096.91"/>
    <d v="2015-12-31T00:00:00"/>
    <s v="1A"/>
    <d v="2015-02-10T00:00:00"/>
    <n v="10.5"/>
    <m/>
    <n v="0"/>
    <x v="0"/>
    <x v="0"/>
  </r>
  <r>
    <n v="311873000007"/>
    <m/>
    <s v="301364464"/>
    <d v="2012-12-14T00:00:00"/>
    <d v="2027-12-14T00:00:00"/>
    <s v="HOUSE"/>
    <n v="12"/>
    <x v="0"/>
    <n v="3850000"/>
    <n v="5133333.333333334"/>
    <n v="0.69613579285714278"/>
    <n v="3573497.07"/>
    <d v="2015-12-31T00:00:00"/>
    <s v="1A"/>
    <d v="2015-09-30T00:00:00"/>
    <n v="12"/>
    <m/>
    <n v="0"/>
    <x v="0"/>
    <x v="1"/>
  </r>
  <r>
    <n v="300673000254"/>
    <m/>
    <s v="301702951"/>
    <d v="2013-11-26T00:00:00"/>
    <d v="2023-11-26T00:00:00"/>
    <s v="HOUSE"/>
    <n v="8"/>
    <x v="0"/>
    <n v="4000000"/>
    <n v="5333333.333333334"/>
    <n v="0.67004606437499992"/>
    <n v="3573579.01"/>
    <d v="2015-12-31T00:00:00"/>
    <s v="1A"/>
    <d v="2013-11-26T00:00:00"/>
    <n v="13"/>
    <n v="42364"/>
    <n v="5"/>
    <x v="2"/>
    <x v="1"/>
  </r>
  <r>
    <n v="393173000126"/>
    <m/>
    <s v="200252046"/>
    <d v="2006-01-17T00:00:00"/>
    <d v="2025-01-17T00:00:00"/>
    <s v="HOUSE"/>
    <n v="10"/>
    <x v="0"/>
    <n v="5000000"/>
    <n v="6666666.666666667"/>
    <n v="0.53641065300000002"/>
    <n v="3576071.02"/>
    <d v="2015-12-31T00:00:00"/>
    <s v="1A"/>
    <d v="2012-05-04T00:00:00"/>
    <n v="10.5"/>
    <n v="42364"/>
    <n v="5"/>
    <x v="2"/>
    <x v="1"/>
  </r>
  <r>
    <n v="311073000028"/>
    <m/>
    <s v="300097546"/>
    <d v="2015-07-06T00:00:00"/>
    <d v="2035-06-07T00:00:00"/>
    <s v="HOUSE"/>
    <n v="20"/>
    <x v="0"/>
    <n v="6000000"/>
    <n v="8000000"/>
    <n v="0.44710855125000004"/>
    <n v="3576868.41"/>
    <d v="2015-12-31T00:00:00"/>
    <s v="1A"/>
    <d v="2015-07-06T00:00:00"/>
    <n v="9.5"/>
    <m/>
    <n v="0"/>
    <x v="0"/>
    <x v="0"/>
  </r>
  <r>
    <n v="313973000015"/>
    <m/>
    <s v="300047664"/>
    <d v="2015-09-25T00:00:00"/>
    <d v="2025-09-25T00:00:00"/>
    <s v="HOUSE"/>
    <n v="10"/>
    <x v="0"/>
    <n v="4200000"/>
    <n v="5600000"/>
    <n v="0.63888092857142864"/>
    <n v="3577733.2"/>
    <d v="2015-12-31T00:00:00"/>
    <s v="1A"/>
    <d v="2015-09-25T00:00:00"/>
    <n v="10.5"/>
    <m/>
    <n v="0"/>
    <x v="0"/>
    <x v="0"/>
  </r>
  <r>
    <n v="310073000044"/>
    <m/>
    <s v="300130290"/>
    <d v="2015-09-23T00:00:00"/>
    <d v="2025-09-23T00:00:00"/>
    <s v="HOUSE"/>
    <n v="10"/>
    <x v="0"/>
    <n v="4500000"/>
    <n v="6000000"/>
    <n v="0.59658270833333338"/>
    <n v="3579496.25"/>
    <d v="2015-12-31T00:00:00"/>
    <s v="1A"/>
    <d v="2015-09-23T00:00:00"/>
    <n v="10.5"/>
    <m/>
    <n v="0"/>
    <x v="0"/>
    <x v="0"/>
  </r>
  <r>
    <n v="309373000056"/>
    <m/>
    <s v="300922533"/>
    <d v="2013-05-21T00:00:00"/>
    <d v="2033-05-21T00:00:00"/>
    <s v="HOUSE"/>
    <n v="18"/>
    <x v="0"/>
    <n v="3700000"/>
    <n v="4933333.333333334"/>
    <n v="0.72562237094594584"/>
    <n v="3579737.03"/>
    <d v="2015-12-31T00:00:00"/>
    <s v="1A"/>
    <d v="2015-10-30T00:00:00"/>
    <n v="14"/>
    <n v="42364"/>
    <n v="5"/>
    <x v="2"/>
    <x v="2"/>
  </r>
  <r>
    <n v="304073000241"/>
    <m/>
    <s v="300485331"/>
    <d v="2014-11-12T00:00:00"/>
    <d v="2022-12-11T00:00:00"/>
    <s v="HOUSE"/>
    <n v="7"/>
    <x v="0"/>
    <n v="4000000"/>
    <n v="5333333.333333334"/>
    <n v="0.67129212374999991"/>
    <n v="3580224.66"/>
    <d v="2015-12-31T00:00:00"/>
    <s v="1A"/>
    <d v="2014-11-12T00:00:00"/>
    <n v="10.5"/>
    <m/>
    <n v="0"/>
    <x v="0"/>
    <x v="0"/>
  </r>
  <r>
    <n v="313373000018"/>
    <m/>
    <s v="301783355"/>
    <d v="2015-01-02T00:00:00"/>
    <d v="2022-02-01T00:00:00"/>
    <s v="HOUSE"/>
    <n v="7"/>
    <x v="0"/>
    <n v="4000000"/>
    <n v="5333333.333333334"/>
    <n v="0.67152314249999989"/>
    <n v="3581456.76"/>
    <d v="2015-12-31T00:00:00"/>
    <s v="1A"/>
    <d v="2015-01-02T00:00:00"/>
    <n v="10.5"/>
    <m/>
    <n v="0"/>
    <x v="0"/>
    <x v="0"/>
  </r>
  <r>
    <n v="304073000235"/>
    <m/>
    <s v="300179829"/>
    <d v="2014-04-16T00:00:00"/>
    <d v="2024-04-16T00:00:00"/>
    <s v="HOUSE"/>
    <n v="9"/>
    <x v="0"/>
    <n v="4000000"/>
    <n v="5333333.333333334"/>
    <n v="0.6715233506249999"/>
    <n v="3581457.87"/>
    <d v="2015-12-31T00:00:00"/>
    <s v="1A"/>
    <d v="2014-04-16T00:00:00"/>
    <n v="13.5"/>
    <n v="42364"/>
    <n v="5"/>
    <x v="2"/>
    <x v="2"/>
  </r>
  <r>
    <n v="303573000142"/>
    <m/>
    <s v="300984959"/>
    <d v="2014-02-10T00:00:00"/>
    <d v="2024-10-02T00:00:00"/>
    <s v="HOUSE"/>
    <n v="9"/>
    <x v="0"/>
    <n v="4000000"/>
    <n v="5333333.333333334"/>
    <n v="0.67163011687499996"/>
    <n v="3582027.29"/>
    <d v="2015-12-31T00:00:00"/>
    <s v="1A"/>
    <d v="2015-12-23T00:00:00"/>
    <n v="14"/>
    <n v="42364"/>
    <n v="5"/>
    <x v="2"/>
    <x v="2"/>
  </r>
  <r>
    <n v="303073000240"/>
    <m/>
    <s v="301913975"/>
    <d v="2014-08-07T00:00:00"/>
    <d v="2019-07-08T00:00:00"/>
    <s v="HOUSE"/>
    <n v="4"/>
    <x v="1"/>
    <n v="5000000"/>
    <n v="6666666.666666667"/>
    <n v="0.53732999999999997"/>
    <n v="3582200"/>
    <d v="2015-12-31T00:00:00"/>
    <s v="1A"/>
    <d v="2015-09-14T00:00:00"/>
    <n v="14"/>
    <m/>
    <n v="0"/>
    <x v="0"/>
    <x v="1"/>
  </r>
  <r>
    <n v="321173000007"/>
    <m/>
    <s v="300674951"/>
    <d v="2015-07-17T00:00:00"/>
    <d v="2022-07-17T00:00:00"/>
    <s v="HOUSE"/>
    <n v="7"/>
    <x v="0"/>
    <n v="3800000"/>
    <n v="5066666.666666666"/>
    <n v="0.70710345789473694"/>
    <n v="3582657.52"/>
    <d v="2015-12-31T00:00:00"/>
    <s v="1A"/>
    <d v="2015-07-17T00:00:00"/>
    <n v="9.5"/>
    <m/>
    <n v="0"/>
    <x v="0"/>
    <x v="0"/>
  </r>
  <r>
    <n v="307773000064"/>
    <m/>
    <s v="300692116"/>
    <d v="2015-07-14T00:00:00"/>
    <d v="2018-07-14T00:00:00"/>
    <s v="HOUSE"/>
    <n v="3"/>
    <x v="1"/>
    <n v="4300000"/>
    <n v="5733333.333333334"/>
    <n v="0.62499418604651158"/>
    <n v="3583300"/>
    <d v="2015-12-31T00:00:00"/>
    <s v="1A"/>
    <d v="2015-07-14T00:00:00"/>
    <n v="9.5"/>
    <m/>
    <n v="0"/>
    <x v="0"/>
    <x v="2"/>
  </r>
  <r>
    <n v="308573000020"/>
    <m/>
    <s v="302015020"/>
    <d v="2013-11-19T00:00:00"/>
    <d v="2028-11-19T00:00:00"/>
    <s v="HOUSE"/>
    <n v="13"/>
    <x v="0"/>
    <n v="4000000"/>
    <n v="5333333.333333334"/>
    <n v="0.67340102812499991"/>
    <n v="3591472.15"/>
    <d v="2015-12-31T00:00:00"/>
    <s v="1A"/>
    <d v="2013-11-19T00:00:00"/>
    <n v="15"/>
    <m/>
    <n v="0"/>
    <x v="0"/>
    <x v="1"/>
  </r>
  <r>
    <n v="313473000028"/>
    <m/>
    <s v="200382090"/>
    <d v="2014-09-11T00:00:00"/>
    <d v="2019-11-09T00:00:00"/>
    <s v="HOUSE"/>
    <n v="4"/>
    <x v="1"/>
    <n v="4500000"/>
    <n v="6000000"/>
    <n v="0.59898833499999993"/>
    <n v="3593930.01"/>
    <d v="2015-12-31T00:00:00"/>
    <s v="1A"/>
    <d v="2014-09-11T00:00:00"/>
    <n v="12.5"/>
    <n v="42364"/>
    <n v="5"/>
    <x v="2"/>
    <x v="2"/>
  </r>
  <r>
    <n v="307673000122"/>
    <m/>
    <s v="301511933"/>
    <d v="2014-09-11T00:00:00"/>
    <d v="2019-11-09T00:00:00"/>
    <s v="HOUSE"/>
    <n v="4"/>
    <x v="1"/>
    <n v="4500000"/>
    <n v="6000000"/>
    <n v="0.59899530499999998"/>
    <n v="3593971.83"/>
    <d v="2015-12-31T00:00:00"/>
    <s v="1A"/>
    <d v="2015-11-30T00:00:00"/>
    <n v="12.5"/>
    <n v="42364"/>
    <n v="5"/>
    <x v="2"/>
    <x v="0"/>
  </r>
  <r>
    <n v="310173000014"/>
    <m/>
    <s v="300684814"/>
    <d v="2013-05-29T00:00:00"/>
    <d v="2021-05-29T00:00:00"/>
    <s v="HOUSE"/>
    <n v="6"/>
    <x v="0"/>
    <n v="4500000"/>
    <n v="6000000"/>
    <n v="0.59909680500000007"/>
    <n v="3594580.83"/>
    <d v="2015-12-31T00:00:00"/>
    <s v="1A"/>
    <d v="2015-05-08T00:00:00"/>
    <n v="14"/>
    <n v="42364"/>
    <n v="5"/>
    <x v="2"/>
    <x v="0"/>
  </r>
  <r>
    <n v="313373000014"/>
    <m/>
    <s v="200332283"/>
    <d v="2014-02-03T00:00:00"/>
    <d v="2024-03-02T00:00:00"/>
    <s v="HOUSE"/>
    <n v="9"/>
    <x v="0"/>
    <n v="4000000"/>
    <n v="5333333.333333334"/>
    <n v="0.67439425499999994"/>
    <n v="3596769.36"/>
    <d v="2015-12-31T00:00:00"/>
    <s v="1A"/>
    <d v="2015-12-29T00:00:00"/>
    <n v="14"/>
    <n v="42364"/>
    <n v="5"/>
    <x v="2"/>
    <x v="2"/>
  </r>
  <r>
    <n v="312273000014"/>
    <m/>
    <s v="301810927"/>
    <d v="2012-10-23T00:00:00"/>
    <d v="2027-10-23T00:00:00"/>
    <s v="HOUSE"/>
    <n v="12"/>
    <x v="0"/>
    <n v="4000000"/>
    <n v="5333333.333333334"/>
    <n v="0.67495658624999988"/>
    <n v="3599768.46"/>
    <d v="2015-12-31T00:00:00"/>
    <s v="1A"/>
    <d v="2012-10-23T00:00:00"/>
    <n v="14"/>
    <m/>
    <n v="0"/>
    <x v="0"/>
    <x v="0"/>
  </r>
  <r>
    <n v="300673000346"/>
    <m/>
    <s v="301247549"/>
    <d v="2015-12-15T00:00:00"/>
    <d v="2030-12-15T00:00:00"/>
    <s v="HOUSE"/>
    <n v="15"/>
    <x v="0"/>
    <n v="3600000"/>
    <n v="4800000"/>
    <n v="0.75"/>
    <n v="3600000"/>
    <d v="2015-12-31T00:00:00"/>
    <s v="1A"/>
    <d v="2015-12-15T00:00:00"/>
    <n v="10.5"/>
    <m/>
    <n v="0"/>
    <x v="0"/>
    <x v="0"/>
  </r>
  <r>
    <n v="303973000130"/>
    <m/>
    <s v="300130943"/>
    <d v="2012-10-19T00:00:00"/>
    <d v="2027-10-19T00:00:00"/>
    <s v="HOUSE"/>
    <n v="12"/>
    <x v="0"/>
    <n v="4000000"/>
    <n v="5333333.333333334"/>
    <n v="0.67515057937499989"/>
    <n v="3600803.09"/>
    <d v="2015-12-31T00:00:00"/>
    <s v="1A"/>
    <d v="2012-10-19T00:00:00"/>
    <n v="14"/>
    <m/>
    <n v="0"/>
    <x v="0"/>
    <x v="0"/>
  </r>
  <r>
    <n v="301673000153"/>
    <m/>
    <s v="200095561"/>
    <d v="2012-08-17T00:00:00"/>
    <d v="2022-08-17T00:00:00"/>
    <s v="HOUSE"/>
    <n v="7"/>
    <x v="0"/>
    <n v="4500000"/>
    <n v="6000000"/>
    <n v="0.60061856499999999"/>
    <n v="3603711.39"/>
    <d v="2015-12-31T00:00:00"/>
    <s v="1A"/>
    <d v="2012-08-17T00:00:00"/>
    <n v="12"/>
    <m/>
    <n v="0"/>
    <x v="0"/>
    <x v="0"/>
  </r>
  <r>
    <n v="307273000047"/>
    <m/>
    <s v="300755078"/>
    <d v="2013-02-01T00:00:00"/>
    <d v="2021-01-02T00:00:00"/>
    <s v="HOUSE"/>
    <n v="6"/>
    <x v="0"/>
    <n v="4700000"/>
    <n v="6266666.666666666"/>
    <n v="0.57510330159574474"/>
    <n v="3603980.69"/>
    <d v="2015-12-31T00:00:00"/>
    <s v="1A"/>
    <d v="2013-02-01T00:00:00"/>
    <n v="12.5"/>
    <n v="42364"/>
    <n v="5"/>
    <x v="2"/>
    <x v="2"/>
  </r>
  <r>
    <n v="311773000023"/>
    <m/>
    <s v="300195972"/>
    <d v="2015-04-17T00:00:00"/>
    <d v="2022-04-17T00:00:00"/>
    <s v="HOUSE"/>
    <n v="7"/>
    <x v="0"/>
    <n v="4000000"/>
    <n v="5333333.333333334"/>
    <n v="0.6758286806249999"/>
    <n v="3604419.63"/>
    <d v="2015-12-31T00:00:00"/>
    <s v="1A"/>
    <d v="2015-04-17T00:00:00"/>
    <n v="10.5"/>
    <m/>
    <n v="0"/>
    <x v="0"/>
    <x v="0"/>
  </r>
  <r>
    <n v="315973000011"/>
    <m/>
    <s v="301478229"/>
    <d v="2014-06-24T00:00:00"/>
    <d v="2024-06-24T00:00:00"/>
    <s v="HOUSE"/>
    <n v="9"/>
    <x v="0"/>
    <n v="4000000"/>
    <n v="5333333.333333334"/>
    <n v="0.676809830625"/>
    <n v="3609652.43"/>
    <d v="2015-12-31T00:00:00"/>
    <s v="1A"/>
    <d v="2014-06-24T00:00:00"/>
    <n v="13"/>
    <m/>
    <n v="0"/>
    <x v="0"/>
    <x v="0"/>
  </r>
  <r>
    <n v="307273000080"/>
    <m/>
    <s v="302572036"/>
    <d v="2015-11-19T00:00:00"/>
    <d v="2030-11-19T00:00:00"/>
    <s v="HOUSE"/>
    <n v="15"/>
    <x v="0"/>
    <n v="3625000"/>
    <n v="4833333.333333334"/>
    <n v="0.74800798137931024"/>
    <n v="3615371.91"/>
    <d v="2015-12-31T00:00:00"/>
    <s v="1A"/>
    <d v="2015-11-19T00:00:00"/>
    <n v="9.5"/>
    <m/>
    <n v="0"/>
    <x v="0"/>
    <x v="1"/>
  </r>
  <r>
    <n v="313473000004"/>
    <m/>
    <s v="300084118"/>
    <d v="2010-10-08T00:00:00"/>
    <d v="2025-08-10T00:00:00"/>
    <s v="HOUSE"/>
    <n v="10"/>
    <x v="0"/>
    <n v="4300000"/>
    <n v="5733333.333333334"/>
    <n v="0.63067340406976735"/>
    <n v="3615860.85"/>
    <d v="2015-12-31T00:00:00"/>
    <s v="1A"/>
    <d v="2010-10-08T00:00:00"/>
    <n v="14.5"/>
    <m/>
    <n v="0"/>
    <x v="0"/>
    <x v="0"/>
  </r>
  <r>
    <n v="321573000017"/>
    <m/>
    <s v="302474357"/>
    <d v="2015-06-03T00:00:00"/>
    <d v="2020-03-06T00:00:00"/>
    <s v="HOUSE"/>
    <n v="5"/>
    <x v="0"/>
    <n v="4000000"/>
    <n v="5333333.333333334"/>
    <n v="0.67815629624999996"/>
    <n v="3616833.58"/>
    <d v="2015-12-31T00:00:00"/>
    <s v="1A"/>
    <d v="2015-06-03T00:00:00"/>
    <n v="9.5"/>
    <m/>
    <n v="0"/>
    <x v="0"/>
    <x v="0"/>
  </r>
  <r>
    <n v="304873000004"/>
    <m/>
    <s v="300240994"/>
    <d v="2012-10-04T00:00:00"/>
    <d v="2019-04-10T00:00:00"/>
    <s v="HOUSE"/>
    <n v="4"/>
    <x v="1"/>
    <n v="6000000"/>
    <n v="8000000"/>
    <n v="0.45281831374999998"/>
    <n v="3622546.51"/>
    <d v="2015-12-31T00:00:00"/>
    <s v="1B"/>
    <d v="2015-12-28T00:00:00"/>
    <n v="14"/>
    <n v="42334"/>
    <n v="35"/>
    <x v="1"/>
    <x v="2"/>
  </r>
  <r>
    <n v="301973000244"/>
    <m/>
    <s v="301204323"/>
    <d v="2014-02-20T00:00:00"/>
    <d v="2019-02-20T00:00:00"/>
    <s v="HOUSE"/>
    <n v="4"/>
    <x v="1"/>
    <n v="5000000"/>
    <n v="6666666.666666667"/>
    <n v="0.54458799000000002"/>
    <n v="3630586.6"/>
    <d v="2015-12-31T00:00:00"/>
    <s v="1A"/>
    <d v="2015-12-29T00:00:00"/>
    <n v="14"/>
    <n v="42364"/>
    <n v="5"/>
    <x v="2"/>
    <x v="4"/>
  </r>
  <r>
    <n v="306373000121"/>
    <m/>
    <s v="302619161"/>
    <d v="2015-11-26T00:00:00"/>
    <d v="2035-11-26T00:00:00"/>
    <s v="HOUSE"/>
    <n v="20"/>
    <x v="0"/>
    <n v="10000000"/>
    <n v="13333333.333333334"/>
    <n v="0.27238456799999999"/>
    <n v="3631794.24"/>
    <d v="2015-12-31T00:00:00"/>
    <s v="1A"/>
    <d v="2015-11-26T00:00:00"/>
    <n v="10.5"/>
    <m/>
    <n v="0"/>
    <x v="0"/>
    <x v="2"/>
  </r>
  <r>
    <n v="300373000205"/>
    <m/>
    <s v="300228979"/>
    <d v="2014-06-30T00:00:00"/>
    <d v="2024-06-30T00:00:00"/>
    <s v="HOUSE"/>
    <n v="9"/>
    <x v="0"/>
    <n v="4000000"/>
    <n v="5333333.333333334"/>
    <n v="0.68126774624999997"/>
    <n v="3633427.98"/>
    <d v="2015-12-31T00:00:00"/>
    <s v="1B"/>
    <d v="2015-12-28T00:00:00"/>
    <n v="12.5"/>
    <n v="42334"/>
    <n v="35"/>
    <x v="1"/>
    <x v="1"/>
  </r>
  <r>
    <n v="306873000040"/>
    <m/>
    <s v="300997021"/>
    <d v="2014-07-10T00:00:00"/>
    <d v="2024-10-07T00:00:00"/>
    <s v="HOUSE"/>
    <n v="9"/>
    <x v="0"/>
    <n v="4000000"/>
    <n v="5333333.333333334"/>
    <n v="0.68299567312499987"/>
    <n v="3642643.59"/>
    <d v="2015-12-31T00:00:00"/>
    <s v="1A"/>
    <d v="2014-07-10T00:00:00"/>
    <n v="12.5"/>
    <m/>
    <n v="0"/>
    <x v="0"/>
    <x v="0"/>
  </r>
  <r>
    <n v="320073000042"/>
    <m/>
    <s v="300524933"/>
    <d v="2015-06-11T00:00:00"/>
    <d v="2025-11-06T00:00:00"/>
    <s v="HOUSE"/>
    <n v="10"/>
    <x v="0"/>
    <n v="5000000"/>
    <n v="6666666.666666667"/>
    <n v="0.54658159049999999"/>
    <n v="3643877.27"/>
    <d v="2015-12-31T00:00:00"/>
    <s v="1A"/>
    <d v="2015-06-11T00:00:00"/>
    <n v="9.5"/>
    <m/>
    <n v="0"/>
    <x v="0"/>
    <x v="1"/>
  </r>
  <r>
    <n v="318273000006"/>
    <m/>
    <s v="200405785"/>
    <d v="2012-09-05T00:00:00"/>
    <d v="2022-05-09T00:00:00"/>
    <s v="HOUSE"/>
    <n v="7"/>
    <x v="0"/>
    <n v="4500000"/>
    <n v="6000000"/>
    <n v="0.6074328533333333"/>
    <n v="3644597.12"/>
    <d v="2015-12-31T00:00:00"/>
    <s v="1A"/>
    <d v="2015-11-30T00:00:00"/>
    <n v="12"/>
    <n v="42364"/>
    <n v="5"/>
    <x v="2"/>
    <x v="1"/>
  </r>
  <r>
    <n v="305873000087"/>
    <m/>
    <s v="300797263"/>
    <d v="2015-02-06T00:00:00"/>
    <d v="2025-06-02T00:00:00"/>
    <s v="HOUSE"/>
    <n v="10"/>
    <x v="0"/>
    <n v="4000000"/>
    <n v="5333333.333333334"/>
    <n v="0.68488676812499993"/>
    <n v="3652729.43"/>
    <d v="2015-12-31T00:00:00"/>
    <s v="1A"/>
    <d v="2015-02-06T00:00:00"/>
    <n v="10.5"/>
    <m/>
    <n v="0"/>
    <x v="0"/>
    <x v="0"/>
  </r>
  <r>
    <n v="301173000089"/>
    <m/>
    <s v="300692398"/>
    <d v="2007-11-12T00:00:00"/>
    <d v="2022-12-11T00:00:00"/>
    <s v="HOUSE"/>
    <n v="7"/>
    <x v="0"/>
    <n v="5000000"/>
    <n v="6666666.666666667"/>
    <n v="0.54821638049999999"/>
    <n v="3654775.87"/>
    <d v="2015-12-31T00:00:00"/>
    <s v="1A"/>
    <d v="2015-12-10T00:00:00"/>
    <n v="13"/>
    <n v="42364"/>
    <n v="5"/>
    <x v="2"/>
    <x v="4"/>
  </r>
  <r>
    <n v="310073000045"/>
    <m/>
    <s v="200153156"/>
    <d v="2015-10-09T00:00:00"/>
    <d v="2025-09-10T00:00:00"/>
    <s v="HOUSE"/>
    <n v="10"/>
    <x v="0"/>
    <n v="3749199.9999999995"/>
    <n v="4998933.333333333"/>
    <n v="0.73122115384615383"/>
    <n v="3655325.8"/>
    <d v="2015-12-31T00:00:00"/>
    <s v="1A"/>
    <d v="2015-10-09T00:00:00"/>
    <n v="5.1121999999999996"/>
    <m/>
    <n v="0"/>
    <x v="0"/>
    <x v="2"/>
  </r>
  <r>
    <n v="318073000009"/>
    <m/>
    <s v="301243265"/>
    <d v="2015-07-13T00:00:00"/>
    <d v="2025-07-13T00:00:00"/>
    <s v="HOUSE"/>
    <n v="10"/>
    <x v="0"/>
    <n v="6000000"/>
    <n v="8000000"/>
    <n v="0.45733017375000001"/>
    <n v="3658641.39"/>
    <d v="2015-12-31T00:00:00"/>
    <s v="1A"/>
    <d v="2015-07-13T00:00:00"/>
    <n v="9.5"/>
    <m/>
    <n v="0"/>
    <x v="0"/>
    <x v="0"/>
  </r>
  <r>
    <n v="303273000092"/>
    <m/>
    <s v="300088660"/>
    <d v="2012-03-30T00:00:00"/>
    <d v="2032-03-30T00:00:00"/>
    <s v="HOUSE"/>
    <n v="17"/>
    <x v="0"/>
    <n v="4000000"/>
    <n v="5333333.333333334"/>
    <n v="0.68625475687499993"/>
    <n v="3660025.37"/>
    <d v="2015-12-31T00:00:00"/>
    <s v="1A"/>
    <d v="2012-03-30T00:00:00"/>
    <n v="11"/>
    <n v="42364"/>
    <n v="5"/>
    <x v="2"/>
    <x v="0"/>
  </r>
  <r>
    <n v="303373000178"/>
    <m/>
    <s v="300532092"/>
    <d v="2014-04-25T00:00:00"/>
    <d v="2024-04-25T00:00:00"/>
    <s v="HOUSE"/>
    <n v="9"/>
    <x v="0"/>
    <n v="4000000"/>
    <n v="5333333.333333334"/>
    <n v="0.68685572624999991"/>
    <n v="3663230.54"/>
    <d v="2015-12-31T00:00:00"/>
    <s v="1A"/>
    <d v="2014-04-25T00:00:00"/>
    <n v="13.5"/>
    <n v="42364"/>
    <n v="5"/>
    <x v="2"/>
    <x v="1"/>
  </r>
  <r>
    <n v="306173000033"/>
    <m/>
    <s v="300392136"/>
    <d v="2006-03-01T00:00:00"/>
    <d v="2021-01-03T00:00:00"/>
    <s v="HOUSE"/>
    <n v="6"/>
    <x v="0"/>
    <n v="8000000"/>
    <n v="10666666.666666668"/>
    <n v="0.34344731249999993"/>
    <n v="3663438"/>
    <d v="2015-12-31T00:00:00"/>
    <s v="2A"/>
    <d v="2015-11-26T00:00:00"/>
    <n v="14"/>
    <n v="42364"/>
    <n v="5"/>
    <x v="2"/>
    <x v="4"/>
  </r>
  <r>
    <n v="315173000005"/>
    <m/>
    <s v="300352529"/>
    <d v="2011-07-29T00:00:00"/>
    <d v="2026-07-29T00:00:00"/>
    <s v="HOUSE"/>
    <n v="11"/>
    <x v="0"/>
    <n v="4250000"/>
    <n v="5666666.666666666"/>
    <n v="0.64662696000000008"/>
    <n v="3664219.44"/>
    <d v="2015-12-31T00:00:00"/>
    <s v="1A"/>
    <d v="2011-07-29T00:00:00"/>
    <n v="12"/>
    <m/>
    <n v="0"/>
    <x v="0"/>
    <x v="0"/>
  </r>
  <r>
    <n v="312273000037"/>
    <m/>
    <s v="300160507"/>
    <d v="2015-07-09T00:00:00"/>
    <d v="2020-09-07T00:00:00"/>
    <s v="HOUSE"/>
    <n v="5"/>
    <x v="0"/>
    <n v="4000000"/>
    <n v="5333333.333333334"/>
    <n v="0.68732358749999989"/>
    <n v="3665725.8"/>
    <d v="2015-12-31T00:00:00"/>
    <s v="1A"/>
    <d v="2015-07-09T00:00:00"/>
    <n v="9.5"/>
    <m/>
    <n v="0"/>
    <x v="0"/>
    <x v="1"/>
  </r>
  <r>
    <n v="307473000086"/>
    <m/>
    <s v="302463167"/>
    <d v="2015-05-08T00:00:00"/>
    <d v="2022-08-05T00:00:00"/>
    <s v="HOUSE"/>
    <n v="7"/>
    <x v="0"/>
    <n v="4000000"/>
    <n v="5333333.333333334"/>
    <n v="0.68930783812499996"/>
    <n v="3676308.47"/>
    <d v="2015-12-31T00:00:00"/>
    <s v="1A"/>
    <d v="2015-05-08T00:00:00"/>
    <n v="9.5"/>
    <m/>
    <n v="0"/>
    <x v="0"/>
    <x v="0"/>
  </r>
  <r>
    <n v="306973000235"/>
    <m/>
    <s v="300456428"/>
    <d v="2014-10-10T00:00:00"/>
    <d v="2024-10-10T00:00:00"/>
    <s v="HOUSE"/>
    <n v="9"/>
    <x v="0"/>
    <n v="4000000"/>
    <n v="5333333.333333334"/>
    <n v="0.68949680062499996"/>
    <n v="3677316.27"/>
    <d v="2015-12-31T00:00:00"/>
    <s v="1A"/>
    <d v="2014-10-10T00:00:00"/>
    <n v="10.5"/>
    <m/>
    <n v="0"/>
    <x v="0"/>
    <x v="2"/>
  </r>
  <r>
    <n v="310973000050"/>
    <m/>
    <s v="301644955"/>
    <d v="2015-06-08T00:00:00"/>
    <d v="2025-08-06T00:00:00"/>
    <s v="HOUSE"/>
    <n v="10"/>
    <x v="0"/>
    <n v="5000000"/>
    <n v="6666666.666666667"/>
    <n v="0.55224591299999992"/>
    <n v="3681639.42"/>
    <d v="2015-12-31T00:00:00"/>
    <s v="1A"/>
    <d v="2015-06-08T00:00:00"/>
    <n v="9.5"/>
    <m/>
    <n v="0"/>
    <x v="0"/>
    <x v="1"/>
  </r>
  <r>
    <n v="300673000317"/>
    <m/>
    <s v="300484261"/>
    <d v="2015-06-25T00:00:00"/>
    <d v="2025-06-25T00:00:00"/>
    <s v="HOUSE"/>
    <n v="10"/>
    <x v="0"/>
    <n v="3800000"/>
    <n v="5066666.666666666"/>
    <n v="0.72695187236842107"/>
    <n v="3683222.82"/>
    <d v="2015-12-31T00:00:00"/>
    <s v="1A"/>
    <d v="2015-06-25T00:00:00"/>
    <n v="9.5"/>
    <m/>
    <n v="0"/>
    <x v="0"/>
    <x v="2"/>
  </r>
  <r>
    <n v="310473000026"/>
    <m/>
    <s v="301029841"/>
    <d v="2014-06-19T00:00:00"/>
    <d v="2024-06-19T00:00:00"/>
    <s v="HOUSE"/>
    <n v="9"/>
    <x v="0"/>
    <n v="4000000"/>
    <n v="5333333.333333334"/>
    <n v="0.69124356749999993"/>
    <n v="3686632.36"/>
    <d v="2015-12-31T00:00:00"/>
    <s v="1A"/>
    <d v="2014-06-19T00:00:00"/>
    <n v="12.5"/>
    <n v="42364"/>
    <n v="5"/>
    <x v="2"/>
    <x v="2"/>
  </r>
  <r>
    <n v="309073000051"/>
    <m/>
    <s v="301250652"/>
    <d v="2014-10-31T00:00:00"/>
    <d v="2024-10-31T00:00:00"/>
    <s v="HOUSE"/>
    <n v="9"/>
    <x v="0"/>
    <n v="4000000"/>
    <n v="5333333.333333334"/>
    <n v="0.69125296312499995"/>
    <n v="3686682.47"/>
    <d v="2015-12-31T00:00:00"/>
    <s v="1A"/>
    <d v="2014-10-31T00:00:00"/>
    <n v="10.5"/>
    <m/>
    <n v="0"/>
    <x v="0"/>
    <x v="2"/>
  </r>
  <r>
    <n v="304773000068"/>
    <m/>
    <s v="200107079"/>
    <d v="2014-07-22T00:00:00"/>
    <d v="2024-07-22T00:00:00"/>
    <s v="HOUSE"/>
    <n v="9"/>
    <x v="0"/>
    <n v="4000000"/>
    <n v="5333333.333333334"/>
    <n v="0.69125617874999989"/>
    <n v="3686699.62"/>
    <d v="2015-12-31T00:00:00"/>
    <s v="1A"/>
    <d v="2014-07-22T00:00:00"/>
    <n v="12.5"/>
    <m/>
    <n v="0"/>
    <x v="0"/>
    <x v="1"/>
  </r>
  <r>
    <n v="305173000074"/>
    <m/>
    <s v="301171180"/>
    <d v="2014-09-16T00:00:00"/>
    <d v="2024-09-16T00:00:00"/>
    <s v="HOUSE"/>
    <n v="9"/>
    <x v="0"/>
    <n v="4000000"/>
    <n v="5333333.333333334"/>
    <n v="0.69131615812499991"/>
    <n v="3687019.51"/>
    <d v="2015-12-31T00:00:00"/>
    <s v="1A"/>
    <d v="2014-09-16T00:00:00"/>
    <n v="12.25"/>
    <m/>
    <n v="0"/>
    <x v="0"/>
    <x v="0"/>
  </r>
  <r>
    <n v="301873000146"/>
    <m/>
    <s v="301918889"/>
    <d v="2014-07-02T00:00:00"/>
    <d v="2026-02-07T00:00:00"/>
    <s v="HOUSE"/>
    <n v="11"/>
    <x v="0"/>
    <n v="4000000"/>
    <n v="5333333.333333334"/>
    <n v="0.69139627687499994"/>
    <n v="3687446.81"/>
    <d v="2015-12-31T00:00:00"/>
    <s v="1A"/>
    <d v="2014-07-02T00:00:00"/>
    <n v="9.5"/>
    <m/>
    <n v="0"/>
    <x v="0"/>
    <x v="4"/>
  </r>
  <r>
    <n v="305173000073"/>
    <m/>
    <s v="301788581"/>
    <d v="2014-09-05T00:00:00"/>
    <d v="2024-05-09T00:00:00"/>
    <s v="HOUSE"/>
    <n v="9"/>
    <x v="0"/>
    <n v="4000000"/>
    <n v="5333333.333333334"/>
    <n v="0.69220755937499989"/>
    <n v="3691773.65"/>
    <d v="2015-12-31T00:00:00"/>
    <s v="1A"/>
    <d v="2015-11-20T00:00:00"/>
    <n v="12.5"/>
    <m/>
    <n v="0"/>
    <x v="0"/>
    <x v="2"/>
  </r>
  <r>
    <n v="320773000019"/>
    <m/>
    <s v="300356859"/>
    <d v="2015-11-04T00:00:00"/>
    <d v="2030-04-11T00:00:00"/>
    <s v="HOUSE"/>
    <n v="15"/>
    <x v="0"/>
    <n v="3710000"/>
    <n v="4946666.666666666"/>
    <n v="0.7464353692722373"/>
    <n v="3692366.96"/>
    <d v="2015-12-31T00:00:00"/>
    <s v="1A"/>
    <d v="2015-11-04T00:00:00"/>
    <n v="10.5"/>
    <n v="42364"/>
    <n v="5"/>
    <x v="2"/>
    <x v="4"/>
  </r>
  <r>
    <n v="311473000023"/>
    <m/>
    <s v="301053268"/>
    <d v="2014-09-16T00:00:00"/>
    <d v="2024-09-16T00:00:00"/>
    <s v="HOUSE"/>
    <n v="9"/>
    <x v="0"/>
    <n v="4000000"/>
    <n v="5333333.333333334"/>
    <n v="0.69250442437499993"/>
    <n v="3693356.93"/>
    <d v="2015-12-31T00:00:00"/>
    <s v="1A"/>
    <d v="2014-09-16T00:00:00"/>
    <n v="12.5"/>
    <n v="42364"/>
    <n v="5"/>
    <x v="2"/>
    <x v="1"/>
  </r>
  <r>
    <n v="305673000068"/>
    <m/>
    <s v="300368460"/>
    <d v="2012-02-09T00:00:00"/>
    <d v="2019-09-02T00:00:00"/>
    <s v="HOUSE"/>
    <n v="4"/>
    <x v="1"/>
    <n v="4780000"/>
    <n v="6373333.333333334"/>
    <n v="0.57954516841004178"/>
    <n v="3693634.54"/>
    <d v="2015-12-31T00:00:00"/>
    <s v="2D"/>
    <d v="2015-07-27T00:00:00"/>
    <n v="14"/>
    <n v="41816"/>
    <n v="553"/>
    <x v="3"/>
    <x v="3"/>
  </r>
  <r>
    <n v="301373000220"/>
    <m/>
    <s v="200196892"/>
    <d v="2010-08-10T00:00:00"/>
    <d v="2030-10-08T00:00:00"/>
    <s v="HOUSE"/>
    <n v="15"/>
    <x v="0"/>
    <n v="4000000"/>
    <n v="5333333.333333334"/>
    <n v="0.6932851874999999"/>
    <n v="3697521"/>
    <d v="2015-12-31T00:00:00"/>
    <s v="1A"/>
    <d v="2014-11-27T00:00:00"/>
    <n v="12.5"/>
    <m/>
    <n v="0"/>
    <x v="0"/>
    <x v="2"/>
  </r>
  <r>
    <n v="314173000012"/>
    <m/>
    <s v="301445419"/>
    <d v="2012-08-27T00:00:00"/>
    <d v="2027-08-27T00:00:00"/>
    <s v="HOUSE"/>
    <n v="12"/>
    <x v="0"/>
    <n v="4000000"/>
    <n v="5333333.333333334"/>
    <n v="0.69378876562499991"/>
    <n v="3700206.75"/>
    <d v="2015-12-31T00:00:00"/>
    <s v="1B"/>
    <d v="2015-12-28T00:00:00"/>
    <n v="12"/>
    <n v="42334"/>
    <n v="35"/>
    <x v="1"/>
    <x v="2"/>
  </r>
  <r>
    <n v="309573000017"/>
    <m/>
    <s v="300958162"/>
    <d v="2013-04-26T00:00:00"/>
    <d v="2028-04-26T00:00:00"/>
    <s v="HOUSE"/>
    <n v="13"/>
    <x v="0"/>
    <n v="4000000"/>
    <n v="5333333.333333334"/>
    <n v="0.69435456187499989"/>
    <n v="3703224.33"/>
    <d v="2015-12-31T00:00:00"/>
    <s v="1A"/>
    <d v="2015-11-04T00:00:00"/>
    <n v="14"/>
    <m/>
    <n v="0"/>
    <x v="0"/>
    <x v="3"/>
  </r>
  <r>
    <n v="316673000041"/>
    <m/>
    <s v="302163250"/>
    <d v="2015-10-07T00:00:00"/>
    <d v="2030-07-10T00:00:00"/>
    <s v="HOUSE"/>
    <n v="15"/>
    <x v="0"/>
    <n v="4800000"/>
    <n v="6400000"/>
    <n v="0.57891715468750005"/>
    <n v="3705069.79"/>
    <d v="2015-12-31T00:00:00"/>
    <s v="1A"/>
    <d v="2015-10-07T00:00:00"/>
    <n v="9.5"/>
    <m/>
    <n v="0"/>
    <x v="0"/>
    <x v="1"/>
  </r>
  <r>
    <n v="300173000261"/>
    <m/>
    <s v="200157677"/>
    <d v="2010-08-02T00:00:00"/>
    <d v="2022-02-08T00:00:00"/>
    <s v="HOUSE"/>
    <n v="7"/>
    <x v="0"/>
    <n v="4900000"/>
    <n v="6533333.333333334"/>
    <n v="0.5671824489795918"/>
    <n v="3705592"/>
    <d v="2015-12-31T00:00:00"/>
    <s v="1A"/>
    <d v="2014-02-28T00:00:00"/>
    <n v="14.5"/>
    <n v="42364"/>
    <n v="5"/>
    <x v="2"/>
    <x v="0"/>
  </r>
  <r>
    <n v="304773000065"/>
    <m/>
    <s v="300669298"/>
    <d v="2014-06-06T00:00:00"/>
    <d v="2019-06-06T00:00:00"/>
    <s v="HOUSE"/>
    <n v="4"/>
    <x v="1"/>
    <n v="5000000"/>
    <n v="6666666.666666667"/>
    <n v="0.55642543349999996"/>
    <n v="3709502.89"/>
    <d v="2015-12-31T00:00:00"/>
    <s v="1A"/>
    <d v="2014-06-06T00:00:00"/>
    <n v="12.25"/>
    <m/>
    <n v="0"/>
    <x v="0"/>
    <x v="2"/>
  </r>
  <r>
    <n v="300173000209"/>
    <m/>
    <s v="200140531"/>
    <d v="2008-01-17T00:00:00"/>
    <d v="2021-01-17T00:00:00"/>
    <s v="HOUSE"/>
    <n v="6"/>
    <x v="0"/>
    <n v="5950000"/>
    <n v="7933333.333333333"/>
    <n v="0.4682702647058824"/>
    <n v="3714944.1"/>
    <d v="2015-12-31T00:00:00"/>
    <s v="1A"/>
    <d v="2010-11-24T00:00:00"/>
    <n v="14"/>
    <m/>
    <n v="0"/>
    <x v="0"/>
    <x v="2"/>
  </r>
  <r>
    <n v="313473000044"/>
    <m/>
    <s v="302567254"/>
    <d v="2015-08-31T00:00:00"/>
    <d v="2025-08-31T00:00:00"/>
    <s v="HOUSE"/>
    <n v="10"/>
    <x v="0"/>
    <n v="8000000"/>
    <n v="10666666.666666668"/>
    <n v="0.34839458062499995"/>
    <n v="3716208.86"/>
    <d v="2015-12-31T00:00:00"/>
    <s v="1A"/>
    <d v="2015-08-31T00:00:00"/>
    <n v="10.5"/>
    <m/>
    <n v="0"/>
    <x v="0"/>
    <x v="0"/>
  </r>
  <r>
    <n v="314273000023"/>
    <m/>
    <s v="300552396"/>
    <d v="2014-12-12T00:00:00"/>
    <d v="2024-12-12T00:00:00"/>
    <s v="HOUSE"/>
    <n v="9"/>
    <x v="0"/>
    <n v="4000000"/>
    <n v="5333333.333333334"/>
    <n v="0.69707563499999992"/>
    <n v="3717736.72"/>
    <d v="2015-12-31T00:00:00"/>
    <s v="1A"/>
    <d v="2014-12-12T00:00:00"/>
    <n v="10.5"/>
    <m/>
    <n v="0"/>
    <x v="0"/>
    <x v="0"/>
  </r>
  <r>
    <n v="305873000084"/>
    <m/>
    <s v="200286763"/>
    <d v="2014-12-08T00:00:00"/>
    <d v="2024-08-12T00:00:00"/>
    <s v="HOUSE"/>
    <n v="9"/>
    <x v="0"/>
    <n v="4000000"/>
    <n v="5333333.333333334"/>
    <n v="0.69800919374999992"/>
    <n v="3722715.7"/>
    <d v="2015-12-31T00:00:00"/>
    <s v="1A"/>
    <d v="2014-12-08T00:00:00"/>
    <n v="10.5"/>
    <m/>
    <n v="0"/>
    <x v="0"/>
    <x v="0"/>
  </r>
  <r>
    <n v="314273000018"/>
    <m/>
    <s v="300307368"/>
    <d v="2014-06-27T00:00:00"/>
    <d v="2029-06-27T00:00:00"/>
    <s v="HOUSE"/>
    <n v="14"/>
    <x v="0"/>
    <n v="4000000"/>
    <n v="5333333.333333334"/>
    <n v="0.699068341875"/>
    <n v="3728364.49"/>
    <d v="2015-12-31T00:00:00"/>
    <s v="1A"/>
    <d v="2014-06-27T00:00:00"/>
    <n v="12.5"/>
    <m/>
    <n v="0"/>
    <x v="0"/>
    <x v="1"/>
  </r>
  <r>
    <n v="312773000019"/>
    <m/>
    <s v="300335157"/>
    <d v="2014-05-09T00:00:00"/>
    <d v="2024-09-05T00:00:00"/>
    <s v="HOUSE"/>
    <n v="9"/>
    <x v="0"/>
    <n v="4100000"/>
    <n v="5466666.666666666"/>
    <n v="0.68247067500000003"/>
    <n v="3730839.69"/>
    <d v="2015-12-31T00:00:00"/>
    <s v="1B"/>
    <d v="2015-12-28T00:00:00"/>
    <n v="11.5"/>
    <n v="42334"/>
    <n v="35"/>
    <x v="1"/>
    <x v="2"/>
  </r>
  <r>
    <n v="313273000011"/>
    <m/>
    <s v="300250264"/>
    <d v="2014-05-08T00:00:00"/>
    <d v="2019-08-05T00:00:00"/>
    <s v="HOUSE"/>
    <n v="4"/>
    <x v="1"/>
    <n v="5000000"/>
    <n v="6666666.666666667"/>
    <n v="0.56022881399999991"/>
    <n v="3734858.76"/>
    <d v="2015-12-31T00:00:00"/>
    <s v="1A"/>
    <d v="2015-10-12T00:00:00"/>
    <n v="11.5"/>
    <n v="42364"/>
    <n v="5"/>
    <x v="2"/>
    <x v="4"/>
  </r>
  <r>
    <n v="308173000037"/>
    <m/>
    <s v="300551036"/>
    <d v="2015-09-07T00:00:00"/>
    <d v="2035-07-09T00:00:00"/>
    <s v="HOUSE"/>
    <n v="20"/>
    <x v="0"/>
    <n v="10000000"/>
    <n v="13333333.333333334"/>
    <n v="0.28031449124999996"/>
    <n v="3737526.55"/>
    <d v="2015-12-31T00:00:00"/>
    <s v="1A"/>
    <d v="2015-09-07T00:00:00"/>
    <n v="9.5"/>
    <m/>
    <n v="0"/>
    <x v="0"/>
    <x v="1"/>
  </r>
  <r>
    <n v="301973000270"/>
    <m/>
    <s v="200177745"/>
    <d v="2015-08-11T00:00:00"/>
    <d v="2025-11-08T00:00:00"/>
    <s v="HOUSE"/>
    <n v="10"/>
    <x v="0"/>
    <n v="3850000"/>
    <n v="5133333.333333334"/>
    <n v="0.72843308376623372"/>
    <n v="3739289.83"/>
    <d v="2015-12-31T00:00:00"/>
    <s v="1A"/>
    <d v="2015-08-11T00:00:00"/>
    <n v="10.5"/>
    <m/>
    <n v="0"/>
    <x v="0"/>
    <x v="0"/>
  </r>
  <r>
    <n v="314473000031"/>
    <m/>
    <s v="302167327"/>
    <d v="2014-08-11T00:00:00"/>
    <d v="2019-11-08T00:00:00"/>
    <s v="HOUSE"/>
    <n v="4"/>
    <x v="1"/>
    <n v="5000000"/>
    <n v="6666666.666666667"/>
    <n v="0.56098441349999995"/>
    <n v="3739896.09"/>
    <d v="2015-12-31T00:00:00"/>
    <s v="1A"/>
    <d v="2015-04-28T00:00:00"/>
    <n v="12.5"/>
    <m/>
    <n v="0"/>
    <x v="0"/>
    <x v="3"/>
  </r>
  <r>
    <n v="300473000181"/>
    <m/>
    <s v="301669045"/>
    <d v="2014-09-18T00:00:00"/>
    <d v="2024-09-18T00:00:00"/>
    <s v="HOUSE"/>
    <n v="9"/>
    <x v="0"/>
    <n v="4000000"/>
    <n v="5333333.333333334"/>
    <n v="0.70240824374999988"/>
    <n v="3746177.3"/>
    <d v="2015-12-31T00:00:00"/>
    <s v="1A"/>
    <d v="2014-09-18T00:00:00"/>
    <n v="12.5"/>
    <n v="42364"/>
    <n v="5"/>
    <x v="2"/>
    <x v="2"/>
  </r>
  <r>
    <n v="317773000010"/>
    <m/>
    <s v="302287631"/>
    <d v="2015-07-14T00:00:00"/>
    <d v="2020-07-14T00:00:00"/>
    <s v="HOUSE"/>
    <n v="5"/>
    <x v="0"/>
    <n v="5768000"/>
    <n v="7690666.666666667"/>
    <n v="0.48712499999999997"/>
    <n v="3746316"/>
    <d v="2015-12-31T00:00:00"/>
    <s v="1A"/>
    <d v="2015-07-14T00:00:00"/>
    <n v="5.5"/>
    <m/>
    <n v="0"/>
    <x v="0"/>
    <x v="0"/>
  </r>
  <r>
    <n v="308973000033"/>
    <m/>
    <s v="200102914"/>
    <d v="2014-12-02T00:00:00"/>
    <d v="2024-02-12T00:00:00"/>
    <s v="HOUSE"/>
    <n v="9"/>
    <x v="0"/>
    <n v="4000000"/>
    <n v="5333333.333333334"/>
    <n v="0.70271777999999996"/>
    <n v="3747828.16"/>
    <d v="2015-12-31T00:00:00"/>
    <s v="1A"/>
    <d v="2015-12-30T00:00:00"/>
    <n v="10.5"/>
    <n v="42364"/>
    <n v="5"/>
    <x v="2"/>
    <x v="0"/>
  </r>
  <r>
    <n v="319173000003"/>
    <m/>
    <s v="301651783"/>
    <d v="2012-05-22T00:00:00"/>
    <d v="2019-05-22T00:00:00"/>
    <s v="HOUSE"/>
    <n v="4"/>
    <x v="1"/>
    <n v="7000000"/>
    <n v="9333333.3333333321"/>
    <n v="0.40181223857142861"/>
    <n v="3750247.56"/>
    <d v="2015-12-31T00:00:00"/>
    <s v="1A"/>
    <d v="2012-05-22T00:00:00"/>
    <n v="10.5"/>
    <m/>
    <n v="0"/>
    <x v="0"/>
    <x v="2"/>
  </r>
  <r>
    <n v="321173000002"/>
    <m/>
    <s v="200010077"/>
    <d v="2014-03-10T00:00:00"/>
    <d v="2029-10-03T00:00:00"/>
    <s v="HOUSE"/>
    <n v="14"/>
    <x v="0"/>
    <n v="4000000"/>
    <n v="5333333.333333334"/>
    <n v="0.7032630112499999"/>
    <n v="3750736.06"/>
    <d v="2015-12-31T00:00:00"/>
    <s v="1A"/>
    <d v="2014-03-10T00:00:00"/>
    <n v="14"/>
    <m/>
    <n v="0"/>
    <x v="0"/>
    <x v="0"/>
  </r>
  <r>
    <n v="303573000108"/>
    <m/>
    <s v="300984959"/>
    <d v="2011-12-09T00:00:00"/>
    <d v="2021-09-12T00:00:00"/>
    <s v="HOUSE"/>
    <n v="6"/>
    <x v="0"/>
    <n v="5000000"/>
    <n v="6666666.666666667"/>
    <n v="0.5627725455"/>
    <n v="3751816.97"/>
    <d v="2015-12-31T00:00:00"/>
    <s v="1B"/>
    <d v="2015-12-28T00:00:00"/>
    <n v="14"/>
    <n v="42334"/>
    <n v="35"/>
    <x v="1"/>
    <x v="2"/>
  </r>
  <r>
    <n v="300573000373"/>
    <m/>
    <s v="300307309"/>
    <d v="2015-10-14T00:00:00"/>
    <d v="2030-10-14T00:00:00"/>
    <s v="HOUSE"/>
    <n v="15"/>
    <x v="0"/>
    <n v="10000000"/>
    <n v="13333333.333333334"/>
    <n v="0.28139666474999997"/>
    <n v="3751955.53"/>
    <d v="2015-12-31T00:00:00"/>
    <s v="1A"/>
    <d v="2015-10-14T00:00:00"/>
    <n v="10.25"/>
    <m/>
    <n v="0"/>
    <x v="0"/>
    <x v="2"/>
  </r>
  <r>
    <n v="307073000015"/>
    <m/>
    <s v="300076483"/>
    <d v="2012-07-25T00:00:00"/>
    <d v="2022-07-25T00:00:00"/>
    <s v="HOUSE"/>
    <n v="7"/>
    <x v="0"/>
    <n v="5000000"/>
    <n v="6666666.666666667"/>
    <n v="0.56299051649999998"/>
    <n v="3753270.11"/>
    <d v="2015-12-31T00:00:00"/>
    <s v="1A"/>
    <d v="2012-07-25T00:00:00"/>
    <n v="12.5"/>
    <m/>
    <n v="0"/>
    <x v="0"/>
    <x v="0"/>
  </r>
  <r>
    <n v="300473000093"/>
    <m/>
    <s v="200033801"/>
    <d v="2006-12-26T00:00:00"/>
    <d v="2026-12-26T00:00:00"/>
    <s v="HOUSE"/>
    <n v="11"/>
    <x v="0"/>
    <n v="4500000"/>
    <n v="6000000"/>
    <n v="0.62617431499999998"/>
    <n v="3757045.89"/>
    <d v="2015-12-31T00:00:00"/>
    <s v="1B"/>
    <d v="2015-11-26T00:00:00"/>
    <n v="15"/>
    <n v="42334"/>
    <n v="35"/>
    <x v="1"/>
    <x v="2"/>
  </r>
  <r>
    <n v="307573000067"/>
    <m/>
    <s v="300136962"/>
    <d v="2015-07-06T00:00:00"/>
    <d v="2035-06-07T00:00:00"/>
    <s v="HOUSE"/>
    <n v="20"/>
    <x v="0"/>
    <n v="3800000"/>
    <n v="5066666.666666666"/>
    <n v="0.74204653223684225"/>
    <n v="3759702.43"/>
    <d v="2015-12-31T00:00:00"/>
    <s v="1A"/>
    <d v="2015-07-06T00:00:00"/>
    <n v="10.5"/>
    <m/>
    <n v="0"/>
    <x v="0"/>
    <x v="1"/>
  </r>
  <r>
    <n v="307273000065"/>
    <m/>
    <s v="300753917"/>
    <d v="2014-12-15T00:00:00"/>
    <d v="2024-12-15T00:00:00"/>
    <s v="HOUSE"/>
    <n v="9"/>
    <x v="0"/>
    <n v="4000000"/>
    <n v="5333333.333333334"/>
    <n v="0.70495374749999984"/>
    <n v="3759753.32"/>
    <d v="2015-12-31T00:00:00"/>
    <s v="1A"/>
    <d v="2014-12-15T00:00:00"/>
    <n v="10.5"/>
    <m/>
    <n v="0"/>
    <x v="0"/>
    <x v="0"/>
  </r>
  <r>
    <n v="311073000021"/>
    <m/>
    <s v="300377793"/>
    <d v="2014-12-23T00:00:00"/>
    <d v="2024-12-23T00:00:00"/>
    <s v="HOUSE"/>
    <n v="9"/>
    <x v="0"/>
    <n v="4000000"/>
    <n v="5333333.333333334"/>
    <n v="0.7050239399999999"/>
    <n v="3760127.68"/>
    <d v="2015-12-31T00:00:00"/>
    <s v="1A"/>
    <d v="2015-12-29T00:00:00"/>
    <n v="10.5"/>
    <m/>
    <n v="0"/>
    <x v="0"/>
    <x v="3"/>
  </r>
  <r>
    <n v="302273000106"/>
    <m/>
    <s v="200061051"/>
    <d v="2015-07-03T00:00:00"/>
    <d v="2038-03-07T00:00:00"/>
    <s v="HOUSE"/>
    <n v="23"/>
    <x v="0"/>
    <n v="6000000"/>
    <n v="8000000"/>
    <n v="0.47084023250000001"/>
    <n v="3766721.86"/>
    <d v="2015-12-31T00:00:00"/>
    <s v="1A"/>
    <d v="2015-07-03T00:00:00"/>
    <n v="9.5"/>
    <m/>
    <n v="0"/>
    <x v="0"/>
    <x v="0"/>
  </r>
  <r>
    <n v="310973000035"/>
    <m/>
    <s v="302214254"/>
    <d v="2014-06-13T00:00:00"/>
    <d v="2029-06-13T00:00:00"/>
    <s v="HOUSE"/>
    <n v="14"/>
    <x v="0"/>
    <n v="4000000"/>
    <n v="5333333.333333334"/>
    <n v="0.70672481999999992"/>
    <n v="3769199.04"/>
    <d v="2015-12-31T00:00:00"/>
    <s v="1A"/>
    <d v="2014-06-13T00:00:00"/>
    <n v="10.5"/>
    <m/>
    <n v="0"/>
    <x v="0"/>
    <x v="0"/>
  </r>
  <r>
    <n v="300473000169"/>
    <m/>
    <s v="200260411"/>
    <d v="2013-01-23T00:00:00"/>
    <d v="2022-01-23T00:00:00"/>
    <s v="HOUSE"/>
    <n v="7"/>
    <x v="0"/>
    <n v="4800000"/>
    <n v="6400000"/>
    <n v="0.58900338750000003"/>
    <n v="3769621.68"/>
    <d v="2015-12-31T00:00:00"/>
    <s v="1A"/>
    <d v="2013-08-26T00:00:00"/>
    <n v="11.5"/>
    <m/>
    <n v="0"/>
    <x v="0"/>
    <x v="0"/>
  </r>
  <r>
    <n v="304673000087"/>
    <m/>
    <s v="200336509"/>
    <d v="2015-07-29T00:00:00"/>
    <d v="2021-07-29T00:00:00"/>
    <s v="HOUSE"/>
    <n v="6"/>
    <x v="0"/>
    <n v="4000000"/>
    <n v="5333333.333333334"/>
    <n v="0.70698408187499995"/>
    <n v="3770581.77"/>
    <d v="2015-12-31T00:00:00"/>
    <s v="1A"/>
    <d v="2015-07-29T00:00:00"/>
    <n v="10.5"/>
    <m/>
    <n v="0"/>
    <x v="0"/>
    <x v="0"/>
  </r>
  <r>
    <n v="303473000098"/>
    <m/>
    <s v="300053712"/>
    <d v="2014-05-30T00:00:00"/>
    <d v="2029-05-30T00:00:00"/>
    <s v="HOUSE"/>
    <n v="14"/>
    <x v="0"/>
    <n v="5000000"/>
    <n v="6666666.666666667"/>
    <n v="0.56607722999999999"/>
    <n v="3773848.2"/>
    <d v="2015-12-31T00:00:00"/>
    <s v="1A"/>
    <d v="2014-05-30T00:00:00"/>
    <n v="13"/>
    <m/>
    <n v="0"/>
    <x v="0"/>
    <x v="0"/>
  </r>
  <r>
    <n v="321573000010"/>
    <m/>
    <s v="301469592"/>
    <d v="2015-02-25T00:00:00"/>
    <d v="2030-02-25T00:00:00"/>
    <s v="HOUSE"/>
    <n v="15"/>
    <x v="0"/>
    <n v="4000000"/>
    <n v="5333333.333333334"/>
    <n v="0.70790108249999995"/>
    <n v="3775472.44"/>
    <d v="2015-12-31T00:00:00"/>
    <s v="1A"/>
    <d v="2015-02-25T00:00:00"/>
    <n v="10.5"/>
    <m/>
    <n v="0"/>
    <x v="0"/>
    <x v="0"/>
  </r>
  <r>
    <n v="318373000011"/>
    <m/>
    <s v="302055571"/>
    <d v="2013-11-19T00:00:00"/>
    <d v="2028-11-19T00:00:00"/>
    <s v="HOUSE"/>
    <n v="13"/>
    <x v="0"/>
    <n v="4200000"/>
    <n v="5600000"/>
    <n v="0.67502835714285714"/>
    <n v="3780158.8"/>
    <d v="2015-12-31T00:00:00"/>
    <s v="1A"/>
    <d v="2013-11-19T00:00:00"/>
    <n v="11.5"/>
    <m/>
    <n v="0"/>
    <x v="0"/>
    <x v="0"/>
  </r>
  <r>
    <n v="304773000084"/>
    <m/>
    <s v="300790919"/>
    <d v="2015-02-12T00:00:00"/>
    <d v="2025-12-02T00:00:00"/>
    <s v="HOUSE"/>
    <n v="10"/>
    <x v="0"/>
    <n v="4000000"/>
    <n v="5333333.333333334"/>
    <n v="0.70903685437499997"/>
    <n v="3781529.89"/>
    <d v="2015-12-31T00:00:00"/>
    <s v="1A"/>
    <d v="2015-11-26T00:00:00"/>
    <n v="10.5"/>
    <n v="42364"/>
    <n v="5"/>
    <x v="2"/>
    <x v="1"/>
  </r>
  <r>
    <n v="303573000163"/>
    <m/>
    <s v="300693020"/>
    <d v="2015-09-01T00:00:00"/>
    <d v="2020-01-09T00:00:00"/>
    <s v="HOUSE"/>
    <n v="5"/>
    <x v="0"/>
    <n v="4000000"/>
    <n v="5333333.333333334"/>
    <n v="0.70911796874999988"/>
    <n v="3781962.5"/>
    <d v="2015-12-31T00:00:00"/>
    <s v="1A"/>
    <d v="2015-09-01T00:00:00"/>
    <n v="9.5"/>
    <m/>
    <n v="0"/>
    <x v="0"/>
    <x v="2"/>
  </r>
  <r>
    <n v="304073000195"/>
    <m/>
    <s v="300749669"/>
    <d v="2008-05-08T00:00:00"/>
    <d v="2023-08-05T00:00:00"/>
    <s v="HOUSE"/>
    <n v="8"/>
    <x v="0"/>
    <n v="5000000"/>
    <n v="6666666.666666667"/>
    <n v="0.56767558650000005"/>
    <n v="3784503.91"/>
    <d v="2015-12-31T00:00:00"/>
    <s v="1A"/>
    <d v="2008-05-08T00:00:00"/>
    <n v="12.5"/>
    <m/>
    <n v="0"/>
    <x v="0"/>
    <x v="0"/>
  </r>
  <r>
    <n v="304573000047"/>
    <m/>
    <s v="300093672"/>
    <d v="2012-07-24T00:00:00"/>
    <d v="2022-07-24T00:00:00"/>
    <s v="HOUSE"/>
    <n v="7"/>
    <x v="0"/>
    <n v="5000000"/>
    <n v="6666666.666666667"/>
    <n v="0.56774253600000002"/>
    <n v="3784950.24"/>
    <d v="2015-12-31T00:00:00"/>
    <s v="1A"/>
    <d v="2012-07-24T00:00:00"/>
    <n v="11"/>
    <m/>
    <n v="0"/>
    <x v="0"/>
    <x v="0"/>
  </r>
  <r>
    <n v="304573000071"/>
    <m/>
    <s v="200004174"/>
    <d v="2015-08-28T00:00:00"/>
    <d v="2020-08-28T00:00:00"/>
    <s v="HOUSE"/>
    <n v="5"/>
    <x v="0"/>
    <n v="4000000"/>
    <n v="5333333.333333334"/>
    <n v="0.70989599062499997"/>
    <n v="3786111.95"/>
    <d v="2015-12-31T00:00:00"/>
    <s v="1A"/>
    <d v="2015-08-28T00:00:00"/>
    <n v="9.5"/>
    <m/>
    <n v="0"/>
    <x v="0"/>
    <x v="1"/>
  </r>
  <r>
    <n v="319973000010"/>
    <m/>
    <s v="301680986"/>
    <d v="2014-01-27T00:00:00"/>
    <d v="2024-01-27T00:00:00"/>
    <s v="HOUSE"/>
    <n v="9"/>
    <x v="0"/>
    <n v="4000000"/>
    <n v="5333333.333333334"/>
    <n v="0.7101527474999999"/>
    <n v="3787481.32"/>
    <d v="2015-12-31T00:00:00"/>
    <s v="1A"/>
    <d v="2014-01-27T00:00:00"/>
    <n v="11"/>
    <m/>
    <n v="0"/>
    <x v="0"/>
    <x v="0"/>
  </r>
  <r>
    <n v="302873000072"/>
    <m/>
    <s v="200231557"/>
    <d v="2012-03-15T00:00:00"/>
    <d v="2022-03-15T00:00:00"/>
    <s v="HOUSE"/>
    <n v="7"/>
    <x v="0"/>
    <n v="5000000"/>
    <n v="6666666.666666667"/>
    <n v="0.56813691749999995"/>
    <n v="3787579.45"/>
    <d v="2015-12-31T00:00:00"/>
    <s v="1A"/>
    <d v="2012-03-15T00:00:00"/>
    <n v="10.5"/>
    <m/>
    <n v="0"/>
    <x v="0"/>
    <x v="2"/>
  </r>
  <r>
    <n v="313773000005"/>
    <m/>
    <s v="300044731"/>
    <d v="2013-01-21T00:00:00"/>
    <d v="2025-01-21T00:00:00"/>
    <s v="HOUSE"/>
    <n v="10"/>
    <x v="0"/>
    <n v="4400000"/>
    <n v="5866666.666666666"/>
    <n v="0.64593120340909094"/>
    <n v="3789463.06"/>
    <d v="2015-12-31T00:00:00"/>
    <s v="1A"/>
    <d v="2014-08-27T00:00:00"/>
    <n v="16"/>
    <m/>
    <n v="0"/>
    <x v="0"/>
    <x v="0"/>
  </r>
  <r>
    <n v="322073000002"/>
    <m/>
    <s v="200131219"/>
    <d v="2015-06-05T00:00:00"/>
    <d v="2025-05-06T00:00:00"/>
    <s v="HOUSE"/>
    <n v="10"/>
    <x v="0"/>
    <n v="4000000"/>
    <n v="5333333.333333334"/>
    <n v="0.71079232499999989"/>
    <n v="3790892.4"/>
    <d v="2015-12-31T00:00:00"/>
    <s v="1A"/>
    <d v="2015-06-05T00:00:00"/>
    <n v="9.5"/>
    <m/>
    <n v="0"/>
    <x v="0"/>
    <x v="0"/>
  </r>
  <r>
    <n v="310773000045"/>
    <m/>
    <s v="301110949"/>
    <d v="2015-03-11T00:00:00"/>
    <d v="2020-11-03T00:00:00"/>
    <s v="HOUSE"/>
    <n v="5"/>
    <x v="0"/>
    <n v="4400000"/>
    <n v="5866666.666666666"/>
    <n v="0.64624330568181831"/>
    <n v="3791294.06"/>
    <d v="2015-12-31T00:00:00"/>
    <s v="1A"/>
    <d v="2015-03-11T00:00:00"/>
    <n v="10"/>
    <m/>
    <n v="0"/>
    <x v="0"/>
    <x v="0"/>
  </r>
  <r>
    <n v="315173000009"/>
    <m/>
    <s v="301756248"/>
    <d v="2012-06-18T00:00:00"/>
    <d v="2027-06-18T00:00:00"/>
    <s v="HOUSE"/>
    <n v="12"/>
    <x v="0"/>
    <n v="5000000"/>
    <n v="6666666.666666667"/>
    <n v="0.56873884499999994"/>
    <n v="3791592.3"/>
    <d v="2015-12-31T00:00:00"/>
    <s v="1A"/>
    <d v="2012-06-18T00:00:00"/>
    <n v="9.5"/>
    <m/>
    <n v="0"/>
    <x v="0"/>
    <x v="2"/>
  </r>
  <r>
    <n v="309473000009"/>
    <m/>
    <s v="301685609"/>
    <d v="2012-01-30T00:00:00"/>
    <d v="2019-01-30T00:00:00"/>
    <s v="HOUSE"/>
    <n v="4"/>
    <x v="1"/>
    <n v="6500000"/>
    <n v="8666666.6666666679"/>
    <n v="0.43795761346153839"/>
    <n v="3795632.65"/>
    <d v="2015-12-31T00:00:00"/>
    <s v="1B"/>
    <d v="2015-12-28T00:00:00"/>
    <n v="14"/>
    <n v="42334"/>
    <n v="35"/>
    <x v="1"/>
    <x v="2"/>
  </r>
  <r>
    <n v="321273000010"/>
    <m/>
    <s v="301653516"/>
    <d v="2014-08-20T00:00:00"/>
    <d v="2029-08-20T00:00:00"/>
    <s v="HOUSE"/>
    <n v="14"/>
    <x v="0"/>
    <n v="6000000"/>
    <n v="8000000"/>
    <n v="0.47498150124999999"/>
    <n v="3799852.01"/>
    <d v="2015-12-31T00:00:00"/>
    <s v="1B"/>
    <d v="2015-12-28T00:00:00"/>
    <n v="11.5"/>
    <n v="42334"/>
    <n v="35"/>
    <x v="1"/>
    <x v="4"/>
  </r>
  <r>
    <n v="300573000295"/>
    <m/>
    <s v="300052446"/>
    <d v="2012-07-05T00:00:00"/>
    <d v="2017-05-07T00:00:00"/>
    <s v="HOUSE"/>
    <n v="2"/>
    <x v="1"/>
    <n v="10000000"/>
    <n v="13333333.333333334"/>
    <n v="0.28520055824999996"/>
    <n v="3802674.11"/>
    <d v="2015-12-31T00:00:00"/>
    <s v="1A"/>
    <d v="2015-11-30T00:00:00"/>
    <n v="14"/>
    <m/>
    <n v="0"/>
    <x v="0"/>
    <x v="2"/>
  </r>
  <r>
    <n v="319873000007"/>
    <m/>
    <s v="300251461"/>
    <d v="2012-07-10T00:00:00"/>
    <d v="2027-10-07T00:00:00"/>
    <s v="HOUSE"/>
    <n v="12"/>
    <x v="0"/>
    <n v="4500000"/>
    <n v="6000000"/>
    <n v="0.6338924033333333"/>
    <n v="3803354.42"/>
    <d v="2015-12-31T00:00:00"/>
    <s v="1A"/>
    <d v="2012-07-10T00:00:00"/>
    <n v="14"/>
    <m/>
    <n v="0"/>
    <x v="0"/>
    <x v="0"/>
  </r>
  <r>
    <n v="304073000255"/>
    <m/>
    <s v="200121440"/>
    <d v="2015-11-11T00:00:00"/>
    <d v="2028-11-11T00:00:00"/>
    <s v="HOUSE"/>
    <n v="13"/>
    <x v="0"/>
    <n v="3850000"/>
    <n v="5133333.333333334"/>
    <n v="0.74098034805194801"/>
    <n v="3803699.12"/>
    <d v="2015-12-31T00:00:00"/>
    <s v="1A"/>
    <d v="2015-11-11T00:00:00"/>
    <n v="10.5"/>
    <m/>
    <n v="0"/>
    <x v="0"/>
    <x v="1"/>
  </r>
  <r>
    <n v="304073000236"/>
    <m/>
    <s v="200130804"/>
    <d v="2014-05-19T00:00:00"/>
    <d v="2019-05-19T00:00:00"/>
    <s v="HOUSE"/>
    <n v="4"/>
    <x v="1"/>
    <n v="5000000"/>
    <n v="6666666.666666667"/>
    <n v="0.57095621399999996"/>
    <n v="3806374.76"/>
    <d v="2015-12-31T00:00:00"/>
    <s v="1A"/>
    <d v="2014-05-19T00:00:00"/>
    <n v="11.5"/>
    <n v="42364"/>
    <n v="5"/>
    <x v="2"/>
    <x v="2"/>
  </r>
  <r>
    <n v="303473000097"/>
    <m/>
    <s v="301069806"/>
    <d v="2014-04-09T00:00:00"/>
    <d v="2029-09-04T00:00:00"/>
    <s v="HOUSE"/>
    <n v="14"/>
    <x v="0"/>
    <n v="4000000"/>
    <n v="5333333.333333334"/>
    <n v="0.71411904187499997"/>
    <n v="3808634.89"/>
    <d v="2015-12-31T00:00:00"/>
    <s v="1A"/>
    <d v="2014-04-09T00:00:00"/>
    <n v="12"/>
    <m/>
    <n v="0"/>
    <x v="0"/>
    <x v="0"/>
  </r>
  <r>
    <n v="310273000028"/>
    <m/>
    <s v="301025825"/>
    <d v="2015-08-26T00:00:00"/>
    <d v="2022-08-26T00:00:00"/>
    <s v="HOUSE"/>
    <n v="7"/>
    <x v="0"/>
    <n v="4000000"/>
    <n v="5333333.333333334"/>
    <n v="0.71422499999999989"/>
    <n v="3809200"/>
    <d v="2015-12-31T00:00:00"/>
    <s v="1A"/>
    <d v="2015-08-26T00:00:00"/>
    <n v="9.5"/>
    <m/>
    <n v="0"/>
    <x v="0"/>
    <x v="0"/>
  </r>
  <r>
    <n v="300173000295"/>
    <m/>
    <s v="200012194"/>
    <d v="2013-04-01T00:00:00"/>
    <d v="2023-01-04T00:00:00"/>
    <s v="HOUSE"/>
    <n v="8"/>
    <x v="0"/>
    <n v="4500000"/>
    <n v="6000000"/>
    <n v="0.63489634499999992"/>
    <n v="3809378.07"/>
    <d v="2015-12-31T00:00:00"/>
    <s v="1A"/>
    <d v="2013-04-01T00:00:00"/>
    <n v="13"/>
    <m/>
    <n v="0"/>
    <x v="0"/>
    <x v="0"/>
  </r>
  <r>
    <n v="314473000002"/>
    <m/>
    <s v="300083764"/>
    <d v="2010-12-14T00:00:00"/>
    <d v="2025-12-14T00:00:00"/>
    <s v="HOUSE"/>
    <n v="10"/>
    <x v="0"/>
    <n v="4500000"/>
    <n v="6000000"/>
    <n v="0.63501439333333332"/>
    <n v="3810086.36"/>
    <d v="2015-12-31T00:00:00"/>
    <s v="1A"/>
    <d v="2015-05-28T00:00:00"/>
    <n v="12.5"/>
    <m/>
    <n v="0"/>
    <x v="0"/>
    <x v="1"/>
  </r>
  <r>
    <n v="305773000173"/>
    <m/>
    <s v="300785815"/>
    <d v="2014-12-03T00:00:00"/>
    <d v="2029-03-12T00:00:00"/>
    <s v="HOUSE"/>
    <n v="14"/>
    <x v="0"/>
    <n v="4000000"/>
    <n v="5333333.333333334"/>
    <n v="0.71466071437499989"/>
    <n v="3811523.81"/>
    <d v="2015-12-31T00:00:00"/>
    <s v="1A"/>
    <d v="2014-12-03T00:00:00"/>
    <n v="10.5"/>
    <m/>
    <n v="0"/>
    <x v="0"/>
    <x v="0"/>
  </r>
  <r>
    <n v="309473000025"/>
    <m/>
    <s v="301559957"/>
    <d v="2014-07-09T00:00:00"/>
    <d v="2029-09-07T00:00:00"/>
    <s v="HOUSE"/>
    <n v="14"/>
    <x v="0"/>
    <n v="4000000"/>
    <n v="5333333.333333334"/>
    <n v="0.71477150624999997"/>
    <n v="3812114.7"/>
    <d v="2015-12-31T00:00:00"/>
    <s v="1A"/>
    <d v="2014-07-09T00:00:00"/>
    <n v="12.5"/>
    <m/>
    <n v="0"/>
    <x v="0"/>
    <x v="3"/>
  </r>
  <r>
    <n v="305273000119"/>
    <m/>
    <s v="300764642"/>
    <d v="2015-10-20T00:00:00"/>
    <d v="2025-10-20T00:00:00"/>
    <s v="HOUSE"/>
    <n v="10"/>
    <x v="0"/>
    <n v="3850000"/>
    <n v="5133333.333333334"/>
    <n v="0.7428543974025974"/>
    <n v="3813319.24"/>
    <d v="2015-12-31T00:00:00"/>
    <s v="1A"/>
    <d v="2015-10-20T00:00:00"/>
    <n v="10.5"/>
    <m/>
    <n v="0"/>
    <x v="0"/>
    <x v="2"/>
  </r>
  <r>
    <n v="300773000353"/>
    <m/>
    <s v="200063198"/>
    <d v="2015-04-16T00:00:00"/>
    <d v="2025-04-16T00:00:00"/>
    <s v="HOUSE"/>
    <n v="10"/>
    <x v="0"/>
    <n v="4000000"/>
    <n v="5333333.333333334"/>
    <n v="0.71544407624999995"/>
    <n v="3815701.74"/>
    <d v="2015-12-31T00:00:00"/>
    <s v="1A"/>
    <d v="2015-04-16T00:00:00"/>
    <n v="9.5"/>
    <m/>
    <n v="0"/>
    <x v="0"/>
    <x v="0"/>
  </r>
  <r>
    <n v="303573000153"/>
    <m/>
    <s v="300496641"/>
    <d v="2015-01-23T00:00:00"/>
    <d v="2035-01-23T00:00:00"/>
    <s v="HOUSE"/>
    <n v="20"/>
    <x v="0"/>
    <n v="4000000"/>
    <n v="5333333.333333334"/>
    <n v="0.71561812499999988"/>
    <n v="3816630"/>
    <d v="2015-12-31T00:00:00"/>
    <s v="1A"/>
    <d v="2015-01-23T00:00:00"/>
    <n v="10.5"/>
    <m/>
    <n v="0"/>
    <x v="0"/>
    <x v="0"/>
  </r>
  <r>
    <n v="300873000164"/>
    <m/>
    <s v="300512613"/>
    <d v="2015-01-30T00:00:00"/>
    <d v="2030-01-30T00:00:00"/>
    <s v="HOUSE"/>
    <n v="15"/>
    <x v="0"/>
    <n v="4000000"/>
    <n v="5333333.333333334"/>
    <n v="0.71590790437499996"/>
    <n v="3818175.49"/>
    <d v="2015-12-31T00:00:00"/>
    <s v="1A"/>
    <d v="2015-01-30T00:00:00"/>
    <n v="10"/>
    <m/>
    <n v="0"/>
    <x v="0"/>
    <x v="0"/>
  </r>
  <r>
    <n v="309473000020"/>
    <m/>
    <s v="200423539"/>
    <d v="2013-06-27T00:00:00"/>
    <d v="2023-06-27T00:00:00"/>
    <s v="HOUSE"/>
    <n v="8"/>
    <x v="0"/>
    <n v="4400000"/>
    <n v="5866666.666666666"/>
    <n v="0.65114974090909095"/>
    <n v="3820078.48"/>
    <d v="2015-12-31T00:00:00"/>
    <s v="1A"/>
    <d v="2015-11-30T00:00:00"/>
    <n v="14"/>
    <m/>
    <n v="0"/>
    <x v="0"/>
    <x v="0"/>
  </r>
  <r>
    <n v="304773000091"/>
    <m/>
    <s v="300510489"/>
    <d v="2015-04-09T00:00:00"/>
    <d v="2025-09-04T00:00:00"/>
    <s v="HOUSE"/>
    <n v="10"/>
    <x v="0"/>
    <n v="4000000"/>
    <n v="5333333.333333334"/>
    <n v="0.71631204749999988"/>
    <n v="3820330.92"/>
    <d v="2015-12-31T00:00:00"/>
    <s v="1A"/>
    <d v="2015-04-09T00:00:00"/>
    <n v="9.5"/>
    <n v="42364"/>
    <n v="5"/>
    <x v="2"/>
    <x v="4"/>
  </r>
  <r>
    <n v="305273000106"/>
    <m/>
    <s v="302397969"/>
    <d v="2015-05-08T00:00:00"/>
    <d v="2025-08-05T00:00:00"/>
    <s v="HOUSE"/>
    <n v="10"/>
    <x v="0"/>
    <n v="4000000"/>
    <n v="5333333.333333334"/>
    <n v="0.71654616749999989"/>
    <n v="3821579.56"/>
    <d v="2015-12-31T00:00:00"/>
    <s v="1A"/>
    <d v="2015-05-08T00:00:00"/>
    <n v="9.5"/>
    <m/>
    <n v="0"/>
    <x v="0"/>
    <x v="0"/>
  </r>
  <r>
    <n v="320073000040"/>
    <m/>
    <s v="200239279"/>
    <d v="2015-05-08T00:00:00"/>
    <d v="2025-08-05T00:00:00"/>
    <s v="HOUSE"/>
    <n v="10"/>
    <x v="0"/>
    <n v="4000000"/>
    <n v="5333333.333333334"/>
    <n v="0.71654992687499985"/>
    <n v="3821599.61"/>
    <d v="2015-12-31T00:00:00"/>
    <s v="1A"/>
    <d v="2015-05-08T00:00:00"/>
    <n v="9.5"/>
    <m/>
    <n v="0"/>
    <x v="0"/>
    <x v="1"/>
  </r>
  <r>
    <n v="303173000160"/>
    <m/>
    <s v="200323464"/>
    <d v="2015-04-27T00:00:00"/>
    <d v="2030-04-27T00:00:00"/>
    <s v="HOUSE"/>
    <n v="15"/>
    <x v="0"/>
    <n v="4000000"/>
    <n v="5333333.333333334"/>
    <n v="0.71654999999999991"/>
    <n v="3821600"/>
    <d v="2015-12-31T00:00:00"/>
    <s v="1A"/>
    <d v="2015-04-27T00:00:00"/>
    <n v="10.5"/>
    <m/>
    <n v="0"/>
    <x v="0"/>
    <x v="0"/>
  </r>
  <r>
    <n v="301973000248"/>
    <m/>
    <s v="300964090"/>
    <d v="2014-06-11T00:00:00"/>
    <d v="2029-11-06T00:00:00"/>
    <s v="HOUSE"/>
    <n v="14"/>
    <x v="0"/>
    <n v="4000000"/>
    <n v="5333333.333333334"/>
    <n v="0.71681735624999987"/>
    <n v="3823025.9"/>
    <d v="2015-12-31T00:00:00"/>
    <s v="1A"/>
    <d v="2015-03-31T00:00:00"/>
    <n v="12.5"/>
    <n v="42364"/>
    <n v="5"/>
    <x v="2"/>
    <x v="1"/>
  </r>
  <r>
    <n v="311073000030"/>
    <m/>
    <s v="300147467"/>
    <d v="2015-08-21T00:00:00"/>
    <d v="2025-08-21T00:00:00"/>
    <s v="HOUSE"/>
    <n v="10"/>
    <x v="0"/>
    <n v="3900000"/>
    <n v="5200000"/>
    <n v="0.73558309423076917"/>
    <n v="3825032.09"/>
    <d v="2015-12-31T00:00:00"/>
    <s v="1A"/>
    <d v="2015-08-21T00:00:00"/>
    <n v="10.5"/>
    <m/>
    <n v="0"/>
    <x v="0"/>
    <x v="1"/>
  </r>
  <r>
    <n v="318373000018"/>
    <m/>
    <s v="301576662"/>
    <d v="2014-08-04T00:00:00"/>
    <d v="2029-04-08T00:00:00"/>
    <s v="HOUSE"/>
    <n v="14"/>
    <x v="0"/>
    <n v="4000000"/>
    <n v="5333333.333333334"/>
    <n v="0.71777764124999988"/>
    <n v="3828147.42"/>
    <d v="2015-12-31T00:00:00"/>
    <s v="1A"/>
    <d v="2014-08-04T00:00:00"/>
    <n v="11.25"/>
    <m/>
    <n v="0"/>
    <x v="0"/>
    <x v="0"/>
  </r>
  <r>
    <n v="306473000122"/>
    <m/>
    <s v="300454994"/>
    <d v="2013-12-19T00:00:00"/>
    <d v="2019-12-19T00:00:00"/>
    <s v="HOUSE"/>
    <n v="4"/>
    <x v="1"/>
    <n v="5000000"/>
    <n v="6666666.666666667"/>
    <n v="0.57439326449999994"/>
    <n v="3829288.43"/>
    <d v="2015-12-31T00:00:00"/>
    <s v="1A"/>
    <d v="2015-03-31T00:00:00"/>
    <n v="13.5"/>
    <n v="42364"/>
    <n v="5"/>
    <x v="2"/>
    <x v="2"/>
  </r>
  <r>
    <n v="306173000133"/>
    <m/>
    <s v="300818681"/>
    <d v="2015-05-19T00:00:00"/>
    <d v="2025-05-19T00:00:00"/>
    <s v="HOUSE"/>
    <n v="10"/>
    <x v="0"/>
    <n v="4000000"/>
    <n v="5333333.333333334"/>
    <n v="0.71828926312499985"/>
    <n v="3830876.07"/>
    <d v="2015-12-31T00:00:00"/>
    <s v="1A"/>
    <d v="2015-09-09T00:00:00"/>
    <n v="9.5"/>
    <m/>
    <n v="0"/>
    <x v="0"/>
    <x v="0"/>
  </r>
  <r>
    <n v="306473000133"/>
    <m/>
    <s v="300010525"/>
    <d v="2015-07-15T00:00:00"/>
    <d v="2025-07-15T00:00:00"/>
    <s v="HOUSE"/>
    <n v="10"/>
    <x v="0"/>
    <n v="4000000"/>
    <n v="5333333.333333334"/>
    <n v="0.71874937499999991"/>
    <n v="3833330"/>
    <d v="2015-12-31T00:00:00"/>
    <s v="1A"/>
    <d v="2015-07-15T00:00:00"/>
    <n v="9.5"/>
    <n v="42364"/>
    <n v="5"/>
    <x v="2"/>
    <x v="0"/>
  </r>
  <r>
    <n v="316073000016"/>
    <m/>
    <s v="300455751"/>
    <d v="2015-04-27T00:00:00"/>
    <d v="2025-04-27T00:00:00"/>
    <s v="HOUSE"/>
    <n v="10"/>
    <x v="0"/>
    <n v="4000000"/>
    <n v="5333333.333333334"/>
    <n v="0.71877799499999995"/>
    <n v="3833482.64"/>
    <d v="2015-12-31T00:00:00"/>
    <s v="1A"/>
    <d v="2015-04-27T00:00:00"/>
    <n v="9.5"/>
    <m/>
    <n v="0"/>
    <x v="0"/>
    <x v="0"/>
  </r>
  <r>
    <n v="305773000181"/>
    <m/>
    <s v="300112544"/>
    <d v="2015-08-31T00:00:00"/>
    <d v="2020-08-31T00:00:00"/>
    <s v="HOUSE"/>
    <n v="5"/>
    <x v="0"/>
    <n v="4000000"/>
    <n v="5333333.333333334"/>
    <n v="0.71904471749999999"/>
    <n v="3834905.16"/>
    <d v="2015-12-31T00:00:00"/>
    <s v="1A"/>
    <d v="2015-12-02T00:00:00"/>
    <n v="9.5"/>
    <n v="42364"/>
    <n v="5"/>
    <x v="2"/>
    <x v="1"/>
  </r>
  <r>
    <n v="321073000023"/>
    <m/>
    <s v="200039369"/>
    <d v="2015-06-12T00:00:00"/>
    <d v="2025-12-06T00:00:00"/>
    <s v="HOUSE"/>
    <n v="10"/>
    <x v="0"/>
    <n v="4000000"/>
    <n v="5333333.333333334"/>
    <n v="0.71963066249999996"/>
    <n v="3838030.2"/>
    <d v="2015-12-31T00:00:00"/>
    <s v="1A"/>
    <d v="2015-06-12T00:00:00"/>
    <n v="9.5"/>
    <m/>
    <n v="0"/>
    <x v="0"/>
    <x v="2"/>
  </r>
  <r>
    <n v="308873000028"/>
    <m/>
    <s v="302464114"/>
    <d v="2015-06-19T00:00:00"/>
    <d v="2025-06-19T00:00:00"/>
    <s v="HOUSE"/>
    <n v="10"/>
    <x v="0"/>
    <n v="4000000"/>
    <n v="5333333.333333334"/>
    <n v="0.71988940124999989"/>
    <n v="3839410.14"/>
    <d v="2015-12-31T00:00:00"/>
    <s v="1A"/>
    <d v="2015-06-19T00:00:00"/>
    <n v="9.5"/>
    <m/>
    <n v="0"/>
    <x v="0"/>
    <x v="0"/>
  </r>
  <r>
    <n v="311473000030"/>
    <m/>
    <s v="301355518"/>
    <d v="2015-06-29T00:00:00"/>
    <d v="2035-06-29T00:00:00"/>
    <s v="HOUSE"/>
    <n v="20"/>
    <x v="0"/>
    <n v="6000000"/>
    <n v="8000000"/>
    <n v="0.47997816999999998"/>
    <n v="3839825.36"/>
    <d v="2015-12-31T00:00:00"/>
    <s v="1A"/>
    <d v="2015-06-29T00:00:00"/>
    <n v="9.5"/>
    <m/>
    <n v="0"/>
    <x v="0"/>
    <x v="0"/>
  </r>
  <r>
    <n v="301973000272"/>
    <m/>
    <s v="300679953"/>
    <d v="2015-09-21T00:00:00"/>
    <d v="2020-09-21T00:00:00"/>
    <s v="HOUSE"/>
    <n v="5"/>
    <x v="0"/>
    <n v="4000000"/>
    <n v="5333333.333333334"/>
    <n v="0.72032274187499989"/>
    <n v="3841721.29"/>
    <d v="2015-12-31T00:00:00"/>
    <s v="1A"/>
    <d v="2015-09-21T00:00:00"/>
    <n v="9.5"/>
    <n v="42364"/>
    <n v="5"/>
    <x v="2"/>
    <x v="2"/>
  </r>
  <r>
    <n v="303373000195"/>
    <m/>
    <s v="300216927"/>
    <d v="2015-04-23T00:00:00"/>
    <d v="2025-04-23T00:00:00"/>
    <s v="HOUSE"/>
    <n v="10"/>
    <x v="0"/>
    <n v="4000000"/>
    <n v="5333333.333333334"/>
    <n v="0.72065383687499984"/>
    <n v="3843487.13"/>
    <d v="2015-12-31T00:00:00"/>
    <s v="1A"/>
    <d v="2015-04-23T00:00:00"/>
    <n v="10.5"/>
    <m/>
    <n v="0"/>
    <x v="0"/>
    <x v="2"/>
  </r>
  <r>
    <n v="300873000160"/>
    <m/>
    <s v="200329294"/>
    <d v="2014-12-12T00:00:00"/>
    <d v="2029-12-12T00:00:00"/>
    <s v="HOUSE"/>
    <n v="14"/>
    <x v="0"/>
    <n v="4000000"/>
    <n v="5333333.333333334"/>
    <n v="0.72071096812499991"/>
    <n v="3843791.83"/>
    <d v="2015-12-31T00:00:00"/>
    <s v="1A"/>
    <d v="2014-12-12T00:00:00"/>
    <n v="10.5"/>
    <m/>
    <n v="0"/>
    <x v="0"/>
    <x v="1"/>
  </r>
  <r>
    <n v="316773000006"/>
    <m/>
    <s v="301489973"/>
    <d v="2014-01-31T00:00:00"/>
    <d v="2020-01-31T00:00:00"/>
    <s v="HOUSE"/>
    <n v="5"/>
    <x v="0"/>
    <n v="5000000"/>
    <n v="6666666.666666667"/>
    <n v="0.577136133"/>
    <n v="3847574.22"/>
    <d v="2015-12-31T00:00:00"/>
    <s v="1A"/>
    <d v="2015-12-31T00:00:00"/>
    <n v="14"/>
    <n v="42364"/>
    <n v="5"/>
    <x v="2"/>
    <x v="2"/>
  </r>
  <r>
    <n v="303073000227"/>
    <m/>
    <s v="300025019"/>
    <d v="2012-08-30T00:00:00"/>
    <d v="2019-08-30T00:00:00"/>
    <s v="HOUSE"/>
    <n v="4"/>
    <x v="1"/>
    <n v="6000000"/>
    <n v="8000000"/>
    <n v="0.48110571624999998"/>
    <n v="3848845.73"/>
    <d v="2015-12-31T00:00:00"/>
    <s v="1B"/>
    <d v="2015-12-28T00:00:00"/>
    <n v="14"/>
    <n v="42334"/>
    <n v="35"/>
    <x v="1"/>
    <x v="2"/>
  </r>
  <r>
    <n v="307473000078"/>
    <m/>
    <s v="301155367"/>
    <d v="2014-08-21T00:00:00"/>
    <d v="2019-08-21T00:00:00"/>
    <s v="HOUSE"/>
    <n v="4"/>
    <x v="1"/>
    <n v="5000000"/>
    <n v="6666666.666666667"/>
    <n v="0.5783121255"/>
    <n v="3855414.17"/>
    <d v="2015-12-31T00:00:00"/>
    <s v="1A"/>
    <d v="2014-10-31T00:00:00"/>
    <n v="12.5"/>
    <n v="42364"/>
    <n v="5"/>
    <x v="2"/>
    <x v="2"/>
  </r>
  <r>
    <n v="321573000011"/>
    <m/>
    <s v="301152382"/>
    <d v="2015-03-04T00:00:00"/>
    <d v="2030-04-03T00:00:00"/>
    <s v="HOUSE"/>
    <n v="15"/>
    <x v="0"/>
    <n v="4000000"/>
    <n v="5333333.333333334"/>
    <n v="0.72301362374999989"/>
    <n v="3856072.66"/>
    <d v="2015-12-31T00:00:00"/>
    <s v="1A"/>
    <d v="2015-03-04T00:00:00"/>
    <n v="10.25"/>
    <m/>
    <n v="0"/>
    <x v="0"/>
    <x v="0"/>
  </r>
  <r>
    <n v="311873000027"/>
    <m/>
    <s v="300473507"/>
    <d v="2015-09-22T00:00:00"/>
    <d v="2030-09-22T00:00:00"/>
    <s v="HOUSE"/>
    <n v="15"/>
    <x v="0"/>
    <n v="7000000"/>
    <n v="9333333.3333333321"/>
    <n v="0.4131595960714286"/>
    <n v="3856156.23"/>
    <d v="2015-12-31T00:00:00"/>
    <s v="1A"/>
    <d v="2015-09-22T00:00:00"/>
    <n v="9.5"/>
    <m/>
    <n v="0"/>
    <x v="0"/>
    <x v="0"/>
  </r>
  <r>
    <n v="305373000053"/>
    <m/>
    <s v="302283254"/>
    <d v="2014-10-07T00:00:00"/>
    <d v="2034-07-10T00:00:00"/>
    <s v="HOUSE"/>
    <n v="19"/>
    <x v="0"/>
    <n v="4000000"/>
    <n v="5333333.333333334"/>
    <n v="0.72306619312499987"/>
    <n v="3856353.03"/>
    <d v="2015-12-31T00:00:00"/>
    <s v="1A"/>
    <d v="2014-10-07T00:00:00"/>
    <n v="10.5"/>
    <m/>
    <n v="0"/>
    <x v="0"/>
    <x v="1"/>
  </r>
  <r>
    <n v="312273000038"/>
    <m/>
    <s v="300144835"/>
    <d v="2015-10-29T00:00:00"/>
    <d v="2025-10-29T00:00:00"/>
    <s v="HOUSE"/>
    <n v="10"/>
    <x v="0"/>
    <n v="3900000"/>
    <n v="5200000"/>
    <n v="0.74185023461538468"/>
    <n v="3857621.22"/>
    <d v="2015-12-31T00:00:00"/>
    <s v="1A"/>
    <d v="2015-10-29T00:00:00"/>
    <n v="9.5"/>
    <m/>
    <n v="0"/>
    <x v="0"/>
    <x v="1"/>
  </r>
  <r>
    <n v="310073000030"/>
    <m/>
    <s v="300976185"/>
    <d v="2014-07-21T00:00:00"/>
    <d v="2029-07-21T00:00:00"/>
    <s v="HOUSE"/>
    <n v="14"/>
    <x v="0"/>
    <n v="4000000"/>
    <n v="5333333.333333334"/>
    <n v="0.72434490187499989"/>
    <n v="3863172.81"/>
    <d v="2015-12-31T00:00:00"/>
    <s v="1A"/>
    <d v="2014-07-21T00:00:00"/>
    <n v="13"/>
    <m/>
    <n v="0"/>
    <x v="0"/>
    <x v="1"/>
  </r>
  <r>
    <n v="304973000045"/>
    <m/>
    <s v="302576430"/>
    <d v="2015-08-19T00:00:00"/>
    <d v="2022-08-19T00:00:00"/>
    <s v="HOUSE"/>
    <n v="7"/>
    <x v="0"/>
    <n v="4000000"/>
    <n v="5333333.333333334"/>
    <n v="0.7244377462499999"/>
    <n v="3863667.98"/>
    <d v="2015-12-31T00:00:00"/>
    <s v="1A"/>
    <d v="2015-08-19T00:00:00"/>
    <n v="9.5"/>
    <m/>
    <n v="0"/>
    <x v="0"/>
    <x v="0"/>
  </r>
  <r>
    <n v="302473000172"/>
    <m/>
    <s v="200314727"/>
    <d v="2011-05-05T00:00:00"/>
    <d v="2021-05-05T00:00:00"/>
    <s v="HOUSE"/>
    <n v="6"/>
    <x v="0"/>
    <n v="5500000"/>
    <n v="7333333.333333333"/>
    <n v="0.52694472681818183"/>
    <n v="3864261.33"/>
    <d v="2015-12-31T00:00:00"/>
    <s v="1A"/>
    <d v="2011-05-05T00:00:00"/>
    <n v="13.5"/>
    <n v="42364"/>
    <n v="5"/>
    <x v="2"/>
    <x v="0"/>
  </r>
  <r>
    <n v="300373000213"/>
    <m/>
    <s v="300080915"/>
    <d v="2015-06-22T00:00:00"/>
    <d v="2030-06-22T00:00:00"/>
    <s v="HOUSE"/>
    <n v="15"/>
    <x v="0"/>
    <n v="4000000"/>
    <n v="5333333.333333334"/>
    <n v="0.72491249999999996"/>
    <n v="3866200"/>
    <d v="2015-12-31T00:00:00"/>
    <s v="1A"/>
    <d v="2015-06-22T00:00:00"/>
    <n v="9.5"/>
    <m/>
    <n v="0"/>
    <x v="0"/>
    <x v="4"/>
  </r>
  <r>
    <n v="304273000182"/>
    <m/>
    <s v="300945455"/>
    <d v="2014-07-28T00:00:00"/>
    <d v="2019-07-28T00:00:00"/>
    <s v="HOUSE"/>
    <n v="4"/>
    <x v="1"/>
    <n v="5000000"/>
    <n v="6666666.666666667"/>
    <n v="0.58002740999999991"/>
    <n v="3866849.4"/>
    <d v="2015-12-31T00:00:00"/>
    <s v="1A"/>
    <d v="2014-07-28T00:00:00"/>
    <n v="12"/>
    <m/>
    <n v="0"/>
    <x v="0"/>
    <x v="2"/>
  </r>
  <r>
    <n v="300873000123"/>
    <m/>
    <s v="300837829"/>
    <d v="2011-08-12T00:00:00"/>
    <d v="2026-12-08T00:00:00"/>
    <s v="HOUSE"/>
    <n v="11"/>
    <x v="0"/>
    <n v="5000000"/>
    <n v="6666666.666666667"/>
    <n v="0.58025250149999996"/>
    <n v="3868350.01"/>
    <d v="2015-12-31T00:00:00"/>
    <s v="1A"/>
    <d v="2011-08-12T00:00:00"/>
    <n v="13.5"/>
    <m/>
    <n v="0"/>
    <x v="0"/>
    <x v="2"/>
  </r>
  <r>
    <n v="318673000006"/>
    <m/>
    <s v="301305680"/>
    <d v="2014-06-13T00:00:00"/>
    <d v="2019-06-13T00:00:00"/>
    <s v="HOUSE"/>
    <n v="4"/>
    <x v="1"/>
    <n v="5000000"/>
    <n v="6666666.666666667"/>
    <n v="0.58029699149999991"/>
    <n v="3868646.61"/>
    <d v="2015-12-31T00:00:00"/>
    <s v="1B"/>
    <d v="2015-09-28T00:00:00"/>
    <n v="13"/>
    <n v="42334"/>
    <n v="35"/>
    <x v="1"/>
    <x v="2"/>
  </r>
  <r>
    <n v="314173000027"/>
    <m/>
    <s v="301163462"/>
    <d v="2015-08-14T00:00:00"/>
    <d v="2030-08-14T00:00:00"/>
    <s v="HOUSE"/>
    <n v="15"/>
    <x v="0"/>
    <n v="4000000"/>
    <n v="5333333.333333334"/>
    <n v="0.72567415499999999"/>
    <n v="3870262.16"/>
    <d v="2015-12-31T00:00:00"/>
    <s v="1A"/>
    <d v="2015-08-14T00:00:00"/>
    <n v="10.5"/>
    <m/>
    <n v="0"/>
    <x v="0"/>
    <x v="0"/>
  </r>
  <r>
    <n v="300673000196"/>
    <m/>
    <s v="300539919"/>
    <d v="2008-11-04T00:00:00"/>
    <d v="2023-04-11T00:00:00"/>
    <s v="HOUSE"/>
    <n v="8"/>
    <x v="0"/>
    <n v="5000000"/>
    <n v="6666666.666666667"/>
    <n v="0.58065795600000003"/>
    <n v="3871053.04"/>
    <d v="2015-12-31T00:00:00"/>
    <s v="1A"/>
    <d v="2008-11-04T00:00:00"/>
    <n v="10.5"/>
    <m/>
    <n v="0"/>
    <x v="0"/>
    <x v="0"/>
  </r>
  <r>
    <n v="303673000090"/>
    <m/>
    <s v="301040910"/>
    <d v="2015-07-29T00:00:00"/>
    <d v="2030-07-29T00:00:00"/>
    <s v="HOUSE"/>
    <n v="15"/>
    <x v="0"/>
    <n v="4000000"/>
    <n v="5333333.333333334"/>
    <n v="0.72644872312499986"/>
    <n v="3874393.19"/>
    <d v="2015-12-31T00:00:00"/>
    <s v="1A"/>
    <d v="2015-07-29T00:00:00"/>
    <n v="10.5"/>
    <m/>
    <n v="0"/>
    <x v="0"/>
    <x v="0"/>
  </r>
  <r>
    <n v="301673000169"/>
    <m/>
    <s v="300734057"/>
    <d v="2014-01-03T00:00:00"/>
    <d v="2021-03-01T00:00:00"/>
    <s v="HOUSE"/>
    <n v="6"/>
    <x v="0"/>
    <n v="5000000"/>
    <n v="6666666.666666667"/>
    <n v="0.58122552599999999"/>
    <n v="3874836.84"/>
    <d v="2015-12-31T00:00:00"/>
    <s v="1A"/>
    <d v="2014-01-03T00:00:00"/>
    <n v="12"/>
    <m/>
    <n v="0"/>
    <x v="0"/>
    <x v="0"/>
  </r>
  <r>
    <n v="302673000225"/>
    <m/>
    <s v="300219120"/>
    <d v="2015-06-26T00:00:00"/>
    <d v="2025-06-26T00:00:00"/>
    <s v="HOUSE"/>
    <n v="10"/>
    <x v="0"/>
    <n v="4000000"/>
    <n v="5333333.333333334"/>
    <n v="0.72695187562499985"/>
    <n v="3877076.67"/>
    <d v="2015-12-31T00:00:00"/>
    <s v="1A"/>
    <d v="2015-06-26T00:00:00"/>
    <n v="9.5"/>
    <m/>
    <n v="0"/>
    <x v="0"/>
    <x v="0"/>
  </r>
  <r>
    <n v="313573000033"/>
    <m/>
    <s v="300196054"/>
    <d v="2015-06-17T00:00:00"/>
    <d v="2025-06-17T00:00:00"/>
    <s v="HOUSE"/>
    <n v="10"/>
    <x v="0"/>
    <n v="4000000"/>
    <n v="5333333.333333334"/>
    <n v="0.72695695874999988"/>
    <n v="3877103.78"/>
    <d v="2015-12-31T00:00:00"/>
    <s v="1A"/>
    <d v="2015-06-17T00:00:00"/>
    <n v="9.5"/>
    <m/>
    <n v="0"/>
    <x v="0"/>
    <x v="0"/>
  </r>
  <r>
    <n v="300473000148"/>
    <m/>
    <s v="300037531"/>
    <d v="2011-01-04T00:00:00"/>
    <d v="2026-04-01T00:00:00"/>
    <s v="HOUSE"/>
    <n v="11"/>
    <x v="0"/>
    <n v="4500000"/>
    <n v="6000000"/>
    <n v="0.64632779000000007"/>
    <n v="3877966.74"/>
    <d v="2015-12-31T00:00:00"/>
    <s v="1A"/>
    <d v="2011-01-04T00:00:00"/>
    <n v="14.5"/>
    <m/>
    <n v="0"/>
    <x v="0"/>
    <x v="0"/>
  </r>
  <r>
    <n v="306573000089"/>
    <m/>
    <s v="200031455"/>
    <d v="2011-05-26T00:00:00"/>
    <d v="2021-05-26T00:00:00"/>
    <s v="HOUSE"/>
    <n v="6"/>
    <x v="0"/>
    <n v="5500000"/>
    <n v="7333333.333333333"/>
    <n v="0.52892187136363644"/>
    <n v="3878760.39"/>
    <d v="2015-12-31T00:00:00"/>
    <s v="1A"/>
    <d v="2013-03-15T00:00:00"/>
    <n v="12.5"/>
    <m/>
    <n v="0"/>
    <x v="0"/>
    <x v="2"/>
  </r>
  <r>
    <n v="304073000085"/>
    <m/>
    <s v="200445567"/>
    <d v="2006-03-21T00:00:00"/>
    <d v="2026-03-21T00:00:00"/>
    <s v="HOUSE"/>
    <n v="11"/>
    <x v="0"/>
    <n v="6000000"/>
    <n v="8000000"/>
    <n v="0.48511650125"/>
    <n v="3880932.01"/>
    <d v="2015-12-31T00:00:00"/>
    <s v="1B"/>
    <d v="2015-12-28T00:00:00"/>
    <n v="11"/>
    <n v="42334"/>
    <n v="35"/>
    <x v="1"/>
    <x v="0"/>
  </r>
  <r>
    <n v="320073000017"/>
    <m/>
    <s v="300492991"/>
    <d v="2014-04-25T00:00:00"/>
    <d v="2034-04-25T00:00:00"/>
    <s v="HOUSE"/>
    <n v="19"/>
    <x v="0"/>
    <n v="4000000"/>
    <n v="5333333.333333334"/>
    <n v="0.72769034249999998"/>
    <n v="3881015.16"/>
    <d v="2015-12-31T00:00:00"/>
    <s v="1A"/>
    <d v="2014-04-25T00:00:00"/>
    <n v="13.5"/>
    <m/>
    <n v="0"/>
    <x v="0"/>
    <x v="2"/>
  </r>
  <r>
    <n v="309273000008"/>
    <m/>
    <s v="300528073"/>
    <d v="2015-08-10T00:00:00"/>
    <d v="2025-10-08T00:00:00"/>
    <s v="HOUSE"/>
    <n v="10"/>
    <x v="0"/>
    <n v="4000000"/>
    <n v="5333333.333333334"/>
    <n v="0.72794965312499993"/>
    <n v="3882398.15"/>
    <d v="2015-12-31T00:00:00"/>
    <s v="1A"/>
    <d v="2015-08-10T00:00:00"/>
    <n v="9.5"/>
    <m/>
    <n v="0"/>
    <x v="0"/>
    <x v="0"/>
  </r>
  <r>
    <n v="317773000006"/>
    <m/>
    <s v="200235732"/>
    <d v="2014-12-19T00:00:00"/>
    <d v="2029-12-19T00:00:00"/>
    <s v="HOUSE"/>
    <n v="14"/>
    <x v="0"/>
    <n v="4000000"/>
    <n v="5333333.333333334"/>
    <n v="0.72797118562499996"/>
    <n v="3882512.99"/>
    <d v="2015-12-31T00:00:00"/>
    <s v="1A"/>
    <d v="2014-12-19T00:00:00"/>
    <n v="10.5"/>
    <m/>
    <n v="0"/>
    <x v="0"/>
    <x v="2"/>
  </r>
  <r>
    <n v="314273000024"/>
    <m/>
    <s v="300075173"/>
    <d v="2014-12-16T00:00:00"/>
    <d v="2029-12-16T00:00:00"/>
    <s v="HOUSE"/>
    <n v="14"/>
    <x v="0"/>
    <n v="4000000"/>
    <n v="5333333.333333334"/>
    <n v="0.72801217499999993"/>
    <n v="3882731.6"/>
    <d v="2015-12-31T00:00:00"/>
    <s v="1A"/>
    <d v="2015-04-28T00:00:00"/>
    <n v="10.5"/>
    <m/>
    <n v="0"/>
    <x v="0"/>
    <x v="1"/>
  </r>
  <r>
    <n v="300473000156"/>
    <m/>
    <s v="301059911"/>
    <d v="2011-02-25T00:00:00"/>
    <d v="2026-02-25T00:00:00"/>
    <s v="HOUSE"/>
    <n v="11"/>
    <x v="0"/>
    <n v="4500000"/>
    <n v="6000000"/>
    <n v="0.64772137666666663"/>
    <n v="3886328.26"/>
    <d v="2015-12-31T00:00:00"/>
    <s v="1A"/>
    <d v="2011-02-25T00:00:00"/>
    <n v="14.5"/>
    <m/>
    <n v="0"/>
    <x v="0"/>
    <x v="2"/>
  </r>
  <r>
    <n v="313473000042"/>
    <m/>
    <s v="300624241"/>
    <d v="2015-08-06T00:00:00"/>
    <d v="2025-06-08T00:00:00"/>
    <s v="HOUSE"/>
    <n v="10"/>
    <x v="0"/>
    <n v="4000000"/>
    <n v="5333333.333333334"/>
    <n v="0.72890598749999991"/>
    <n v="3887498.6"/>
    <d v="2015-12-31T00:00:00"/>
    <s v="1A"/>
    <d v="2015-08-06T00:00:00"/>
    <n v="9.5"/>
    <m/>
    <n v="0"/>
    <x v="0"/>
    <x v="4"/>
  </r>
  <r>
    <n v="320073000008"/>
    <m/>
    <s v="200039583"/>
    <d v="2013-07-01T00:00:00"/>
    <d v="2023-01-07T00:00:00"/>
    <s v="HOUSE"/>
    <n v="8"/>
    <x v="0"/>
    <n v="4500000"/>
    <n v="6000000"/>
    <n v="0.64829073999999998"/>
    <n v="3889744.44"/>
    <d v="2015-12-31T00:00:00"/>
    <s v="1A"/>
    <d v="2013-07-01T00:00:00"/>
    <n v="13.5"/>
    <m/>
    <n v="0"/>
    <x v="0"/>
    <x v="0"/>
  </r>
  <r>
    <n v="316673000015"/>
    <m/>
    <s v="200477404"/>
    <d v="2014-05-13T00:00:00"/>
    <d v="2029-05-13T00:00:00"/>
    <s v="HOUSE"/>
    <n v="14"/>
    <x v="0"/>
    <n v="4100000"/>
    <n v="5466666.666666666"/>
    <n v="0.71225572317073182"/>
    <n v="3893664.62"/>
    <d v="2015-12-31T00:00:00"/>
    <s v="1A"/>
    <d v="2014-05-13T00:00:00"/>
    <n v="11.5"/>
    <m/>
    <n v="0"/>
    <x v="0"/>
    <x v="0"/>
  </r>
  <r>
    <n v="302673000227"/>
    <m/>
    <s v="300778155"/>
    <d v="2015-07-30T00:00:00"/>
    <d v="2025-07-30T00:00:00"/>
    <s v="HOUSE"/>
    <n v="10"/>
    <x v="0"/>
    <n v="4000000"/>
    <n v="5333333.333333334"/>
    <n v="0.73016591249999996"/>
    <n v="3894218.2"/>
    <d v="2015-12-31T00:00:00"/>
    <s v="1A"/>
    <d v="2015-07-30T00:00:00"/>
    <n v="9.5"/>
    <m/>
    <n v="0"/>
    <x v="0"/>
    <x v="0"/>
  </r>
  <r>
    <n v="301373000279"/>
    <m/>
    <s v="300893637"/>
    <d v="2015-09-15T00:00:00"/>
    <d v="2022-09-15T00:00:00"/>
    <s v="HOUSE"/>
    <n v="7"/>
    <x v="0"/>
    <n v="4000000"/>
    <n v="5333333.333333334"/>
    <n v="0.73079689874999987"/>
    <n v="3897583.46"/>
    <d v="2015-12-31T00:00:00"/>
    <s v="1A"/>
    <d v="2015-09-15T00:00:00"/>
    <n v="9.5"/>
    <m/>
    <n v="0"/>
    <x v="0"/>
    <x v="0"/>
  </r>
  <r>
    <n v="301173000160"/>
    <m/>
    <s v="300644048"/>
    <d v="2015-09-09T00:00:00"/>
    <d v="2030-09-09T00:00:00"/>
    <s v="HOUSE"/>
    <n v="15"/>
    <x v="0"/>
    <n v="5000000"/>
    <n v="6666666.666666667"/>
    <n v="0.58463864249999997"/>
    <n v="3897590.95"/>
    <d v="2015-12-31T00:00:00"/>
    <s v="1A"/>
    <d v="2015-09-09T00:00:00"/>
    <n v="9.5"/>
    <m/>
    <n v="0"/>
    <x v="0"/>
    <x v="0"/>
  </r>
  <r>
    <n v="301573000041"/>
    <m/>
    <s v="200080860"/>
    <d v="2015-07-24T00:00:00"/>
    <d v="2025-07-24T00:00:00"/>
    <s v="HOUSE"/>
    <n v="10"/>
    <x v="0"/>
    <n v="4000000"/>
    <n v="5333333.333333334"/>
    <n v="0.73097378062499996"/>
    <n v="3898526.83"/>
    <d v="2015-12-31T00:00:00"/>
    <s v="1A"/>
    <d v="2015-07-24T00:00:00"/>
    <n v="9.5"/>
    <m/>
    <n v="0"/>
    <x v="0"/>
    <x v="2"/>
  </r>
  <r>
    <n v="300773000314"/>
    <m/>
    <s v="301811796"/>
    <d v="2013-04-18T00:00:00"/>
    <d v="2028-04-18T00:00:00"/>
    <s v="HOUSE"/>
    <n v="13"/>
    <x v="0"/>
    <n v="4000000"/>
    <n v="5333333.333333334"/>
    <n v="0.73129422374999986"/>
    <n v="3900235.86"/>
    <d v="2015-12-31T00:00:00"/>
    <s v="2C"/>
    <d v="2015-09-25T00:00:00"/>
    <n v="16"/>
    <n v="41938"/>
    <n v="431"/>
    <x v="3"/>
    <x v="3"/>
  </r>
  <r>
    <n v="309073000055"/>
    <m/>
    <s v="301288700"/>
    <d v="2015-09-23T00:00:00"/>
    <d v="2022-09-23T00:00:00"/>
    <s v="HOUSE"/>
    <n v="7"/>
    <x v="0"/>
    <n v="4000000"/>
    <n v="5333333.333333334"/>
    <n v="0.73149305624999983"/>
    <n v="3901296.3"/>
    <d v="2015-12-31T00:00:00"/>
    <s v="1A"/>
    <d v="2015-09-23T00:00:00"/>
    <n v="10.5"/>
    <m/>
    <n v="0"/>
    <x v="0"/>
    <x v="0"/>
  </r>
  <r>
    <n v="300673000246"/>
    <m/>
    <s v="300272892"/>
    <d v="2013-10-08T00:00:00"/>
    <d v="2023-08-10T00:00:00"/>
    <s v="HOUSE"/>
    <n v="8"/>
    <x v="0"/>
    <n v="4500000"/>
    <n v="6000000"/>
    <n v="0.65044871333333332"/>
    <n v="3902692.28"/>
    <d v="2015-12-31T00:00:00"/>
    <s v="1A"/>
    <d v="2013-10-08T00:00:00"/>
    <n v="12"/>
    <m/>
    <n v="0"/>
    <x v="0"/>
    <x v="0"/>
  </r>
  <r>
    <n v="318573000006"/>
    <m/>
    <s v="301445561"/>
    <d v="2015-10-01T00:00:00"/>
    <d v="2025-01-10T00:00:00"/>
    <s v="HOUSE"/>
    <n v="10"/>
    <x v="0"/>
    <n v="4000000"/>
    <n v="5333333.333333334"/>
    <n v="0.7324678443749999"/>
    <n v="3906495.17"/>
    <d v="2015-12-31T00:00:00"/>
    <s v="1A"/>
    <d v="2015-10-01T00:00:00"/>
    <n v="10.5"/>
    <m/>
    <n v="0"/>
    <x v="0"/>
    <x v="3"/>
  </r>
  <r>
    <n v="321073000012"/>
    <m/>
    <s v="301971353"/>
    <d v="2014-08-28T00:00:00"/>
    <d v="2039-08-28T00:00:00"/>
    <s v="HOUSE"/>
    <n v="24"/>
    <x v="0"/>
    <n v="4000000"/>
    <n v="5333333.333333334"/>
    <n v="0.73434523687499997"/>
    <n v="3916507.93"/>
    <d v="2015-12-31T00:00:00"/>
    <s v="1A"/>
    <d v="2015-02-27T00:00:00"/>
    <n v="12.5"/>
    <m/>
    <n v="0"/>
    <x v="0"/>
    <x v="4"/>
  </r>
  <r>
    <n v="301173000107"/>
    <m/>
    <s v="301231366"/>
    <d v="2009-05-22T00:00:00"/>
    <d v="2022-05-22T00:00:00"/>
    <s v="HOUSE"/>
    <n v="7"/>
    <x v="0"/>
    <n v="5500000"/>
    <n v="7333333.333333333"/>
    <n v="0.53426776363636364"/>
    <n v="3917963.6"/>
    <d v="2015-12-31T00:00:00"/>
    <s v="1A"/>
    <d v="2009-05-22T00:00:00"/>
    <n v="10.5"/>
    <m/>
    <n v="0"/>
    <x v="0"/>
    <x v="0"/>
  </r>
  <r>
    <n v="305073000190"/>
    <m/>
    <s v="300954566"/>
    <d v="2015-06-26T00:00:00"/>
    <d v="2020-06-26T00:00:00"/>
    <s v="HOUSE"/>
    <n v="5"/>
    <x v="0"/>
    <n v="4200000"/>
    <n v="5600000"/>
    <n v="0.70029430000000004"/>
    <n v="3921648.08"/>
    <d v="2015-12-31T00:00:00"/>
    <s v="1A"/>
    <d v="2015-06-26T00:00:00"/>
    <n v="9.5"/>
    <n v="42364"/>
    <n v="5"/>
    <x v="2"/>
    <x v="1"/>
  </r>
  <r>
    <n v="300273000111"/>
    <m/>
    <s v="300583313"/>
    <d v="2007-11-09T00:00:00"/>
    <d v="2024-09-11T00:00:00"/>
    <s v="HOUSE"/>
    <n v="9"/>
    <x v="0"/>
    <n v="5000000"/>
    <n v="6666666.666666667"/>
    <n v="0.58830265500000001"/>
    <n v="3922017.7"/>
    <d v="2015-12-31T00:00:00"/>
    <s v="1A"/>
    <d v="2009-02-23T00:00:00"/>
    <n v="10.5"/>
    <m/>
    <n v="0"/>
    <x v="0"/>
    <x v="0"/>
  </r>
  <r>
    <n v="302773000037"/>
    <m/>
    <s v="200477668"/>
    <d v="2015-09-30T00:00:00"/>
    <d v="2028-09-30T00:00:00"/>
    <s v="HOUSE"/>
    <n v="13"/>
    <x v="0"/>
    <n v="4000000"/>
    <n v="5333333.333333334"/>
    <n v="0.73554374999999994"/>
    <n v="3922900"/>
    <d v="2015-12-31T00:00:00"/>
    <s v="1A"/>
    <d v="2015-09-30T00:00:00"/>
    <n v="10.5"/>
    <m/>
    <n v="0"/>
    <x v="0"/>
    <x v="0"/>
  </r>
  <r>
    <n v="303673000088"/>
    <m/>
    <s v="302253616"/>
    <d v="2015-06-29T00:00:00"/>
    <d v="2025-06-29T00:00:00"/>
    <s v="HOUSE"/>
    <n v="10"/>
    <x v="0"/>
    <n v="5000000"/>
    <n v="6666666.666666667"/>
    <n v="0.588946674"/>
    <n v="3926311.16"/>
    <d v="2015-12-31T00:00:00"/>
    <s v="1A"/>
    <d v="2015-06-29T00:00:00"/>
    <n v="9.5"/>
    <m/>
    <n v="0"/>
    <x v="0"/>
    <x v="0"/>
  </r>
  <r>
    <n v="308173000038"/>
    <m/>
    <s v="200282702"/>
    <d v="2015-10-09T00:00:00"/>
    <d v="2025-09-10T00:00:00"/>
    <s v="HOUSE"/>
    <n v="10"/>
    <x v="0"/>
    <n v="4000000"/>
    <n v="5333333.333333334"/>
    <n v="0.736268435625"/>
    <n v="3926764.99"/>
    <d v="2015-12-31T00:00:00"/>
    <s v="1A"/>
    <d v="2015-10-09T00:00:00"/>
    <n v="10.5"/>
    <m/>
    <n v="0"/>
    <x v="0"/>
    <x v="0"/>
  </r>
  <r>
    <n v="319573000004"/>
    <m/>
    <s v="300132985"/>
    <d v="2012-02-15T00:00:00"/>
    <d v="2027-02-15T00:00:00"/>
    <s v="HOUSE"/>
    <n v="12"/>
    <x v="0"/>
    <n v="4500000"/>
    <n v="6000000"/>
    <n v="0.6557780116666666"/>
    <n v="3934668.07"/>
    <d v="2015-12-31T00:00:00"/>
    <s v="1A"/>
    <d v="2012-02-15T00:00:00"/>
    <n v="14"/>
    <n v="42364"/>
    <n v="5"/>
    <x v="2"/>
    <x v="0"/>
  </r>
  <r>
    <n v="316673000028"/>
    <m/>
    <s v="302498916"/>
    <d v="2015-06-29T00:00:00"/>
    <d v="2030-06-29T00:00:00"/>
    <s v="HOUSE"/>
    <n v="15"/>
    <x v="0"/>
    <n v="4000000"/>
    <n v="5333333.333333334"/>
    <n v="0.73779892687499993"/>
    <n v="3934927.61"/>
    <d v="2015-12-31T00:00:00"/>
    <s v="1A"/>
    <d v="2015-06-29T00:00:00"/>
    <n v="9.5"/>
    <m/>
    <n v="0"/>
    <x v="0"/>
    <x v="0"/>
  </r>
  <r>
    <n v="301073000378"/>
    <m/>
    <s v="301674737"/>
    <d v="2015-10-02T00:00:00"/>
    <d v="2025-02-10T00:00:00"/>
    <s v="HOUSE"/>
    <n v="10"/>
    <x v="0"/>
    <n v="4000000"/>
    <n v="5333333.333333334"/>
    <n v="0.73780532812499988"/>
    <n v="3934961.75"/>
    <d v="2015-12-31T00:00:00"/>
    <s v="1A"/>
    <d v="2015-10-02T00:00:00"/>
    <n v="10.5"/>
    <m/>
    <n v="0"/>
    <x v="0"/>
    <x v="0"/>
  </r>
  <r>
    <n v="307673000148"/>
    <m/>
    <s v="302341885"/>
    <d v="2015-10-02T00:00:00"/>
    <d v="2025-02-10T00:00:00"/>
    <s v="HOUSE"/>
    <n v="10"/>
    <x v="0"/>
    <n v="4000000"/>
    <n v="5333333.333333334"/>
    <n v="0.73780532812499988"/>
    <n v="3934961.75"/>
    <d v="2015-12-31T00:00:00"/>
    <s v="1A"/>
    <d v="2015-10-02T00:00:00"/>
    <n v="10.5"/>
    <m/>
    <n v="0"/>
    <x v="0"/>
    <x v="4"/>
  </r>
  <r>
    <n v="301273000198"/>
    <m/>
    <s v="300159090"/>
    <d v="2014-11-10T00:00:00"/>
    <d v="2024-10-11T00:00:00"/>
    <s v="HOUSE"/>
    <n v="9"/>
    <x v="0"/>
    <n v="9000000"/>
    <n v="12000000"/>
    <n v="0.32796054000000002"/>
    <n v="3935526.48"/>
    <d v="2015-12-31T00:00:00"/>
    <s v="1A"/>
    <d v="2015-03-03T00:00:00"/>
    <n v="10.5"/>
    <m/>
    <n v="0"/>
    <x v="0"/>
    <x v="2"/>
  </r>
  <r>
    <n v="304473000090"/>
    <m/>
    <s v="302380229"/>
    <d v="2015-01-29T00:00:00"/>
    <d v="2033-01-29T00:00:00"/>
    <s v="HOUSE"/>
    <n v="18"/>
    <x v="0"/>
    <n v="8500000"/>
    <n v="11333333.333333332"/>
    <n v="0.34727317852941181"/>
    <n v="3935762.69"/>
    <d v="2015-12-31T00:00:00"/>
    <s v="1A"/>
    <d v="2015-01-29T00:00:00"/>
    <n v="10.5"/>
    <m/>
    <n v="0"/>
    <x v="0"/>
    <x v="1"/>
  </r>
  <r>
    <n v="308373000032"/>
    <m/>
    <s v="302523929"/>
    <d v="2015-11-06T00:00:00"/>
    <d v="2020-06-11T00:00:00"/>
    <s v="HOUSE"/>
    <n v="5"/>
    <x v="0"/>
    <n v="4000000"/>
    <n v="5333333.333333334"/>
    <n v="0.73817809499999987"/>
    <n v="3936949.84"/>
    <d v="2015-12-31T00:00:00"/>
    <s v="1A"/>
    <d v="2015-11-06T00:00:00"/>
    <n v="10.5"/>
    <n v="42364"/>
    <n v="5"/>
    <x v="2"/>
    <x v="2"/>
  </r>
  <r>
    <n v="301773000136"/>
    <m/>
    <s v="200368860"/>
    <d v="2014-05-29T00:00:00"/>
    <d v="2022-05-29T00:00:00"/>
    <s v="HOUSE"/>
    <n v="7"/>
    <x v="0"/>
    <n v="4500000"/>
    <n v="6000000"/>
    <n v="0.65654994166666669"/>
    <n v="3939299.65"/>
    <d v="2015-12-31T00:00:00"/>
    <s v="1A"/>
    <d v="2014-05-29T00:00:00"/>
    <n v="13.5"/>
    <m/>
    <n v="0"/>
    <x v="0"/>
    <x v="2"/>
  </r>
  <r>
    <n v="303373000204"/>
    <m/>
    <s v="301225691"/>
    <d v="2015-09-17T00:00:00"/>
    <d v="2025-09-17T00:00:00"/>
    <s v="HOUSE"/>
    <n v="10"/>
    <x v="0"/>
    <n v="4000000"/>
    <n v="5333333.333333334"/>
    <n v="0.73913669437499996"/>
    <n v="3942062.37"/>
    <d v="2015-12-31T00:00:00"/>
    <s v="1A"/>
    <d v="2015-09-17T00:00:00"/>
    <n v="10.5"/>
    <m/>
    <n v="0"/>
    <x v="0"/>
    <x v="1"/>
  </r>
  <r>
    <n v="301873000094"/>
    <m/>
    <s v="200290628"/>
    <d v="2007-08-21T00:00:00"/>
    <d v="2022-08-21T00:00:00"/>
    <s v="HOUSE"/>
    <n v="7"/>
    <x v="0"/>
    <n v="5500000"/>
    <n v="7333333.333333333"/>
    <n v="0.53758823181818183"/>
    <n v="3942313.7"/>
    <d v="2015-12-31T00:00:00"/>
    <s v="1A"/>
    <d v="2015-12-10T00:00:00"/>
    <n v="12.5"/>
    <n v="42364"/>
    <n v="5"/>
    <x v="2"/>
    <x v="1"/>
  </r>
  <r>
    <n v="307073000027"/>
    <m/>
    <s v="302628043"/>
    <d v="2015-11-13T00:00:00"/>
    <d v="2035-11-13T00:00:00"/>
    <s v="HOUSE"/>
    <n v="20"/>
    <x v="0"/>
    <n v="4000000"/>
    <n v="5333333.333333334"/>
    <n v="0.74002637062499987"/>
    <n v="3946807.31"/>
    <d v="2015-12-31T00:00:00"/>
    <s v="1A"/>
    <d v="2015-11-13T00:00:00"/>
    <n v="10.25"/>
    <m/>
    <n v="0"/>
    <x v="0"/>
    <x v="0"/>
  </r>
  <r>
    <n v="307373000103"/>
    <m/>
    <s v="200143339"/>
    <d v="2015-11-12T00:00:00"/>
    <d v="2020-12-11T00:00:00"/>
    <s v="HOUSE"/>
    <n v="5"/>
    <x v="0"/>
    <n v="4000000"/>
    <n v="5333333.333333334"/>
    <n v="0.7400914087499999"/>
    <n v="3947154.18"/>
    <d v="2015-12-31T00:00:00"/>
    <s v="1A"/>
    <d v="2015-11-12T00:00:00"/>
    <n v="9.5"/>
    <m/>
    <n v="0"/>
    <x v="0"/>
    <x v="2"/>
  </r>
  <r>
    <n v="302673000062"/>
    <m/>
    <s v="300096529"/>
    <d v="2005-11-02T00:00:00"/>
    <d v="2020-02-11T00:00:00"/>
    <s v="HOUSE"/>
    <n v="5"/>
    <x v="0"/>
    <n v="7100000"/>
    <n v="9466666.6666666679"/>
    <n v="0.41721277288732389"/>
    <n v="3949614.25"/>
    <d v="2015-12-31T00:00:00"/>
    <s v="1A"/>
    <d v="2007-01-12T00:00:00"/>
    <n v="14.5"/>
    <m/>
    <n v="0"/>
    <x v="0"/>
    <x v="1"/>
  </r>
  <r>
    <n v="308773000012"/>
    <m/>
    <s v="302520604"/>
    <d v="2015-10-09T00:00:00"/>
    <d v="2030-09-10T00:00:00"/>
    <s v="HOUSE"/>
    <n v="15"/>
    <x v="0"/>
    <n v="4000000"/>
    <n v="5333333.333333334"/>
    <n v="0.74159949937499992"/>
    <n v="3955197.33"/>
    <d v="2015-12-31T00:00:00"/>
    <s v="1A"/>
    <d v="2015-10-09T00:00:00"/>
    <n v="9.5"/>
    <m/>
    <n v="0"/>
    <x v="0"/>
    <x v="1"/>
  </r>
  <r>
    <n v="307673000138"/>
    <m/>
    <s v="302558455"/>
    <d v="2015-08-18T00:00:00"/>
    <d v="2030-08-18T00:00:00"/>
    <s v="HOUSE"/>
    <n v="15"/>
    <x v="0"/>
    <n v="4000000"/>
    <n v="5333333.333333334"/>
    <n v="0.74181521812499995"/>
    <n v="3956347.83"/>
    <d v="2015-12-31T00:00:00"/>
    <s v="1A"/>
    <d v="2015-08-18T00:00:00"/>
    <n v="9.5"/>
    <m/>
    <n v="0"/>
    <x v="0"/>
    <x v="0"/>
  </r>
  <r>
    <n v="303173000174"/>
    <m/>
    <s v="200466556"/>
    <d v="2015-09-18T00:00:00"/>
    <d v="2027-09-18T00:00:00"/>
    <s v="HOUSE"/>
    <n v="12"/>
    <x v="0"/>
    <n v="4000000"/>
    <n v="5333333.333333334"/>
    <n v="0.74197144874999987"/>
    <n v="3957181.06"/>
    <d v="2015-12-31T00:00:00"/>
    <s v="1A"/>
    <d v="2015-09-18T00:00:00"/>
    <n v="10.5"/>
    <m/>
    <n v="0"/>
    <x v="0"/>
    <x v="1"/>
  </r>
  <r>
    <n v="301073000320"/>
    <m/>
    <s v="300065383"/>
    <d v="2013-11-12T00:00:00"/>
    <d v="2023-12-11T00:00:00"/>
    <s v="HOUSE"/>
    <n v="8"/>
    <x v="0"/>
    <n v="5000000"/>
    <n v="6666666.666666667"/>
    <n v="0.59362499999999996"/>
    <n v="3957500"/>
    <d v="2015-12-31T00:00:00"/>
    <s v="1A"/>
    <d v="2013-11-12T00:00:00"/>
    <n v="10.5"/>
    <n v="42364"/>
    <n v="5"/>
    <x v="2"/>
    <x v="1"/>
  </r>
  <r>
    <n v="318173000034"/>
    <m/>
    <s v="300331715"/>
    <d v="2015-11-27T00:00:00"/>
    <d v="2025-11-27T00:00:00"/>
    <s v="HOUSE"/>
    <n v="10"/>
    <x v="0"/>
    <n v="5000000"/>
    <n v="6666666.666666667"/>
    <n v="0.59374499999999997"/>
    <n v="3958300"/>
    <d v="2015-12-31T00:00:00"/>
    <s v="1A"/>
    <d v="2015-11-27T00:00:00"/>
    <n v="10.5"/>
    <m/>
    <n v="0"/>
    <x v="0"/>
    <x v="0"/>
  </r>
  <r>
    <n v="303573000085"/>
    <m/>
    <s v="300054443"/>
    <d v="2010-07-23T00:00:00"/>
    <d v="2016-07-23T00:00:00"/>
    <s v="HOUSE"/>
    <n v="1"/>
    <x v="1"/>
    <n v="30000000"/>
    <n v="40000000"/>
    <n v="9.9047914000000001E-2"/>
    <n v="3961916.56"/>
    <d v="2015-12-31T00:00:00"/>
    <s v="1A"/>
    <d v="2010-07-23T00:00:00"/>
    <n v="10.5"/>
    <m/>
    <n v="0"/>
    <x v="0"/>
    <x v="2"/>
  </r>
  <r>
    <n v="309773000054"/>
    <m/>
    <s v="301493236"/>
    <d v="2015-12-04T00:00:00"/>
    <d v="2025-04-12T00:00:00"/>
    <s v="HOUSE"/>
    <n v="10"/>
    <x v="0"/>
    <n v="4000000"/>
    <n v="5333333.333333334"/>
    <n v="0.74373749999999994"/>
    <n v="3966600"/>
    <d v="2015-12-31T00:00:00"/>
    <s v="1A"/>
    <d v="2015-12-04T00:00:00"/>
    <n v="10.5"/>
    <m/>
    <n v="0"/>
    <x v="0"/>
    <x v="0"/>
  </r>
  <r>
    <n v="309673000010"/>
    <m/>
    <s v="301569425"/>
    <d v="2014-04-08T00:00:00"/>
    <d v="2019-08-04T00:00:00"/>
    <s v="HOUSE"/>
    <n v="4"/>
    <x v="1"/>
    <n v="5525000"/>
    <n v="7366666.666666667"/>
    <n v="0.53908282805429864"/>
    <n v="3971243.5"/>
    <d v="2015-12-31T00:00:00"/>
    <s v="1A"/>
    <d v="2014-04-08T00:00:00"/>
    <n v="12.5"/>
    <m/>
    <n v="0"/>
    <x v="0"/>
    <x v="1"/>
  </r>
  <r>
    <n v="305073000183"/>
    <m/>
    <s v="302085654"/>
    <d v="2014-05-06T00:00:00"/>
    <d v="2019-06-05T00:00:00"/>
    <s v="HOUSE"/>
    <n v="4"/>
    <x v="1"/>
    <n v="6500000"/>
    <n v="8666666.6666666679"/>
    <n v="0.45849215538461535"/>
    <n v="3973598.68"/>
    <d v="2015-12-31T00:00:00"/>
    <s v="1A"/>
    <d v="2014-05-06T00:00:00"/>
    <n v="13.5"/>
    <m/>
    <n v="0"/>
    <x v="0"/>
    <x v="2"/>
  </r>
  <r>
    <n v="303973000127"/>
    <m/>
    <s v="200277897"/>
    <d v="2012-05-22T00:00:00"/>
    <d v="2022-05-22T00:00:00"/>
    <s v="HOUSE"/>
    <n v="7"/>
    <x v="0"/>
    <n v="5000000"/>
    <n v="6666666.666666667"/>
    <n v="0.59605837350000002"/>
    <n v="3973722.49"/>
    <d v="2015-12-31T00:00:00"/>
    <s v="1A"/>
    <d v="2012-05-22T00:00:00"/>
    <n v="14"/>
    <m/>
    <n v="0"/>
    <x v="0"/>
    <x v="2"/>
  </r>
  <r>
    <n v="313373000017"/>
    <m/>
    <s v="301389572"/>
    <d v="2014-09-05T00:00:00"/>
    <d v="2019-05-09T00:00:00"/>
    <s v="HOUSE"/>
    <n v="4"/>
    <x v="1"/>
    <n v="5000000"/>
    <n v="6666666.666666667"/>
    <n v="0.5965001445"/>
    <n v="3976667.63"/>
    <d v="2015-12-31T00:00:00"/>
    <s v="1A"/>
    <d v="2015-02-27T00:00:00"/>
    <n v="10.5"/>
    <n v="42364"/>
    <n v="5"/>
    <x v="2"/>
    <x v="0"/>
  </r>
  <r>
    <n v="313473000049"/>
    <m/>
    <s v="300657081"/>
    <d v="2015-09-29T00:00:00"/>
    <d v="2030-09-29T00:00:00"/>
    <s v="HOUSE"/>
    <n v="15"/>
    <x v="0"/>
    <n v="4000000"/>
    <n v="5333333.333333334"/>
    <n v="0.74587054499999994"/>
    <n v="3977976.24"/>
    <d v="2015-12-31T00:00:00"/>
    <s v="1A"/>
    <d v="2015-09-29T00:00:00"/>
    <n v="10.5"/>
    <n v="42364"/>
    <n v="5"/>
    <x v="2"/>
    <x v="0"/>
  </r>
  <r>
    <n v="321173000014"/>
    <m/>
    <s v="200232543"/>
    <d v="2015-11-24T00:00:00"/>
    <d v="2025-11-24T00:00:00"/>
    <s v="HOUSE"/>
    <n v="10"/>
    <x v="0"/>
    <n v="4000000"/>
    <n v="5333333.333333334"/>
    <n v="0.74633376937499996"/>
    <n v="3980446.77"/>
    <d v="2015-12-31T00:00:00"/>
    <s v="1A"/>
    <d v="2015-11-24T00:00:00"/>
    <n v="10.5"/>
    <m/>
    <n v="0"/>
    <x v="0"/>
    <x v="1"/>
  </r>
  <r>
    <n v="319973000023"/>
    <m/>
    <s v="200190397"/>
    <d v="2015-10-30T00:00:00"/>
    <d v="2030-10-30T00:00:00"/>
    <s v="HOUSE"/>
    <n v="15"/>
    <x v="0"/>
    <n v="4000000"/>
    <n v="5333333.333333334"/>
    <n v="0.74658411562499993"/>
    <n v="3981781.95"/>
    <d v="2015-12-31T00:00:00"/>
    <s v="1A"/>
    <d v="2015-10-30T00:00:00"/>
    <n v="10.5"/>
    <m/>
    <n v="0"/>
    <x v="0"/>
    <x v="1"/>
  </r>
  <r>
    <n v="309573000031"/>
    <m/>
    <s v="301822382"/>
    <d v="2015-09-22T00:00:00"/>
    <d v="2023-09-22T00:00:00"/>
    <s v="HOUSE"/>
    <n v="8"/>
    <x v="0"/>
    <n v="7000000"/>
    <n v="9333333.3333333321"/>
    <n v="0.42822151714285722"/>
    <n v="3996734.16"/>
    <d v="2015-12-31T00:00:00"/>
    <s v="1A"/>
    <d v="2015-09-22T00:00:00"/>
    <n v="10.5"/>
    <m/>
    <n v="0"/>
    <x v="0"/>
    <x v="1"/>
  </r>
  <r>
    <n v="307273000060"/>
    <m/>
    <s v="301496698"/>
    <d v="2014-07-30T00:00:00"/>
    <d v="2029-07-30T00:00:00"/>
    <s v="HOUSE"/>
    <n v="14"/>
    <x v="0"/>
    <n v="4200000"/>
    <n v="5600000"/>
    <n v="0.71411713392857146"/>
    <n v="3999055.95"/>
    <d v="2015-12-31T00:00:00"/>
    <s v="1A"/>
    <d v="2014-07-30T00:00:00"/>
    <n v="12.5"/>
    <n v="42364"/>
    <n v="5"/>
    <x v="2"/>
    <x v="1"/>
  </r>
  <r>
    <n v="308173000041"/>
    <m/>
    <s v="300710585"/>
    <d v="2015-12-17T00:00:00"/>
    <d v="2025-12-17T00:00:00"/>
    <s v="HOUSE"/>
    <n v="10"/>
    <x v="0"/>
    <n v="4000000"/>
    <n v="5333333.333333334"/>
    <n v="0.74999999999999989"/>
    <n v="4000000"/>
    <d v="2015-12-31T00:00:00"/>
    <s v="1A"/>
    <d v="2015-12-17T00:00:00"/>
    <n v="10.5"/>
    <n v="42364"/>
    <n v="5"/>
    <x v="2"/>
    <x v="3"/>
  </r>
  <r>
    <n v="320973000014"/>
    <m/>
    <s v="302031383"/>
    <d v="2015-04-10T00:00:00"/>
    <d v="2025-10-04T00:00:00"/>
    <s v="HOUSE"/>
    <n v="10"/>
    <x v="0"/>
    <n v="6000000"/>
    <n v="8000000"/>
    <n v="0.50056392500000002"/>
    <n v="4004511.4"/>
    <d v="2015-12-31T00:00:00"/>
    <s v="1A"/>
    <d v="2015-04-10T00:00:00"/>
    <n v="9.5"/>
    <m/>
    <n v="0"/>
    <x v="0"/>
    <x v="0"/>
  </r>
  <r>
    <n v="300673000326"/>
    <m/>
    <s v="300181206"/>
    <d v="2015-07-23T00:00:00"/>
    <d v="2025-07-23T00:00:00"/>
    <s v="HOUSE"/>
    <n v="10"/>
    <x v="0"/>
    <n v="4500000"/>
    <n v="6000000"/>
    <n v="0.66790980499999997"/>
    <n v="4007458.83"/>
    <d v="2015-12-31T00:00:00"/>
    <s v="1A"/>
    <d v="2015-07-23T00:00:00"/>
    <n v="9.5"/>
    <n v="42364"/>
    <n v="5"/>
    <x v="2"/>
    <x v="1"/>
  </r>
  <r>
    <n v="300973000082"/>
    <m/>
    <s v="200340547"/>
    <d v="2011-04-19T00:00:00"/>
    <d v="2019-04-19T00:00:00"/>
    <s v="HOUSE"/>
    <n v="4"/>
    <x v="1"/>
    <n v="7200000"/>
    <n v="9600000"/>
    <n v="0.41749305416666666"/>
    <n v="4007933.32"/>
    <d v="2015-12-31T00:00:00"/>
    <s v="1A"/>
    <d v="2015-12-14T00:00:00"/>
    <n v="10.5"/>
    <n v="42364"/>
    <n v="5"/>
    <x v="2"/>
    <x v="2"/>
  </r>
  <r>
    <n v="303273000095"/>
    <m/>
    <s v="200481253"/>
    <d v="2012-08-08T00:00:00"/>
    <d v="2022-08-08T00:00:00"/>
    <s v="HOUSE"/>
    <n v="7"/>
    <x v="0"/>
    <n v="5000000"/>
    <n v="6666666.666666667"/>
    <n v="0.60120148650000005"/>
    <n v="4008009.91"/>
    <d v="2015-12-31T00:00:00"/>
    <s v="1A"/>
    <d v="2014-02-24T00:00:00"/>
    <n v="14"/>
    <m/>
    <n v="0"/>
    <x v="0"/>
    <x v="0"/>
  </r>
  <r>
    <n v="315573000032"/>
    <m/>
    <s v="300137904"/>
    <d v="2015-03-20T00:00:00"/>
    <d v="2025-03-20T00:00:00"/>
    <s v="HOUSE"/>
    <n v="10"/>
    <x v="0"/>
    <n v="4200000"/>
    <n v="5600000"/>
    <n v="0.71696560178571433"/>
    <n v="4015007.37"/>
    <d v="2015-12-31T00:00:00"/>
    <s v="1A"/>
    <d v="2015-03-20T00:00:00"/>
    <n v="10.5"/>
    <m/>
    <n v="0"/>
    <x v="0"/>
    <x v="3"/>
  </r>
  <r>
    <n v="300173000288"/>
    <m/>
    <s v="200234865"/>
    <d v="2012-01-10T00:00:00"/>
    <d v="2022-10-01T00:00:00"/>
    <s v="HOUSE"/>
    <n v="7"/>
    <x v="0"/>
    <n v="7300000"/>
    <n v="9733333.3333333321"/>
    <n v="0.41288647500000003"/>
    <n v="4018761.69"/>
    <d v="2015-12-31T00:00:00"/>
    <s v="1A"/>
    <d v="2012-01-10T00:00:00"/>
    <n v="11"/>
    <m/>
    <n v="0"/>
    <x v="0"/>
    <x v="0"/>
  </r>
  <r>
    <n v="305073000102"/>
    <m/>
    <s v="200163350"/>
    <d v="2007-11-12T00:00:00"/>
    <d v="2022-12-11T00:00:00"/>
    <s v="HOUSE"/>
    <n v="7"/>
    <x v="0"/>
    <n v="5500000"/>
    <n v="7333333.333333333"/>
    <n v="0.54822646636363637"/>
    <n v="4020327.42"/>
    <d v="2015-12-31T00:00:00"/>
    <s v="1A"/>
    <d v="2007-11-12T00:00:00"/>
    <n v="13"/>
    <m/>
    <n v="0"/>
    <x v="0"/>
    <x v="0"/>
  </r>
  <r>
    <n v="313573000031"/>
    <m/>
    <s v="301212204"/>
    <d v="2014-09-24T00:00:00"/>
    <d v="2034-09-24T00:00:00"/>
    <s v="HOUSE"/>
    <n v="19"/>
    <x v="0"/>
    <n v="4200000"/>
    <n v="5600000"/>
    <n v="0.71823169821428567"/>
    <n v="4022097.51"/>
    <d v="2015-12-31T00:00:00"/>
    <s v="1A"/>
    <d v="2015-12-01T00:00:00"/>
    <n v="12.5"/>
    <n v="42364"/>
    <n v="5"/>
    <x v="2"/>
    <x v="1"/>
  </r>
  <r>
    <n v="303373000185"/>
    <m/>
    <s v="200106233"/>
    <d v="2014-11-14T00:00:00"/>
    <d v="2019-11-14T00:00:00"/>
    <s v="HOUSE"/>
    <n v="4"/>
    <x v="1"/>
    <n v="5000000"/>
    <n v="6666666.666666667"/>
    <n v="0.60355220399999998"/>
    <n v="4023681.36"/>
    <d v="2015-12-31T00:00:00"/>
    <s v="1A"/>
    <d v="2014-11-14T00:00:00"/>
    <n v="10.5"/>
    <m/>
    <n v="0"/>
    <x v="0"/>
    <x v="1"/>
  </r>
  <r>
    <n v="309073000039"/>
    <m/>
    <s v="300849356"/>
    <d v="2013-09-09T00:00:00"/>
    <d v="2021-09-09T00:00:00"/>
    <s v="HOUSE"/>
    <n v="6"/>
    <x v="0"/>
    <n v="5000000"/>
    <n v="6666666.666666667"/>
    <n v="0.60374934149999993"/>
    <n v="4024995.61"/>
    <d v="2015-12-31T00:00:00"/>
    <s v="1A"/>
    <d v="2015-12-08T00:00:00"/>
    <n v="13"/>
    <n v="42364"/>
    <n v="5"/>
    <x v="2"/>
    <x v="1"/>
  </r>
  <r>
    <n v="319373000018"/>
    <m/>
    <s v="300813017"/>
    <d v="2015-04-29T00:00:00"/>
    <d v="2020-04-29T00:00:00"/>
    <s v="HOUSE"/>
    <n v="5"/>
    <x v="0"/>
    <n v="4500000"/>
    <n v="6000000"/>
    <n v="0.67109464500000005"/>
    <n v="4026567.87"/>
    <d v="2015-12-31T00:00:00"/>
    <s v="1A"/>
    <d v="2015-04-29T00:00:00"/>
    <n v="10.5"/>
    <m/>
    <n v="0"/>
    <x v="0"/>
    <x v="2"/>
  </r>
  <r>
    <n v="300573000349"/>
    <m/>
    <s v="200106149"/>
    <d v="2014-10-23T00:00:00"/>
    <d v="2024-10-23T00:00:00"/>
    <s v="HOUSE"/>
    <n v="9"/>
    <x v="0"/>
    <n v="4500000"/>
    <n v="6000000"/>
    <n v="0.67119456500000008"/>
    <n v="4027167.39"/>
    <d v="2015-12-31T00:00:00"/>
    <s v="1A"/>
    <d v="2014-10-23T00:00:00"/>
    <n v="12.5"/>
    <m/>
    <n v="0"/>
    <x v="0"/>
    <x v="0"/>
  </r>
  <r>
    <n v="304073000213"/>
    <m/>
    <s v="200021298"/>
    <d v="2009-09-16T00:00:00"/>
    <d v="2019-09-16T00:00:00"/>
    <s v="HOUSE"/>
    <n v="4"/>
    <x v="1"/>
    <n v="10000000"/>
    <n v="13333333.333333334"/>
    <n v="0.30204901350000002"/>
    <n v="4027320.18"/>
    <d v="2015-12-31T00:00:00"/>
    <s v="1A"/>
    <d v="2009-09-16T00:00:00"/>
    <n v="11"/>
    <m/>
    <n v="0"/>
    <x v="0"/>
    <x v="0"/>
  </r>
  <r>
    <n v="308473000043"/>
    <m/>
    <s v="200189335"/>
    <d v="2012-06-18T00:00:00"/>
    <d v="2022-06-18T00:00:00"/>
    <s v="HOUSE"/>
    <n v="7"/>
    <x v="0"/>
    <n v="5000000"/>
    <n v="6666666.666666667"/>
    <n v="0.6045331665"/>
    <n v="4030221.11"/>
    <d v="2015-12-31T00:00:00"/>
    <s v="1A"/>
    <d v="2015-07-28T00:00:00"/>
    <n v="16"/>
    <m/>
    <n v="0"/>
    <x v="0"/>
    <x v="1"/>
  </r>
  <r>
    <n v="302273000090"/>
    <m/>
    <s v="301093427"/>
    <d v="2012-09-27T00:00:00"/>
    <d v="2022-09-27T00:00:00"/>
    <s v="HOUSE"/>
    <n v="7"/>
    <x v="0"/>
    <n v="5000000"/>
    <n v="6666666.666666667"/>
    <n v="0.60497532599999992"/>
    <n v="4033168.84"/>
    <d v="2015-12-31T00:00:00"/>
    <s v="1A"/>
    <d v="2012-09-27T00:00:00"/>
    <n v="10.5"/>
    <m/>
    <n v="0"/>
    <x v="0"/>
    <x v="1"/>
  </r>
  <r>
    <n v="309373000044"/>
    <m/>
    <s v="200455857"/>
    <d v="2012-09-03T00:00:00"/>
    <d v="2022-03-09T00:00:00"/>
    <s v="HOUSE"/>
    <n v="7"/>
    <x v="0"/>
    <n v="5000000"/>
    <n v="6666666.666666667"/>
    <n v="0.60645241799999994"/>
    <n v="4043016.12"/>
    <d v="2015-12-31T00:00:00"/>
    <s v="1A"/>
    <d v="2012-09-03T00:00:00"/>
    <n v="14"/>
    <m/>
    <n v="0"/>
    <x v="0"/>
    <x v="2"/>
  </r>
  <r>
    <n v="304073000226"/>
    <m/>
    <s v="200451589"/>
    <d v="2012-02-24T00:00:00"/>
    <d v="2027-02-24T00:00:00"/>
    <s v="HOUSE"/>
    <n v="12"/>
    <x v="0"/>
    <n v="4500000"/>
    <n v="6000000"/>
    <n v="0.67406867166666662"/>
    <n v="4044412.03"/>
    <d v="2015-12-31T00:00:00"/>
    <s v="1A"/>
    <d v="2012-02-24T00:00:00"/>
    <n v="14"/>
    <m/>
    <n v="0"/>
    <x v="0"/>
    <x v="0"/>
  </r>
  <r>
    <n v="317873000025"/>
    <m/>
    <s v="200037642"/>
    <d v="2014-09-24T00:00:00"/>
    <d v="2029-09-24T00:00:00"/>
    <s v="HOUSE"/>
    <n v="14"/>
    <x v="0"/>
    <n v="4200000"/>
    <n v="5600000"/>
    <n v="0.72304270535714288"/>
    <n v="4049039.15"/>
    <d v="2015-12-31T00:00:00"/>
    <s v="1A"/>
    <d v="2014-09-24T00:00:00"/>
    <n v="11"/>
    <m/>
    <n v="0"/>
    <x v="0"/>
    <x v="0"/>
  </r>
  <r>
    <n v="308973000034"/>
    <m/>
    <s v="200022119"/>
    <d v="2015-01-09T00:00:00"/>
    <d v="2025-09-01T00:00:00"/>
    <s v="HOUSE"/>
    <n v="10"/>
    <x v="0"/>
    <n v="4500000"/>
    <n v="6000000"/>
    <n v="0.67500000000000004"/>
    <n v="4050000"/>
    <d v="2015-12-31T00:00:00"/>
    <s v="1A"/>
    <d v="2015-01-09T00:00:00"/>
    <n v="10.5"/>
    <m/>
    <n v="0"/>
    <x v="0"/>
    <x v="0"/>
  </r>
  <r>
    <n v="308973000035"/>
    <m/>
    <s v="200022119"/>
    <d v="2015-01-09T00:00:00"/>
    <d v="2025-09-01T00:00:00"/>
    <s v="HOUSE"/>
    <n v="10"/>
    <x v="0"/>
    <n v="4500000"/>
    <n v="6000000"/>
    <n v="0.67500000000000004"/>
    <n v="4050000"/>
    <d v="2015-12-31T00:00:00"/>
    <s v="1A"/>
    <d v="2015-01-09T00:00:00"/>
    <n v="10.5"/>
    <m/>
    <n v="0"/>
    <x v="0"/>
    <x v="0"/>
  </r>
  <r>
    <n v="303073000230"/>
    <m/>
    <s v="200323573"/>
    <d v="2013-02-26T00:00:00"/>
    <d v="2018-02-26T00:00:00"/>
    <s v="HOUSE"/>
    <n v="3"/>
    <x v="1"/>
    <n v="8000000"/>
    <n v="10666666.666666668"/>
    <n v="0.37981163156249992"/>
    <n v="4051324.07"/>
    <d v="2015-12-31T00:00:00"/>
    <s v="1A"/>
    <d v="2013-02-26T00:00:00"/>
    <n v="16"/>
    <n v="42364"/>
    <n v="5"/>
    <x v="2"/>
    <x v="2"/>
  </r>
  <r>
    <n v="302473000180"/>
    <m/>
    <s v="200365977"/>
    <d v="2011-10-06T00:00:00"/>
    <d v="2021-06-10T00:00:00"/>
    <s v="HOUSE"/>
    <n v="6"/>
    <x v="0"/>
    <n v="5600000"/>
    <n v="7466666.666666667"/>
    <n v="0.54286333526785713"/>
    <n v="4053379.57"/>
    <d v="2015-12-31T00:00:00"/>
    <s v="1A"/>
    <d v="2011-10-06T00:00:00"/>
    <n v="10.5"/>
    <n v="42364"/>
    <n v="5"/>
    <x v="2"/>
    <x v="2"/>
  </r>
  <r>
    <n v="300573000219"/>
    <m/>
    <s v="200089411"/>
    <d v="2007-11-27T00:00:00"/>
    <d v="2022-11-27T00:00:00"/>
    <s v="HOUSE"/>
    <n v="7"/>
    <x v="0"/>
    <n v="6000000"/>
    <n v="8000000"/>
    <n v="0.50693818749999997"/>
    <n v="4055505.5"/>
    <d v="2015-12-31T00:00:00"/>
    <s v="1A"/>
    <d v="2014-11-03T00:00:00"/>
    <n v="15"/>
    <m/>
    <n v="0"/>
    <x v="0"/>
    <x v="2"/>
  </r>
  <r>
    <n v="300573000199"/>
    <m/>
    <s v="200366082"/>
    <d v="2007-06-05T00:00:00"/>
    <d v="2017-05-06T00:00:00"/>
    <s v="HOUSE"/>
    <n v="2"/>
    <x v="1"/>
    <n v="15000000"/>
    <n v="20000000"/>
    <n v="0.2029622895"/>
    <n v="4059245.79"/>
    <d v="2015-12-31T00:00:00"/>
    <s v="1A"/>
    <d v="2014-04-16T00:00:00"/>
    <n v="12"/>
    <m/>
    <n v="0"/>
    <x v="0"/>
    <x v="2"/>
  </r>
  <r>
    <n v="318173000023"/>
    <m/>
    <s v="300543319"/>
    <d v="2015-01-29T00:00:00"/>
    <d v="2025-01-29T00:00:00"/>
    <s v="HOUSE"/>
    <n v="10"/>
    <x v="0"/>
    <n v="4300000"/>
    <n v="5733333.333333334"/>
    <n v="0.70805653430232551"/>
    <n v="4059524.13"/>
    <d v="2015-12-31T00:00:00"/>
    <s v="1A"/>
    <d v="2015-01-29T00:00:00"/>
    <n v="10.5"/>
    <m/>
    <n v="0"/>
    <x v="0"/>
    <x v="0"/>
  </r>
  <r>
    <n v="303573000088"/>
    <m/>
    <s v="300648899"/>
    <d v="2010-08-19T00:00:00"/>
    <d v="2030-08-19T00:00:00"/>
    <s v="HOUSE"/>
    <n v="15"/>
    <x v="0"/>
    <n v="4500000"/>
    <n v="6000000"/>
    <n v="0.67773770499999997"/>
    <n v="4066426.23"/>
    <d v="2015-12-31T00:00:00"/>
    <s v="1A"/>
    <d v="2010-08-19T00:00:00"/>
    <n v="11"/>
    <m/>
    <n v="0"/>
    <x v="0"/>
    <x v="0"/>
  </r>
  <r>
    <n v="310773000046"/>
    <m/>
    <s v="302466228"/>
    <d v="2015-05-05T00:00:00"/>
    <d v="2020-05-05T00:00:00"/>
    <s v="HOUSE"/>
    <n v="5"/>
    <x v="0"/>
    <n v="4500000"/>
    <n v="6000000"/>
    <n v="0.67791331333333327"/>
    <n v="4067479.88"/>
    <d v="2015-12-31T00:00:00"/>
    <s v="1A"/>
    <d v="2015-05-05T00:00:00"/>
    <n v="9.5"/>
    <n v="42364"/>
    <n v="5"/>
    <x v="2"/>
    <x v="0"/>
  </r>
  <r>
    <n v="303373000202"/>
    <m/>
    <s v="300672774"/>
    <d v="2015-08-31T00:00:00"/>
    <d v="2035-08-31T00:00:00"/>
    <s v="HOUSE"/>
    <n v="20"/>
    <x v="0"/>
    <n v="4100000"/>
    <n v="5466666.666666666"/>
    <n v="0.7447326914634147"/>
    <n v="4071205.38"/>
    <d v="2015-12-31T00:00:00"/>
    <s v="1A"/>
    <d v="2015-08-31T00:00:00"/>
    <n v="9.5"/>
    <m/>
    <n v="0"/>
    <x v="0"/>
    <x v="0"/>
  </r>
  <r>
    <n v="317673000021"/>
    <m/>
    <s v="301919614"/>
    <d v="2014-03-11T00:00:00"/>
    <d v="2021-11-03T00:00:00"/>
    <s v="HOUSE"/>
    <n v="6"/>
    <x v="0"/>
    <n v="5000000"/>
    <n v="6666666.666666667"/>
    <n v="0.61083831299999991"/>
    <n v="4072255.42"/>
    <d v="2015-12-31T00:00:00"/>
    <s v="1A"/>
    <d v="2014-03-11T00:00:00"/>
    <n v="13"/>
    <m/>
    <n v="0"/>
    <x v="0"/>
    <x v="0"/>
  </r>
  <r>
    <n v="303573000146"/>
    <m/>
    <s v="300012231"/>
    <d v="2014-08-11T00:00:00"/>
    <d v="2034-11-08T00:00:00"/>
    <s v="HOUSE"/>
    <n v="19"/>
    <x v="0"/>
    <n v="4200000"/>
    <n v="5600000"/>
    <n v="0.72827615357142861"/>
    <n v="4078346.46"/>
    <d v="2015-12-31T00:00:00"/>
    <s v="1A"/>
    <d v="2014-08-11T00:00:00"/>
    <n v="10.5"/>
    <m/>
    <n v="0"/>
    <x v="0"/>
    <x v="0"/>
  </r>
  <r>
    <n v="308373000027"/>
    <m/>
    <s v="302415491"/>
    <d v="2015-04-01T00:00:00"/>
    <d v="2020-01-04T00:00:00"/>
    <s v="HOUSE"/>
    <n v="5"/>
    <x v="0"/>
    <n v="4800000"/>
    <n v="6400000"/>
    <n v="0.63749999999999996"/>
    <n v="4080000"/>
    <d v="2015-12-31T00:00:00"/>
    <s v="1A"/>
    <d v="2015-04-01T00:00:00"/>
    <n v="9.5"/>
    <m/>
    <n v="0"/>
    <x v="0"/>
    <x v="0"/>
  </r>
  <r>
    <n v="305173000083"/>
    <m/>
    <s v="200456505"/>
    <d v="2015-02-05T00:00:00"/>
    <d v="2020-05-02T00:00:00"/>
    <s v="HOUSE"/>
    <n v="5"/>
    <x v="0"/>
    <n v="5000000"/>
    <n v="6666666.666666667"/>
    <n v="0.61247249999999998"/>
    <n v="4083150"/>
    <d v="2015-12-31T00:00:00"/>
    <s v="1A"/>
    <d v="2015-02-05T00:00:00"/>
    <n v="10.5"/>
    <m/>
    <n v="0"/>
    <x v="0"/>
    <x v="0"/>
  </r>
  <r>
    <n v="303073000238"/>
    <m/>
    <s v="301956848"/>
    <d v="2014-03-24T00:00:00"/>
    <d v="2019-03-24T00:00:00"/>
    <s v="HOUSE"/>
    <n v="4"/>
    <x v="1"/>
    <n v="6500000"/>
    <n v="8666666.6666666679"/>
    <n v="0.47130064269230759"/>
    <n v="4084605.57"/>
    <d v="2015-12-31T00:00:00"/>
    <s v="1A"/>
    <d v="2014-03-24T00:00:00"/>
    <n v="15"/>
    <n v="42364"/>
    <n v="5"/>
    <x v="2"/>
    <x v="2"/>
  </r>
  <r>
    <n v="311873000018"/>
    <m/>
    <s v="301056863"/>
    <d v="2014-03-27T00:00:00"/>
    <d v="2033-08-27T00:00:00"/>
    <s v="HOUSE"/>
    <n v="18"/>
    <x v="0"/>
    <n v="4186161.38"/>
    <n v="5581548.5066666668"/>
    <n v="0.73209338145487357"/>
    <n v="4086214.72"/>
    <d v="2015-12-31T00:00:00"/>
    <s v="1A"/>
    <d v="2014-03-27T00:00:00"/>
    <n v="12"/>
    <m/>
    <n v="0"/>
    <x v="0"/>
    <x v="0"/>
  </r>
  <r>
    <n v="320473000017"/>
    <m/>
    <s v="300899255"/>
    <d v="2014-12-08T00:00:00"/>
    <d v="2019-08-12T00:00:00"/>
    <s v="HOUSE"/>
    <n v="4"/>
    <x v="1"/>
    <n v="5000000"/>
    <n v="6666666.666666667"/>
    <n v="0.61302523350000004"/>
    <n v="4086834.89"/>
    <d v="2015-12-31T00:00:00"/>
    <s v="1A"/>
    <d v="2014-12-08T00:00:00"/>
    <n v="10.5"/>
    <m/>
    <n v="0"/>
    <x v="0"/>
    <x v="0"/>
  </r>
  <r>
    <n v="301773000137"/>
    <m/>
    <s v="200413174"/>
    <d v="2014-06-30T00:00:00"/>
    <d v="2024-06-30T00:00:00"/>
    <s v="HOUSE"/>
    <n v="9"/>
    <x v="0"/>
    <n v="4500000"/>
    <n v="6000000"/>
    <n v="0.68166087500000005"/>
    <n v="4089965.25"/>
    <d v="2015-12-31T00:00:00"/>
    <s v="1A"/>
    <d v="2014-06-30T00:00:00"/>
    <n v="10.5"/>
    <m/>
    <n v="0"/>
    <x v="0"/>
    <x v="0"/>
  </r>
  <r>
    <n v="306773000073"/>
    <m/>
    <s v="301435463"/>
    <d v="2010-08-26T00:00:00"/>
    <d v="2019-08-26T00:00:00"/>
    <s v="HOUSE"/>
    <n v="4"/>
    <x v="1"/>
    <n v="7000000"/>
    <n v="9333333.3333333321"/>
    <n v="0.43826647714285721"/>
    <n v="4090487.12"/>
    <d v="2015-12-31T00:00:00"/>
    <s v="1B"/>
    <d v="2015-12-28T00:00:00"/>
    <n v="14.5"/>
    <n v="42334"/>
    <n v="35"/>
    <x v="1"/>
    <x v="1"/>
  </r>
  <r>
    <n v="303773000129"/>
    <m/>
    <s v="300122923"/>
    <d v="2012-09-11T00:00:00"/>
    <d v="2017-11-09T00:00:00"/>
    <s v="HOUSE"/>
    <n v="2"/>
    <x v="1"/>
    <n v="10000000"/>
    <n v="13333333.333333334"/>
    <n v="0.30686861624999995"/>
    <n v="4091581.55"/>
    <d v="2015-12-31T00:00:00"/>
    <s v="1A"/>
    <d v="2015-01-08T00:00:00"/>
    <n v="12"/>
    <m/>
    <n v="0"/>
    <x v="0"/>
    <x v="2"/>
  </r>
  <r>
    <n v="310373000021"/>
    <m/>
    <s v="301042929"/>
    <d v="2014-06-03T00:00:00"/>
    <d v="2024-03-06T00:00:00"/>
    <s v="HOUSE"/>
    <n v="9"/>
    <x v="0"/>
    <n v="4480000"/>
    <n v="5973333.333333334"/>
    <n v="0.68557567968749988"/>
    <n v="4095172.06"/>
    <d v="2015-12-31T00:00:00"/>
    <s v="1A"/>
    <d v="2015-05-22T00:00:00"/>
    <n v="12.5"/>
    <n v="42364"/>
    <n v="5"/>
    <x v="2"/>
    <x v="4"/>
  </r>
  <r>
    <n v="300773000336"/>
    <m/>
    <s v="300918009"/>
    <d v="2014-05-28T00:00:00"/>
    <d v="2024-05-28T00:00:00"/>
    <s v="HOUSE"/>
    <n v="9"/>
    <x v="0"/>
    <n v="4500000"/>
    <n v="6000000"/>
    <n v="0.68307911166666668"/>
    <n v="4098474.67"/>
    <d v="2015-12-31T00:00:00"/>
    <s v="1A"/>
    <d v="2014-05-28T00:00:00"/>
    <n v="12.5"/>
    <m/>
    <n v="0"/>
    <x v="0"/>
    <x v="1"/>
  </r>
  <r>
    <n v="310173000035"/>
    <m/>
    <s v="200400948"/>
    <d v="2015-12-30T00:00:00"/>
    <d v="2020-12-30T00:00:00"/>
    <s v="HOUSE"/>
    <n v="6"/>
    <x v="0"/>
    <n v="7000000"/>
    <n v="9333333.3333333321"/>
    <n v="0.43928571428571433"/>
    <n v="4100000"/>
    <d v="2015-12-31T00:00:00"/>
    <s v="1A"/>
    <d v="2015-12-30T00:00:00"/>
    <n v="10.5"/>
    <m/>
    <n v="0"/>
    <x v="0"/>
    <x v="1"/>
  </r>
  <r>
    <n v="303773000137"/>
    <m/>
    <s v="200046527"/>
    <d v="2013-04-30T00:00:00"/>
    <d v="2023-04-30T00:00:00"/>
    <s v="HOUSE"/>
    <n v="8"/>
    <x v="0"/>
    <n v="5000000"/>
    <n v="6666666.666666667"/>
    <n v="0.61515429899999996"/>
    <n v="4101028.66"/>
    <d v="2015-12-31T00:00:00"/>
    <s v="1A"/>
    <d v="2013-04-30T00:00:00"/>
    <n v="12"/>
    <m/>
    <n v="0"/>
    <x v="0"/>
    <x v="0"/>
  </r>
  <r>
    <n v="319673000001"/>
    <m/>
    <s v="301667439"/>
    <d v="2012-01-18T00:00:00"/>
    <d v="2024-01-18T00:00:00"/>
    <s v="HOUSE"/>
    <n v="9"/>
    <x v="0"/>
    <n v="5000000"/>
    <n v="6666666.666666667"/>
    <n v="0.61586812949999992"/>
    <n v="4105787.53"/>
    <d v="2015-12-31T00:00:00"/>
    <s v="1A"/>
    <d v="2015-11-30T00:00:00"/>
    <n v="12"/>
    <m/>
    <n v="0"/>
    <x v="0"/>
    <x v="1"/>
  </r>
  <r>
    <n v="319073000009"/>
    <m/>
    <s v="301749202"/>
    <d v="2013-12-09T00:00:00"/>
    <d v="2021-09-12T00:00:00"/>
    <s v="HOUSE"/>
    <n v="6"/>
    <x v="0"/>
    <n v="5000000"/>
    <n v="6666666.666666667"/>
    <n v="0.61587322349999996"/>
    <n v="4105821.49"/>
    <d v="2015-12-31T00:00:00"/>
    <s v="1A"/>
    <d v="2013-12-09T00:00:00"/>
    <n v="12.5"/>
    <m/>
    <n v="0"/>
    <x v="0"/>
    <x v="0"/>
  </r>
  <r>
    <n v="300873000172"/>
    <m/>
    <s v="300962297"/>
    <d v="2015-07-22T00:00:00"/>
    <d v="2020-07-22T00:00:00"/>
    <s v="HOUSE"/>
    <n v="5"/>
    <x v="0"/>
    <n v="7300000"/>
    <n v="9733333.3333333321"/>
    <n v="0.42207745890410964"/>
    <n v="4108220.6"/>
    <d v="2015-12-31T00:00:00"/>
    <s v="1A"/>
    <d v="2015-07-22T00:00:00"/>
    <n v="9.5"/>
    <m/>
    <n v="0"/>
    <x v="0"/>
    <x v="0"/>
  </r>
  <r>
    <n v="308273000035"/>
    <m/>
    <s v="300014582"/>
    <d v="2012-06-14T00:00:00"/>
    <d v="2032-06-14T00:00:00"/>
    <s v="HOUSE"/>
    <n v="17"/>
    <x v="0"/>
    <n v="4340000"/>
    <n v="5786666.666666666"/>
    <n v="0.71083431048387102"/>
    <n v="4113361.21"/>
    <d v="2015-12-31T00:00:00"/>
    <s v="1A"/>
    <d v="2012-06-14T00:00:00"/>
    <n v="11"/>
    <m/>
    <n v="0"/>
    <x v="0"/>
    <x v="0"/>
  </r>
  <r>
    <n v="300373000191"/>
    <m/>
    <s v="301723476"/>
    <d v="2013-07-18T00:00:00"/>
    <d v="2018-07-18T00:00:00"/>
    <s v="HOUSE"/>
    <n v="3"/>
    <x v="1"/>
    <n v="8000000"/>
    <n v="10666666.666666668"/>
    <n v="0.38568749999999996"/>
    <n v="4114000"/>
    <d v="2015-12-31T00:00:00"/>
    <s v="1A"/>
    <d v="2013-07-18T00:00:00"/>
    <n v="12"/>
    <m/>
    <n v="0"/>
    <x v="0"/>
    <x v="2"/>
  </r>
  <r>
    <n v="310973000016"/>
    <m/>
    <s v="301081413"/>
    <d v="2012-11-09T00:00:00"/>
    <d v="2022-09-11T00:00:00"/>
    <s v="HOUSE"/>
    <n v="7"/>
    <x v="0"/>
    <n v="5000000"/>
    <n v="6666666.666666667"/>
    <n v="0.61769513249999997"/>
    <n v="4117967.55"/>
    <d v="2015-12-31T00:00:00"/>
    <s v="1A"/>
    <d v="2014-12-15T00:00:00"/>
    <n v="16"/>
    <n v="42364"/>
    <n v="5"/>
    <x v="2"/>
    <x v="1"/>
  </r>
  <r>
    <n v="303473000081"/>
    <m/>
    <s v="300149347"/>
    <d v="2012-01-30T00:00:00"/>
    <d v="2027-01-30T00:00:00"/>
    <s v="HOUSE"/>
    <n v="12"/>
    <x v="0"/>
    <n v="5500000"/>
    <n v="7333333.333333333"/>
    <n v="0.56221883863636368"/>
    <n v="4122938.15"/>
    <d v="2015-12-31T00:00:00"/>
    <s v="1B"/>
    <d v="2015-12-28T00:00:00"/>
    <n v="11"/>
    <n v="42334"/>
    <n v="35"/>
    <x v="1"/>
    <x v="2"/>
  </r>
  <r>
    <n v="309873000018"/>
    <m/>
    <s v="301042546"/>
    <d v="2011-02-23T00:00:00"/>
    <d v="2026-02-23T00:00:00"/>
    <s v="HOUSE"/>
    <n v="11"/>
    <x v="0"/>
    <n v="5000000"/>
    <n v="6666666.666666667"/>
    <n v="0.61865164649999993"/>
    <n v="4124344.31"/>
    <d v="2015-12-31T00:00:00"/>
    <s v="1A"/>
    <d v="2011-02-23T00:00:00"/>
    <n v="14.5"/>
    <m/>
    <n v="0"/>
    <x v="0"/>
    <x v="0"/>
  </r>
  <r>
    <n v="305173000105"/>
    <m/>
    <s v="301786140"/>
    <d v="2015-10-09T00:00:00"/>
    <d v="2025-09-10T00:00:00"/>
    <s v="HOUSE"/>
    <n v="10"/>
    <x v="0"/>
    <n v="5000000"/>
    <n v="6666666.666666667"/>
    <n v="0.61873499999999992"/>
    <n v="4124900"/>
    <d v="2015-12-31T00:00:00"/>
    <s v="1A"/>
    <d v="2015-10-09T00:00:00"/>
    <n v="9.5"/>
    <m/>
    <n v="0"/>
    <x v="0"/>
    <x v="0"/>
  </r>
  <r>
    <n v="310173000013"/>
    <m/>
    <s v="301160807"/>
    <d v="2013-02-11T00:00:00"/>
    <d v="2023-11-02T00:00:00"/>
    <s v="HOUSE"/>
    <n v="8"/>
    <x v="0"/>
    <n v="5000000"/>
    <n v="6666666.666666667"/>
    <n v="0.61941335099999995"/>
    <n v="4129422.34"/>
    <d v="2015-12-31T00:00:00"/>
    <s v="1A"/>
    <d v="2015-12-31T00:00:00"/>
    <n v="11"/>
    <n v="42364"/>
    <n v="5"/>
    <x v="2"/>
    <x v="2"/>
  </r>
  <r>
    <n v="300473000194"/>
    <m/>
    <s v="200254376"/>
    <d v="2015-07-15T00:00:00"/>
    <d v="2020-07-15T00:00:00"/>
    <s v="HOUSE"/>
    <n v="5"/>
    <x v="0"/>
    <n v="10000000"/>
    <n v="13333333.333333334"/>
    <n v="0.31009189650000002"/>
    <n v="4134558.62"/>
    <d v="2015-12-31T00:00:00"/>
    <s v="1A"/>
    <d v="2015-07-15T00:00:00"/>
    <n v="9.5"/>
    <m/>
    <n v="0"/>
    <x v="0"/>
    <x v="2"/>
  </r>
  <r>
    <n v="307673000131"/>
    <m/>
    <s v="300812674"/>
    <d v="2015-06-19T00:00:00"/>
    <d v="2020-06-19T00:00:00"/>
    <s v="HOUSE"/>
    <n v="5"/>
    <x v="0"/>
    <n v="4500000"/>
    <n v="6000000"/>
    <n v="0.6899699583333333"/>
    <n v="4139819.75"/>
    <d v="2015-12-31T00:00:00"/>
    <s v="1A"/>
    <d v="2015-06-19T00:00:00"/>
    <n v="9.5"/>
    <m/>
    <n v="0"/>
    <x v="0"/>
    <x v="1"/>
  </r>
  <r>
    <n v="302073000096"/>
    <m/>
    <s v="200199287"/>
    <d v="2013-01-03T00:00:00"/>
    <d v="2023-03-01T00:00:00"/>
    <s v="HOUSE"/>
    <n v="8"/>
    <x v="0"/>
    <n v="5000000"/>
    <n v="6666666.666666667"/>
    <n v="0.62141562299999997"/>
    <n v="4142770.82"/>
    <d v="2015-12-31T00:00:00"/>
    <s v="1A"/>
    <d v="2015-11-24T00:00:00"/>
    <n v="13"/>
    <m/>
    <n v="0"/>
    <x v="0"/>
    <x v="0"/>
  </r>
  <r>
    <n v="319873000031"/>
    <m/>
    <s v="301793658"/>
    <d v="2015-03-10T00:00:00"/>
    <d v="2020-10-03T00:00:00"/>
    <s v="HOUSE"/>
    <n v="5"/>
    <x v="0"/>
    <n v="4800000"/>
    <n v="6400000"/>
    <n v="0.64737312031250005"/>
    <n v="4143187.97"/>
    <d v="2015-12-31T00:00:00"/>
    <s v="1A"/>
    <d v="2015-03-10T00:00:00"/>
    <n v="10.5"/>
    <m/>
    <n v="0"/>
    <x v="0"/>
    <x v="2"/>
  </r>
  <r>
    <n v="319373000019"/>
    <m/>
    <s v="200055891"/>
    <d v="2015-06-10T00:00:00"/>
    <d v="2020-10-06T00:00:00"/>
    <s v="HOUSE"/>
    <n v="5"/>
    <x v="0"/>
    <n v="4500000"/>
    <n v="6000000"/>
    <n v="0.69054482333333334"/>
    <n v="4143268.94"/>
    <d v="2015-12-31T00:00:00"/>
    <s v="1A"/>
    <d v="2015-06-10T00:00:00"/>
    <n v="10.5"/>
    <n v="42364"/>
    <n v="5"/>
    <x v="2"/>
    <x v="2"/>
  </r>
  <r>
    <n v="300973000098"/>
    <m/>
    <s v="200193070"/>
    <d v="2012-09-28T00:00:00"/>
    <d v="2022-09-28T00:00:00"/>
    <s v="HOUSE"/>
    <n v="7"/>
    <x v="0"/>
    <n v="5000000"/>
    <n v="6666666.666666667"/>
    <n v="0.62269994849999999"/>
    <n v="4151332.99"/>
    <d v="2015-12-31T00:00:00"/>
    <s v="1B"/>
    <d v="2015-12-28T00:00:00"/>
    <n v="13"/>
    <n v="42334"/>
    <n v="35"/>
    <x v="1"/>
    <x v="4"/>
  </r>
  <r>
    <n v="306073000134"/>
    <m/>
    <s v="300029937"/>
    <d v="2014-02-07T00:00:00"/>
    <d v="2019-07-02T00:00:00"/>
    <s v="HOUSE"/>
    <n v="4"/>
    <x v="1"/>
    <n v="6000000"/>
    <n v="8000000"/>
    <n v="0.51918534375000003"/>
    <n v="4153482.75"/>
    <d v="2015-12-31T00:00:00"/>
    <s v="1A"/>
    <d v="2015-12-29T00:00:00"/>
    <n v="14.5"/>
    <m/>
    <n v="0"/>
    <x v="0"/>
    <x v="2"/>
  </r>
  <r>
    <n v="318373000007"/>
    <m/>
    <s v="300892007"/>
    <d v="2012-08-09T00:00:00"/>
    <d v="2022-09-08T00:00:00"/>
    <s v="HOUSE"/>
    <n v="7"/>
    <x v="0"/>
    <n v="5500000"/>
    <n v="7333333.333333333"/>
    <n v="0.5665932818181818"/>
    <n v="4155017.4"/>
    <d v="2015-12-31T00:00:00"/>
    <s v="1A"/>
    <d v="2012-08-09T00:00:00"/>
    <n v="12"/>
    <m/>
    <n v="0"/>
    <x v="0"/>
    <x v="1"/>
  </r>
  <r>
    <n v="307773000044"/>
    <m/>
    <s v="300692116"/>
    <d v="2013-03-06T00:00:00"/>
    <d v="2018-06-03T00:00:00"/>
    <s v="HOUSE"/>
    <n v="3"/>
    <x v="1"/>
    <n v="8000000"/>
    <n v="10666666.666666668"/>
    <n v="0.39002584968749993"/>
    <n v="4160275.73"/>
    <d v="2015-12-31T00:00:00"/>
    <s v="1A"/>
    <d v="2013-03-06T00:00:00"/>
    <n v="12"/>
    <m/>
    <n v="0"/>
    <x v="0"/>
    <x v="2"/>
  </r>
  <r>
    <n v="300573000306"/>
    <m/>
    <s v="301831570"/>
    <d v="2012-11-02T00:00:00"/>
    <d v="2027-02-11T00:00:00"/>
    <s v="HOUSE"/>
    <n v="12"/>
    <x v="0"/>
    <n v="4500000"/>
    <n v="6000000"/>
    <n v="0.69387670833333337"/>
    <n v="4163260.25"/>
    <d v="2015-12-31T00:00:00"/>
    <s v="1A"/>
    <d v="2012-11-02T00:00:00"/>
    <n v="12"/>
    <m/>
    <n v="0"/>
    <x v="0"/>
    <x v="1"/>
  </r>
  <r>
    <n v="309373000061"/>
    <m/>
    <s v="300299302"/>
    <d v="2013-10-29T00:00:00"/>
    <d v="2018-10-29T00:00:00"/>
    <s v="HOUSE"/>
    <n v="3"/>
    <x v="1"/>
    <n v="6500000"/>
    <n v="8666666.6666666679"/>
    <n v="0.48040016307692301"/>
    <n v="4163468.08"/>
    <d v="2015-12-31T00:00:00"/>
    <s v="1A"/>
    <d v="2013-10-29T00:00:00"/>
    <n v="14"/>
    <m/>
    <n v="0"/>
    <x v="0"/>
    <x v="2"/>
  </r>
  <r>
    <n v="308973000031"/>
    <m/>
    <s v="300288793"/>
    <d v="2014-11-07T00:00:00"/>
    <d v="2024-07-11T00:00:00"/>
    <s v="HOUSE"/>
    <n v="9"/>
    <x v="0"/>
    <n v="4500000"/>
    <n v="6000000"/>
    <n v="0.69412064166666665"/>
    <n v="4164723.85"/>
    <d v="2015-12-31T00:00:00"/>
    <s v="1A"/>
    <d v="2014-11-07T00:00:00"/>
    <n v="10.5"/>
    <m/>
    <n v="0"/>
    <x v="0"/>
    <x v="0"/>
  </r>
  <r>
    <n v="315073000023"/>
    <m/>
    <s v="301052760"/>
    <d v="2015-10-23T00:00:00"/>
    <d v="2026-10-23T00:00:00"/>
    <s v="HOUSE"/>
    <n v="11"/>
    <x v="0"/>
    <n v="4200000"/>
    <n v="5600000"/>
    <n v="0.74379358035714283"/>
    <n v="4165244.05"/>
    <d v="2015-12-31T00:00:00"/>
    <s v="1A"/>
    <d v="2015-10-23T00:00:00"/>
    <n v="10.25"/>
    <m/>
    <n v="0"/>
    <x v="0"/>
    <x v="0"/>
  </r>
  <r>
    <n v="313373000007"/>
    <m/>
    <s v="301488285"/>
    <d v="2011-09-21T00:00:00"/>
    <d v="2024-09-21T00:00:00"/>
    <s v="HOUSE"/>
    <n v="9"/>
    <x v="0"/>
    <n v="5000000"/>
    <n v="6666666.666666667"/>
    <n v="0.62546981699999993"/>
    <n v="4169798.78"/>
    <d v="2015-12-31T00:00:00"/>
    <s v="1A"/>
    <d v="2011-09-21T00:00:00"/>
    <n v="13.5"/>
    <m/>
    <n v="0"/>
    <x v="0"/>
    <x v="0"/>
  </r>
  <r>
    <n v="314473000033"/>
    <m/>
    <s v="301922205"/>
    <d v="2014-08-22T00:00:00"/>
    <d v="2024-08-22T00:00:00"/>
    <s v="HOUSE"/>
    <n v="9"/>
    <x v="0"/>
    <n v="4500000"/>
    <n v="6000000"/>
    <n v="0.69497574666666662"/>
    <n v="4169854.48"/>
    <d v="2015-12-31T00:00:00"/>
    <s v="1A"/>
    <d v="2015-12-14T00:00:00"/>
    <n v="12.5"/>
    <m/>
    <n v="0"/>
    <x v="0"/>
    <x v="1"/>
  </r>
  <r>
    <n v="301373000282"/>
    <m/>
    <s v="200487500"/>
    <d v="2015-11-02T00:00:00"/>
    <d v="2030-02-11T00:00:00"/>
    <s v="HOUSE"/>
    <n v="15"/>
    <x v="0"/>
    <n v="4200000"/>
    <n v="5600000"/>
    <n v="0.74500123214285707"/>
    <n v="4172006.9"/>
    <d v="2015-12-31T00:00:00"/>
    <s v="1A"/>
    <d v="2015-11-02T00:00:00"/>
    <n v="10.5"/>
    <m/>
    <n v="0"/>
    <x v="0"/>
    <x v="4"/>
  </r>
  <r>
    <n v="300373000181"/>
    <m/>
    <s v="301305743"/>
    <d v="2012-10-03T00:00:00"/>
    <d v="2032-03-10T00:00:00"/>
    <s v="HOUSE"/>
    <n v="17"/>
    <x v="0"/>
    <n v="4500000"/>
    <n v="6000000"/>
    <n v="0.69569346999999992"/>
    <n v="4174160.82"/>
    <d v="2015-12-31T00:00:00"/>
    <s v="1A"/>
    <d v="2012-10-03T00:00:00"/>
    <n v="11.5"/>
    <m/>
    <n v="0"/>
    <x v="0"/>
    <x v="0"/>
  </r>
  <r>
    <n v="309373000089"/>
    <m/>
    <s v="300306737"/>
    <d v="2015-09-22T00:00:00"/>
    <d v="2018-09-22T00:00:00"/>
    <s v="HOUSE"/>
    <n v="3"/>
    <x v="1"/>
    <n v="4500000"/>
    <n v="6000000"/>
    <n v="0.69598718333333331"/>
    <n v="4175923.1"/>
    <d v="2015-12-31T00:00:00"/>
    <s v="1A"/>
    <d v="2015-09-22T00:00:00"/>
    <n v="10.5"/>
    <m/>
    <n v="0"/>
    <x v="0"/>
    <x v="2"/>
  </r>
  <r>
    <n v="314173000009"/>
    <m/>
    <s v="300079972"/>
    <d v="2012-02-03T00:00:00"/>
    <d v="2034-03-02T00:00:00"/>
    <s v="HOUSE"/>
    <n v="19"/>
    <x v="0"/>
    <n v="6000000"/>
    <n v="8000000"/>
    <n v="0.52223188374999996"/>
    <n v="4177855.07"/>
    <d v="2015-12-31T00:00:00"/>
    <s v="1A"/>
    <d v="2012-02-03T00:00:00"/>
    <n v="9.5"/>
    <m/>
    <n v="0"/>
    <x v="0"/>
    <x v="0"/>
  </r>
  <r>
    <n v="301273000160"/>
    <m/>
    <s v="200212201"/>
    <d v="2011-11-17T00:00:00"/>
    <d v="2021-11-17T00:00:00"/>
    <s v="HOUSE"/>
    <n v="6"/>
    <x v="0"/>
    <n v="5600000"/>
    <n v="7466666.666666667"/>
    <n v="0.56016153883928577"/>
    <n v="4182539.49"/>
    <d v="2015-12-31T00:00:00"/>
    <s v="1A"/>
    <d v="2015-12-31T00:00:00"/>
    <n v="13.5"/>
    <n v="42364"/>
    <n v="5"/>
    <x v="2"/>
    <x v="1"/>
  </r>
  <r>
    <n v="311073000027"/>
    <m/>
    <s v="300370488"/>
    <d v="2015-06-03T00:00:00"/>
    <d v="2025-03-06T00:00:00"/>
    <s v="HOUSE"/>
    <n v="10"/>
    <x v="0"/>
    <n v="4350000"/>
    <n v="5800000"/>
    <n v="0.72115920344827589"/>
    <n v="4182723.38"/>
    <d v="2015-12-31T00:00:00"/>
    <s v="1A"/>
    <d v="2015-06-03T00:00:00"/>
    <n v="9.25"/>
    <m/>
    <n v="0"/>
    <x v="0"/>
    <x v="0"/>
  </r>
  <r>
    <n v="318473000010"/>
    <m/>
    <s v="302051340"/>
    <d v="2014-01-23T00:00:00"/>
    <d v="2019-01-23T00:00:00"/>
    <s v="HOUSE"/>
    <n v="4"/>
    <x v="1"/>
    <n v="6000000"/>
    <n v="8000000"/>
    <n v="0.52294027374999996"/>
    <n v="4183522.19"/>
    <d v="2015-12-31T00:00:00"/>
    <s v="1A"/>
    <d v="2014-01-23T00:00:00"/>
    <n v="14.5"/>
    <m/>
    <n v="0"/>
    <x v="0"/>
    <x v="2"/>
  </r>
  <r>
    <n v="306973000216"/>
    <m/>
    <s v="200092758"/>
    <d v="2013-04-24T00:00:00"/>
    <d v="2018-04-24T00:00:00"/>
    <s v="HOUSE"/>
    <n v="3"/>
    <x v="1"/>
    <n v="8000000"/>
    <n v="10666666.666666668"/>
    <n v="0.39225940031249995"/>
    <n v="4184100.27"/>
    <d v="2015-12-31T00:00:00"/>
    <s v="1A"/>
    <d v="2013-04-24T00:00:00"/>
    <n v="14"/>
    <m/>
    <n v="0"/>
    <x v="0"/>
    <x v="2"/>
  </r>
  <r>
    <n v="302373000146"/>
    <m/>
    <s v="300179059"/>
    <d v="2013-08-21T00:00:00"/>
    <d v="2023-08-21T00:00:00"/>
    <s v="HOUSE"/>
    <n v="8"/>
    <x v="0"/>
    <n v="5000000"/>
    <n v="6666666.666666667"/>
    <n v="0.62778598050000001"/>
    <n v="4185239.87"/>
    <d v="2015-12-31T00:00:00"/>
    <s v="1A"/>
    <d v="2013-08-21T00:00:00"/>
    <n v="12"/>
    <n v="42364"/>
    <n v="5"/>
    <x v="2"/>
    <x v="2"/>
  </r>
  <r>
    <n v="303673000033"/>
    <m/>
    <s v="301084864"/>
    <d v="2008-06-06T00:00:00"/>
    <d v="2018-06-06T00:00:00"/>
    <s v="HOUSE"/>
    <n v="3"/>
    <x v="1"/>
    <n v="10000000"/>
    <n v="13333333.333333334"/>
    <n v="0.31412009999999996"/>
    <n v="4188268"/>
    <d v="2015-12-31T00:00:00"/>
    <s v="1A"/>
    <d v="2015-03-13T00:00:00"/>
    <n v="15"/>
    <n v="42364"/>
    <n v="5"/>
    <x v="2"/>
    <x v="2"/>
  </r>
  <r>
    <n v="314473000011"/>
    <m/>
    <s v="301900138"/>
    <d v="2013-02-27T00:00:00"/>
    <d v="2023-02-27T00:00:00"/>
    <s v="HOUSE"/>
    <n v="8"/>
    <x v="0"/>
    <n v="5000000"/>
    <n v="6666666.666666667"/>
    <n v="0.62848736849999998"/>
    <n v="4189915.79"/>
    <d v="2015-12-31T00:00:00"/>
    <s v="1A"/>
    <d v="2013-02-27T00:00:00"/>
    <n v="14"/>
    <m/>
    <n v="0"/>
    <x v="0"/>
    <x v="1"/>
  </r>
  <r>
    <n v="304773000079"/>
    <m/>
    <s v="300259052"/>
    <d v="2014-12-16T00:00:00"/>
    <d v="2019-12-16T00:00:00"/>
    <s v="HOUSE"/>
    <n v="4"/>
    <x v="1"/>
    <n v="5000000"/>
    <n v="6666666.666666667"/>
    <n v="0.62942391600000003"/>
    <n v="4196159.4400000004"/>
    <d v="2015-12-31T00:00:00"/>
    <s v="1A"/>
    <d v="2014-12-16T00:00:00"/>
    <n v="10.5"/>
    <m/>
    <n v="0"/>
    <x v="0"/>
    <x v="0"/>
  </r>
  <r>
    <n v="300573000307"/>
    <m/>
    <s v="200180987"/>
    <d v="2012-11-30T00:00:00"/>
    <d v="2027-11-30T00:00:00"/>
    <s v="HOUSE"/>
    <n v="12"/>
    <x v="0"/>
    <n v="4500000"/>
    <n v="6000000"/>
    <n v="0.69943357833333331"/>
    <n v="4196601.47"/>
    <d v="2015-12-31T00:00:00"/>
    <s v="1A"/>
    <d v="2015-12-23T00:00:00"/>
    <n v="16"/>
    <n v="42364"/>
    <n v="5"/>
    <x v="2"/>
    <x v="4"/>
  </r>
  <r>
    <n v="300173000297"/>
    <m/>
    <s v="200015057"/>
    <d v="2013-05-31T00:00:00"/>
    <d v="2030-05-31T00:00:00"/>
    <s v="HOUSE"/>
    <n v="15"/>
    <x v="0"/>
    <n v="4400000"/>
    <n v="5866666.666666666"/>
    <n v="0.71556140795454548"/>
    <n v="4197960.26"/>
    <d v="2015-12-31T00:00:00"/>
    <s v="1A"/>
    <d v="2013-05-31T00:00:00"/>
    <n v="13"/>
    <m/>
    <n v="0"/>
    <x v="0"/>
    <x v="0"/>
  </r>
  <r>
    <n v="300673000327"/>
    <m/>
    <s v="301833791"/>
    <d v="2015-07-23T00:00:00"/>
    <d v="2020-07-23T00:00:00"/>
    <s v="HOUSE"/>
    <n v="5"/>
    <x v="0"/>
    <n v="4500000"/>
    <n v="6000000"/>
    <n v="0.70026487166666673"/>
    <n v="4201589.2300000004"/>
    <d v="2015-12-31T00:00:00"/>
    <s v="1A"/>
    <d v="2015-07-23T00:00:00"/>
    <n v="9.5"/>
    <m/>
    <n v="0"/>
    <x v="0"/>
    <x v="0"/>
  </r>
  <r>
    <n v="310873000005"/>
    <m/>
    <s v="301130735"/>
    <d v="2008-09-18T00:00:00"/>
    <d v="2018-09-18T00:00:00"/>
    <s v="HOUSE"/>
    <n v="3"/>
    <x v="1"/>
    <n v="6000000"/>
    <n v="8000000"/>
    <n v="0.52562500000000001"/>
    <n v="4205000"/>
    <d v="2015-12-31T00:00:00"/>
    <s v="2D"/>
    <d v="2012-04-18T00:00:00"/>
    <n v="15"/>
    <n v="40500"/>
    <n v="1869"/>
    <x v="3"/>
    <x v="3"/>
  </r>
  <r>
    <n v="306273000039"/>
    <m/>
    <s v="300468350"/>
    <d v="2013-06-21T00:00:00"/>
    <d v="2020-06-21T00:00:00"/>
    <s v="HOUSE"/>
    <n v="5"/>
    <x v="0"/>
    <n v="6000000"/>
    <n v="8000000"/>
    <n v="0.52622830750000005"/>
    <n v="4209826.46"/>
    <d v="2015-12-31T00:00:00"/>
    <s v="1A"/>
    <d v="2013-06-21T00:00:00"/>
    <n v="11"/>
    <m/>
    <n v="0"/>
    <x v="0"/>
    <x v="2"/>
  </r>
  <r>
    <n v="301373000260"/>
    <m/>
    <s v="200096849"/>
    <d v="2014-08-01T00:00:00"/>
    <d v="2026-01-08T00:00:00"/>
    <s v="HOUSE"/>
    <n v="11"/>
    <x v="0"/>
    <n v="4500000"/>
    <n v="6000000"/>
    <n v="0.70187616999999991"/>
    <n v="4211257.0199999996"/>
    <d v="2015-12-31T00:00:00"/>
    <s v="1A"/>
    <d v="2014-08-01T00:00:00"/>
    <n v="10"/>
    <m/>
    <n v="0"/>
    <x v="0"/>
    <x v="2"/>
  </r>
  <r>
    <n v="301273000202"/>
    <m/>
    <s v="302469626"/>
    <d v="2015-05-14T00:00:00"/>
    <d v="2035-05-14T00:00:00"/>
    <s v="HOUSE"/>
    <n v="20"/>
    <x v="0"/>
    <n v="6500000"/>
    <n v="8666666.6666666679"/>
    <n v="0.48617215269230762"/>
    <n v="4213491.99"/>
    <d v="2015-12-31T00:00:00"/>
    <s v="1A"/>
    <d v="2015-05-14T00:00:00"/>
    <n v="9.5"/>
    <n v="42364"/>
    <n v="5"/>
    <x v="2"/>
    <x v="1"/>
  </r>
  <r>
    <n v="304273000177"/>
    <m/>
    <s v="200434945"/>
    <d v="2014-02-10T00:00:00"/>
    <d v="2019-10-02T00:00:00"/>
    <s v="HOUSE"/>
    <n v="4"/>
    <x v="1"/>
    <n v="6000000"/>
    <n v="8000000"/>
    <n v="0.52807344374999998"/>
    <n v="4224587.55"/>
    <d v="2015-12-31T00:00:00"/>
    <s v="1B"/>
    <d v="2015-12-28T00:00:00"/>
    <n v="12"/>
    <n v="42334"/>
    <n v="35"/>
    <x v="1"/>
    <x v="2"/>
  </r>
  <r>
    <n v="303473000078"/>
    <m/>
    <s v="300069101"/>
    <d v="2011-12-21T00:00:00"/>
    <d v="2021-12-21T00:00:00"/>
    <s v="HOUSE"/>
    <n v="6"/>
    <x v="0"/>
    <n v="6000000"/>
    <n v="8000000"/>
    <n v="0.52828814499999999"/>
    <n v="4226305.16"/>
    <d v="2015-12-31T00:00:00"/>
    <s v="1A"/>
    <d v="2011-12-21T00:00:00"/>
    <n v="11.5"/>
    <m/>
    <n v="0"/>
    <x v="0"/>
    <x v="0"/>
  </r>
  <r>
    <n v="303573000154"/>
    <m/>
    <s v="300763593"/>
    <d v="2015-02-06T00:00:00"/>
    <d v="2021-06-02T00:00:00"/>
    <s v="HOUSE"/>
    <n v="6"/>
    <x v="0"/>
    <n v="4993934.3999999994"/>
    <n v="6658579.1999999983"/>
    <n v="0.63541666666666685"/>
    <n v="4230972.2"/>
    <d v="2015-12-31T00:00:00"/>
    <s v="1A"/>
    <d v="2015-02-06T00:00:00"/>
    <n v="5.5"/>
    <m/>
    <n v="0"/>
    <x v="0"/>
    <x v="0"/>
  </r>
  <r>
    <n v="302673000204"/>
    <m/>
    <s v="300127773"/>
    <d v="2013-06-10T00:00:00"/>
    <d v="2028-10-06T00:00:00"/>
    <s v="HOUSE"/>
    <n v="13"/>
    <x v="0"/>
    <n v="4500000"/>
    <n v="6000000"/>
    <n v="0.70593086500000002"/>
    <n v="4235585.1900000004"/>
    <d v="2015-12-31T00:00:00"/>
    <s v="2A"/>
    <d v="2015-02-26T00:00:00"/>
    <n v="12"/>
    <n v="42303"/>
    <n v="66"/>
    <x v="4"/>
    <x v="1"/>
  </r>
  <r>
    <n v="306973000240"/>
    <m/>
    <s v="301012437"/>
    <d v="2015-06-19T00:00:00"/>
    <d v="2039-06-19T00:00:00"/>
    <s v="HOUSE"/>
    <n v="24"/>
    <x v="0"/>
    <n v="5000000"/>
    <n v="6666666.666666667"/>
    <n v="0.63559402499999995"/>
    <n v="4237293.5"/>
    <d v="2015-12-31T00:00:00"/>
    <s v="1A"/>
    <d v="2015-06-19T00:00:00"/>
    <n v="9.5"/>
    <m/>
    <n v="0"/>
    <x v="0"/>
    <x v="0"/>
  </r>
  <r>
    <n v="319373000012"/>
    <m/>
    <s v="301891786"/>
    <d v="2014-10-09T00:00:00"/>
    <d v="2029-09-10T00:00:00"/>
    <s v="HOUSE"/>
    <n v="14"/>
    <x v="0"/>
    <n v="4500000"/>
    <n v="6000000"/>
    <n v="0.70667408000000009"/>
    <n v="4240044.4800000004"/>
    <d v="2015-12-31T00:00:00"/>
    <s v="1A"/>
    <d v="2014-10-09T00:00:00"/>
    <n v="10.5"/>
    <n v="42364"/>
    <n v="5"/>
    <x v="2"/>
    <x v="0"/>
  </r>
  <r>
    <n v="300173000255"/>
    <m/>
    <s v="200307386"/>
    <d v="2010-05-03T00:00:00"/>
    <d v="2023-03-05T00:00:00"/>
    <s v="HOUSE"/>
    <n v="8"/>
    <x v="0"/>
    <n v="5500000"/>
    <n v="7333333.333333333"/>
    <n v="0.57839900181818182"/>
    <n v="4241592.68"/>
    <d v="2015-12-31T00:00:00"/>
    <s v="1A"/>
    <d v="2015-08-19T00:00:00"/>
    <n v="15"/>
    <n v="42364"/>
    <n v="5"/>
    <x v="2"/>
    <x v="1"/>
  </r>
  <r>
    <n v="307473000074"/>
    <m/>
    <s v="300668123"/>
    <d v="2014-06-18T00:00:00"/>
    <d v="2024-06-18T00:00:00"/>
    <s v="HOUSE"/>
    <n v="9"/>
    <x v="0"/>
    <n v="5000000"/>
    <n v="6666666.666666667"/>
    <n v="0.63739499999999993"/>
    <n v="4249300"/>
    <d v="2015-12-31T00:00:00"/>
    <s v="1A"/>
    <d v="2014-10-30T00:00:00"/>
    <n v="14"/>
    <m/>
    <n v="0"/>
    <x v="0"/>
    <x v="1"/>
  </r>
  <r>
    <n v="321073000002"/>
    <m/>
    <s v="300019594"/>
    <d v="2013-10-04T00:00:00"/>
    <d v="2028-04-10T00:00:00"/>
    <s v="HOUSE"/>
    <n v="13"/>
    <x v="0"/>
    <n v="4500000"/>
    <n v="6000000"/>
    <n v="0.70824484333333326"/>
    <n v="4249469.0599999996"/>
    <d v="2015-12-31T00:00:00"/>
    <s v="1A"/>
    <d v="2015-11-30T00:00:00"/>
    <n v="14"/>
    <m/>
    <n v="0"/>
    <x v="0"/>
    <x v="1"/>
  </r>
  <r>
    <n v="300173000314"/>
    <m/>
    <s v="200425878"/>
    <d v="2015-02-13T00:00:00"/>
    <d v="2025-02-13T00:00:00"/>
    <s v="HOUSE"/>
    <n v="10"/>
    <x v="0"/>
    <n v="4500000"/>
    <n v="6000000"/>
    <n v="0.70860090499999995"/>
    <n v="4251605.43"/>
    <d v="2015-12-31T00:00:00"/>
    <s v="1A"/>
    <d v="2015-02-13T00:00:00"/>
    <n v="10.5"/>
    <n v="42364"/>
    <n v="5"/>
    <x v="2"/>
    <x v="0"/>
  </r>
  <r>
    <n v="306173000101"/>
    <m/>
    <s v="200277268"/>
    <d v="2011-09-16T00:00:00"/>
    <d v="2026-09-16T00:00:00"/>
    <s v="HOUSE"/>
    <n v="11"/>
    <x v="0"/>
    <n v="5000000"/>
    <n v="6666666.666666667"/>
    <n v="0.63929537999999997"/>
    <n v="4261969.2"/>
    <d v="2015-12-31T00:00:00"/>
    <s v="1A"/>
    <d v="2011-09-16T00:00:00"/>
    <n v="13.5"/>
    <m/>
    <n v="0"/>
    <x v="0"/>
    <x v="0"/>
  </r>
  <r>
    <n v="307873000054"/>
    <m/>
    <s v="301204650"/>
    <d v="2014-03-27T00:00:00"/>
    <d v="2019-03-27T00:00:00"/>
    <s v="HOUSE"/>
    <n v="4"/>
    <x v="1"/>
    <n v="6000000"/>
    <n v="8000000"/>
    <n v="0.53297267874999998"/>
    <n v="4263781.43"/>
    <d v="2015-12-31T00:00:00"/>
    <s v="1A"/>
    <d v="2014-03-27T00:00:00"/>
    <n v="11.5"/>
    <m/>
    <n v="0"/>
    <x v="0"/>
    <x v="2"/>
  </r>
  <r>
    <n v="315273000020"/>
    <m/>
    <s v="300640767"/>
    <d v="2013-06-14T00:00:00"/>
    <d v="2028-06-14T00:00:00"/>
    <s v="HOUSE"/>
    <n v="13"/>
    <x v="0"/>
    <n v="4575000"/>
    <n v="6100000"/>
    <n v="0.70001273442622947"/>
    <n v="4270077.68"/>
    <d v="2015-12-31T00:00:00"/>
    <s v="1A"/>
    <d v="2014-10-29T00:00:00"/>
    <n v="12"/>
    <n v="42364"/>
    <n v="5"/>
    <x v="2"/>
    <x v="0"/>
  </r>
  <r>
    <n v="305673000082"/>
    <m/>
    <s v="300300037"/>
    <d v="2015-09-30T00:00:00"/>
    <d v="2025-09-30T00:00:00"/>
    <s v="HOUSE"/>
    <n v="10"/>
    <x v="0"/>
    <n v="4400000"/>
    <n v="5866666.666666666"/>
    <n v="0.72838755340909112"/>
    <n v="4273206.9800000004"/>
    <d v="2015-12-31T00:00:00"/>
    <s v="1A"/>
    <d v="2015-09-30T00:00:00"/>
    <n v="9.5"/>
    <m/>
    <n v="0"/>
    <x v="0"/>
    <x v="1"/>
  </r>
  <r>
    <n v="304273000146"/>
    <m/>
    <s v="300170987"/>
    <d v="2011-08-08T00:00:00"/>
    <d v="2019-08-08T00:00:00"/>
    <s v="HOUSE"/>
    <n v="4"/>
    <x v="1"/>
    <n v="8000000"/>
    <n v="10666666.666666668"/>
    <n v="0.40116264749999997"/>
    <n v="4279068.24"/>
    <d v="2015-12-31T00:00:00"/>
    <s v="1A"/>
    <d v="2011-08-08T00:00:00"/>
    <n v="12"/>
    <m/>
    <n v="0"/>
    <x v="0"/>
    <x v="0"/>
  </r>
  <r>
    <n v="302573000096"/>
    <m/>
    <s v="200413303"/>
    <d v="2011-12-30T00:00:00"/>
    <d v="2026-12-30T00:00:00"/>
    <s v="HOUSE"/>
    <n v="12"/>
    <x v="0"/>
    <n v="5000000"/>
    <n v="6666666.666666667"/>
    <n v="0.6420633644999999"/>
    <n v="4280422.43"/>
    <d v="2015-12-31T00:00:00"/>
    <s v="1A"/>
    <d v="2011-12-30T00:00:00"/>
    <n v="12.5"/>
    <m/>
    <n v="0"/>
    <x v="0"/>
    <x v="4"/>
  </r>
  <r>
    <n v="303373000186"/>
    <m/>
    <s v="300315274"/>
    <d v="2014-12-12T00:00:00"/>
    <d v="2029-12-12T00:00:00"/>
    <s v="HOUSE"/>
    <n v="14"/>
    <x v="0"/>
    <n v="4500000"/>
    <n v="6000000"/>
    <n v="0.71385033499999995"/>
    <n v="4283102.01"/>
    <d v="2015-12-31T00:00:00"/>
    <s v="1A"/>
    <d v="2014-12-12T00:00:00"/>
    <n v="10.5"/>
    <m/>
    <n v="0"/>
    <x v="0"/>
    <x v="2"/>
  </r>
  <r>
    <n v="303173000155"/>
    <m/>
    <s v="300488169"/>
    <d v="2015-02-16T00:00:00"/>
    <d v="2020-02-16T00:00:00"/>
    <s v="HOUSE"/>
    <n v="5"/>
    <x v="0"/>
    <n v="5000000"/>
    <n v="6666666.666666667"/>
    <n v="0.64254912749999993"/>
    <n v="4283660.8499999996"/>
    <d v="2015-12-31T00:00:00"/>
    <s v="1B"/>
    <d v="2015-12-28T00:00:00"/>
    <n v="10.5"/>
    <n v="42334"/>
    <n v="35"/>
    <x v="1"/>
    <x v="2"/>
  </r>
  <r>
    <n v="302473000198"/>
    <m/>
    <s v="200087548"/>
    <d v="2012-12-20T00:00:00"/>
    <d v="2027-12-20T00:00:00"/>
    <s v="HOUSE"/>
    <n v="12"/>
    <x v="0"/>
    <n v="5000000"/>
    <n v="6666666.666666667"/>
    <n v="0.64277816999999993"/>
    <n v="4285187.8"/>
    <d v="2015-12-31T00:00:00"/>
    <s v="1A"/>
    <d v="2015-12-29T00:00:00"/>
    <n v="12"/>
    <n v="42364"/>
    <n v="5"/>
    <x v="2"/>
    <x v="1"/>
  </r>
  <r>
    <n v="321873000004"/>
    <m/>
    <s v="300048520"/>
    <d v="2015-01-22T00:00:00"/>
    <d v="2031-01-22T00:00:00"/>
    <s v="HOUSE"/>
    <n v="16"/>
    <x v="0"/>
    <n v="4500000"/>
    <n v="6000000"/>
    <n v="0.71444590333333335"/>
    <n v="4286675.42"/>
    <d v="2015-12-31T00:00:00"/>
    <s v="1A"/>
    <d v="2015-01-22T00:00:00"/>
    <n v="10.5"/>
    <m/>
    <n v="0"/>
    <x v="0"/>
    <x v="0"/>
  </r>
  <r>
    <n v="300373000207"/>
    <m/>
    <s v="301305743"/>
    <d v="2014-10-27T00:00:00"/>
    <d v="2034-10-27T00:00:00"/>
    <s v="HOUSE"/>
    <n v="19"/>
    <x v="0"/>
    <n v="4500000"/>
    <n v="6000000"/>
    <n v="0.71549717833333337"/>
    <n v="4292983.07"/>
    <d v="2015-12-31T00:00:00"/>
    <s v="1A"/>
    <d v="2014-10-27T00:00:00"/>
    <n v="10.5"/>
    <m/>
    <n v="0"/>
    <x v="0"/>
    <x v="0"/>
  </r>
  <r>
    <n v="300673000301"/>
    <m/>
    <s v="300283603"/>
    <d v="2015-03-17T00:00:00"/>
    <d v="2028-03-17T00:00:00"/>
    <s v="HOUSE"/>
    <n v="13"/>
    <x v="0"/>
    <n v="5000000"/>
    <n v="6666666.666666667"/>
    <n v="0.64399713749999998"/>
    <n v="4293314.25"/>
    <d v="2015-12-31T00:00:00"/>
    <s v="1A"/>
    <d v="2015-03-17T00:00:00"/>
    <n v="10.5"/>
    <m/>
    <n v="0"/>
    <x v="0"/>
    <x v="0"/>
  </r>
  <r>
    <n v="300973000061"/>
    <m/>
    <s v="300749904"/>
    <d v="2009-03-18T00:00:00"/>
    <d v="2019-03-18T00:00:00"/>
    <s v="HOUSE"/>
    <n v="4"/>
    <x v="1"/>
    <n v="10000000"/>
    <n v="13333333.333333334"/>
    <n v="0.32211101324999997"/>
    <n v="4294813.51"/>
    <d v="2015-12-31T00:00:00"/>
    <s v="1A"/>
    <d v="2009-03-18T00:00:00"/>
    <n v="14.5"/>
    <m/>
    <n v="0"/>
    <x v="0"/>
    <x v="2"/>
  </r>
  <r>
    <n v="309373000001"/>
    <m/>
    <s v="300877731"/>
    <d v="2007-01-18T00:00:00"/>
    <d v="2027-01-18T00:00:00"/>
    <s v="HOUSE"/>
    <n v="12"/>
    <x v="0"/>
    <n v="5000000"/>
    <n v="6666666.666666667"/>
    <n v="0.64435889400000002"/>
    <n v="4295725.96"/>
    <d v="2015-12-31T00:00:00"/>
    <s v="1A"/>
    <d v="2015-05-27T00:00:00"/>
    <n v="14"/>
    <n v="42364"/>
    <n v="5"/>
    <x v="2"/>
    <x v="0"/>
  </r>
  <r>
    <n v="301073000362"/>
    <m/>
    <s v="200075626"/>
    <d v="2015-05-08T00:00:00"/>
    <d v="2025-08-05T00:00:00"/>
    <s v="HOUSE"/>
    <n v="10"/>
    <x v="0"/>
    <n v="4500000"/>
    <n v="6000000"/>
    <n v="0.7165501866666667"/>
    <n v="4299301.12"/>
    <d v="2015-12-31T00:00:00"/>
    <s v="1A"/>
    <d v="2015-05-08T00:00:00"/>
    <n v="9.5"/>
    <m/>
    <n v="0"/>
    <x v="0"/>
    <x v="0"/>
  </r>
  <r>
    <n v="301273000205"/>
    <m/>
    <s v="200475054"/>
    <d v="2015-07-24T00:00:00"/>
    <d v="2023-07-24T00:00:00"/>
    <s v="HOUSE"/>
    <n v="8"/>
    <x v="0"/>
    <n v="4500000"/>
    <n v="6000000"/>
    <n v="0.71694689333333339"/>
    <n v="4301681.3600000003"/>
    <d v="2015-12-31T00:00:00"/>
    <s v="1A"/>
    <d v="2015-07-24T00:00:00"/>
    <n v="9.5"/>
    <m/>
    <n v="0"/>
    <x v="0"/>
    <x v="1"/>
  </r>
  <r>
    <n v="319373000017"/>
    <m/>
    <s v="301728866"/>
    <d v="2015-03-25T00:00:00"/>
    <d v="2025-03-25T00:00:00"/>
    <s v="HOUSE"/>
    <n v="10"/>
    <x v="0"/>
    <n v="4500000"/>
    <n v="6000000"/>
    <n v="0.71696165499999998"/>
    <n v="4301769.93"/>
    <d v="2015-12-31T00:00:00"/>
    <s v="1A"/>
    <d v="2015-03-25T00:00:00"/>
    <n v="10.5"/>
    <m/>
    <n v="0"/>
    <x v="0"/>
    <x v="4"/>
  </r>
  <r>
    <n v="312273000002"/>
    <m/>
    <s v="200219787"/>
    <d v="2010-12-10T00:00:00"/>
    <d v="2028-10-12T00:00:00"/>
    <s v="HOUSE"/>
    <n v="13"/>
    <x v="0"/>
    <n v="4700000"/>
    <n v="6266666.666666666"/>
    <n v="0.686542495212766"/>
    <n v="4302332.97"/>
    <d v="2015-12-31T00:00:00"/>
    <s v="1B"/>
    <d v="2015-12-28T00:00:00"/>
    <n v="14.5"/>
    <n v="42334"/>
    <n v="35"/>
    <x v="1"/>
    <x v="2"/>
  </r>
  <r>
    <n v="316073000013"/>
    <m/>
    <s v="301465603"/>
    <d v="2014-01-09T00:00:00"/>
    <d v="2019-09-01T00:00:00"/>
    <s v="HOUSE"/>
    <n v="4"/>
    <x v="1"/>
    <n v="5000000"/>
    <n v="6666666.666666667"/>
    <n v="0.64649670749999999"/>
    <n v="4309978.05"/>
    <d v="2015-12-31T00:00:00"/>
    <s v="1A"/>
    <d v="2015-11-04T00:00:00"/>
    <n v="14.5"/>
    <n v="42364"/>
    <n v="5"/>
    <x v="2"/>
    <x v="2"/>
  </r>
  <r>
    <n v="310073000035"/>
    <m/>
    <s v="300872109"/>
    <d v="2014-10-03T00:00:00"/>
    <d v="2034-03-10T00:00:00"/>
    <s v="HOUSE"/>
    <n v="19"/>
    <x v="0"/>
    <n v="4500000"/>
    <n v="6000000"/>
    <n v="0.71870703333333341"/>
    <n v="4312242.2"/>
    <d v="2015-12-31T00:00:00"/>
    <s v="1A"/>
    <d v="2014-10-03T00:00:00"/>
    <n v="10.5"/>
    <m/>
    <n v="0"/>
    <x v="0"/>
    <x v="0"/>
  </r>
  <r>
    <n v="315373000007"/>
    <m/>
    <s v="300702775"/>
    <d v="2014-08-01T00:00:00"/>
    <d v="2029-01-08T00:00:00"/>
    <s v="HOUSE"/>
    <n v="14"/>
    <x v="0"/>
    <n v="4500000"/>
    <n v="6000000"/>
    <n v="0.71892686166666664"/>
    <n v="4313561.17"/>
    <d v="2015-12-31T00:00:00"/>
    <s v="1A"/>
    <d v="2014-08-01T00:00:00"/>
    <n v="10.5"/>
    <m/>
    <n v="0"/>
    <x v="0"/>
    <x v="0"/>
  </r>
  <r>
    <n v="307873000086"/>
    <m/>
    <s v="200201781"/>
    <d v="2015-12-30T00:00:00"/>
    <d v="2030-12-30T00:00:00"/>
    <s v="HOUSE"/>
    <n v="16"/>
    <x v="0"/>
    <n v="5000000"/>
    <n v="6666666.666666667"/>
    <n v="0.64707766050000004"/>
    <n v="4313851.07"/>
    <d v="2015-12-31T00:00:00"/>
    <s v="1A"/>
    <d v="2015-12-30T00:00:00"/>
    <n v="10.5"/>
    <m/>
    <n v="0"/>
    <x v="0"/>
    <x v="1"/>
  </r>
  <r>
    <n v="303073000245"/>
    <m/>
    <s v="302314176"/>
    <d v="2014-11-04T00:00:00"/>
    <d v="2019-04-11T00:00:00"/>
    <s v="HOUSE"/>
    <n v="4"/>
    <x v="1"/>
    <n v="5500000"/>
    <n v="7333333.333333333"/>
    <n v="0.58843812000000006"/>
    <n v="4315212.88"/>
    <d v="2015-12-31T00:00:00"/>
    <s v="1A"/>
    <d v="2015-08-25T00:00:00"/>
    <n v="10.5"/>
    <n v="42364"/>
    <n v="5"/>
    <x v="2"/>
    <x v="3"/>
  </r>
  <r>
    <n v="303773000103"/>
    <m/>
    <s v="200103759"/>
    <d v="2008-08-05T00:00:00"/>
    <d v="2020-05-08T00:00:00"/>
    <s v="HOUSE"/>
    <n v="5"/>
    <x v="0"/>
    <n v="7000000"/>
    <n v="9333333.3333333321"/>
    <n v="0.46315150071428574"/>
    <n v="4322747.34"/>
    <d v="2015-12-31T00:00:00"/>
    <s v="1A"/>
    <d v="2015-12-31T00:00:00"/>
    <n v="12"/>
    <n v="42364"/>
    <n v="5"/>
    <x v="2"/>
    <x v="2"/>
  </r>
  <r>
    <n v="320873000019"/>
    <m/>
    <s v="301055716"/>
    <d v="2015-10-14T00:00:00"/>
    <d v="2025-10-14T00:00:00"/>
    <s v="HOUSE"/>
    <n v="10"/>
    <x v="0"/>
    <n v="4400000"/>
    <n v="5866666.666666666"/>
    <n v="0.73686310397727284"/>
    <n v="4322930.21"/>
    <d v="2015-12-31T00:00:00"/>
    <s v="1A"/>
    <d v="2015-10-14T00:00:00"/>
    <n v="10.5"/>
    <n v="42364"/>
    <n v="5"/>
    <x v="2"/>
    <x v="0"/>
  </r>
  <r>
    <n v="303173000152"/>
    <m/>
    <s v="301654680"/>
    <d v="2014-12-15T00:00:00"/>
    <d v="2034-12-15T00:00:00"/>
    <s v="HOUSE"/>
    <n v="19"/>
    <x v="0"/>
    <n v="4500000"/>
    <n v="6000000"/>
    <n v="0.72093375000000004"/>
    <n v="4325602.5"/>
    <d v="2015-12-31T00:00:00"/>
    <s v="1A"/>
    <d v="2014-12-15T00:00:00"/>
    <n v="10.25"/>
    <m/>
    <n v="0"/>
    <x v="0"/>
    <x v="0"/>
  </r>
  <r>
    <n v="300873000175"/>
    <m/>
    <s v="301161425"/>
    <d v="2015-09-21T00:00:00"/>
    <d v="2020-09-21T00:00:00"/>
    <s v="HOUSE"/>
    <n v="5"/>
    <x v="0"/>
    <n v="4500000"/>
    <n v="6000000"/>
    <n v="0.72097076500000001"/>
    <n v="4325824.59"/>
    <d v="2015-12-31T00:00:00"/>
    <s v="1A"/>
    <d v="2015-09-21T00:00:00"/>
    <n v="10.5"/>
    <m/>
    <n v="0"/>
    <x v="0"/>
    <x v="0"/>
  </r>
  <r>
    <n v="300473000192"/>
    <m/>
    <s v="302068984"/>
    <d v="2015-03-13T00:00:00"/>
    <d v="2018-03-13T00:00:00"/>
    <s v="HOUSE"/>
    <n v="3"/>
    <x v="1"/>
    <n v="6000000"/>
    <n v="8000000"/>
    <n v="0.54162500000000002"/>
    <n v="4333000"/>
    <d v="2015-12-31T00:00:00"/>
    <s v="1A"/>
    <d v="2015-03-13T00:00:00"/>
    <n v="10.5"/>
    <m/>
    <n v="0"/>
    <x v="0"/>
    <x v="2"/>
  </r>
  <r>
    <n v="306773000098"/>
    <m/>
    <s v="300682354"/>
    <d v="2015-05-11T00:00:00"/>
    <d v="2023-11-05T00:00:00"/>
    <s v="HOUSE"/>
    <n v="8"/>
    <x v="0"/>
    <n v="4500000"/>
    <n v="6000000"/>
    <n v="0.72333333333333338"/>
    <n v="4340000"/>
    <d v="2015-12-31T00:00:00"/>
    <s v="1A"/>
    <d v="2015-05-11T00:00:00"/>
    <n v="9.5"/>
    <m/>
    <n v="0"/>
    <x v="0"/>
    <x v="1"/>
  </r>
  <r>
    <n v="317873000036"/>
    <m/>
    <s v="301793580"/>
    <d v="2015-06-19T00:00:00"/>
    <d v="2030-06-19T00:00:00"/>
    <s v="HOUSE"/>
    <n v="15"/>
    <x v="0"/>
    <n v="4500000"/>
    <n v="6000000"/>
    <n v="0.72473941166666667"/>
    <n v="4348436.47"/>
    <d v="2015-12-31T00:00:00"/>
    <s v="1A"/>
    <d v="2015-06-19T00:00:00"/>
    <n v="9.5"/>
    <m/>
    <n v="0"/>
    <x v="0"/>
    <x v="0"/>
  </r>
  <r>
    <n v="300373000210"/>
    <m/>
    <s v="302461695"/>
    <d v="2015-05-18T00:00:00"/>
    <d v="2020-05-18T00:00:00"/>
    <s v="HOUSE"/>
    <n v="5"/>
    <x v="0"/>
    <n v="4800000"/>
    <n v="6400000"/>
    <n v="0.67979124843750005"/>
    <n v="4350663.99"/>
    <d v="2015-12-31T00:00:00"/>
    <s v="1A"/>
    <d v="2015-05-18T00:00:00"/>
    <n v="9.5"/>
    <m/>
    <n v="0"/>
    <x v="0"/>
    <x v="0"/>
  </r>
  <r>
    <n v="306773000097"/>
    <m/>
    <s v="300302441"/>
    <d v="2015-03-25T00:00:00"/>
    <d v="2020-03-25T00:00:00"/>
    <s v="HOUSE"/>
    <n v="5"/>
    <x v="0"/>
    <n v="10000000"/>
    <n v="13333333.333333334"/>
    <n v="0.32639491049999997"/>
    <n v="4351932.1399999997"/>
    <d v="2015-12-31T00:00:00"/>
    <s v="1A"/>
    <d v="2015-03-25T00:00:00"/>
    <n v="8.5"/>
    <m/>
    <n v="0"/>
    <x v="0"/>
    <x v="0"/>
  </r>
  <r>
    <n v="318273000012"/>
    <m/>
    <s v="200028543"/>
    <d v="2014-08-22T00:00:00"/>
    <d v="2024-08-22T00:00:00"/>
    <s v="HOUSE"/>
    <n v="9"/>
    <x v="0"/>
    <n v="4700000"/>
    <n v="6266666.666666666"/>
    <n v="0.69505739521276599"/>
    <n v="4355693.01"/>
    <d v="2015-12-31T00:00:00"/>
    <s v="1A"/>
    <d v="2015-01-27T00:00:00"/>
    <n v="12.5"/>
    <m/>
    <n v="0"/>
    <x v="0"/>
    <x v="1"/>
  </r>
  <r>
    <n v="317873000039"/>
    <m/>
    <s v="300207669"/>
    <d v="2015-06-30T00:00:00"/>
    <d v="2025-06-30T00:00:00"/>
    <s v="HOUSE"/>
    <n v="10"/>
    <x v="0"/>
    <n v="4500000"/>
    <n v="6000000"/>
    <n v="0.72615575500000007"/>
    <n v="4356934.53"/>
    <d v="2015-12-31T00:00:00"/>
    <s v="1A"/>
    <d v="2015-06-30T00:00:00"/>
    <n v="9.5"/>
    <m/>
    <n v="0"/>
    <x v="0"/>
    <x v="0"/>
  </r>
  <r>
    <n v="307373000067"/>
    <m/>
    <s v="300447388"/>
    <d v="2012-08-29T00:00:00"/>
    <d v="2022-08-29T00:00:00"/>
    <s v="HOUSE"/>
    <n v="7"/>
    <x v="0"/>
    <n v="5000000"/>
    <n v="6666666.666666667"/>
    <n v="0.65375388450000005"/>
    <n v="4358359.2300000004"/>
    <d v="2015-12-31T00:00:00"/>
    <s v="2C"/>
    <d v="2015-11-26T00:00:00"/>
    <n v="16"/>
    <n v="41999"/>
    <n v="370"/>
    <x v="3"/>
    <x v="2"/>
  </r>
  <r>
    <n v="303973000136"/>
    <m/>
    <s v="300839414"/>
    <d v="2014-04-04T00:00:00"/>
    <d v="2024-04-04T00:00:00"/>
    <s v="HOUSE"/>
    <n v="9"/>
    <x v="0"/>
    <n v="5000000"/>
    <n v="6666666.666666667"/>
    <n v="0.6538005375"/>
    <n v="4358670.25"/>
    <d v="2015-12-31T00:00:00"/>
    <s v="1A"/>
    <d v="2014-04-04T00:00:00"/>
    <n v="13.75"/>
    <m/>
    <n v="0"/>
    <x v="0"/>
    <x v="2"/>
  </r>
  <r>
    <n v="321073000029"/>
    <m/>
    <s v="301311206"/>
    <d v="2015-08-27T00:00:00"/>
    <d v="2027-08-27T00:00:00"/>
    <s v="HOUSE"/>
    <n v="12"/>
    <x v="0"/>
    <n v="4500000"/>
    <n v="6000000"/>
    <n v="0.72820312166666679"/>
    <n v="4369218.7300000004"/>
    <d v="2015-12-31T00:00:00"/>
    <s v="1A"/>
    <d v="2015-08-27T00:00:00"/>
    <n v="9.5"/>
    <m/>
    <n v="0"/>
    <x v="0"/>
    <x v="2"/>
  </r>
  <r>
    <n v="303973000141"/>
    <m/>
    <s v="300640969"/>
    <d v="2014-12-30T00:00:00"/>
    <d v="2022-12-30T00:00:00"/>
    <s v="HOUSE"/>
    <n v="8"/>
    <x v="0"/>
    <n v="5000000"/>
    <n v="6666666.666666667"/>
    <n v="0.65621999999999991"/>
    <n v="4374800"/>
    <d v="2015-12-31T00:00:00"/>
    <s v="1A"/>
    <d v="2014-12-30T00:00:00"/>
    <n v="12.5"/>
    <m/>
    <n v="0"/>
    <x v="0"/>
    <x v="1"/>
  </r>
  <r>
    <n v="321373000005"/>
    <m/>
    <s v="302302736"/>
    <d v="2014-10-29T00:00:00"/>
    <d v="2021-10-29T00:00:00"/>
    <s v="HOUSE"/>
    <n v="6"/>
    <x v="0"/>
    <n v="5000000"/>
    <n v="6666666.666666667"/>
    <n v="0.6565045035"/>
    <n v="4376696.6900000004"/>
    <d v="2015-12-31T00:00:00"/>
    <s v="1A"/>
    <d v="2014-10-29T00:00:00"/>
    <n v="10.5"/>
    <m/>
    <n v="0"/>
    <x v="0"/>
    <x v="0"/>
  </r>
  <r>
    <n v="306973000217"/>
    <m/>
    <s v="301942097"/>
    <d v="2013-06-19T00:00:00"/>
    <d v="2021-06-19T00:00:00"/>
    <s v="HOUSE"/>
    <n v="6"/>
    <x v="0"/>
    <n v="5500000"/>
    <n v="7333333.333333333"/>
    <n v="0.59716515272727277"/>
    <n v="4379211.12"/>
    <d v="2015-12-31T00:00:00"/>
    <s v="1A"/>
    <d v="2013-06-19T00:00:00"/>
    <n v="12"/>
    <m/>
    <n v="0"/>
    <x v="0"/>
    <x v="2"/>
  </r>
  <r>
    <n v="300373000220"/>
    <m/>
    <s v="301390509"/>
    <d v="2015-10-20T00:00:00"/>
    <d v="2030-10-20T00:00:00"/>
    <s v="HOUSE"/>
    <n v="15"/>
    <x v="0"/>
    <n v="4400000"/>
    <n v="5866666.666666666"/>
    <n v="0.74652874090909105"/>
    <n v="4379635.28"/>
    <d v="2015-12-31T00:00:00"/>
    <s v="1A"/>
    <d v="2015-10-20T00:00:00"/>
    <n v="10.5"/>
    <m/>
    <n v="0"/>
    <x v="0"/>
    <x v="0"/>
  </r>
  <r>
    <n v="300473000160"/>
    <m/>
    <s v="200422233"/>
    <d v="2009-09-18T00:00:00"/>
    <d v="2023-02-18T00:00:00"/>
    <s v="HOUSE"/>
    <n v="8"/>
    <x v="0"/>
    <n v="5397666.1100000003"/>
    <n v="7196888.1466666674"/>
    <n v="0.60874516884483609"/>
    <n v="4381070.8899999997"/>
    <d v="2015-12-31T00:00:00"/>
    <s v="1A"/>
    <d v="2009-09-18T00:00:00"/>
    <n v="10"/>
    <m/>
    <n v="0"/>
    <x v="0"/>
    <x v="0"/>
  </r>
  <r>
    <n v="307573000052"/>
    <m/>
    <s v="300528639"/>
    <d v="2011-09-02T00:00:00"/>
    <d v="2026-02-09T00:00:00"/>
    <s v="HOUSE"/>
    <n v="11"/>
    <x v="0"/>
    <n v="5000000"/>
    <n v="6666666.666666667"/>
    <n v="0.657204597"/>
    <n v="4381363.9800000004"/>
    <d v="2015-12-31T00:00:00"/>
    <s v="1A"/>
    <d v="2015-12-22T00:00:00"/>
    <n v="13.5"/>
    <n v="42364"/>
    <n v="5"/>
    <x v="2"/>
    <x v="1"/>
  </r>
  <r>
    <n v="300273000121"/>
    <m/>
    <s v="200344084"/>
    <d v="2008-10-20T00:00:00"/>
    <d v="2018-10-20T00:00:00"/>
    <s v="HOUSE"/>
    <n v="3"/>
    <x v="1"/>
    <n v="10000000"/>
    <n v="13333333.333333334"/>
    <n v="0.32888249325000002"/>
    <n v="4385099.91"/>
    <d v="2015-12-31T00:00:00"/>
    <s v="1A"/>
    <d v="2012-06-28T00:00:00"/>
    <n v="11"/>
    <m/>
    <n v="0"/>
    <x v="0"/>
    <x v="2"/>
  </r>
  <r>
    <n v="303073000244"/>
    <m/>
    <s v="301141550"/>
    <d v="2014-10-20T00:00:00"/>
    <d v="2019-10-20T00:00:00"/>
    <s v="HOUSE"/>
    <n v="4"/>
    <x v="1"/>
    <n v="5500000"/>
    <n v="7333333.333333333"/>
    <n v="0.59822423454545448"/>
    <n v="4386977.72"/>
    <d v="2015-12-31T00:00:00"/>
    <s v="1A"/>
    <d v="2014-10-20T00:00:00"/>
    <n v="10.5"/>
    <m/>
    <n v="0"/>
    <x v="0"/>
    <x v="2"/>
  </r>
  <r>
    <n v="309473000036"/>
    <m/>
    <s v="300231807"/>
    <d v="2015-08-06T00:00:00"/>
    <d v="2025-06-08T00:00:00"/>
    <s v="HOUSE"/>
    <n v="10"/>
    <x v="0"/>
    <n v="4500000"/>
    <n v="6000000"/>
    <n v="0.73168421666666661"/>
    <n v="4390105.3"/>
    <d v="2015-12-31T00:00:00"/>
    <s v="1A"/>
    <d v="2015-08-06T00:00:00"/>
    <n v="10.5"/>
    <m/>
    <n v="0"/>
    <x v="0"/>
    <x v="1"/>
  </r>
  <r>
    <n v="316073000006"/>
    <m/>
    <s v="300679047"/>
    <d v="2012-04-09T00:00:00"/>
    <d v="2020-09-04T00:00:00"/>
    <s v="HOUSE"/>
    <n v="5"/>
    <x v="0"/>
    <n v="6000000"/>
    <n v="8000000"/>
    <n v="0.54900214250000001"/>
    <n v="4392017.1399999997"/>
    <d v="2015-12-31T00:00:00"/>
    <s v="2B"/>
    <d v="2015-11-24T00:00:00"/>
    <n v="14.5"/>
    <n v="42181"/>
    <n v="188"/>
    <x v="3"/>
    <x v="2"/>
  </r>
  <r>
    <n v="313673000019"/>
    <m/>
    <s v="302554748"/>
    <d v="2015-07-15T00:00:00"/>
    <d v="2025-07-15T00:00:00"/>
    <s v="HOUSE"/>
    <n v="10"/>
    <x v="0"/>
    <n v="4500000"/>
    <n v="6000000"/>
    <n v="0.7320131116666666"/>
    <n v="4392078.67"/>
    <d v="2015-12-31T00:00:00"/>
    <s v="1A"/>
    <d v="2015-07-15T00:00:00"/>
    <n v="10.5"/>
    <m/>
    <n v="0"/>
    <x v="0"/>
    <x v="1"/>
  </r>
  <r>
    <n v="305173000110"/>
    <m/>
    <s v="200289325"/>
    <d v="2015-10-29T00:00:00"/>
    <d v="2034-10-29T00:00:00"/>
    <s v="HOUSE"/>
    <n v="19"/>
    <x v="0"/>
    <n v="4400000"/>
    <n v="5866666.666666666"/>
    <n v="0.74890719715909093"/>
    <n v="4393588.8899999997"/>
    <d v="2015-12-31T00:00:00"/>
    <s v="1A"/>
    <d v="2015-10-29T00:00:00"/>
    <n v="9.5"/>
    <n v="42364"/>
    <n v="5"/>
    <x v="2"/>
    <x v="1"/>
  </r>
  <r>
    <n v="302473000177"/>
    <m/>
    <s v="301613830"/>
    <d v="2011-08-22T00:00:00"/>
    <d v="2026-08-22T00:00:00"/>
    <s v="HOUSE"/>
    <n v="11"/>
    <x v="0"/>
    <n v="5000000"/>
    <n v="6666666.666666667"/>
    <n v="0.65928582300000005"/>
    <n v="4395238.82"/>
    <d v="2015-12-31T00:00:00"/>
    <s v="1A"/>
    <d v="2015-12-17T00:00:00"/>
    <n v="13.5"/>
    <n v="42364"/>
    <n v="5"/>
    <x v="2"/>
    <x v="2"/>
  </r>
  <r>
    <n v="315873000003"/>
    <m/>
    <s v="301940936"/>
    <d v="2013-06-18T00:00:00"/>
    <d v="2021-06-18T00:00:00"/>
    <s v="HOUSE"/>
    <n v="6"/>
    <x v="0"/>
    <n v="5500000"/>
    <n v="7333333.333333333"/>
    <n v="0.59981713772727274"/>
    <n v="4398659.01"/>
    <d v="2015-12-31T00:00:00"/>
    <s v="1A"/>
    <d v="2013-06-18T00:00:00"/>
    <n v="12"/>
    <n v="42364"/>
    <n v="5"/>
    <x v="2"/>
    <x v="0"/>
  </r>
  <r>
    <n v="309173000022"/>
    <m/>
    <s v="300446773"/>
    <d v="2013-12-20T00:00:00"/>
    <d v="2033-12-20T00:00:00"/>
    <s v="HOUSE"/>
    <n v="18"/>
    <x v="0"/>
    <n v="4500000"/>
    <n v="6000000"/>
    <n v="0.73315137333333336"/>
    <n v="4398908.24"/>
    <d v="2015-12-31T00:00:00"/>
    <s v="1A"/>
    <d v="2013-12-20T00:00:00"/>
    <n v="13.5"/>
    <m/>
    <n v="0"/>
    <x v="0"/>
    <x v="0"/>
  </r>
  <r>
    <n v="314573000009"/>
    <m/>
    <s v="301818234"/>
    <d v="2013-10-01T00:00:00"/>
    <d v="2023-01-10T00:00:00"/>
    <s v="HOUSE"/>
    <n v="8"/>
    <x v="0"/>
    <n v="5000000"/>
    <n v="6666666.666666667"/>
    <n v="0.65998878000000005"/>
    <n v="4399925.2"/>
    <d v="2015-12-31T00:00:00"/>
    <s v="1B"/>
    <d v="2015-12-28T00:00:00"/>
    <n v="13"/>
    <n v="42334"/>
    <n v="35"/>
    <x v="1"/>
    <x v="3"/>
  </r>
  <r>
    <n v="321473000006"/>
    <m/>
    <s v="300628691"/>
    <d v="2015-07-20T00:00:00"/>
    <d v="2025-07-20T00:00:00"/>
    <s v="HOUSE"/>
    <n v="10"/>
    <x v="0"/>
    <n v="4500000"/>
    <n v="6000000"/>
    <n v="0.73415395666666672"/>
    <n v="4404923.74"/>
    <d v="2015-12-31T00:00:00"/>
    <s v="1A"/>
    <d v="2015-08-27T00:00:00"/>
    <n v="10.5"/>
    <m/>
    <n v="0"/>
    <x v="0"/>
    <x v="0"/>
  </r>
  <r>
    <n v="321473000002"/>
    <m/>
    <s v="300135854"/>
    <d v="2014-10-16T00:00:00"/>
    <d v="2019-10-16T00:00:00"/>
    <s v="HOUSE"/>
    <n v="4"/>
    <x v="1"/>
    <n v="5000000"/>
    <n v="6666666.666666667"/>
    <n v="0.66179825549999993"/>
    <n v="4411988.37"/>
    <d v="2015-12-31T00:00:00"/>
    <s v="2A"/>
    <d v="2015-10-26T00:00:00"/>
    <n v="10.5"/>
    <n v="42242"/>
    <n v="127"/>
    <x v="3"/>
    <x v="2"/>
  </r>
  <r>
    <n v="302273000096"/>
    <m/>
    <s v="301930789"/>
    <d v="2013-03-27T00:00:00"/>
    <d v="2023-03-27T00:00:00"/>
    <s v="HOUSE"/>
    <n v="8"/>
    <x v="0"/>
    <n v="5200000"/>
    <n v="6933333.333333333"/>
    <n v="0.63658451250000003"/>
    <n v="4413652.62"/>
    <d v="2015-12-31T00:00:00"/>
    <s v="1B"/>
    <d v="2015-12-28T00:00:00"/>
    <n v="14"/>
    <n v="42334"/>
    <n v="35"/>
    <x v="1"/>
    <x v="0"/>
  </r>
  <r>
    <n v="311573000005"/>
    <m/>
    <s v="302499276"/>
    <d v="2015-06-11T00:00:00"/>
    <d v="2025-11-06T00:00:00"/>
    <s v="HOUSE"/>
    <n v="10"/>
    <x v="0"/>
    <n v="4600000"/>
    <n v="6133333.333333334"/>
    <n v="0.71983124510869556"/>
    <n v="4414964.97"/>
    <d v="2015-12-31T00:00:00"/>
    <s v="1A"/>
    <d v="2015-06-11T00:00:00"/>
    <n v="9.5"/>
    <m/>
    <n v="0"/>
    <x v="0"/>
    <x v="1"/>
  </r>
  <r>
    <n v="309473000011"/>
    <m/>
    <s v="301704739"/>
    <d v="2012-03-23T00:00:00"/>
    <d v="2021-11-23T00:00:00"/>
    <s v="HOUSE"/>
    <n v="6"/>
    <x v="0"/>
    <n v="5000000"/>
    <n v="6666666.666666667"/>
    <n v="0.66240649949999997"/>
    <n v="4416043.33"/>
    <d v="2015-12-31T00:00:00"/>
    <s v="1A"/>
    <d v="2012-03-23T00:00:00"/>
    <n v="11.5"/>
    <m/>
    <n v="0"/>
    <x v="0"/>
    <x v="0"/>
  </r>
  <r>
    <n v="300373000174"/>
    <m/>
    <s v="301709038"/>
    <d v="2012-05-04T00:00:00"/>
    <d v="2022-04-05T00:00:00"/>
    <s v="HOUSE"/>
    <n v="7"/>
    <x v="0"/>
    <n v="6000000"/>
    <n v="8000000"/>
    <n v="0.55200979999999999"/>
    <n v="4416078.4000000004"/>
    <d v="2015-12-31T00:00:00"/>
    <s v="1A"/>
    <d v="2012-05-04T00:00:00"/>
    <n v="16"/>
    <m/>
    <n v="0"/>
    <x v="0"/>
    <x v="0"/>
  </r>
  <r>
    <n v="310073000041"/>
    <m/>
    <s v="300857735"/>
    <d v="2015-05-06T00:00:00"/>
    <d v="2020-06-05T00:00:00"/>
    <s v="HOUSE"/>
    <n v="5"/>
    <x v="0"/>
    <n v="5000000"/>
    <n v="6666666.666666667"/>
    <n v="0.66244865249999996"/>
    <n v="4416324.3499999996"/>
    <d v="2015-12-31T00:00:00"/>
    <s v="1A"/>
    <d v="2015-05-06T00:00:00"/>
    <n v="9.5"/>
    <m/>
    <n v="0"/>
    <x v="0"/>
    <x v="0"/>
  </r>
  <r>
    <n v="319573000020"/>
    <m/>
    <s v="302479841"/>
    <d v="2015-10-08T00:00:00"/>
    <d v="2025-08-10T00:00:00"/>
    <s v="HOUSE"/>
    <n v="10"/>
    <x v="0"/>
    <n v="4500000"/>
    <n v="6000000"/>
    <n v="0.73648799333333337"/>
    <n v="4418927.96"/>
    <d v="2015-12-31T00:00:00"/>
    <s v="1A"/>
    <d v="2015-10-08T00:00:00"/>
    <n v="10.5"/>
    <m/>
    <n v="0"/>
    <x v="0"/>
    <x v="2"/>
  </r>
  <r>
    <n v="300973000108"/>
    <m/>
    <s v="200054250"/>
    <d v="2014-01-07T00:00:00"/>
    <d v="2024-07-01T00:00:00"/>
    <s v="HOUSE"/>
    <n v="9"/>
    <x v="0"/>
    <n v="5000000"/>
    <n v="6666666.666666667"/>
    <n v="0.66331247549999994"/>
    <n v="4422083.17"/>
    <d v="2015-12-31T00:00:00"/>
    <s v="1A"/>
    <d v="2014-01-07T00:00:00"/>
    <n v="12.5"/>
    <m/>
    <n v="0"/>
    <x v="0"/>
    <x v="2"/>
  </r>
  <r>
    <n v="313773000006"/>
    <m/>
    <s v="302081497"/>
    <d v="2013-11-11T00:00:00"/>
    <d v="2023-11-11T00:00:00"/>
    <s v="HOUSE"/>
    <n v="8"/>
    <x v="0"/>
    <n v="5000000"/>
    <n v="6666666.666666667"/>
    <n v="0.66446304449999993"/>
    <n v="4429753.63"/>
    <d v="2015-12-31T00:00:00"/>
    <s v="1B"/>
    <d v="2015-11-26T00:00:00"/>
    <n v="12"/>
    <n v="42334"/>
    <n v="35"/>
    <x v="1"/>
    <x v="4"/>
  </r>
  <r>
    <n v="304573000064"/>
    <m/>
    <s v="300749276"/>
    <d v="2014-12-03T00:00:00"/>
    <d v="2021-03-12T00:00:00"/>
    <s v="HOUSE"/>
    <n v="6"/>
    <x v="0"/>
    <n v="5000000"/>
    <n v="6666666.666666667"/>
    <n v="0.66461774699999998"/>
    <n v="4430784.9800000004"/>
    <d v="2015-12-31T00:00:00"/>
    <s v="1A"/>
    <d v="2014-12-03T00:00:00"/>
    <n v="10.5"/>
    <m/>
    <n v="0"/>
    <x v="0"/>
    <x v="0"/>
  </r>
  <r>
    <n v="307873000083"/>
    <m/>
    <s v="200199115"/>
    <d v="2015-11-11T00:00:00"/>
    <d v="2025-11-11T00:00:00"/>
    <s v="HOUSE"/>
    <n v="10"/>
    <x v="0"/>
    <n v="4500000"/>
    <n v="6000000"/>
    <n v="0.73935352333333326"/>
    <n v="4436121.1399999997"/>
    <d v="2015-12-31T00:00:00"/>
    <s v="1A"/>
    <d v="2015-11-11T00:00:00"/>
    <n v="10.25"/>
    <m/>
    <n v="0"/>
    <x v="0"/>
    <x v="0"/>
  </r>
  <r>
    <n v="305273000107"/>
    <m/>
    <s v="200361159"/>
    <d v="2015-05-11T00:00:00"/>
    <d v="2020-11-05T00:00:00"/>
    <s v="HOUSE"/>
    <n v="5"/>
    <x v="0"/>
    <n v="5000000"/>
    <n v="6666666.666666667"/>
    <n v="0.66620419200000003"/>
    <n v="4441361.28"/>
    <d v="2015-12-31T00:00:00"/>
    <s v="1A"/>
    <d v="2015-05-11T00:00:00"/>
    <n v="9.5"/>
    <m/>
    <n v="0"/>
    <x v="0"/>
    <x v="0"/>
  </r>
  <r>
    <n v="316673000033"/>
    <m/>
    <s v="302519251"/>
    <d v="2015-07-27T00:00:00"/>
    <d v="2030-07-27T00:00:00"/>
    <s v="HOUSE"/>
    <n v="15"/>
    <x v="0"/>
    <n v="4500000"/>
    <n v="6000000"/>
    <n v="0.7402790583333333"/>
    <n v="4441674.3499999996"/>
    <d v="2015-12-31T00:00:00"/>
    <s v="1A"/>
    <d v="2015-07-27T00:00:00"/>
    <n v="9.5"/>
    <m/>
    <n v="0"/>
    <x v="0"/>
    <x v="0"/>
  </r>
  <r>
    <n v="305073000186"/>
    <m/>
    <s v="301668190"/>
    <d v="2014-10-07T00:00:00"/>
    <d v="2019-07-10T00:00:00"/>
    <s v="HOUSE"/>
    <n v="4"/>
    <x v="1"/>
    <n v="5500000"/>
    <n v="7333333.333333333"/>
    <n v="0.60661839136363638"/>
    <n v="4448534.87"/>
    <d v="2015-12-31T00:00:00"/>
    <s v="1A"/>
    <d v="2015-12-07T00:00:00"/>
    <n v="10.5"/>
    <n v="42364"/>
    <n v="5"/>
    <x v="2"/>
    <x v="2"/>
  </r>
  <r>
    <n v="303773000143"/>
    <m/>
    <s v="301754135"/>
    <d v="2013-11-15T00:00:00"/>
    <d v="2023-11-15T00:00:00"/>
    <s v="HOUSE"/>
    <n v="8"/>
    <x v="0"/>
    <n v="5000000"/>
    <n v="6666666.666666667"/>
    <n v="0.66737808749999994"/>
    <n v="4449187.25"/>
    <d v="2015-12-31T00:00:00"/>
    <s v="1A"/>
    <d v="2015-02-27T00:00:00"/>
    <n v="12"/>
    <n v="42364"/>
    <n v="5"/>
    <x v="2"/>
    <x v="4"/>
  </r>
  <r>
    <n v="300573000374"/>
    <m/>
    <s v="301916164"/>
    <d v="2015-10-29T00:00:00"/>
    <d v="2025-10-29T00:00:00"/>
    <s v="HOUSE"/>
    <n v="10"/>
    <x v="0"/>
    <n v="4500000"/>
    <n v="6000000"/>
    <n v="0.74220184666666666"/>
    <n v="4453211.08"/>
    <d v="2015-12-31T00:00:00"/>
    <s v="1A"/>
    <d v="2015-10-29T00:00:00"/>
    <n v="10.5"/>
    <m/>
    <n v="0"/>
    <x v="0"/>
    <x v="1"/>
  </r>
  <r>
    <n v="307473000066"/>
    <m/>
    <s v="300668123"/>
    <d v="2013-11-26T00:00:00"/>
    <d v="2023-11-26T00:00:00"/>
    <s v="HOUSE"/>
    <n v="8"/>
    <x v="0"/>
    <n v="5000000"/>
    <n v="6666666.666666667"/>
    <n v="0.66805516499999995"/>
    <n v="4453701.0999999996"/>
    <d v="2015-12-31T00:00:00"/>
    <s v="1A"/>
    <d v="2014-10-30T00:00:00"/>
    <n v="15"/>
    <m/>
    <n v="0"/>
    <x v="0"/>
    <x v="1"/>
  </r>
  <r>
    <n v="316873000002"/>
    <m/>
    <s v="301516559"/>
    <d v="2012-04-09T00:00:00"/>
    <d v="2027-09-04T00:00:00"/>
    <s v="HOUSE"/>
    <n v="12"/>
    <x v="0"/>
    <n v="5000000"/>
    <n v="6666666.666666667"/>
    <n v="0.66813228000000002"/>
    <n v="4454215.2"/>
    <d v="2015-12-31T00:00:00"/>
    <s v="1B"/>
    <d v="2015-12-28T00:00:00"/>
    <n v="14"/>
    <n v="42334"/>
    <n v="35"/>
    <x v="1"/>
    <x v="2"/>
  </r>
  <r>
    <n v="307473000085"/>
    <m/>
    <s v="300625201"/>
    <d v="2015-04-08T00:00:00"/>
    <d v="2020-08-04T00:00:00"/>
    <s v="HOUSE"/>
    <n v="5"/>
    <x v="0"/>
    <n v="5000000"/>
    <n v="6666666.666666667"/>
    <n v="0.66831849750000005"/>
    <n v="4455456.6500000004"/>
    <d v="2015-12-31T00:00:00"/>
    <s v="1A"/>
    <d v="2015-04-08T00:00:00"/>
    <n v="10"/>
    <n v="42364"/>
    <n v="5"/>
    <x v="2"/>
    <x v="1"/>
  </r>
  <r>
    <n v="309873000058"/>
    <m/>
    <s v="301766180"/>
    <d v="2015-12-11T00:00:00"/>
    <d v="2025-11-12T00:00:00"/>
    <s v="HOUSE"/>
    <n v="10"/>
    <x v="0"/>
    <n v="4500000"/>
    <n v="6000000"/>
    <n v="0.74309746833333323"/>
    <n v="4458584.8099999996"/>
    <d v="2015-12-31T00:00:00"/>
    <s v="1A"/>
    <d v="2015-12-11T00:00:00"/>
    <n v="10.5"/>
    <m/>
    <n v="0"/>
    <x v="0"/>
    <x v="0"/>
  </r>
  <r>
    <n v="300473000163"/>
    <m/>
    <s v="200391327"/>
    <d v="2011-12-02T00:00:00"/>
    <d v="2026-02-12T00:00:00"/>
    <s v="HOUSE"/>
    <n v="11"/>
    <x v="0"/>
    <n v="5000000"/>
    <n v="6666666.666666667"/>
    <n v="0.6695276295"/>
    <n v="4463517.53"/>
    <d v="2015-12-31T00:00:00"/>
    <s v="1B"/>
    <d v="2015-12-28T00:00:00"/>
    <n v="14"/>
    <n v="42334"/>
    <n v="35"/>
    <x v="1"/>
    <x v="2"/>
  </r>
  <r>
    <n v="303573000134"/>
    <m/>
    <s v="200226802"/>
    <d v="2013-08-02T00:00:00"/>
    <d v="2020-02-08T00:00:00"/>
    <s v="HOUSE"/>
    <n v="5"/>
    <x v="0"/>
    <n v="6000000"/>
    <n v="8000000"/>
    <n v="0.56017184499999995"/>
    <n v="4481374.76"/>
    <d v="2015-12-31T00:00:00"/>
    <s v="1A"/>
    <d v="2013-08-02T00:00:00"/>
    <n v="10.5"/>
    <m/>
    <n v="0"/>
    <x v="0"/>
    <x v="0"/>
  </r>
  <r>
    <n v="320773000020"/>
    <m/>
    <s v="300472810"/>
    <d v="2015-12-01T00:00:00"/>
    <d v="2030-01-12T00:00:00"/>
    <s v="HOUSE"/>
    <n v="15"/>
    <x v="0"/>
    <n v="4500000"/>
    <n v="6000000"/>
    <n v="0.74703195166666669"/>
    <n v="4482191.71"/>
    <d v="2015-12-31T00:00:00"/>
    <s v="1A"/>
    <d v="2015-12-01T00:00:00"/>
    <n v="9.5"/>
    <m/>
    <n v="0"/>
    <x v="0"/>
    <x v="1"/>
  </r>
  <r>
    <n v="315173000001"/>
    <m/>
    <s v="300023030"/>
    <d v="2010-11-02T00:00:00"/>
    <d v="2025-02-11T00:00:00"/>
    <s v="HOUSE"/>
    <n v="10"/>
    <x v="0"/>
    <n v="5250000"/>
    <n v="7000000"/>
    <n v="0.64070022714285713"/>
    <n v="4484901.59"/>
    <d v="2015-12-31T00:00:00"/>
    <s v="1A"/>
    <d v="2010-11-02T00:00:00"/>
    <n v="13.5"/>
    <m/>
    <n v="0"/>
    <x v="0"/>
    <x v="1"/>
  </r>
  <r>
    <n v="305173000106"/>
    <m/>
    <s v="200054868"/>
    <d v="2015-10-13T00:00:00"/>
    <d v="2030-10-13T00:00:00"/>
    <s v="HOUSE"/>
    <n v="15"/>
    <x v="0"/>
    <n v="7500000"/>
    <n v="10000000"/>
    <n v="0.44879999999999998"/>
    <n v="4488000"/>
    <d v="2015-12-31T00:00:00"/>
    <s v="1A"/>
    <d v="2015-12-31T00:00:00"/>
    <n v="10.5"/>
    <m/>
    <n v="0"/>
    <x v="0"/>
    <x v="2"/>
  </r>
  <r>
    <n v="306373000116"/>
    <m/>
    <s v="302559081"/>
    <d v="2015-09-29T00:00:00"/>
    <d v="2030-09-29T00:00:00"/>
    <s v="HOUSE"/>
    <n v="15"/>
    <x v="0"/>
    <n v="4500000"/>
    <n v="6000000"/>
    <n v="0.74850725166666665"/>
    <n v="4491043.51"/>
    <d v="2015-12-31T00:00:00"/>
    <s v="1A"/>
    <d v="2015-12-29T00:00:00"/>
    <n v="9.5"/>
    <m/>
    <n v="0"/>
    <x v="0"/>
    <x v="0"/>
  </r>
  <r>
    <n v="302473000192"/>
    <m/>
    <s v="300685536"/>
    <d v="2012-05-04T00:00:00"/>
    <d v="2022-04-05T00:00:00"/>
    <s v="HOUSE"/>
    <n v="7"/>
    <x v="0"/>
    <n v="5000000"/>
    <n v="6666666.666666667"/>
    <n v="0.67366461600000005"/>
    <n v="4491097.4400000004"/>
    <d v="2015-12-31T00:00:00"/>
    <s v="2D"/>
    <d v="2015-11-26T00:00:00"/>
    <n v="16"/>
    <n v="41816"/>
    <n v="553"/>
    <x v="3"/>
    <x v="3"/>
  </r>
  <r>
    <n v="317673000036"/>
    <m/>
    <s v="301101052"/>
    <d v="2015-09-16T00:00:00"/>
    <d v="2035-09-16T00:00:00"/>
    <s v="HOUSE"/>
    <n v="20"/>
    <x v="0"/>
    <n v="4500000"/>
    <n v="6000000"/>
    <n v="0.74859482333333338"/>
    <n v="4491568.9400000004"/>
    <d v="2015-12-31T00:00:00"/>
    <s v="1A"/>
    <d v="2015-09-16T00:00:00"/>
    <n v="10.5"/>
    <m/>
    <n v="0"/>
    <x v="0"/>
    <x v="2"/>
  </r>
  <r>
    <n v="309173000037"/>
    <m/>
    <s v="301125730"/>
    <d v="2015-09-14T00:00:00"/>
    <d v="2023-09-14T00:00:00"/>
    <s v="HOUSE"/>
    <n v="8"/>
    <x v="0"/>
    <n v="4800000"/>
    <n v="6400000"/>
    <n v="0.70188680468749998"/>
    <n v="4492075.55"/>
    <d v="2015-12-31T00:00:00"/>
    <s v="1A"/>
    <d v="2015-09-14T00:00:00"/>
    <n v="9.5"/>
    <m/>
    <n v="0"/>
    <x v="0"/>
    <x v="2"/>
  </r>
  <r>
    <n v="307273000061"/>
    <m/>
    <s v="301070299"/>
    <d v="2014-09-17T00:00:00"/>
    <d v="2024-09-17T00:00:00"/>
    <s v="HOUSE"/>
    <n v="9"/>
    <x v="0"/>
    <n v="5000000"/>
    <n v="6666666.666666667"/>
    <n v="0.67398248249999992"/>
    <n v="4493216.55"/>
    <d v="2015-12-31T00:00:00"/>
    <s v="1A"/>
    <d v="2014-09-17T00:00:00"/>
    <n v="12.5"/>
    <m/>
    <n v="0"/>
    <x v="0"/>
    <x v="1"/>
  </r>
  <r>
    <n v="309173000032"/>
    <m/>
    <s v="300148286"/>
    <d v="2015-06-11T00:00:00"/>
    <d v="2025-11-06T00:00:00"/>
    <s v="HOUSE"/>
    <n v="10"/>
    <x v="0"/>
    <n v="4700000"/>
    <n v="6266666.666666666"/>
    <n v="0.71729210904255325"/>
    <n v="4495030.55"/>
    <d v="2015-12-31T00:00:00"/>
    <s v="1A"/>
    <d v="2015-06-11T00:00:00"/>
    <n v="9.5"/>
    <m/>
    <n v="0"/>
    <x v="0"/>
    <x v="1"/>
  </r>
  <r>
    <n v="300973000075"/>
    <m/>
    <s v="300028154"/>
    <d v="2010-10-19T00:00:00"/>
    <d v="2022-10-19T00:00:00"/>
    <s v="HOUSE"/>
    <n v="7"/>
    <x v="0"/>
    <n v="6000000"/>
    <n v="8000000"/>
    <n v="0.56220091125000005"/>
    <n v="4497607.29"/>
    <d v="2015-12-31T00:00:00"/>
    <s v="1A"/>
    <d v="2010-10-19T00:00:00"/>
    <n v="12"/>
    <m/>
    <n v="0"/>
    <x v="0"/>
    <x v="0"/>
  </r>
  <r>
    <n v="315573000038"/>
    <m/>
    <s v="929000039"/>
    <d v="2015-06-30T00:00:00"/>
    <d v="2020-06-30T00:00:00"/>
    <s v="HOUSE"/>
    <n v="5"/>
    <x v="0"/>
    <n v="5000000"/>
    <n v="6666666.666666667"/>
    <n v="0.67493999999999998"/>
    <n v="4499600"/>
    <d v="2015-12-31T00:00:00"/>
    <s v="1A"/>
    <d v="2015-06-30T00:00:00"/>
    <n v="9.5"/>
    <m/>
    <n v="0"/>
    <x v="0"/>
    <x v="0"/>
  </r>
  <r>
    <n v="312273000040"/>
    <m/>
    <s v="302292064"/>
    <d v="2015-12-23T00:00:00"/>
    <d v="2025-12-23T00:00:00"/>
    <s v="HOUSE"/>
    <n v="10"/>
    <x v="0"/>
    <n v="4500000"/>
    <n v="6000000"/>
    <n v="0.75"/>
    <n v="4500000"/>
    <d v="2015-12-31T00:00:00"/>
    <s v="1A"/>
    <d v="2015-12-23T00:00:00"/>
    <n v="10.5"/>
    <m/>
    <n v="0"/>
    <x v="0"/>
    <x v="0"/>
  </r>
  <r>
    <n v="300773000377"/>
    <m/>
    <s v="301021428"/>
    <d v="2015-12-23T00:00:00"/>
    <d v="2030-12-23T00:00:00"/>
    <s v="HOUSE"/>
    <n v="15"/>
    <x v="0"/>
    <n v="8000000"/>
    <n v="10666666.666666668"/>
    <n v="0.42187499999999994"/>
    <n v="4500000"/>
    <d v="2015-12-31T00:00:00"/>
    <s v="1A"/>
    <d v="2015-12-23T00:00:00"/>
    <n v="10.5"/>
    <m/>
    <n v="0"/>
    <x v="0"/>
    <x v="2"/>
  </r>
  <r>
    <n v="301273000180"/>
    <m/>
    <s v="300210174"/>
    <d v="2013-08-08T00:00:00"/>
    <d v="2028-08-08T00:00:00"/>
    <s v="HOUSE"/>
    <n v="13"/>
    <x v="0"/>
    <n v="4800000"/>
    <n v="6400000"/>
    <n v="0.70334407968750001"/>
    <n v="4501402.1100000003"/>
    <d v="2015-12-31T00:00:00"/>
    <s v="1A"/>
    <d v="2015-10-01T00:00:00"/>
    <n v="11.5"/>
    <n v="42364"/>
    <n v="5"/>
    <x v="2"/>
    <x v="4"/>
  </r>
  <r>
    <n v="300773000331"/>
    <m/>
    <s v="302083257"/>
    <d v="2014-02-20T00:00:00"/>
    <d v="2024-02-20T00:00:00"/>
    <s v="HOUSE"/>
    <n v="9"/>
    <x v="0"/>
    <n v="5000000"/>
    <n v="6666666.666666667"/>
    <n v="0.67536495149999998"/>
    <n v="4502433.01"/>
    <d v="2015-12-31T00:00:00"/>
    <s v="1A"/>
    <d v="2015-12-22T00:00:00"/>
    <n v="12"/>
    <m/>
    <n v="0"/>
    <x v="0"/>
    <x v="1"/>
  </r>
  <r>
    <n v="300773000320"/>
    <m/>
    <s v="300919767"/>
    <d v="2013-08-02T00:00:00"/>
    <d v="2028-02-08T00:00:00"/>
    <s v="HOUSE"/>
    <n v="13"/>
    <x v="0"/>
    <n v="4800000"/>
    <n v="6400000"/>
    <n v="0.7038120281250001"/>
    <n v="4504396.9800000004"/>
    <d v="2015-12-31T00:00:00"/>
    <s v="1A"/>
    <d v="2013-08-02T00:00:00"/>
    <n v="11"/>
    <m/>
    <n v="0"/>
    <x v="0"/>
    <x v="0"/>
  </r>
  <r>
    <n v="307673000103"/>
    <m/>
    <s v="300965275"/>
    <d v="2013-10-04T00:00:00"/>
    <d v="2023-04-10T00:00:00"/>
    <s v="HOUSE"/>
    <n v="8"/>
    <x v="0"/>
    <n v="20000000"/>
    <n v="26666666.666666668"/>
    <n v="0.16908398812499997"/>
    <n v="4508906.3499999996"/>
    <d v="2015-12-31T00:00:00"/>
    <s v="1A"/>
    <d v="2013-10-04T00:00:00"/>
    <n v="11.5"/>
    <m/>
    <n v="0"/>
    <x v="0"/>
    <x v="2"/>
  </r>
  <r>
    <n v="313473000015"/>
    <m/>
    <s v="300263687"/>
    <d v="2012-08-03T00:00:00"/>
    <d v="2027-03-08T00:00:00"/>
    <s v="HOUSE"/>
    <n v="12"/>
    <x v="0"/>
    <n v="5000000"/>
    <n v="6666666.666666667"/>
    <n v="0.676358499"/>
    <n v="4509056.66"/>
    <d v="2015-12-31T00:00:00"/>
    <s v="1A"/>
    <d v="2012-08-03T00:00:00"/>
    <n v="10.5"/>
    <m/>
    <n v="0"/>
    <x v="0"/>
    <x v="0"/>
  </r>
  <r>
    <n v="319373000001"/>
    <m/>
    <s v="301630718"/>
    <d v="2011-10-14T00:00:00"/>
    <d v="2019-10-14T00:00:00"/>
    <s v="HOUSE"/>
    <n v="4"/>
    <x v="1"/>
    <n v="7500000"/>
    <n v="10000000"/>
    <n v="0.45191304900000001"/>
    <n v="4519130.49"/>
    <d v="2015-12-31T00:00:00"/>
    <s v="1A"/>
    <d v="2011-10-14T00:00:00"/>
    <n v="10.5"/>
    <m/>
    <n v="0"/>
    <x v="0"/>
    <x v="0"/>
  </r>
  <r>
    <n v="305873000075"/>
    <m/>
    <s v="200088384"/>
    <d v="2013-06-06T00:00:00"/>
    <d v="2023-06-06T00:00:00"/>
    <s v="HOUSE"/>
    <n v="8"/>
    <x v="0"/>
    <n v="14000000"/>
    <n v="18666666.666666664"/>
    <n v="0.24215846732142859"/>
    <n v="4520291.3899999997"/>
    <d v="2015-12-31T00:00:00"/>
    <s v="1A"/>
    <d v="2013-06-06T00:00:00"/>
    <n v="10.5"/>
    <m/>
    <n v="0"/>
    <x v="0"/>
    <x v="0"/>
  </r>
  <r>
    <n v="300673000313"/>
    <m/>
    <s v="302467267"/>
    <d v="2015-06-04T00:00:00"/>
    <d v="2028-04-06T00:00:00"/>
    <s v="HOUSE"/>
    <n v="13"/>
    <x v="0"/>
    <n v="4700000"/>
    <n v="6266666.666666666"/>
    <n v="0.72257945265957457"/>
    <n v="4528164.57"/>
    <d v="2015-12-31T00:00:00"/>
    <s v="1A"/>
    <d v="2015-06-04T00:00:00"/>
    <n v="9.5"/>
    <m/>
    <n v="0"/>
    <x v="0"/>
    <x v="1"/>
  </r>
  <r>
    <n v="318373000020"/>
    <m/>
    <s v="301575523"/>
    <d v="2014-09-23T00:00:00"/>
    <d v="2024-09-23T00:00:00"/>
    <s v="HOUSE"/>
    <n v="9"/>
    <x v="0"/>
    <n v="5000000"/>
    <n v="6666666.666666667"/>
    <n v="0.68034929700000002"/>
    <n v="4535661.9800000004"/>
    <d v="2015-12-31T00:00:00"/>
    <s v="1A"/>
    <d v="2015-09-30T00:00:00"/>
    <n v="11.5"/>
    <n v="42364"/>
    <n v="5"/>
    <x v="2"/>
    <x v="0"/>
  </r>
  <r>
    <n v="300173000319"/>
    <m/>
    <s v="200228596"/>
    <d v="2015-05-29T00:00:00"/>
    <d v="2020-05-29T00:00:00"/>
    <s v="HOUSE"/>
    <n v="5"/>
    <x v="0"/>
    <n v="5000000"/>
    <n v="6666666.666666667"/>
    <n v="0.68038479900000004"/>
    <n v="4535898.66"/>
    <d v="2015-12-31T00:00:00"/>
    <s v="1A"/>
    <d v="2015-05-29T00:00:00"/>
    <n v="9.5"/>
    <n v="42364"/>
    <n v="5"/>
    <x v="2"/>
    <x v="2"/>
  </r>
  <r>
    <n v="314473000040"/>
    <m/>
    <s v="302396759"/>
    <d v="2015-02-16T00:00:00"/>
    <d v="2025-02-16T00:00:00"/>
    <s v="HOUSE"/>
    <n v="10"/>
    <x v="0"/>
    <n v="8000000"/>
    <n v="10666666.666666668"/>
    <n v="0.42531884437499995"/>
    <n v="4536734.34"/>
    <d v="2015-12-31T00:00:00"/>
    <s v="1A"/>
    <d v="2015-02-16T00:00:00"/>
    <n v="10.5"/>
    <m/>
    <n v="0"/>
    <x v="0"/>
    <x v="2"/>
  </r>
  <r>
    <n v="315273000033"/>
    <m/>
    <s v="300213488"/>
    <d v="2015-04-23T00:00:00"/>
    <d v="2025-04-23T00:00:00"/>
    <s v="HOUSE"/>
    <n v="10"/>
    <x v="0"/>
    <n v="4700000"/>
    <n v="6266666.666666666"/>
    <n v="0.72476924840425538"/>
    <n v="4541887.29"/>
    <d v="2015-12-31T00:00:00"/>
    <s v="1A"/>
    <d v="2015-12-29T00:00:00"/>
    <n v="10.5"/>
    <n v="42364"/>
    <n v="5"/>
    <x v="2"/>
    <x v="2"/>
  </r>
  <r>
    <n v="313573000032"/>
    <m/>
    <s v="300061441"/>
    <d v="2014-11-13T00:00:00"/>
    <d v="2034-11-13T00:00:00"/>
    <s v="HOUSE"/>
    <n v="19"/>
    <x v="0"/>
    <n v="5000000"/>
    <n v="6666666.666666667"/>
    <n v="0.68193275249999996"/>
    <n v="4546218.3499999996"/>
    <d v="2015-12-31T00:00:00"/>
    <s v="1A"/>
    <d v="2014-11-13T00:00:00"/>
    <n v="10.5"/>
    <m/>
    <n v="0"/>
    <x v="0"/>
    <x v="0"/>
  </r>
  <r>
    <n v="316273000022"/>
    <m/>
    <s v="300079768"/>
    <d v="2014-07-14T00:00:00"/>
    <d v="2024-07-14T00:00:00"/>
    <s v="HOUSE"/>
    <n v="9"/>
    <x v="0"/>
    <n v="5000000"/>
    <n v="6666666.666666667"/>
    <n v="0.68195667299999996"/>
    <n v="4546377.82"/>
    <d v="2015-12-31T00:00:00"/>
    <s v="1A"/>
    <d v="2015-05-05T00:00:00"/>
    <n v="12.5"/>
    <m/>
    <n v="0"/>
    <x v="0"/>
    <x v="1"/>
  </r>
  <r>
    <n v="300573000139"/>
    <m/>
    <s v="200153829"/>
    <d v="2006-05-09T00:00:00"/>
    <d v="2021-09-05T00:00:00"/>
    <s v="HOUSE"/>
    <n v="6"/>
    <x v="0"/>
    <n v="7000000"/>
    <n v="9333333.3333333321"/>
    <n v="0.48784402500000013"/>
    <n v="4553210.9000000004"/>
    <d v="2015-12-31T00:00:00"/>
    <s v="1A"/>
    <d v="2015-03-13T00:00:00"/>
    <n v="15"/>
    <n v="42364"/>
    <n v="5"/>
    <x v="2"/>
    <x v="0"/>
  </r>
  <r>
    <n v="303373000175"/>
    <m/>
    <s v="300022494"/>
    <d v="2014-04-17T00:00:00"/>
    <d v="2024-04-17T00:00:00"/>
    <s v="HOUSE"/>
    <n v="9"/>
    <x v="0"/>
    <n v="5000000"/>
    <n v="6666666.666666667"/>
    <n v="0.68307208050000001"/>
    <n v="4553813.87"/>
    <d v="2015-12-31T00:00:00"/>
    <s v="1A"/>
    <d v="2014-04-17T00:00:00"/>
    <n v="13.5"/>
    <m/>
    <n v="0"/>
    <x v="0"/>
    <x v="0"/>
  </r>
  <r>
    <n v="312273000024"/>
    <m/>
    <s v="301755974"/>
    <d v="2014-04-08T00:00:00"/>
    <d v="2034-08-04T00:00:00"/>
    <s v="HOUSE"/>
    <n v="19"/>
    <x v="0"/>
    <n v="5000000"/>
    <n v="6666666.666666667"/>
    <n v="0.68416500000000002"/>
    <n v="4561100"/>
    <d v="2015-12-31T00:00:00"/>
    <s v="1A"/>
    <d v="2014-04-08T00:00:00"/>
    <n v="13.5"/>
    <m/>
    <n v="0"/>
    <x v="0"/>
    <x v="0"/>
  </r>
  <r>
    <n v="302973000034"/>
    <m/>
    <s v="200140709"/>
    <d v="2014-12-22T00:00:00"/>
    <d v="2029-12-22T00:00:00"/>
    <s v="HOUSE"/>
    <n v="14"/>
    <x v="0"/>
    <n v="4700000"/>
    <n v="6266666.666666666"/>
    <n v="0.72797117872340433"/>
    <n v="4561952.72"/>
    <d v="2015-12-31T00:00:00"/>
    <s v="1A"/>
    <d v="2014-12-22T00:00:00"/>
    <n v="10.5"/>
    <m/>
    <n v="0"/>
    <x v="0"/>
    <x v="2"/>
  </r>
  <r>
    <n v="302473000195"/>
    <m/>
    <s v="301734020"/>
    <d v="2012-07-02T00:00:00"/>
    <d v="2027-02-07T00:00:00"/>
    <s v="HOUSE"/>
    <n v="12"/>
    <x v="0"/>
    <n v="5500000"/>
    <n v="7333333.333333333"/>
    <n v="0.62244999954545455"/>
    <n v="4564633.33"/>
    <d v="2015-12-31T00:00:00"/>
    <s v="1A"/>
    <d v="2015-10-09T00:00:00"/>
    <n v="12"/>
    <n v="42364"/>
    <n v="5"/>
    <x v="2"/>
    <x v="1"/>
  </r>
  <r>
    <n v="305873000023"/>
    <m/>
    <s v="300322787"/>
    <d v="2007-07-31T00:00:00"/>
    <d v="2027-07-31T00:00:00"/>
    <s v="HOUSE"/>
    <n v="12"/>
    <x v="0"/>
    <n v="5500000"/>
    <n v="7333333.333333333"/>
    <n v="0.6226124918181819"/>
    <n v="4565824.9400000004"/>
    <d v="2015-12-31T00:00:00"/>
    <s v="1A"/>
    <d v="2015-12-29T00:00:00"/>
    <n v="13.5"/>
    <m/>
    <n v="0"/>
    <x v="0"/>
    <x v="0"/>
  </r>
  <r>
    <n v="308973000029"/>
    <m/>
    <s v="300124201"/>
    <d v="2014-06-16T00:00:00"/>
    <d v="2024-06-16T00:00:00"/>
    <s v="HOUSE"/>
    <n v="9"/>
    <x v="0"/>
    <n v="5000000"/>
    <n v="6666666.666666667"/>
    <n v="0.68542736999999998"/>
    <n v="4569515.8"/>
    <d v="2015-12-31T00:00:00"/>
    <s v="1A"/>
    <d v="2015-09-30T00:00:00"/>
    <n v="12.5"/>
    <m/>
    <n v="0"/>
    <x v="0"/>
    <x v="2"/>
  </r>
  <r>
    <n v="320273000014"/>
    <m/>
    <s v="301677842"/>
    <d v="2015-07-14T00:00:00"/>
    <d v="2020-07-14T00:00:00"/>
    <s v="HOUSE"/>
    <n v="5"/>
    <x v="0"/>
    <n v="5000000"/>
    <n v="6666666.666666667"/>
    <n v="0.68631367049999992"/>
    <n v="4575424.47"/>
    <d v="2015-12-31T00:00:00"/>
    <s v="1A"/>
    <d v="2015-07-14T00:00:00"/>
    <n v="9.5"/>
    <m/>
    <n v="0"/>
    <x v="0"/>
    <x v="3"/>
  </r>
  <r>
    <n v="319273000016"/>
    <m/>
    <s v="302502967"/>
    <d v="2015-08-13T00:00:00"/>
    <d v="2020-08-13T00:00:00"/>
    <s v="HOUSE"/>
    <n v="5"/>
    <x v="0"/>
    <n v="5000000"/>
    <n v="6666666.666666667"/>
    <n v="0.68640081899999994"/>
    <n v="4576005.46"/>
    <d v="2015-12-31T00:00:00"/>
    <s v="1A"/>
    <d v="2015-08-13T00:00:00"/>
    <n v="9.5"/>
    <m/>
    <n v="0"/>
    <x v="0"/>
    <x v="1"/>
  </r>
  <r>
    <n v="306373000061"/>
    <m/>
    <s v="200441903"/>
    <d v="2009-01-08T00:00:00"/>
    <d v="2019-08-01T00:00:00"/>
    <s v="HOUSE"/>
    <n v="4"/>
    <x v="1"/>
    <n v="9000000"/>
    <n v="12000000"/>
    <n v="0.38143180666666665"/>
    <n v="4577181.68"/>
    <d v="2015-12-31T00:00:00"/>
    <s v="1B"/>
    <d v="2015-12-28T00:00:00"/>
    <n v="10.5"/>
    <n v="42334"/>
    <n v="35"/>
    <x v="1"/>
    <x v="3"/>
  </r>
  <r>
    <n v="314173000020"/>
    <m/>
    <s v="301411277"/>
    <d v="2014-04-21T00:00:00"/>
    <d v="2029-04-21T00:00:00"/>
    <s v="HOUSE"/>
    <n v="14"/>
    <x v="0"/>
    <n v="5000000"/>
    <n v="6666666.666666667"/>
    <n v="0.68673335550000003"/>
    <n v="4578222.37"/>
    <d v="2015-12-31T00:00:00"/>
    <s v="1A"/>
    <d v="2014-04-21T00:00:00"/>
    <n v="12.5"/>
    <m/>
    <n v="0"/>
    <x v="0"/>
    <x v="0"/>
  </r>
  <r>
    <n v="319873000013"/>
    <m/>
    <s v="302019881"/>
    <d v="2013-09-09T00:00:00"/>
    <d v="2028-09-09T00:00:00"/>
    <s v="HOUSE"/>
    <n v="13"/>
    <x v="0"/>
    <n v="5000000"/>
    <n v="6666666.666666667"/>
    <n v="0.68690524799999997"/>
    <n v="4579368.32"/>
    <d v="2015-12-31T00:00:00"/>
    <s v="1A"/>
    <d v="2014-12-18T00:00:00"/>
    <n v="12.75"/>
    <m/>
    <n v="0"/>
    <x v="0"/>
    <x v="0"/>
  </r>
  <r>
    <n v="303373000180"/>
    <m/>
    <s v="200377257"/>
    <d v="2014-06-20T00:00:00"/>
    <d v="2024-06-20T00:00:00"/>
    <s v="HOUSE"/>
    <n v="9"/>
    <x v="0"/>
    <n v="5000000"/>
    <n v="6666666.666666667"/>
    <n v="0.68733234899999995"/>
    <n v="4582215.66"/>
    <d v="2015-12-31T00:00:00"/>
    <s v="1A"/>
    <d v="2014-06-20T00:00:00"/>
    <n v="12.5"/>
    <m/>
    <n v="0"/>
    <x v="0"/>
    <x v="1"/>
  </r>
  <r>
    <n v="303173000144"/>
    <m/>
    <s v="300683124"/>
    <d v="2014-06-20T00:00:00"/>
    <d v="2027-06-20T00:00:00"/>
    <s v="HOUSE"/>
    <n v="12"/>
    <x v="0"/>
    <n v="10000000"/>
    <n v="13333333.333333334"/>
    <n v="0.34370999999999996"/>
    <n v="4582800"/>
    <d v="2015-12-31T00:00:00"/>
    <s v="1A"/>
    <d v="2014-06-20T00:00:00"/>
    <n v="12.5"/>
    <m/>
    <n v="0"/>
    <x v="0"/>
    <x v="0"/>
  </r>
  <r>
    <n v="311073000034"/>
    <m/>
    <s v="300418097"/>
    <d v="2015-10-30T00:00:00"/>
    <d v="2035-10-30T00:00:00"/>
    <s v="HOUSE"/>
    <n v="20"/>
    <x v="0"/>
    <n v="4600000"/>
    <n v="6133333.333333334"/>
    <n v="0.74726281467391287"/>
    <n v="4583211.93"/>
    <d v="2015-12-31T00:00:00"/>
    <s v="1A"/>
    <d v="2015-10-30T00:00:00"/>
    <n v="10.5"/>
    <m/>
    <n v="0"/>
    <x v="0"/>
    <x v="2"/>
  </r>
  <r>
    <n v="317073000006"/>
    <m/>
    <s v="302381218"/>
    <d v="2015-07-13T00:00:00"/>
    <d v="2020-07-13T00:00:00"/>
    <s v="HOUSE"/>
    <n v="5"/>
    <x v="0"/>
    <n v="5000000"/>
    <n v="6666666.666666667"/>
    <n v="0.68748749999999992"/>
    <n v="4583250"/>
    <d v="2015-12-31T00:00:00"/>
    <s v="1A"/>
    <d v="2015-07-13T00:00:00"/>
    <n v="9.5"/>
    <n v="42364"/>
    <n v="5"/>
    <x v="2"/>
    <x v="1"/>
  </r>
  <r>
    <n v="308373000022"/>
    <m/>
    <s v="300700788"/>
    <d v="2014-06-18T00:00:00"/>
    <d v="2024-06-18T00:00:00"/>
    <s v="HOUSE"/>
    <n v="9"/>
    <x v="0"/>
    <n v="5000000"/>
    <n v="6666666.666666667"/>
    <n v="0.68784543749999993"/>
    <n v="4585636.25"/>
    <d v="2015-12-31T00:00:00"/>
    <s v="1A"/>
    <d v="2015-12-23T00:00:00"/>
    <n v="11"/>
    <n v="42364"/>
    <n v="5"/>
    <x v="2"/>
    <x v="1"/>
  </r>
  <r>
    <n v="313473000020"/>
    <m/>
    <s v="300272888"/>
    <d v="2014-01-06T00:00:00"/>
    <d v="2029-06-01T00:00:00"/>
    <s v="HOUSE"/>
    <n v="14"/>
    <x v="0"/>
    <n v="5000000"/>
    <n v="6666666.666666667"/>
    <n v="0.68803094999999992"/>
    <n v="4586873"/>
    <d v="2015-12-31T00:00:00"/>
    <s v="1A"/>
    <d v="2014-01-06T00:00:00"/>
    <n v="12"/>
    <m/>
    <n v="0"/>
    <x v="0"/>
    <x v="0"/>
  </r>
  <r>
    <n v="307673000140"/>
    <m/>
    <s v="302264201"/>
    <d v="2015-09-07T00:00:00"/>
    <d v="2025-07-09T00:00:00"/>
    <s v="HOUSE"/>
    <n v="10"/>
    <x v="0"/>
    <n v="4700000"/>
    <n v="6266666.666666666"/>
    <n v="0.73238932021276604"/>
    <n v="4589639.74"/>
    <d v="2015-12-31T00:00:00"/>
    <s v="1A"/>
    <d v="2015-09-07T00:00:00"/>
    <n v="9.5"/>
    <m/>
    <n v="0"/>
    <x v="0"/>
    <x v="2"/>
  </r>
  <r>
    <n v="300573000361"/>
    <m/>
    <s v="200208492"/>
    <d v="2015-06-30T00:00:00"/>
    <d v="2020-06-30T00:00:00"/>
    <s v="HOUSE"/>
    <n v="5"/>
    <x v="0"/>
    <n v="5000000"/>
    <n v="6666666.666666667"/>
    <n v="0.68878555500000005"/>
    <n v="4591903.7"/>
    <d v="2015-12-31T00:00:00"/>
    <s v="1A"/>
    <d v="2015-06-30T00:00:00"/>
    <n v="9.5"/>
    <m/>
    <n v="0"/>
    <x v="0"/>
    <x v="2"/>
  </r>
  <r>
    <n v="307573000056"/>
    <m/>
    <s v="200316885"/>
    <d v="2011-09-16T00:00:00"/>
    <d v="2021-09-16T00:00:00"/>
    <s v="HOUSE"/>
    <n v="6"/>
    <x v="0"/>
    <n v="8000000"/>
    <n v="10666666.666666668"/>
    <n v="0.43109062499999995"/>
    <n v="4598300"/>
    <d v="2015-12-31T00:00:00"/>
    <s v="1A"/>
    <d v="2015-12-31T00:00:00"/>
    <n v="13.25"/>
    <m/>
    <n v="0"/>
    <x v="0"/>
    <x v="1"/>
  </r>
  <r>
    <n v="317373000014"/>
    <m/>
    <s v="301523851"/>
    <d v="2015-06-18T00:00:00"/>
    <d v="2020-06-18T00:00:00"/>
    <s v="HOUSE"/>
    <n v="5"/>
    <x v="0"/>
    <n v="5000000"/>
    <n v="6666666.666666667"/>
    <n v="0.69001087350000001"/>
    <n v="4600072.49"/>
    <d v="2015-12-31T00:00:00"/>
    <s v="1A"/>
    <d v="2015-06-18T00:00:00"/>
    <n v="9.5"/>
    <m/>
    <n v="0"/>
    <x v="0"/>
    <x v="0"/>
  </r>
  <r>
    <n v="321273000007"/>
    <m/>
    <s v="200073156"/>
    <d v="2014-05-26T00:00:00"/>
    <d v="2026-05-26T00:00:00"/>
    <s v="HOUSE"/>
    <n v="11"/>
    <x v="0"/>
    <n v="5000000"/>
    <n v="6666666.666666667"/>
    <n v="0.69052013249999999"/>
    <n v="4603467.55"/>
    <d v="2015-12-31T00:00:00"/>
    <s v="1A"/>
    <d v="2014-05-26T00:00:00"/>
    <n v="11.5"/>
    <m/>
    <n v="0"/>
    <x v="0"/>
    <x v="0"/>
  </r>
  <r>
    <n v="311573000006"/>
    <m/>
    <s v="300163825"/>
    <d v="2015-06-15T00:00:00"/>
    <d v="2025-06-15T00:00:00"/>
    <s v="HOUSE"/>
    <n v="10"/>
    <x v="0"/>
    <n v="6150000"/>
    <n v="8200000"/>
    <n v="0.56154967926829269"/>
    <n v="4604707.37"/>
    <d v="2015-12-31T00:00:00"/>
    <s v="1A"/>
    <d v="2015-07-30T00:00:00"/>
    <n v="9.5"/>
    <n v="42364"/>
    <n v="5"/>
    <x v="2"/>
    <x v="0"/>
  </r>
  <r>
    <n v="303973000147"/>
    <m/>
    <s v="300704675"/>
    <d v="2015-07-03T00:00:00"/>
    <d v="2028-03-07T00:00:00"/>
    <s v="HOUSE"/>
    <n v="13"/>
    <x v="0"/>
    <n v="8000000"/>
    <n v="10666666.666666668"/>
    <n v="0.43230242999999996"/>
    <n v="4611225.92"/>
    <d v="2015-12-31T00:00:00"/>
    <s v="1A"/>
    <d v="2015-07-03T00:00:00"/>
    <n v="9.5"/>
    <m/>
    <n v="0"/>
    <x v="0"/>
    <x v="0"/>
  </r>
  <r>
    <n v="315273000008"/>
    <m/>
    <s v="301727814"/>
    <d v="2012-04-26T00:00:00"/>
    <d v="2029-04-26T00:00:00"/>
    <s v="HOUSE"/>
    <n v="14"/>
    <x v="0"/>
    <n v="5000000"/>
    <n v="6666666.666666667"/>
    <n v="0.69260872350000002"/>
    <n v="4617391.49"/>
    <d v="2015-12-31T00:00:00"/>
    <s v="1A"/>
    <d v="2012-04-26T00:00:00"/>
    <n v="12"/>
    <m/>
    <n v="0"/>
    <x v="0"/>
    <x v="0"/>
  </r>
  <r>
    <n v="321873000012"/>
    <m/>
    <s v="301998271"/>
    <d v="2015-08-13T00:00:00"/>
    <d v="2030-08-13T00:00:00"/>
    <s v="HOUSE"/>
    <n v="15"/>
    <x v="0"/>
    <n v="4700000"/>
    <n v="6266666.666666666"/>
    <n v="0.73685493031914906"/>
    <n v="4617624.2300000004"/>
    <d v="2015-12-31T00:00:00"/>
    <s v="1A"/>
    <d v="2015-08-13T00:00:00"/>
    <n v="9.5"/>
    <m/>
    <n v="0"/>
    <x v="0"/>
    <x v="0"/>
  </r>
  <r>
    <n v="316573000005"/>
    <m/>
    <s v="301484118"/>
    <d v="2014-09-30T00:00:00"/>
    <d v="2024-09-30T00:00:00"/>
    <s v="HOUSE"/>
    <n v="9"/>
    <x v="0"/>
    <n v="5700000"/>
    <n v="7600000"/>
    <n v="0.60840243947368422"/>
    <n v="4623858.54"/>
    <d v="2015-12-31T00:00:00"/>
    <s v="1A"/>
    <d v="2014-09-30T00:00:00"/>
    <n v="12.5"/>
    <n v="42364"/>
    <n v="5"/>
    <x v="2"/>
    <x v="2"/>
  </r>
  <r>
    <n v="311073000020"/>
    <m/>
    <s v="302342239"/>
    <d v="2014-12-18T00:00:00"/>
    <d v="2024-12-18T00:00:00"/>
    <s v="HOUSE"/>
    <n v="9"/>
    <x v="0"/>
    <n v="5000000"/>
    <n v="6666666.666666667"/>
    <n v="0.69387460350000008"/>
    <n v="4625830.6900000004"/>
    <d v="2015-12-31T00:00:00"/>
    <s v="1A"/>
    <d v="2014-12-18T00:00:00"/>
    <n v="10.25"/>
    <m/>
    <n v="0"/>
    <x v="0"/>
    <x v="0"/>
  </r>
  <r>
    <n v="314573000017"/>
    <m/>
    <s v="300949621"/>
    <d v="2015-06-16T00:00:00"/>
    <d v="2030-06-16T00:00:00"/>
    <s v="HOUSE"/>
    <n v="15"/>
    <x v="0"/>
    <n v="4700000"/>
    <n v="6266666.666666666"/>
    <n v="0.73939852819148943"/>
    <n v="4633564.1100000003"/>
    <d v="2015-12-31T00:00:00"/>
    <s v="1A"/>
    <d v="2015-06-16T00:00:00"/>
    <n v="10.5"/>
    <m/>
    <n v="0"/>
    <x v="0"/>
    <x v="2"/>
  </r>
  <r>
    <n v="318673000008"/>
    <m/>
    <s v="302488001"/>
    <d v="2015-05-05T00:00:00"/>
    <d v="2022-05-05T00:00:00"/>
    <s v="HOUSE"/>
    <n v="7"/>
    <x v="0"/>
    <n v="5000000"/>
    <n v="6666666.666666667"/>
    <n v="0.69533556750000003"/>
    <n v="4635570.45"/>
    <d v="2015-12-31T00:00:00"/>
    <s v="1A"/>
    <d v="2015-05-05T00:00:00"/>
    <n v="9.5"/>
    <m/>
    <n v="0"/>
    <x v="0"/>
    <x v="0"/>
  </r>
  <r>
    <n v="320373000013"/>
    <m/>
    <s v="301257312"/>
    <d v="2014-09-18T00:00:00"/>
    <d v="2024-09-18T00:00:00"/>
    <s v="HOUSE"/>
    <n v="9"/>
    <x v="0"/>
    <n v="5000000"/>
    <n v="6666666.666666667"/>
    <n v="0.69553185449999999"/>
    <n v="4636879.03"/>
    <d v="2015-12-31T00:00:00"/>
    <s v="1A"/>
    <d v="2015-12-04T00:00:00"/>
    <n v="13"/>
    <m/>
    <n v="0"/>
    <x v="0"/>
    <x v="4"/>
  </r>
  <r>
    <n v="393173000154"/>
    <m/>
    <s v="200205560"/>
    <d v="2006-07-13T00:00:00"/>
    <d v="2026-07-13T00:00:00"/>
    <s v="HOUSE"/>
    <n v="11"/>
    <x v="0"/>
    <n v="13000000"/>
    <n v="17333333.333333336"/>
    <n v="0.26769868846153838"/>
    <n v="4640110.5999999996"/>
    <d v="2015-12-31T00:00:00"/>
    <s v="1A"/>
    <d v="2015-02-16T00:00:00"/>
    <n v="11.5"/>
    <m/>
    <n v="0"/>
    <x v="0"/>
    <x v="0"/>
  </r>
  <r>
    <n v="318273000027"/>
    <m/>
    <s v="301582688"/>
    <d v="2015-08-13T00:00:00"/>
    <d v="2020-08-13T00:00:00"/>
    <s v="HOUSE"/>
    <n v="5"/>
    <x v="0"/>
    <n v="5000000"/>
    <n v="6666666.666666667"/>
    <n v="0.69664345649999992"/>
    <n v="4644289.71"/>
    <d v="2015-12-31T00:00:00"/>
    <s v="1A"/>
    <d v="2015-08-13T00:00:00"/>
    <n v="9.5"/>
    <m/>
    <n v="0"/>
    <x v="0"/>
    <x v="0"/>
  </r>
  <r>
    <n v="311373000025"/>
    <m/>
    <s v="301172022"/>
    <d v="2014-04-29T00:00:00"/>
    <d v="2026-04-29T00:00:00"/>
    <s v="HOUSE"/>
    <n v="11"/>
    <x v="0"/>
    <n v="5000000"/>
    <n v="6666666.666666667"/>
    <n v="0.69739507499999998"/>
    <n v="4649300.5"/>
    <d v="2015-12-31T00:00:00"/>
    <s v="1A"/>
    <d v="2015-12-31T00:00:00"/>
    <n v="13.5"/>
    <m/>
    <n v="0"/>
    <x v="0"/>
    <x v="2"/>
  </r>
  <r>
    <n v="310673000056"/>
    <m/>
    <s v="200154496"/>
    <d v="2014-07-03T00:00:00"/>
    <d v="2029-03-07T00:00:00"/>
    <s v="HOUSE"/>
    <n v="14"/>
    <x v="0"/>
    <n v="5000000"/>
    <n v="6666666.666666667"/>
    <n v="0.69856409850000001"/>
    <n v="4657093.99"/>
    <d v="2015-12-31T00:00:00"/>
    <s v="1A"/>
    <d v="2014-07-03T00:00:00"/>
    <n v="11"/>
    <m/>
    <n v="0"/>
    <x v="0"/>
    <x v="0"/>
  </r>
  <r>
    <n v="301773000144"/>
    <m/>
    <s v="300325979"/>
    <d v="2015-08-03T00:00:00"/>
    <d v="2020-03-08T00:00:00"/>
    <s v="HOUSE"/>
    <n v="5"/>
    <x v="0"/>
    <n v="5000000"/>
    <n v="6666666.666666667"/>
    <n v="0.69867624150000007"/>
    <n v="4657841.6100000003"/>
    <d v="2015-12-31T00:00:00"/>
    <s v="1A"/>
    <d v="2015-08-03T00:00:00"/>
    <n v="9.5"/>
    <m/>
    <n v="0"/>
    <x v="0"/>
    <x v="0"/>
  </r>
  <r>
    <n v="317673000015"/>
    <m/>
    <s v="301735900"/>
    <d v="2013-08-06T00:00:00"/>
    <d v="2018-06-08T00:00:00"/>
    <s v="HOUSE"/>
    <n v="3"/>
    <x v="1"/>
    <n v="9059543.8079999983"/>
    <n v="12079391.743999997"/>
    <n v="0.38649742544519972"/>
    <n v="4668653.8099999996"/>
    <d v="2015-12-31T00:00:00"/>
    <s v="1A"/>
    <d v="2015-12-01T00:00:00"/>
    <n v="7"/>
    <m/>
    <n v="0"/>
    <x v="0"/>
    <x v="2"/>
  </r>
  <r>
    <n v="310673000031"/>
    <m/>
    <s v="301062375"/>
    <d v="2011-04-07T00:00:00"/>
    <d v="2021-07-04T00:00:00"/>
    <s v="HOUSE"/>
    <n v="6"/>
    <x v="0"/>
    <n v="7000000"/>
    <n v="9333333.3333333321"/>
    <n v="0.50156458500000012"/>
    <n v="4681269.46"/>
    <d v="2015-12-31T00:00:00"/>
    <s v="1A"/>
    <d v="2011-04-07T00:00:00"/>
    <n v="14.5"/>
    <n v="42364"/>
    <n v="5"/>
    <x v="2"/>
    <x v="1"/>
  </r>
  <r>
    <n v="319273000013"/>
    <m/>
    <s v="200072851"/>
    <d v="2014-10-03T00:00:00"/>
    <d v="2029-03-10T00:00:00"/>
    <s v="HOUSE"/>
    <n v="14"/>
    <x v="0"/>
    <n v="5000000"/>
    <n v="6666666.666666667"/>
    <n v="0.70357621800000003"/>
    <n v="4690508.12"/>
    <d v="2015-12-31T00:00:00"/>
    <s v="1A"/>
    <d v="2014-10-03T00:00:00"/>
    <n v="10.5"/>
    <m/>
    <n v="0"/>
    <x v="0"/>
    <x v="2"/>
  </r>
  <r>
    <n v="304073000194"/>
    <m/>
    <s v="200387962"/>
    <d v="2008-04-21T00:00:00"/>
    <d v="2023-04-21T00:00:00"/>
    <s v="HOUSE"/>
    <n v="8"/>
    <x v="0"/>
    <n v="6500000"/>
    <n v="8666666.6666666679"/>
    <n v="0.54139021384615371"/>
    <n v="4692048.5199999996"/>
    <d v="2015-12-31T00:00:00"/>
    <s v="1A"/>
    <d v="2008-04-21T00:00:00"/>
    <n v="11"/>
    <m/>
    <n v="0"/>
    <x v="0"/>
    <x v="1"/>
  </r>
  <r>
    <n v="309573000028"/>
    <m/>
    <s v="302463295"/>
    <d v="2015-08-28T00:00:00"/>
    <d v="2020-08-28T00:00:00"/>
    <s v="HOUSE"/>
    <n v="5"/>
    <x v="0"/>
    <n v="5000000"/>
    <n v="6666666.666666667"/>
    <n v="0.70420390499999996"/>
    <n v="4694692.7"/>
    <d v="2015-12-31T00:00:00"/>
    <s v="1A"/>
    <d v="2015-08-28T00:00:00"/>
    <n v="10.5"/>
    <m/>
    <n v="0"/>
    <x v="0"/>
    <x v="1"/>
  </r>
  <r>
    <n v="300673000248"/>
    <m/>
    <s v="200149832"/>
    <d v="2013-10-22T00:00:00"/>
    <d v="2023-10-22T00:00:00"/>
    <s v="HOUSE"/>
    <n v="8"/>
    <x v="0"/>
    <n v="9000000"/>
    <n v="12000000"/>
    <n v="0.3914141075"/>
    <n v="4696969.29"/>
    <d v="2015-12-31T00:00:00"/>
    <s v="1A"/>
    <d v="2014-08-04T00:00:00"/>
    <n v="10.25"/>
    <m/>
    <n v="0"/>
    <x v="0"/>
    <x v="0"/>
  </r>
  <r>
    <n v="303173000154"/>
    <m/>
    <s v="300185213"/>
    <d v="2015-01-06T00:00:00"/>
    <d v="2025-06-01T00:00:00"/>
    <s v="HOUSE"/>
    <n v="10"/>
    <x v="0"/>
    <n v="5000000"/>
    <n v="6666666.666666667"/>
    <n v="0.7054942904999999"/>
    <n v="4703295.2699999996"/>
    <d v="2015-12-31T00:00:00"/>
    <s v="1A"/>
    <d v="2015-01-06T00:00:00"/>
    <n v="10"/>
    <n v="42364"/>
    <n v="5"/>
    <x v="2"/>
    <x v="2"/>
  </r>
  <r>
    <n v="307673000126"/>
    <m/>
    <s v="301322090"/>
    <d v="2015-04-30T00:00:00"/>
    <d v="2023-04-30T00:00:00"/>
    <s v="HOUSE"/>
    <n v="8"/>
    <x v="0"/>
    <n v="5000000"/>
    <n v="6666666.666666667"/>
    <n v="0.70605046799999993"/>
    <n v="4707003.12"/>
    <d v="2015-12-31T00:00:00"/>
    <s v="1A"/>
    <d v="2015-04-30T00:00:00"/>
    <n v="9.5"/>
    <m/>
    <n v="0"/>
    <x v="0"/>
    <x v="0"/>
  </r>
  <r>
    <n v="312473000002"/>
    <m/>
    <s v="301324532"/>
    <d v="2011-05-25T00:00:00"/>
    <d v="2031-05-25T00:00:00"/>
    <s v="HOUSE"/>
    <n v="16"/>
    <x v="0"/>
    <n v="5000000"/>
    <n v="6666666.666666667"/>
    <n v="0.70666156199999997"/>
    <n v="4711077.08"/>
    <d v="2015-12-31T00:00:00"/>
    <s v="1A"/>
    <d v="2015-02-09T00:00:00"/>
    <n v="14.5"/>
    <n v="42364"/>
    <n v="5"/>
    <x v="2"/>
    <x v="1"/>
  </r>
  <r>
    <n v="312973000006"/>
    <m/>
    <s v="301914248"/>
    <d v="2014-07-08T00:00:00"/>
    <d v="2029-08-07T00:00:00"/>
    <s v="HOUSE"/>
    <n v="14"/>
    <x v="0"/>
    <n v="5000000"/>
    <n v="6666666.666666667"/>
    <n v="0.70669573199999991"/>
    <n v="4711304.88"/>
    <d v="2015-12-31T00:00:00"/>
    <s v="1A"/>
    <d v="2014-07-08T00:00:00"/>
    <n v="10.25"/>
    <m/>
    <n v="0"/>
    <x v="0"/>
    <x v="0"/>
  </r>
  <r>
    <n v="317673000034"/>
    <m/>
    <s v="300250782"/>
    <d v="2015-08-03T00:00:00"/>
    <d v="2025-03-08T00:00:00"/>
    <s v="HOUSE"/>
    <n v="10"/>
    <x v="0"/>
    <n v="4845000"/>
    <n v="6460000"/>
    <n v="0.72936278792569664"/>
    <n v="4711683.6100000003"/>
    <d v="2015-12-31T00:00:00"/>
    <s v="1A"/>
    <d v="2015-08-03T00:00:00"/>
    <n v="9.5"/>
    <m/>
    <n v="0"/>
    <x v="0"/>
    <x v="2"/>
  </r>
  <r>
    <n v="321573000024"/>
    <m/>
    <s v="300331967"/>
    <d v="2015-10-09T00:00:00"/>
    <d v="2025-09-10T00:00:00"/>
    <s v="HOUSE"/>
    <n v="10"/>
    <x v="0"/>
    <n v="4800000"/>
    <n v="6400000"/>
    <n v="0.73627407187499994"/>
    <n v="4712154.0599999996"/>
    <d v="2015-12-31T00:00:00"/>
    <s v="1A"/>
    <d v="2015-10-09T00:00:00"/>
    <n v="10.5"/>
    <m/>
    <n v="0"/>
    <x v="0"/>
    <x v="2"/>
  </r>
  <r>
    <n v="315973000008"/>
    <m/>
    <s v="301497000"/>
    <d v="2014-05-28T00:00:00"/>
    <d v="2024-05-28T00:00:00"/>
    <s v="HOUSE"/>
    <n v="9"/>
    <x v="0"/>
    <n v="5500000"/>
    <n v="7333333.333333333"/>
    <n v="0.64301572363636361"/>
    <n v="4715448.6399999997"/>
    <d v="2015-12-31T00:00:00"/>
    <s v="1A"/>
    <d v="2014-05-28T00:00:00"/>
    <n v="12.5"/>
    <m/>
    <n v="0"/>
    <x v="0"/>
    <x v="0"/>
  </r>
  <r>
    <n v="303073000252"/>
    <m/>
    <s v="302559491"/>
    <d v="2015-08-14T00:00:00"/>
    <d v="2021-08-14T00:00:00"/>
    <s v="HOUSE"/>
    <n v="6"/>
    <x v="0"/>
    <n v="5000000"/>
    <n v="6666666.666666667"/>
    <n v="0.70760695950000008"/>
    <n v="4717379.7300000004"/>
    <d v="2015-12-31T00:00:00"/>
    <s v="1A"/>
    <d v="2015-08-14T00:00:00"/>
    <n v="10.5"/>
    <m/>
    <n v="0"/>
    <x v="0"/>
    <x v="2"/>
  </r>
  <r>
    <n v="314473000042"/>
    <m/>
    <s v="200484377"/>
    <d v="2015-02-27T00:00:00"/>
    <d v="2025-02-27T00:00:00"/>
    <s v="HOUSE"/>
    <n v="10"/>
    <x v="0"/>
    <n v="5000000"/>
    <n v="6666666.666666667"/>
    <n v="0.70778502300000001"/>
    <n v="4718566.82"/>
    <d v="2015-12-31T00:00:00"/>
    <s v="1A"/>
    <d v="2015-02-27T00:00:00"/>
    <n v="10.5"/>
    <m/>
    <n v="0"/>
    <x v="0"/>
    <x v="0"/>
  </r>
  <r>
    <n v="302473000104"/>
    <m/>
    <s v="300065446"/>
    <d v="2007-10-18T00:00:00"/>
    <d v="2022-10-18T00:00:00"/>
    <s v="HOUSE"/>
    <n v="7"/>
    <x v="0"/>
    <n v="7000000"/>
    <n v="9333333.3333333321"/>
    <n v="0.50557492178571428"/>
    <n v="4718699.2699999996"/>
    <d v="2015-12-31T00:00:00"/>
    <s v="1A"/>
    <d v="2007-10-18T00:00:00"/>
    <n v="13.5"/>
    <m/>
    <n v="0"/>
    <x v="0"/>
    <x v="0"/>
  </r>
  <r>
    <n v="321273000028"/>
    <m/>
    <s v="301647944"/>
    <d v="2015-09-09T00:00:00"/>
    <d v="2021-09-09T00:00:00"/>
    <s v="HOUSE"/>
    <n v="6"/>
    <x v="0"/>
    <n v="5000000"/>
    <n v="6666666.666666667"/>
    <n v="0.70798186349999992"/>
    <n v="4719879.09"/>
    <d v="2015-12-31T00:00:00"/>
    <s v="1A"/>
    <d v="2015-09-09T00:00:00"/>
    <n v="10.5"/>
    <m/>
    <n v="0"/>
    <x v="0"/>
    <x v="2"/>
  </r>
  <r>
    <n v="319373000010"/>
    <m/>
    <s v="302257238"/>
    <d v="2014-09-11T00:00:00"/>
    <d v="2029-11-09T00:00:00"/>
    <s v="HOUSE"/>
    <n v="14"/>
    <x v="0"/>
    <n v="5000000"/>
    <n v="6666666.666666667"/>
    <n v="0.7080225779999999"/>
    <n v="4720150.5199999996"/>
    <d v="2015-12-31T00:00:00"/>
    <s v="1A"/>
    <d v="2014-09-11T00:00:00"/>
    <n v="10.5"/>
    <m/>
    <n v="0"/>
    <x v="0"/>
    <x v="2"/>
  </r>
  <r>
    <n v="303373000189"/>
    <m/>
    <s v="200332967"/>
    <d v="2015-03-03T00:00:00"/>
    <d v="2025-03-03T00:00:00"/>
    <s v="HOUSE"/>
    <n v="10"/>
    <x v="0"/>
    <n v="5000000"/>
    <n v="6666666.666666667"/>
    <n v="0.70809423000000005"/>
    <n v="4720628.2"/>
    <d v="2015-12-31T00:00:00"/>
    <s v="1A"/>
    <d v="2015-03-03T00:00:00"/>
    <n v="10.5"/>
    <n v="42364"/>
    <n v="5"/>
    <x v="2"/>
    <x v="2"/>
  </r>
  <r>
    <n v="301673000148"/>
    <m/>
    <s v="301738862"/>
    <d v="2012-06-29T00:00:00"/>
    <d v="2024-06-29T00:00:00"/>
    <s v="HOUSE"/>
    <n v="9"/>
    <x v="0"/>
    <n v="5500000"/>
    <n v="7333333.333333333"/>
    <n v="0.64395374318181819"/>
    <n v="4722327.45"/>
    <d v="2015-12-31T00:00:00"/>
    <s v="1A"/>
    <d v="2012-06-29T00:00:00"/>
    <n v="14"/>
    <m/>
    <n v="0"/>
    <x v="0"/>
    <x v="0"/>
  </r>
  <r>
    <n v="312873000007"/>
    <m/>
    <s v="301343588"/>
    <d v="2014-11-24T00:00:00"/>
    <d v="2029-11-24T00:00:00"/>
    <s v="HOUSE"/>
    <n v="14"/>
    <x v="0"/>
    <n v="5000000"/>
    <n v="6666666.666666667"/>
    <n v="0.70842226949999998"/>
    <n v="4722815.13"/>
    <d v="2015-12-31T00:00:00"/>
    <s v="1A"/>
    <d v="2014-11-24T00:00:00"/>
    <n v="10.5"/>
    <m/>
    <n v="0"/>
    <x v="0"/>
    <x v="0"/>
  </r>
  <r>
    <n v="301273000207"/>
    <m/>
    <s v="300415239"/>
    <d v="2015-09-04T00:00:00"/>
    <d v="2020-04-09T00:00:00"/>
    <s v="HOUSE"/>
    <n v="5"/>
    <x v="0"/>
    <n v="5000000"/>
    <n v="6666666.666666667"/>
    <n v="0.70850247449999992"/>
    <n v="4723349.83"/>
    <d v="2015-12-31T00:00:00"/>
    <s v="1A"/>
    <d v="2015-09-04T00:00:00"/>
    <n v="9.5"/>
    <m/>
    <n v="0"/>
    <x v="0"/>
    <x v="1"/>
  </r>
  <r>
    <n v="320073000028"/>
    <m/>
    <s v="300381423"/>
    <d v="2014-11-05T00:00:00"/>
    <d v="2026-05-11T00:00:00"/>
    <s v="HOUSE"/>
    <n v="11"/>
    <x v="0"/>
    <n v="5000000"/>
    <n v="6666666.666666667"/>
    <n v="0.70850864700000005"/>
    <n v="4723390.9800000004"/>
    <d v="2015-12-31T00:00:00"/>
    <s v="1A"/>
    <d v="2014-11-05T00:00:00"/>
    <n v="10.5"/>
    <m/>
    <n v="0"/>
    <x v="0"/>
    <x v="0"/>
  </r>
  <r>
    <n v="310773000001"/>
    <m/>
    <s v="301068170"/>
    <d v="2008-09-22T00:00:00"/>
    <d v="2018-09-22T00:00:00"/>
    <s v="HOUSE"/>
    <n v="3"/>
    <x v="1"/>
    <n v="10000000"/>
    <n v="13333333.333333334"/>
    <n v="0.35450854649999997"/>
    <n v="4726780.62"/>
    <d v="2015-12-31T00:00:00"/>
    <s v="1B"/>
    <d v="2015-08-26T00:00:00"/>
    <n v="15"/>
    <n v="42334"/>
    <n v="35"/>
    <x v="1"/>
    <x v="2"/>
  </r>
  <r>
    <n v="300473000191"/>
    <m/>
    <s v="301291326"/>
    <d v="2015-03-12T00:00:00"/>
    <d v="2025-12-03T00:00:00"/>
    <s v="HOUSE"/>
    <n v="10"/>
    <x v="0"/>
    <n v="5000000"/>
    <n v="6666666.666666667"/>
    <n v="0.70924650299999992"/>
    <n v="4728310.0199999996"/>
    <d v="2015-12-31T00:00:00"/>
    <s v="1A"/>
    <d v="2015-03-12T00:00:00"/>
    <n v="10.5"/>
    <m/>
    <n v="0"/>
    <x v="0"/>
    <x v="2"/>
  </r>
  <r>
    <n v="303373000190"/>
    <m/>
    <s v="300142931"/>
    <d v="2015-03-11T00:00:00"/>
    <d v="2025-11-03T00:00:00"/>
    <s v="HOUSE"/>
    <n v="10"/>
    <x v="0"/>
    <n v="5000000"/>
    <n v="6666666.666666667"/>
    <n v="0.7094792459999999"/>
    <n v="4729861.6399999997"/>
    <d v="2015-12-31T00:00:00"/>
    <s v="1A"/>
    <d v="2015-03-11T00:00:00"/>
    <n v="10.5"/>
    <m/>
    <n v="0"/>
    <x v="0"/>
    <x v="0"/>
  </r>
  <r>
    <n v="315973000018"/>
    <m/>
    <s v="300499781"/>
    <d v="2015-08-06T00:00:00"/>
    <d v="2023-06-08T00:00:00"/>
    <s v="HOUSE"/>
    <n v="8"/>
    <x v="0"/>
    <n v="5000000"/>
    <n v="6666666.666666667"/>
    <n v="0.71039340899999992"/>
    <n v="4735956.0599999996"/>
    <d v="2015-12-31T00:00:00"/>
    <s v="1A"/>
    <d v="2015-08-06T00:00:00"/>
    <n v="9.5"/>
    <m/>
    <n v="0"/>
    <x v="0"/>
    <x v="1"/>
  </r>
  <r>
    <n v="304073000126"/>
    <m/>
    <s v="200076839"/>
    <d v="2006-12-07T00:00:00"/>
    <d v="2021-07-12T00:00:00"/>
    <s v="HOUSE"/>
    <n v="6"/>
    <x v="0"/>
    <n v="7000000"/>
    <n v="9333333.3333333321"/>
    <n v="0.5084232803571429"/>
    <n v="4745283.95"/>
    <d v="2015-12-31T00:00:00"/>
    <s v="1A"/>
    <d v="2015-12-04T00:00:00"/>
    <n v="13"/>
    <m/>
    <n v="0"/>
    <x v="0"/>
    <x v="4"/>
  </r>
  <r>
    <n v="312373000006"/>
    <m/>
    <s v="200422298"/>
    <d v="2013-05-29T00:00:00"/>
    <d v="2023-05-29T00:00:00"/>
    <s v="HOUSE"/>
    <n v="8"/>
    <x v="0"/>
    <n v="10000000"/>
    <n v="13333333.333333334"/>
    <n v="0.35599267125"/>
    <n v="4746568.95"/>
    <d v="2015-12-31T00:00:00"/>
    <s v="1A"/>
    <d v="2013-05-29T00:00:00"/>
    <n v="10.5"/>
    <m/>
    <n v="0"/>
    <x v="0"/>
    <x v="0"/>
  </r>
  <r>
    <n v="303173000136"/>
    <m/>
    <s v="200292401"/>
    <d v="2013-03-15T00:00:00"/>
    <d v="2018-03-15T00:00:00"/>
    <s v="HOUSE"/>
    <n v="3"/>
    <x v="1"/>
    <n v="15000000"/>
    <n v="20000000"/>
    <n v="0.23749999999999999"/>
    <n v="4750000"/>
    <d v="2015-12-31T00:00:00"/>
    <s v="1A"/>
    <d v="2013-03-15T00:00:00"/>
    <n v="16"/>
    <m/>
    <n v="0"/>
    <x v="0"/>
    <x v="2"/>
  </r>
  <r>
    <n v="301173000156"/>
    <m/>
    <s v="300845430"/>
    <d v="2015-02-19T00:00:00"/>
    <d v="2025-02-19T00:00:00"/>
    <s v="HOUSE"/>
    <n v="10"/>
    <x v="0"/>
    <n v="5000000"/>
    <n v="6666666.666666667"/>
    <n v="0.71251891499999986"/>
    <n v="4750126.0999999996"/>
    <d v="2015-12-31T00:00:00"/>
    <s v="1A"/>
    <d v="2015-02-19T00:00:00"/>
    <n v="10.5"/>
    <m/>
    <n v="0"/>
    <x v="0"/>
    <x v="2"/>
  </r>
  <r>
    <n v="314573000014"/>
    <m/>
    <s v="300778061"/>
    <d v="2015-01-23T00:00:00"/>
    <d v="2025-01-23T00:00:00"/>
    <s v="HOUSE"/>
    <n v="10"/>
    <x v="0"/>
    <n v="5000000"/>
    <n v="6666666.666666667"/>
    <n v="0.71284813799999991"/>
    <n v="4752320.92"/>
    <d v="2015-12-31T00:00:00"/>
    <s v="1A"/>
    <d v="2015-11-27T00:00:00"/>
    <n v="10.5"/>
    <n v="42364"/>
    <n v="5"/>
    <x v="2"/>
    <x v="0"/>
  </r>
  <r>
    <n v="314273000030"/>
    <m/>
    <s v="300092677"/>
    <d v="2015-09-18T00:00:00"/>
    <d v="2035-09-18T00:00:00"/>
    <s v="HOUSE"/>
    <n v="20"/>
    <x v="0"/>
    <n v="7000000"/>
    <n v="9333333.3333333321"/>
    <n v="0.50949673928571437"/>
    <n v="4755302.9000000004"/>
    <d v="2015-12-31T00:00:00"/>
    <s v="1A"/>
    <d v="2015-09-18T00:00:00"/>
    <n v="9.5"/>
    <m/>
    <n v="0"/>
    <x v="0"/>
    <x v="0"/>
  </r>
  <r>
    <n v="303573000160"/>
    <m/>
    <s v="200226802"/>
    <d v="2015-07-03T00:00:00"/>
    <d v="2027-03-07T00:00:00"/>
    <s v="HOUSE"/>
    <n v="12"/>
    <x v="0"/>
    <n v="6000000"/>
    <n v="8000000"/>
    <n v="0.59471100375000008"/>
    <n v="4757688.03"/>
    <d v="2015-12-31T00:00:00"/>
    <s v="1A"/>
    <d v="2015-07-03T00:00:00"/>
    <n v="9.5"/>
    <m/>
    <n v="0"/>
    <x v="0"/>
    <x v="0"/>
  </r>
  <r>
    <n v="301173000145"/>
    <m/>
    <s v="300556415"/>
    <d v="2014-03-20T00:00:00"/>
    <d v="2029-03-20T00:00:00"/>
    <s v="HOUSE"/>
    <n v="14"/>
    <x v="0"/>
    <n v="5000000"/>
    <n v="6666666.666666667"/>
    <n v="0.71378856600000007"/>
    <n v="4758590.4400000004"/>
    <d v="2015-12-31T00:00:00"/>
    <s v="1A"/>
    <d v="2014-12-23T00:00:00"/>
    <n v="10.25"/>
    <m/>
    <n v="0"/>
    <x v="0"/>
    <x v="0"/>
  </r>
  <r>
    <n v="321073000021"/>
    <m/>
    <s v="200039369"/>
    <d v="2015-03-27T00:00:00"/>
    <d v="2025-03-27T00:00:00"/>
    <s v="HOUSE"/>
    <n v="10"/>
    <x v="0"/>
    <n v="5000000"/>
    <n v="6666666.666666667"/>
    <n v="0.71491154850000005"/>
    <n v="4766076.99"/>
    <d v="2015-12-31T00:00:00"/>
    <s v="1A"/>
    <d v="2015-03-27T00:00:00"/>
    <n v="9.5"/>
    <m/>
    <n v="0"/>
    <x v="0"/>
    <x v="2"/>
  </r>
  <r>
    <n v="304773000104"/>
    <m/>
    <s v="302271210"/>
    <d v="2015-08-25T00:00:00"/>
    <d v="2025-08-25T00:00:00"/>
    <s v="HOUSE"/>
    <n v="10"/>
    <x v="0"/>
    <n v="6500000"/>
    <n v="8666666.6666666679"/>
    <n v="0.55016016807692303"/>
    <n v="4768054.79"/>
    <d v="2015-12-31T00:00:00"/>
    <s v="1A"/>
    <d v="2015-08-25T00:00:00"/>
    <n v="9.5"/>
    <m/>
    <n v="0"/>
    <x v="0"/>
    <x v="0"/>
  </r>
  <r>
    <n v="321073000025"/>
    <m/>
    <s v="302453371"/>
    <d v="2015-07-23T00:00:00"/>
    <d v="2025-07-23T00:00:00"/>
    <s v="HOUSE"/>
    <n v="10"/>
    <x v="0"/>
    <n v="5000000"/>
    <n v="6666666.666666667"/>
    <n v="0.71534842499999995"/>
    <n v="4768989.5"/>
    <d v="2015-12-31T00:00:00"/>
    <s v="1A"/>
    <d v="2015-07-23T00:00:00"/>
    <n v="10.5"/>
    <m/>
    <n v="0"/>
    <x v="0"/>
    <x v="0"/>
  </r>
  <r>
    <n v="316273000032"/>
    <m/>
    <s v="302382368"/>
    <d v="2015-07-27T00:00:00"/>
    <d v="2025-07-27T00:00:00"/>
    <s v="HOUSE"/>
    <n v="10"/>
    <x v="0"/>
    <n v="5000000"/>
    <n v="6666666.666666667"/>
    <n v="0.715524147"/>
    <n v="4770160.9800000004"/>
    <d v="2015-12-31T00:00:00"/>
    <s v="1A"/>
    <d v="2015-07-27T00:00:00"/>
    <n v="9.5"/>
    <m/>
    <n v="0"/>
    <x v="0"/>
    <x v="0"/>
  </r>
  <r>
    <n v="300573000354"/>
    <m/>
    <s v="300307309"/>
    <d v="2015-03-18T00:00:00"/>
    <d v="2025-03-18T00:00:00"/>
    <s v="HOUSE"/>
    <n v="10"/>
    <x v="0"/>
    <n v="5000000"/>
    <n v="6666666.666666667"/>
    <n v="0.71559727049999988"/>
    <n v="4770648.47"/>
    <d v="2015-12-31T00:00:00"/>
    <s v="1A"/>
    <d v="2015-09-29T00:00:00"/>
    <n v="10.25"/>
    <m/>
    <n v="0"/>
    <x v="0"/>
    <x v="1"/>
  </r>
  <r>
    <n v="316673000035"/>
    <m/>
    <s v="300131126"/>
    <d v="2015-07-30T00:00:00"/>
    <d v="2028-01-30T00:00:00"/>
    <s v="HOUSE"/>
    <n v="13"/>
    <x v="0"/>
    <n v="6200000"/>
    <n v="8266666.666666667"/>
    <n v="0.57737032137096778"/>
    <n v="4772927.99"/>
    <d v="2015-12-31T00:00:00"/>
    <s v="1A"/>
    <d v="2015-07-30T00:00:00"/>
    <n v="9.5"/>
    <m/>
    <n v="0"/>
    <x v="0"/>
    <x v="0"/>
  </r>
  <r>
    <n v="303973000139"/>
    <m/>
    <s v="200300242"/>
    <d v="2014-07-30T00:00:00"/>
    <d v="2019-07-30T00:00:00"/>
    <s v="HOUSE"/>
    <n v="4"/>
    <x v="1"/>
    <n v="6190000"/>
    <n v="8253333.333333333"/>
    <n v="0.57830663287560591"/>
    <n v="4772957.41"/>
    <d v="2015-12-31T00:00:00"/>
    <s v="1A"/>
    <d v="2014-07-30T00:00:00"/>
    <n v="11.25"/>
    <m/>
    <n v="0"/>
    <x v="0"/>
    <x v="0"/>
  </r>
  <r>
    <n v="303073000098"/>
    <m/>
    <s v="200111815"/>
    <d v="2006-05-19T00:00:00"/>
    <d v="2021-05-19T00:00:00"/>
    <s v="HOUSE"/>
    <n v="6"/>
    <x v="0"/>
    <n v="8000000"/>
    <n v="10666666.666666668"/>
    <n v="0.4478685993749999"/>
    <n v="4777265.0599999996"/>
    <d v="2015-12-31T00:00:00"/>
    <s v="1A"/>
    <d v="2015-12-23T00:00:00"/>
    <n v="15"/>
    <n v="42364"/>
    <n v="5"/>
    <x v="2"/>
    <x v="4"/>
  </r>
  <r>
    <n v="314473000044"/>
    <m/>
    <s v="300381063"/>
    <d v="2015-03-06T00:00:00"/>
    <d v="2030-06-03T00:00:00"/>
    <s v="HOUSE"/>
    <n v="15"/>
    <x v="0"/>
    <n v="5000000"/>
    <n v="6666666.666666667"/>
    <n v="0.71663999999999994"/>
    <n v="4777600"/>
    <d v="2015-12-31T00:00:00"/>
    <s v="1B"/>
    <d v="2015-12-28T00:00:00"/>
    <n v="10.5"/>
    <n v="42334"/>
    <n v="35"/>
    <x v="1"/>
    <x v="2"/>
  </r>
  <r>
    <n v="314473000059"/>
    <m/>
    <s v="302369780"/>
    <d v="2015-06-25T00:00:00"/>
    <d v="2022-06-25T00:00:00"/>
    <s v="HOUSE"/>
    <n v="7"/>
    <x v="0"/>
    <n v="5000000"/>
    <n v="6666666.666666667"/>
    <n v="0.71700325499999995"/>
    <n v="4780021.7"/>
    <d v="2015-12-31T00:00:00"/>
    <s v="1A"/>
    <d v="2015-06-25T00:00:00"/>
    <n v="9.5"/>
    <m/>
    <n v="0"/>
    <x v="0"/>
    <x v="0"/>
  </r>
  <r>
    <n v="303073000257"/>
    <m/>
    <s v="200449392"/>
    <d v="2015-09-15T00:00:00"/>
    <d v="2020-09-15T00:00:00"/>
    <s v="HOUSE"/>
    <n v="5"/>
    <x v="0"/>
    <n v="5000000"/>
    <n v="6666666.666666667"/>
    <n v="0.71728455299999994"/>
    <n v="4781897.0199999996"/>
    <d v="2015-12-31T00:00:00"/>
    <s v="1A"/>
    <d v="2015-09-15T00:00:00"/>
    <n v="10.5"/>
    <m/>
    <n v="0"/>
    <x v="0"/>
    <x v="1"/>
  </r>
  <r>
    <n v="311873000017"/>
    <m/>
    <s v="300249820"/>
    <d v="2014-02-07T00:00:00"/>
    <d v="2021-07-02T00:00:00"/>
    <s v="HOUSE"/>
    <n v="6"/>
    <x v="0"/>
    <n v="6000000"/>
    <n v="8000000"/>
    <n v="0.59791862124999995"/>
    <n v="4783348.97"/>
    <d v="2015-12-31T00:00:00"/>
    <s v="1A"/>
    <d v="2014-02-07T00:00:00"/>
    <n v="10.5"/>
    <m/>
    <n v="0"/>
    <x v="0"/>
    <x v="4"/>
  </r>
  <r>
    <n v="321173000008"/>
    <m/>
    <s v="301636832"/>
    <d v="2015-07-30T00:00:00"/>
    <d v="2025-07-30T00:00:00"/>
    <s v="HOUSE"/>
    <n v="10"/>
    <x v="0"/>
    <n v="5000000"/>
    <n v="6666666.666666667"/>
    <n v="0.71782145249999996"/>
    <n v="4785476.3499999996"/>
    <d v="2015-12-31T00:00:00"/>
    <s v="1A"/>
    <d v="2015-07-30T00:00:00"/>
    <n v="9.5"/>
    <m/>
    <n v="0"/>
    <x v="0"/>
    <x v="0"/>
  </r>
  <r>
    <n v="313673000013"/>
    <m/>
    <s v="200075435"/>
    <d v="2014-04-23T00:00:00"/>
    <d v="2029-04-23T00:00:00"/>
    <s v="HOUSE"/>
    <n v="14"/>
    <x v="0"/>
    <n v="5000000"/>
    <n v="6666666.666666667"/>
    <n v="0.71794938149999998"/>
    <n v="4786329.21"/>
    <d v="2015-12-31T00:00:00"/>
    <s v="1A"/>
    <d v="2014-04-23T00:00:00"/>
    <n v="11"/>
    <m/>
    <n v="0"/>
    <x v="0"/>
    <x v="1"/>
  </r>
  <r>
    <n v="318973000021"/>
    <m/>
    <s v="301928703"/>
    <d v="2015-10-05T00:00:00"/>
    <d v="2030-05-10T00:00:00"/>
    <s v="HOUSE"/>
    <n v="15"/>
    <x v="0"/>
    <n v="8000000"/>
    <n v="10666666.666666668"/>
    <n v="0.44923433437499999"/>
    <n v="4791832.9000000004"/>
    <d v="2015-12-31T00:00:00"/>
    <s v="1A"/>
    <d v="2015-10-05T00:00:00"/>
    <n v="10.5"/>
    <m/>
    <n v="0"/>
    <x v="0"/>
    <x v="4"/>
  </r>
  <r>
    <n v="317373000009"/>
    <m/>
    <s v="301550243"/>
    <d v="2014-02-21T00:00:00"/>
    <d v="2029-02-21T00:00:00"/>
    <s v="HOUSE"/>
    <n v="14"/>
    <x v="0"/>
    <n v="5000000"/>
    <n v="6666666.666666667"/>
    <n v="0.71893774049999992"/>
    <n v="4792918.2699999996"/>
    <d v="2015-12-31T00:00:00"/>
    <s v="1A"/>
    <d v="2014-02-21T00:00:00"/>
    <n v="14.5"/>
    <m/>
    <n v="0"/>
    <x v="0"/>
    <x v="1"/>
  </r>
  <r>
    <n v="306073000156"/>
    <m/>
    <s v="301280125"/>
    <d v="2015-09-04T00:00:00"/>
    <d v="2020-04-09T00:00:00"/>
    <s v="HOUSE"/>
    <n v="5"/>
    <x v="0"/>
    <n v="5000000"/>
    <n v="6666666.666666667"/>
    <n v="0.71931992699999991"/>
    <n v="4795466.18"/>
    <d v="2015-12-31T00:00:00"/>
    <s v="1A"/>
    <d v="2015-09-04T00:00:00"/>
    <n v="10.5"/>
    <n v="42364"/>
    <n v="5"/>
    <x v="2"/>
    <x v="0"/>
  </r>
  <r>
    <n v="317573000004"/>
    <m/>
    <s v="200049162"/>
    <d v="2011-12-16T00:00:00"/>
    <d v="2021-12-16T00:00:00"/>
    <s v="HOUSE"/>
    <n v="6"/>
    <x v="0"/>
    <n v="8000000"/>
    <n v="10666666.666666668"/>
    <n v="0.44984999999999997"/>
    <n v="4798400"/>
    <d v="2015-12-31T00:00:00"/>
    <s v="1A"/>
    <d v="2015-11-12T00:00:00"/>
    <n v="10.5"/>
    <m/>
    <n v="0"/>
    <x v="0"/>
    <x v="0"/>
  </r>
  <r>
    <n v="306073000145"/>
    <m/>
    <s v="300511154"/>
    <d v="2014-11-07T00:00:00"/>
    <d v="2029-07-11T00:00:00"/>
    <s v="HOUSE"/>
    <n v="14"/>
    <x v="0"/>
    <n v="5000000"/>
    <n v="6666666.666666667"/>
    <n v="0.72074224949999999"/>
    <n v="4804948.33"/>
    <d v="2015-12-31T00:00:00"/>
    <s v="1A"/>
    <d v="2014-11-07T00:00:00"/>
    <n v="10.25"/>
    <m/>
    <n v="0"/>
    <x v="0"/>
    <x v="0"/>
  </r>
  <r>
    <n v="315973000017"/>
    <m/>
    <s v="301969260"/>
    <d v="2015-07-09T00:00:00"/>
    <d v="2023-09-07T00:00:00"/>
    <s v="HOUSE"/>
    <n v="8"/>
    <x v="0"/>
    <n v="5000000"/>
    <n v="6666666.666666667"/>
    <n v="0.72084178949999989"/>
    <n v="4805611.93"/>
    <d v="2015-12-31T00:00:00"/>
    <s v="1A"/>
    <d v="2015-07-09T00:00:00"/>
    <n v="9.5"/>
    <n v="42364"/>
    <n v="5"/>
    <x v="2"/>
    <x v="0"/>
  </r>
  <r>
    <n v="302273000109"/>
    <m/>
    <s v="302603825"/>
    <d v="2015-09-18T00:00:00"/>
    <d v="2020-09-18T00:00:00"/>
    <s v="HOUSE"/>
    <n v="5"/>
    <x v="0"/>
    <n v="5000000"/>
    <n v="6666666.666666667"/>
    <n v="0.72097076549999994"/>
    <n v="4806471.7699999996"/>
    <d v="2015-12-31T00:00:00"/>
    <s v="1A"/>
    <d v="2015-09-18T00:00:00"/>
    <n v="10.5"/>
    <m/>
    <n v="0"/>
    <x v="0"/>
    <x v="2"/>
  </r>
  <r>
    <n v="301873000129"/>
    <m/>
    <s v="200111988"/>
    <d v="2012-08-30T00:00:00"/>
    <d v="2022-08-30T00:00:00"/>
    <s v="HOUSE"/>
    <n v="7"/>
    <x v="0"/>
    <n v="7500000"/>
    <n v="10000000"/>
    <n v="0.48076347699999994"/>
    <n v="4807634.7699999996"/>
    <d v="2015-12-31T00:00:00"/>
    <s v="1A"/>
    <d v="2014-10-09T00:00:00"/>
    <n v="11"/>
    <m/>
    <n v="0"/>
    <x v="0"/>
    <x v="1"/>
  </r>
  <r>
    <n v="321273000020"/>
    <m/>
    <s v="302108134"/>
    <d v="2015-04-02T00:00:00"/>
    <d v="2035-02-04T00:00:00"/>
    <s v="HOUSE"/>
    <n v="20"/>
    <x v="0"/>
    <n v="5000000"/>
    <n v="6666666.666666667"/>
    <n v="0.72185250000000001"/>
    <n v="4812350"/>
    <d v="2015-12-31T00:00:00"/>
    <s v="1A"/>
    <d v="2015-04-02T00:00:00"/>
    <n v="9.5"/>
    <m/>
    <n v="0"/>
    <x v="0"/>
    <x v="0"/>
  </r>
  <r>
    <n v="300673000286"/>
    <m/>
    <s v="301529584"/>
    <d v="2014-09-25T00:00:00"/>
    <d v="2029-09-25T00:00:00"/>
    <s v="HOUSE"/>
    <n v="14"/>
    <x v="0"/>
    <n v="5000000"/>
    <n v="6666666.666666667"/>
    <n v="0.72203340149999995"/>
    <n v="4813556.01"/>
    <d v="2015-12-31T00:00:00"/>
    <s v="1A"/>
    <d v="2014-09-25T00:00:00"/>
    <n v="10.5"/>
    <m/>
    <n v="0"/>
    <x v="0"/>
    <x v="0"/>
  </r>
  <r>
    <n v="319473000007"/>
    <m/>
    <s v="301852613"/>
    <d v="2015-04-07T00:00:00"/>
    <d v="2020-07-04T00:00:00"/>
    <s v="HOUSE"/>
    <n v="5"/>
    <x v="0"/>
    <n v="10000000"/>
    <n v="13333333.333333334"/>
    <n v="0.36144153075000002"/>
    <n v="4819220.41"/>
    <d v="2015-12-31T00:00:00"/>
    <s v="1A"/>
    <d v="2015-04-07T00:00:00"/>
    <n v="9.5"/>
    <m/>
    <n v="0"/>
    <x v="0"/>
    <x v="1"/>
  </r>
  <r>
    <n v="313973000008"/>
    <m/>
    <s v="302261204"/>
    <d v="2014-11-28T00:00:00"/>
    <d v="2029-11-28T00:00:00"/>
    <s v="HOUSE"/>
    <n v="14"/>
    <x v="0"/>
    <n v="5000000"/>
    <n v="6666666.666666667"/>
    <n v="0.72445846800000002"/>
    <n v="4829723.12"/>
    <d v="2015-12-31T00:00:00"/>
    <s v="1A"/>
    <d v="2014-11-28T00:00:00"/>
    <n v="10"/>
    <m/>
    <n v="0"/>
    <x v="0"/>
    <x v="0"/>
  </r>
  <r>
    <n v="302073000094"/>
    <m/>
    <s v="300042419"/>
    <d v="2012-02-29T00:00:00"/>
    <d v="2032-02-29T00:00:00"/>
    <s v="HOUSE"/>
    <n v="17"/>
    <x v="0"/>
    <n v="5000000"/>
    <n v="6666666.666666667"/>
    <n v="0.72481719150000001"/>
    <n v="4832114.6100000003"/>
    <d v="2015-12-31T00:00:00"/>
    <s v="2D"/>
    <d v="2014-10-17T00:00:00"/>
    <n v="14"/>
    <n v="41420"/>
    <n v="949"/>
    <x v="3"/>
    <x v="2"/>
  </r>
  <r>
    <n v="302773000028"/>
    <m/>
    <s v="200361018"/>
    <d v="2010-09-17T00:00:00"/>
    <d v="2020-09-17T00:00:00"/>
    <s v="HOUSE"/>
    <n v="5"/>
    <x v="0"/>
    <n v="10000000"/>
    <n v="13333333.333333334"/>
    <n v="0.36265500000000001"/>
    <n v="4835400"/>
    <d v="2015-12-31T00:00:00"/>
    <s v="1A"/>
    <d v="2012-10-01T00:00:00"/>
    <n v="12.5"/>
    <n v="42364"/>
    <n v="5"/>
    <x v="2"/>
    <x v="1"/>
  </r>
  <r>
    <n v="315173000021"/>
    <m/>
    <s v="301678752"/>
    <d v="2015-02-12T00:00:00"/>
    <d v="2030-12-02T00:00:00"/>
    <s v="HOUSE"/>
    <n v="15"/>
    <x v="0"/>
    <n v="5000000"/>
    <n v="6666666.666666667"/>
    <n v="0.72543379349999992"/>
    <n v="4836225.29"/>
    <d v="2015-12-31T00:00:00"/>
    <s v="1A"/>
    <d v="2015-02-12T00:00:00"/>
    <n v="10.25"/>
    <m/>
    <n v="0"/>
    <x v="0"/>
    <x v="0"/>
  </r>
  <r>
    <n v="306573000113"/>
    <m/>
    <s v="300723942"/>
    <d v="2013-07-04T00:00:00"/>
    <d v="2018-04-07T00:00:00"/>
    <s v="HOUSE"/>
    <n v="3"/>
    <x v="1"/>
    <n v="8000000"/>
    <n v="10666666.666666668"/>
    <n v="0.45340369781250001"/>
    <n v="4836306.1100000003"/>
    <d v="2015-12-31T00:00:00"/>
    <s v="1A"/>
    <d v="2015-12-31T00:00:00"/>
    <n v="13.5"/>
    <n v="42364"/>
    <n v="5"/>
    <x v="2"/>
    <x v="3"/>
  </r>
  <r>
    <n v="300373000169"/>
    <m/>
    <s v="200266863"/>
    <d v="2012-02-15T00:00:00"/>
    <d v="2032-02-15T00:00:00"/>
    <s v="HOUSE"/>
    <n v="17"/>
    <x v="0"/>
    <n v="7000000"/>
    <n v="9333333.3333333321"/>
    <n v="0.51848416607142866"/>
    <n v="4839185.55"/>
    <d v="2015-12-31T00:00:00"/>
    <s v="1A"/>
    <d v="2012-02-15T00:00:00"/>
    <n v="14.5"/>
    <m/>
    <n v="0"/>
    <x v="0"/>
    <x v="2"/>
  </r>
  <r>
    <n v="303673000085"/>
    <m/>
    <s v="200199297"/>
    <d v="2015-05-28T00:00:00"/>
    <d v="2025-05-28T00:00:00"/>
    <s v="HOUSE"/>
    <n v="10"/>
    <x v="0"/>
    <n v="5000000"/>
    <n v="6666666.666666667"/>
    <n v="0.72625223249999993"/>
    <n v="4841681.55"/>
    <d v="2015-12-31T00:00:00"/>
    <s v="1A"/>
    <d v="2015-05-28T00:00:00"/>
    <n v="10.5"/>
    <n v="42364"/>
    <n v="5"/>
    <x v="2"/>
    <x v="4"/>
  </r>
  <r>
    <n v="305873000072"/>
    <m/>
    <s v="300219564"/>
    <d v="2012-04-09T00:00:00"/>
    <d v="2037-09-04T00:00:00"/>
    <s v="HOUSE"/>
    <n v="22"/>
    <x v="0"/>
    <n v="5000000"/>
    <n v="6666666.666666667"/>
    <n v="0.72645498899999994"/>
    <n v="4843033.26"/>
    <d v="2015-12-31T00:00:00"/>
    <s v="1A"/>
    <d v="2012-12-04T00:00:00"/>
    <n v="10.5"/>
    <m/>
    <n v="0"/>
    <x v="0"/>
    <x v="2"/>
  </r>
  <r>
    <n v="306473000134"/>
    <m/>
    <s v="300455680"/>
    <d v="2015-07-15T00:00:00"/>
    <d v="2022-07-15T00:00:00"/>
    <s v="HOUSE"/>
    <n v="7"/>
    <x v="0"/>
    <n v="5000000"/>
    <n v="6666666.666666667"/>
    <n v="0.72671566649999997"/>
    <n v="4844771.1100000003"/>
    <d v="2015-12-31T00:00:00"/>
    <s v="1B"/>
    <d v="2015-12-28T00:00:00"/>
    <n v="9.5"/>
    <n v="42334"/>
    <n v="35"/>
    <x v="1"/>
    <x v="2"/>
  </r>
  <r>
    <n v="314473000036"/>
    <m/>
    <s v="300503032"/>
    <d v="2014-12-09T00:00:00"/>
    <d v="2029-09-12T00:00:00"/>
    <s v="HOUSE"/>
    <n v="14"/>
    <x v="0"/>
    <n v="5000000"/>
    <n v="6666666.666666667"/>
    <n v="0.72694632749999988"/>
    <n v="4846308.8499999996"/>
    <d v="2015-12-31T00:00:00"/>
    <s v="1B"/>
    <d v="2015-08-26T00:00:00"/>
    <n v="10.5"/>
    <n v="42334"/>
    <n v="35"/>
    <x v="1"/>
    <x v="1"/>
  </r>
  <r>
    <n v="317873000037"/>
    <m/>
    <s v="200137900"/>
    <d v="2015-06-26T00:00:00"/>
    <d v="2025-06-26T00:00:00"/>
    <s v="HOUSE"/>
    <n v="10"/>
    <x v="0"/>
    <n v="5000000"/>
    <n v="6666666.666666667"/>
    <n v="0.7269599685"/>
    <n v="4846399.79"/>
    <d v="2015-12-31T00:00:00"/>
    <s v="1A"/>
    <d v="2015-06-26T00:00:00"/>
    <n v="9.5"/>
    <m/>
    <n v="0"/>
    <x v="0"/>
    <x v="0"/>
  </r>
  <r>
    <n v="307273000072"/>
    <m/>
    <s v="300312591"/>
    <d v="2015-08-14T00:00:00"/>
    <d v="2025-08-14T00:00:00"/>
    <s v="HOUSE"/>
    <n v="10"/>
    <x v="0"/>
    <n v="5000000"/>
    <n v="6666666.666666667"/>
    <n v="0.72714570899999986"/>
    <n v="4847638.0599999996"/>
    <d v="2015-12-31T00:00:00"/>
    <s v="1A"/>
    <d v="2015-08-14T00:00:00"/>
    <n v="9.5"/>
    <m/>
    <n v="0"/>
    <x v="0"/>
    <x v="0"/>
  </r>
  <r>
    <n v="300973000124"/>
    <m/>
    <s v="200290726"/>
    <d v="2015-05-27T00:00:00"/>
    <d v="2025-05-27T00:00:00"/>
    <s v="HOUSE"/>
    <n v="10"/>
    <x v="0"/>
    <n v="7500000"/>
    <n v="10000000"/>
    <n v="0.48497737699999993"/>
    <n v="4849773.7699999996"/>
    <d v="2015-12-31T00:00:00"/>
    <s v="1A"/>
    <d v="2015-05-27T00:00:00"/>
    <n v="9.25"/>
    <m/>
    <n v="0"/>
    <x v="0"/>
    <x v="0"/>
  </r>
  <r>
    <n v="315073000015"/>
    <m/>
    <s v="300010261"/>
    <d v="2015-03-10T00:00:00"/>
    <d v="2030-10-03T00:00:00"/>
    <s v="HOUSE"/>
    <n v="15"/>
    <x v="0"/>
    <n v="5000000"/>
    <n v="6666666.666666667"/>
    <n v="0.72796783199999993"/>
    <n v="4853118.88"/>
    <d v="2015-12-31T00:00:00"/>
    <s v="1A"/>
    <d v="2015-03-10T00:00:00"/>
    <n v="10.25"/>
    <m/>
    <n v="0"/>
    <x v="0"/>
    <x v="0"/>
  </r>
  <r>
    <n v="320973000013"/>
    <m/>
    <s v="300477527"/>
    <d v="2015-03-10T00:00:00"/>
    <d v="2030-10-03T00:00:00"/>
    <s v="HOUSE"/>
    <n v="15"/>
    <x v="0"/>
    <n v="5000000"/>
    <n v="6666666.666666667"/>
    <n v="0.72872572200000008"/>
    <n v="4858171.4800000004"/>
    <d v="2015-12-31T00:00:00"/>
    <s v="1A"/>
    <d v="2015-03-10T00:00:00"/>
    <n v="10.5"/>
    <m/>
    <n v="0"/>
    <x v="0"/>
    <x v="1"/>
  </r>
  <r>
    <n v="319873000022"/>
    <m/>
    <s v="300989235"/>
    <d v="2014-09-22T00:00:00"/>
    <d v="2019-09-22T00:00:00"/>
    <s v="HOUSE"/>
    <n v="4"/>
    <x v="1"/>
    <n v="6251069.9999999991"/>
    <n v="8334759.9999999991"/>
    <n v="0.58312474024447014"/>
    <n v="4860204.76"/>
    <d v="2015-12-31T00:00:00"/>
    <s v="1A"/>
    <d v="2015-01-27T00:00:00"/>
    <n v="6"/>
    <n v="42364"/>
    <n v="5"/>
    <x v="2"/>
    <x v="0"/>
  </r>
  <r>
    <n v="304573000067"/>
    <m/>
    <s v="200287358"/>
    <d v="2015-05-29T00:00:00"/>
    <d v="2022-05-29T00:00:00"/>
    <s v="HOUSE"/>
    <n v="7"/>
    <x v="0"/>
    <n v="8000000"/>
    <n v="10666666.666666668"/>
    <n v="0.45602340937499997"/>
    <n v="4864249.7"/>
    <d v="2015-12-31T00:00:00"/>
    <s v="1A"/>
    <d v="2015-12-29T00:00:00"/>
    <n v="9.25"/>
    <n v="42364"/>
    <n v="5"/>
    <x v="2"/>
    <x v="0"/>
  </r>
  <r>
    <n v="301273000030"/>
    <m/>
    <s v="200473463"/>
    <d v="2005-02-24T00:00:00"/>
    <d v="2023-02-24T00:00:00"/>
    <s v="HOUSE"/>
    <n v="8"/>
    <x v="0"/>
    <n v="7000000"/>
    <n v="9333333.3333333321"/>
    <n v="0.52117877571428584"/>
    <n v="4864335.24"/>
    <d v="2015-12-31T00:00:00"/>
    <s v="1A"/>
    <d v="2015-10-14T00:00:00"/>
    <n v="14.5"/>
    <m/>
    <n v="0"/>
    <x v="0"/>
    <x v="0"/>
  </r>
  <r>
    <n v="309673000017"/>
    <m/>
    <s v="302364166"/>
    <d v="2014-12-16T00:00:00"/>
    <d v="2029-12-16T00:00:00"/>
    <s v="HOUSE"/>
    <n v="14"/>
    <x v="0"/>
    <n v="5000000"/>
    <n v="6666666.666666667"/>
    <n v="0.73013629499999999"/>
    <n v="4867575.3"/>
    <d v="2015-12-31T00:00:00"/>
    <s v="1A"/>
    <d v="2015-12-23T00:00:00"/>
    <n v="10.5"/>
    <n v="42364"/>
    <n v="5"/>
    <x v="2"/>
    <x v="2"/>
  </r>
  <r>
    <n v="314673000014"/>
    <m/>
    <s v="200397505"/>
    <d v="2015-07-30T00:00:00"/>
    <d v="2025-07-30T00:00:00"/>
    <s v="HOUSE"/>
    <n v="10"/>
    <x v="0"/>
    <n v="5000000"/>
    <n v="6666666.666666667"/>
    <n v="0.73022001150000004"/>
    <n v="4868133.41"/>
    <d v="2015-12-31T00:00:00"/>
    <s v="1A"/>
    <d v="2015-10-29T00:00:00"/>
    <n v="9.5"/>
    <m/>
    <n v="0"/>
    <x v="0"/>
    <x v="2"/>
  </r>
  <r>
    <n v="301073000375"/>
    <m/>
    <s v="300159990"/>
    <d v="2015-07-29T00:00:00"/>
    <d v="2022-07-29T00:00:00"/>
    <s v="HOUSE"/>
    <n v="7"/>
    <x v="0"/>
    <n v="5000000"/>
    <n v="6666666.666666667"/>
    <n v="0.73040561999999998"/>
    <n v="4869370.8"/>
    <d v="2015-12-31T00:00:00"/>
    <s v="1B"/>
    <d v="2015-12-28T00:00:00"/>
    <n v="9.5"/>
    <n v="42334"/>
    <n v="35"/>
    <x v="1"/>
    <x v="4"/>
  </r>
  <r>
    <n v="304173000062"/>
    <m/>
    <s v="300305655"/>
    <d v="2015-04-10T00:00:00"/>
    <d v="2030-10-04T00:00:00"/>
    <s v="HOUSE"/>
    <n v="15"/>
    <x v="0"/>
    <n v="5000000"/>
    <n v="6666666.666666667"/>
    <n v="0.73051486499999996"/>
    <n v="4870099.0999999996"/>
    <d v="2015-12-31T00:00:00"/>
    <s v="1A"/>
    <d v="2015-04-10T00:00:00"/>
    <n v="10.5"/>
    <m/>
    <n v="0"/>
    <x v="0"/>
    <x v="1"/>
  </r>
  <r>
    <n v="310273000024"/>
    <m/>
    <s v="301006689"/>
    <d v="2014-05-29T00:00:00"/>
    <d v="2021-05-29T00:00:00"/>
    <s v="HOUSE"/>
    <n v="6"/>
    <x v="0"/>
    <n v="6000000"/>
    <n v="8000000"/>
    <n v="0.60899291124999999"/>
    <n v="4871943.29"/>
    <d v="2015-12-31T00:00:00"/>
    <s v="1A"/>
    <d v="2014-05-29T00:00:00"/>
    <n v="12.5"/>
    <m/>
    <n v="0"/>
    <x v="0"/>
    <x v="1"/>
  </r>
  <r>
    <n v="301373000274"/>
    <m/>
    <s v="200114578"/>
    <d v="2015-07-24T00:00:00"/>
    <d v="2025-07-24T00:00:00"/>
    <s v="HOUSE"/>
    <n v="10"/>
    <x v="0"/>
    <n v="5000000"/>
    <n v="6666666.666666667"/>
    <n v="0.7310007839999999"/>
    <n v="4873338.5599999996"/>
    <d v="2015-12-31T00:00:00"/>
    <s v="1A"/>
    <d v="2015-07-24T00:00:00"/>
    <n v="9.5"/>
    <m/>
    <n v="0"/>
    <x v="0"/>
    <x v="1"/>
  </r>
  <r>
    <n v="313573000018"/>
    <m/>
    <s v="300061441"/>
    <d v="2013-09-26T00:00:00"/>
    <d v="2033-09-26T00:00:00"/>
    <s v="HOUSE"/>
    <n v="18"/>
    <x v="0"/>
    <n v="5000000"/>
    <n v="6666666.666666667"/>
    <n v="0.73229509949999994"/>
    <n v="4881967.33"/>
    <d v="2015-12-31T00:00:00"/>
    <s v="1A"/>
    <d v="2013-09-26T00:00:00"/>
    <n v="15"/>
    <m/>
    <n v="0"/>
    <x v="0"/>
    <x v="2"/>
  </r>
  <r>
    <n v="316773000010"/>
    <m/>
    <s v="302583715"/>
    <d v="2015-09-07T00:00:00"/>
    <d v="2025-07-09T00:00:00"/>
    <s v="HOUSE"/>
    <n v="10"/>
    <x v="0"/>
    <n v="5000000"/>
    <n v="6666666.666666667"/>
    <n v="0.73236290999999998"/>
    <n v="4882419.4000000004"/>
    <d v="2015-12-31T00:00:00"/>
    <s v="1A"/>
    <d v="2015-09-07T00:00:00"/>
    <n v="9.5"/>
    <m/>
    <n v="0"/>
    <x v="0"/>
    <x v="0"/>
  </r>
  <r>
    <n v="318573000003"/>
    <m/>
    <s v="301963957"/>
    <d v="2015-04-06T00:00:00"/>
    <d v="2030-06-04T00:00:00"/>
    <s v="HOUSE"/>
    <n v="15"/>
    <x v="0"/>
    <n v="5000000"/>
    <n v="6666666.666666667"/>
    <n v="0.73254950399999996"/>
    <n v="4883663.3600000003"/>
    <d v="2015-12-31T00:00:00"/>
    <s v="1A"/>
    <d v="2015-04-06T00:00:00"/>
    <n v="10.5"/>
    <m/>
    <n v="0"/>
    <x v="0"/>
    <x v="1"/>
  </r>
  <r>
    <n v="313573000013"/>
    <m/>
    <s v="200244780"/>
    <d v="2011-11-30T00:00:00"/>
    <d v="2030-11-30T00:00:00"/>
    <s v="HOUSE"/>
    <n v="15"/>
    <x v="0"/>
    <n v="5250000"/>
    <n v="7000000"/>
    <n v="0.69785839999999999"/>
    <n v="4885008.8"/>
    <d v="2015-12-31T00:00:00"/>
    <s v="1A"/>
    <d v="2011-11-30T00:00:00"/>
    <n v="10.5"/>
    <m/>
    <n v="0"/>
    <x v="0"/>
    <x v="2"/>
  </r>
  <r>
    <n v="310073000032"/>
    <m/>
    <s v="200468503"/>
    <d v="2014-08-25T00:00:00"/>
    <d v="2029-08-25T00:00:00"/>
    <s v="HOUSE"/>
    <n v="14"/>
    <x v="0"/>
    <n v="5500000"/>
    <n v="7333333.333333333"/>
    <n v="0.66617524500000003"/>
    <n v="4885285.13"/>
    <d v="2015-12-31T00:00:00"/>
    <s v="1A"/>
    <d v="2014-08-25T00:00:00"/>
    <n v="10.5"/>
    <m/>
    <n v="0"/>
    <x v="0"/>
    <x v="2"/>
  </r>
  <r>
    <n v="301973000268"/>
    <m/>
    <s v="200316028"/>
    <d v="2015-07-17T00:00:00"/>
    <d v="2025-07-17T00:00:00"/>
    <s v="HOUSE"/>
    <n v="10"/>
    <x v="0"/>
    <n v="5000000"/>
    <n v="6666666.666666667"/>
    <n v="0.73291625249999992"/>
    <n v="4886108.3499999996"/>
    <d v="2015-12-31T00:00:00"/>
    <s v="1A"/>
    <d v="2015-07-17T00:00:00"/>
    <n v="9.5"/>
    <n v="42364"/>
    <n v="5"/>
    <x v="2"/>
    <x v="4"/>
  </r>
  <r>
    <n v="317873000042"/>
    <m/>
    <s v="200425805"/>
    <d v="2015-09-04T00:00:00"/>
    <d v="2025-04-09T00:00:00"/>
    <s v="HOUSE"/>
    <n v="10"/>
    <x v="0"/>
    <n v="5000000"/>
    <n v="6666666.666666667"/>
    <n v="0.73296460649999995"/>
    <n v="4886430.71"/>
    <d v="2015-12-31T00:00:00"/>
    <s v="1A"/>
    <d v="2015-09-04T00:00:00"/>
    <n v="9.5"/>
    <m/>
    <n v="0"/>
    <x v="0"/>
    <x v="0"/>
  </r>
  <r>
    <n v="311673000008"/>
    <m/>
    <s v="200262439"/>
    <d v="2012-02-21T00:00:00"/>
    <d v="2022-02-21T00:00:00"/>
    <s v="HOUSE"/>
    <n v="7"/>
    <x v="0"/>
    <n v="6400000"/>
    <n v="8533333.3333333321"/>
    <n v="0.5728136812500001"/>
    <n v="4888010.08"/>
    <d v="2015-12-31T00:00:00"/>
    <s v="1A"/>
    <d v="2015-12-31T00:00:00"/>
    <n v="12"/>
    <n v="42364"/>
    <n v="5"/>
    <x v="2"/>
    <x v="0"/>
  </r>
  <r>
    <n v="310373000007"/>
    <m/>
    <s v="301356221"/>
    <d v="2010-03-30T00:00:00"/>
    <d v="2020-03-30T00:00:00"/>
    <s v="HOUSE"/>
    <n v="5"/>
    <x v="0"/>
    <n v="5500000"/>
    <n v="7333333.333333333"/>
    <n v="0.66654774954545459"/>
    <n v="4888016.83"/>
    <d v="2015-12-31T00:00:00"/>
    <s v="2D"/>
    <d v="2013-11-25T00:00:00"/>
    <n v="15"/>
    <n v="41086"/>
    <n v="1283"/>
    <x v="3"/>
    <x v="3"/>
  </r>
  <r>
    <n v="321973000008"/>
    <m/>
    <s v="301460483"/>
    <d v="2015-10-02T00:00:00"/>
    <d v="2030-02-10T00:00:00"/>
    <s v="HOUSE"/>
    <n v="15"/>
    <x v="0"/>
    <n v="7000000"/>
    <n v="9333333.3333333321"/>
    <n v="0.52381139035714286"/>
    <n v="4888906.3099999996"/>
    <d v="2015-12-31T00:00:00"/>
    <s v="1A"/>
    <d v="2015-10-02T00:00:00"/>
    <n v="10.25"/>
    <m/>
    <n v="0"/>
    <x v="0"/>
    <x v="0"/>
  </r>
  <r>
    <n v="313973000012"/>
    <m/>
    <s v="302139429"/>
    <d v="2015-08-31T00:00:00"/>
    <d v="2025-08-31T00:00:00"/>
    <s v="HOUSE"/>
    <n v="10"/>
    <x v="0"/>
    <n v="5000000"/>
    <n v="6666666.666666667"/>
    <n v="0.73375879049999992"/>
    <n v="4891725.2699999996"/>
    <d v="2015-12-31T00:00:00"/>
    <s v="1A"/>
    <d v="2015-08-31T00:00:00"/>
    <n v="9.5"/>
    <m/>
    <n v="0"/>
    <x v="0"/>
    <x v="0"/>
  </r>
  <r>
    <n v="300473000185"/>
    <m/>
    <s v="302177753"/>
    <d v="2014-12-05T00:00:00"/>
    <d v="2034-05-12T00:00:00"/>
    <s v="HOUSE"/>
    <n v="19"/>
    <x v="0"/>
    <n v="5000000"/>
    <n v="6666666.666666667"/>
    <n v="0.73475115899999988"/>
    <n v="4898341.0599999996"/>
    <d v="2015-12-31T00:00:00"/>
    <s v="1A"/>
    <d v="2014-12-05T00:00:00"/>
    <n v="10.5"/>
    <m/>
    <n v="0"/>
    <x v="0"/>
    <x v="2"/>
  </r>
  <r>
    <n v="301073000368"/>
    <m/>
    <s v="200377820"/>
    <d v="2015-06-19T00:00:00"/>
    <d v="2025-06-19T00:00:00"/>
    <s v="HOUSE"/>
    <n v="10"/>
    <x v="0"/>
    <n v="5000000"/>
    <n v="6666666.666666667"/>
    <n v="0.73479164399999997"/>
    <n v="4898610.96"/>
    <d v="2015-12-31T00:00:00"/>
    <s v="1B"/>
    <d v="2015-11-26T00:00:00"/>
    <n v="9.5"/>
    <n v="42334"/>
    <n v="35"/>
    <x v="1"/>
    <x v="2"/>
  </r>
  <r>
    <n v="300273000147"/>
    <m/>
    <s v="300829308"/>
    <d v="2015-07-13T00:00:00"/>
    <d v="2030-07-13T00:00:00"/>
    <s v="HOUSE"/>
    <n v="15"/>
    <x v="0"/>
    <n v="5000000"/>
    <n v="6666666.666666667"/>
    <n v="0.73496368049999994"/>
    <n v="4899757.87"/>
    <d v="2015-12-31T00:00:00"/>
    <s v="1A"/>
    <d v="2015-07-13T00:00:00"/>
    <n v="9.5"/>
    <m/>
    <n v="0"/>
    <x v="0"/>
    <x v="0"/>
  </r>
  <r>
    <n v="309473000034"/>
    <m/>
    <s v="200464550"/>
    <d v="2015-03-24T00:00:00"/>
    <d v="2035-03-24T00:00:00"/>
    <s v="HOUSE"/>
    <n v="20"/>
    <x v="0"/>
    <n v="5000000"/>
    <n v="6666666.666666667"/>
    <n v="0.73590713249999995"/>
    <n v="4906047.55"/>
    <d v="2015-12-31T00:00:00"/>
    <s v="1A"/>
    <d v="2015-03-24T00:00:00"/>
    <n v="10.5"/>
    <m/>
    <n v="0"/>
    <x v="0"/>
    <x v="0"/>
  </r>
  <r>
    <n v="312273000036"/>
    <m/>
    <s v="300813838"/>
    <d v="2015-07-07T00:00:00"/>
    <d v="2030-07-07T00:00:00"/>
    <s v="HOUSE"/>
    <n v="15"/>
    <x v="0"/>
    <n v="5000000"/>
    <n v="6666666.666666667"/>
    <n v="0.73617759150000006"/>
    <n v="4907850.6100000003"/>
    <d v="2015-12-31T00:00:00"/>
    <s v="1A"/>
    <d v="2015-07-07T00:00:00"/>
    <n v="9.5"/>
    <m/>
    <n v="0"/>
    <x v="0"/>
    <x v="0"/>
  </r>
  <r>
    <n v="321373000013"/>
    <m/>
    <s v="301126250"/>
    <d v="2015-08-20T00:00:00"/>
    <d v="2025-08-20T00:00:00"/>
    <s v="HOUSE"/>
    <n v="10"/>
    <x v="0"/>
    <n v="5000000"/>
    <n v="6666666.666666667"/>
    <n v="0.73704681899999991"/>
    <n v="4913645.46"/>
    <d v="2015-12-31T00:00:00"/>
    <s v="1A"/>
    <d v="2015-08-20T00:00:00"/>
    <n v="9.5"/>
    <n v="42364"/>
    <n v="5"/>
    <x v="2"/>
    <x v="0"/>
  </r>
  <r>
    <n v="316773000012"/>
    <m/>
    <s v="302583715"/>
    <d v="2015-10-29T00:00:00"/>
    <d v="2025-10-29T00:00:00"/>
    <s v="HOUSE"/>
    <n v="10"/>
    <x v="0"/>
    <n v="5000000"/>
    <n v="6666666.666666667"/>
    <n v="0.73705038149999991"/>
    <n v="4913669.21"/>
    <d v="2015-12-31T00:00:00"/>
    <s v="1A"/>
    <d v="2015-10-29T00:00:00"/>
    <n v="9.5"/>
    <m/>
    <n v="0"/>
    <x v="0"/>
    <x v="0"/>
  </r>
  <r>
    <n v="321473000005"/>
    <m/>
    <s v="300318771"/>
    <d v="2015-07-02T00:00:00"/>
    <d v="2030-02-07T00:00:00"/>
    <s v="HOUSE"/>
    <n v="15"/>
    <x v="0"/>
    <n v="5000000"/>
    <n v="6666666.666666667"/>
    <n v="0.73719208949999993"/>
    <n v="4914613.93"/>
    <d v="2015-12-31T00:00:00"/>
    <s v="1A"/>
    <d v="2015-07-02T00:00:00"/>
    <n v="9.5"/>
    <m/>
    <n v="0"/>
    <x v="0"/>
    <x v="0"/>
  </r>
  <r>
    <n v="300773000367"/>
    <m/>
    <s v="200473241"/>
    <d v="2015-11-11T00:00:00"/>
    <d v="2025-11-11T00:00:00"/>
    <s v="HOUSE"/>
    <n v="10"/>
    <x v="0"/>
    <n v="5000000"/>
    <n v="6666666.666666667"/>
    <n v="0.73773146999999994"/>
    <n v="4918209.8"/>
    <d v="2015-12-31T00:00:00"/>
    <s v="1A"/>
    <d v="2015-11-11T00:00:00"/>
    <n v="9.5"/>
    <m/>
    <n v="0"/>
    <x v="0"/>
    <x v="0"/>
  </r>
  <r>
    <n v="310673000043"/>
    <m/>
    <s v="200154496"/>
    <d v="2012-05-04T00:00:00"/>
    <d v="2027-04-05T00:00:00"/>
    <s v="HOUSE"/>
    <n v="12"/>
    <x v="0"/>
    <n v="5500000"/>
    <n v="7333333.333333333"/>
    <n v="0.6707792059090909"/>
    <n v="4919047.51"/>
    <d v="2015-12-31T00:00:00"/>
    <s v="1A"/>
    <d v="2012-05-04T00:00:00"/>
    <n v="11"/>
    <m/>
    <n v="0"/>
    <x v="0"/>
    <x v="0"/>
  </r>
  <r>
    <n v="307873000081"/>
    <m/>
    <s v="302598144"/>
    <d v="2015-09-29T00:00:00"/>
    <d v="2025-09-29T00:00:00"/>
    <s v="HOUSE"/>
    <n v="10"/>
    <x v="0"/>
    <n v="5000000"/>
    <n v="6666666.666666667"/>
    <n v="0.73848617999999999"/>
    <n v="4923241.2"/>
    <d v="2015-12-31T00:00:00"/>
    <s v="1A"/>
    <d v="2015-12-30T00:00:00"/>
    <n v="10.5"/>
    <m/>
    <n v="0"/>
    <x v="0"/>
    <x v="0"/>
  </r>
  <r>
    <n v="301173000159"/>
    <m/>
    <s v="300940783"/>
    <d v="2015-08-04T00:00:00"/>
    <d v="2030-04-08T00:00:00"/>
    <s v="HOUSE"/>
    <n v="15"/>
    <x v="0"/>
    <n v="5000000"/>
    <n v="6666666.666666667"/>
    <n v="0.73866676349999993"/>
    <n v="4924445.09"/>
    <d v="2015-12-31T00:00:00"/>
    <s v="1A"/>
    <d v="2015-08-04T00:00:00"/>
    <n v="9.5"/>
    <m/>
    <n v="0"/>
    <x v="0"/>
    <x v="0"/>
  </r>
  <r>
    <n v="303673000042"/>
    <m/>
    <s v="200415011"/>
    <d v="2011-09-29T00:00:00"/>
    <d v="2026-09-29T00:00:00"/>
    <s v="HOUSE"/>
    <n v="11"/>
    <x v="0"/>
    <n v="5600000"/>
    <n v="7466666.666666667"/>
    <n v="0.65966887767857141"/>
    <n v="4925527.62"/>
    <d v="2015-12-31T00:00:00"/>
    <s v="1A"/>
    <d v="2015-11-04T00:00:00"/>
    <n v="13.5"/>
    <n v="42364"/>
    <n v="5"/>
    <x v="2"/>
    <x v="2"/>
  </r>
  <r>
    <n v="315773000006"/>
    <m/>
    <s v="200395425"/>
    <d v="2015-10-09T00:00:00"/>
    <d v="2025-09-10T00:00:00"/>
    <s v="HOUSE"/>
    <n v="10"/>
    <x v="0"/>
    <n v="5000000"/>
    <n v="6666666.666666667"/>
    <n v="0.73951258050000002"/>
    <n v="4930083.87"/>
    <d v="2015-12-31T00:00:00"/>
    <s v="1A"/>
    <d v="2015-10-09T00:00:00"/>
    <n v="10.5"/>
    <n v="42364"/>
    <n v="5"/>
    <x v="2"/>
    <x v="1"/>
  </r>
  <r>
    <n v="305273000093"/>
    <m/>
    <s v="300687078"/>
    <d v="2014-06-30T00:00:00"/>
    <d v="2020-06-30T00:00:00"/>
    <s v="HOUSE"/>
    <n v="5"/>
    <x v="0"/>
    <n v="6000000"/>
    <n v="8000000"/>
    <n v="0.61627799999999999"/>
    <n v="4930224"/>
    <d v="2015-12-31T00:00:00"/>
    <s v="1A"/>
    <d v="2015-12-30T00:00:00"/>
    <n v="14"/>
    <n v="42364"/>
    <n v="5"/>
    <x v="2"/>
    <x v="3"/>
  </r>
  <r>
    <n v="316673000031"/>
    <m/>
    <s v="300178592"/>
    <d v="2015-07-15T00:00:00"/>
    <d v="2030-07-15T00:00:00"/>
    <s v="HOUSE"/>
    <n v="15"/>
    <x v="0"/>
    <n v="5000000"/>
    <n v="6666666.666666667"/>
    <n v="0.74024687099999986"/>
    <n v="4934979.1399999997"/>
    <d v="2015-12-31T00:00:00"/>
    <s v="1A"/>
    <d v="2015-07-15T00:00:00"/>
    <n v="9.5"/>
    <m/>
    <n v="0"/>
    <x v="0"/>
    <x v="0"/>
  </r>
  <r>
    <n v="320873000017"/>
    <m/>
    <s v="302075694"/>
    <d v="2015-07-20T00:00:00"/>
    <d v="2030-07-20T00:00:00"/>
    <s v="HOUSE"/>
    <n v="15"/>
    <x v="0"/>
    <n v="5000000"/>
    <n v="6666666.666666667"/>
    <n v="0.74047985999999999"/>
    <n v="4936532.4000000004"/>
    <d v="2015-12-31T00:00:00"/>
    <s v="1A"/>
    <d v="2015-07-20T00:00:00"/>
    <n v="9.5"/>
    <m/>
    <n v="0"/>
    <x v="0"/>
    <x v="2"/>
  </r>
  <r>
    <n v="314273000031"/>
    <m/>
    <s v="300699016"/>
    <d v="2015-09-22T00:00:00"/>
    <d v="2030-09-22T00:00:00"/>
    <s v="HOUSE"/>
    <n v="15"/>
    <x v="0"/>
    <n v="5000000"/>
    <n v="6666666.666666667"/>
    <n v="0.74165918249999996"/>
    <n v="4944394.55"/>
    <d v="2015-12-31T00:00:00"/>
    <s v="1A"/>
    <d v="2015-09-22T00:00:00"/>
    <n v="9.5"/>
    <m/>
    <n v="0"/>
    <x v="0"/>
    <x v="0"/>
  </r>
  <r>
    <n v="305873000094"/>
    <m/>
    <s v="200027166"/>
    <d v="2015-11-12T00:00:00"/>
    <d v="2029-12-11T00:00:00"/>
    <s v="HOUSE"/>
    <n v="14"/>
    <x v="0"/>
    <n v="5000000"/>
    <n v="6666666.666666667"/>
    <n v="0.74233328849999991"/>
    <n v="4948888.59"/>
    <d v="2015-12-31T00:00:00"/>
    <s v="1A"/>
    <d v="2015-11-12T00:00:00"/>
    <n v="10.25"/>
    <m/>
    <n v="0"/>
    <x v="0"/>
    <x v="2"/>
  </r>
  <r>
    <n v="321973000007"/>
    <m/>
    <s v="300201685"/>
    <d v="2015-08-26T00:00:00"/>
    <d v="2030-08-26T00:00:00"/>
    <s v="HOUSE"/>
    <n v="15"/>
    <x v="0"/>
    <n v="5000000"/>
    <n v="6666666.666666667"/>
    <n v="0.74233460400000006"/>
    <n v="4948897.3600000003"/>
    <d v="2015-12-31T00:00:00"/>
    <s v="1A"/>
    <d v="2015-08-26T00:00:00"/>
    <n v="9.5"/>
    <m/>
    <n v="0"/>
    <x v="0"/>
    <x v="0"/>
  </r>
  <r>
    <n v="301973000277"/>
    <m/>
    <s v="300393801"/>
    <d v="2015-12-14T00:00:00"/>
    <d v="2025-12-14T00:00:00"/>
    <s v="HOUSE"/>
    <n v="10"/>
    <x v="0"/>
    <n v="5000000"/>
    <n v="6666666.666666667"/>
    <n v="0.7424502074999999"/>
    <n v="4949668.05"/>
    <d v="2015-12-31T00:00:00"/>
    <s v="1A"/>
    <d v="2015-12-14T00:00:00"/>
    <n v="10.5"/>
    <m/>
    <n v="0"/>
    <x v="0"/>
    <x v="1"/>
  </r>
  <r>
    <n v="302673000228"/>
    <m/>
    <s v="302512160"/>
    <d v="2015-07-30T00:00:00"/>
    <d v="2035-07-30T00:00:00"/>
    <s v="HOUSE"/>
    <n v="20"/>
    <x v="0"/>
    <n v="5000000"/>
    <n v="6666666.666666667"/>
    <n v="0.74393839350000002"/>
    <n v="4959589.29"/>
    <d v="2015-12-31T00:00:00"/>
    <s v="1A"/>
    <d v="2015-07-30T00:00:00"/>
    <n v="9.5"/>
    <m/>
    <n v="0"/>
    <x v="0"/>
    <x v="0"/>
  </r>
  <r>
    <n v="301773000007"/>
    <m/>
    <s v="200172002"/>
    <d v="2002-11-18T00:00:00"/>
    <d v="2027-11-18T00:00:00"/>
    <s v="HOUSE"/>
    <n v="12"/>
    <x v="0"/>
    <n v="7000000"/>
    <n v="9333333.3333333321"/>
    <n v="0.53250896142857151"/>
    <n v="4970083.6399999997"/>
    <d v="2015-12-31T00:00:00"/>
    <s v="1A"/>
    <d v="2006-07-12T00:00:00"/>
    <n v="13"/>
    <m/>
    <n v="0"/>
    <x v="0"/>
    <x v="0"/>
  </r>
  <r>
    <n v="315473000003"/>
    <m/>
    <s v="300364068"/>
    <d v="2013-05-30T00:00:00"/>
    <d v="2023-05-30T00:00:00"/>
    <s v="HOUSE"/>
    <n v="8"/>
    <x v="0"/>
    <n v="5000000"/>
    <n v="6666666.666666667"/>
    <n v="0.74587499999999995"/>
    <n v="4972500"/>
    <d v="2015-12-31T00:00:00"/>
    <s v="2D"/>
    <d v="2014-11-19T00:00:00"/>
    <n v="16"/>
    <n v="41451"/>
    <n v="918"/>
    <x v="3"/>
    <x v="3"/>
  </r>
  <r>
    <n v="303573000171"/>
    <m/>
    <s v="302608279"/>
    <d v="2015-11-19T00:00:00"/>
    <d v="2025-11-19T00:00:00"/>
    <s v="HOUSE"/>
    <n v="10"/>
    <x v="0"/>
    <n v="5000000"/>
    <n v="6666666.666666667"/>
    <n v="0.74633377049999994"/>
    <n v="4975558.47"/>
    <d v="2015-12-31T00:00:00"/>
    <s v="1A"/>
    <d v="2015-11-19T00:00:00"/>
    <n v="10.5"/>
    <m/>
    <n v="0"/>
    <x v="0"/>
    <x v="0"/>
  </r>
  <r>
    <n v="310173000028"/>
    <m/>
    <s v="301702740"/>
    <d v="2015-07-17T00:00:00"/>
    <d v="2040-07-17T00:00:00"/>
    <s v="HOUSE"/>
    <n v="25"/>
    <x v="0"/>
    <n v="5000000"/>
    <n v="6666666.666666667"/>
    <n v="0.74700214649999985"/>
    <n v="4980014.3099999996"/>
    <d v="2015-12-31T00:00:00"/>
    <s v="1A"/>
    <d v="2015-07-17T00:00:00"/>
    <n v="9.5"/>
    <m/>
    <n v="0"/>
    <x v="0"/>
    <x v="1"/>
  </r>
  <r>
    <n v="301373000259"/>
    <m/>
    <s v="300382239"/>
    <d v="2014-06-06T00:00:00"/>
    <d v="2024-06-06T00:00:00"/>
    <s v="HOUSE"/>
    <n v="9"/>
    <x v="0"/>
    <n v="5500000"/>
    <n v="7333333.333333333"/>
    <n v="0.67947897136363644"/>
    <n v="4982845.79"/>
    <d v="2015-12-31T00:00:00"/>
    <s v="1A"/>
    <d v="2014-06-06T00:00:00"/>
    <n v="12.25"/>
    <m/>
    <n v="0"/>
    <x v="0"/>
    <x v="0"/>
  </r>
  <r>
    <n v="301973000239"/>
    <m/>
    <s v="301927306"/>
    <d v="2013-04-16T00:00:00"/>
    <d v="2023-04-16T00:00:00"/>
    <s v="HOUSE"/>
    <n v="8"/>
    <x v="0"/>
    <n v="5750000"/>
    <n v="7666666.666666667"/>
    <n v="0.65042302304347821"/>
    <n v="4986576.51"/>
    <d v="2015-12-31T00:00:00"/>
    <s v="1A"/>
    <d v="2015-03-11T00:00:00"/>
    <n v="14"/>
    <n v="42364"/>
    <n v="5"/>
    <x v="2"/>
    <x v="1"/>
  </r>
  <r>
    <n v="317573000022"/>
    <m/>
    <s v="302556434"/>
    <d v="2015-10-16T00:00:00"/>
    <d v="2035-10-16T00:00:00"/>
    <s v="HOUSE"/>
    <n v="20"/>
    <x v="0"/>
    <n v="5000000"/>
    <n v="6666666.666666667"/>
    <n v="0.74813327699999987"/>
    <n v="4987555.18"/>
    <d v="2015-12-31T00:00:00"/>
    <s v="1A"/>
    <d v="2015-10-16T00:00:00"/>
    <n v="10.5"/>
    <m/>
    <n v="0"/>
    <x v="0"/>
    <x v="0"/>
  </r>
  <r>
    <n v="300773000334"/>
    <m/>
    <s v="300670743"/>
    <d v="2014-03-28T00:00:00"/>
    <d v="2021-03-28T00:00:00"/>
    <s v="HOUSE"/>
    <n v="6"/>
    <x v="0"/>
    <n v="6000000"/>
    <n v="8000000"/>
    <n v="0.62351693125000007"/>
    <n v="4988135.45"/>
    <d v="2015-12-31T00:00:00"/>
    <s v="1A"/>
    <d v="2014-03-28T00:00:00"/>
    <n v="14"/>
    <m/>
    <n v="0"/>
    <x v="0"/>
    <x v="0"/>
  </r>
  <r>
    <n v="308773000002"/>
    <m/>
    <s v="300094612"/>
    <d v="2014-02-25T00:00:00"/>
    <d v="2029-02-25T00:00:00"/>
    <s v="HOUSE"/>
    <n v="14"/>
    <x v="0"/>
    <n v="5250000"/>
    <n v="7000000"/>
    <n v="0.71273220000000004"/>
    <n v="4989125.4000000004"/>
    <d v="2015-12-31T00:00:00"/>
    <s v="1A"/>
    <d v="2014-02-25T00:00:00"/>
    <n v="10.25"/>
    <m/>
    <n v="0"/>
    <x v="0"/>
    <x v="0"/>
  </r>
  <r>
    <n v="300673000304"/>
    <m/>
    <s v="302104276"/>
    <d v="2015-04-10T00:00:00"/>
    <d v="2025-10-04T00:00:00"/>
    <s v="HOUSE"/>
    <n v="10"/>
    <x v="0"/>
    <n v="5250000"/>
    <n v="7000000"/>
    <n v="0.71360157142857139"/>
    <n v="4995211"/>
    <d v="2015-12-31T00:00:00"/>
    <s v="1A"/>
    <d v="2015-12-30T00:00:00"/>
    <n v="10.5"/>
    <m/>
    <n v="0"/>
    <x v="0"/>
    <x v="0"/>
  </r>
  <r>
    <n v="317973000015"/>
    <m/>
    <s v="301583288"/>
    <d v="2014-09-04T00:00:00"/>
    <d v="2022-04-09T00:00:00"/>
    <s v="HOUSE"/>
    <n v="7"/>
    <x v="0"/>
    <n v="6000000"/>
    <n v="8000000"/>
    <n v="0.625"/>
    <n v="5000000"/>
    <d v="2015-12-31T00:00:00"/>
    <s v="1A"/>
    <d v="2014-09-04T00:00:00"/>
    <n v="12"/>
    <m/>
    <n v="0"/>
    <x v="0"/>
    <x v="0"/>
  </r>
  <r>
    <n v="303373000210"/>
    <m/>
    <s v="300926764"/>
    <d v="2015-12-31T00:00:00"/>
    <d v="2025-12-31T00:00:00"/>
    <s v="HOUSE"/>
    <n v="11"/>
    <x v="0"/>
    <n v="6000000"/>
    <n v="8000000"/>
    <n v="0.625"/>
    <n v="5000000"/>
    <d v="2015-12-31T00:00:00"/>
    <s v="1A"/>
    <d v="2015-12-31T00:00:00"/>
    <n v="10.5"/>
    <m/>
    <n v="0"/>
    <x v="0"/>
    <x v="0"/>
  </r>
  <r>
    <n v="321673000007"/>
    <m/>
    <s v="200329992"/>
    <d v="2015-07-22T00:00:00"/>
    <d v="2025-07-22T00:00:00"/>
    <s v="HOUSE"/>
    <n v="10"/>
    <x v="0"/>
    <n v="5000000"/>
    <n v="6666666.666666667"/>
    <n v="0.75"/>
    <n v="5000000"/>
    <d v="2015-12-31T00:00:00"/>
    <s v="1A"/>
    <d v="2015-07-22T00:00:00"/>
    <n v="9.5"/>
    <m/>
    <n v="0"/>
    <x v="0"/>
    <x v="1"/>
  </r>
  <r>
    <n v="303473000111"/>
    <m/>
    <s v="300090088"/>
    <d v="2015-11-26T00:00:00"/>
    <d v="2022-11-26T00:00:00"/>
    <s v="HOUSE"/>
    <n v="7"/>
    <x v="0"/>
    <n v="5000000"/>
    <n v="6666666.666666667"/>
    <n v="0.75"/>
    <n v="5000000"/>
    <d v="2015-12-31T00:00:00"/>
    <s v="1A"/>
    <d v="2015-11-26T00:00:00"/>
    <n v="10.5"/>
    <n v="42364"/>
    <n v="5"/>
    <x v="2"/>
    <x v="4"/>
  </r>
  <r>
    <n v="319473000010"/>
    <m/>
    <s v="302393965"/>
    <d v="2015-12-23T00:00:00"/>
    <d v="2020-12-23T00:00:00"/>
    <s v="HOUSE"/>
    <n v="5"/>
    <x v="0"/>
    <n v="7000000"/>
    <n v="9333333.3333333321"/>
    <n v="0.53571428571428581"/>
    <n v="5000000"/>
    <d v="2015-12-31T00:00:00"/>
    <s v="1A"/>
    <d v="2015-12-23T00:00:00"/>
    <n v="10.5"/>
    <m/>
    <n v="0"/>
    <x v="0"/>
    <x v="1"/>
  </r>
  <r>
    <n v="314473000009"/>
    <m/>
    <s v="200161471"/>
    <d v="2012-04-23T00:00:00"/>
    <d v="2027-04-23T00:00:00"/>
    <s v="HOUSE"/>
    <n v="12"/>
    <x v="0"/>
    <n v="5500000"/>
    <n v="7333333.333333333"/>
    <n v="0.68377464272727273"/>
    <n v="5014347.38"/>
    <d v="2015-12-31T00:00:00"/>
    <s v="1A"/>
    <d v="2012-04-23T00:00:00"/>
    <n v="14"/>
    <m/>
    <n v="0"/>
    <x v="0"/>
    <x v="0"/>
  </r>
  <r>
    <n v="305673000077"/>
    <m/>
    <s v="300300037"/>
    <d v="2014-05-27T00:00:00"/>
    <d v="2024-05-27T00:00:00"/>
    <s v="HOUSE"/>
    <n v="9"/>
    <x v="0"/>
    <n v="5600000"/>
    <n v="7466666.666666667"/>
    <n v="0.67293174642857145"/>
    <n v="5024557.04"/>
    <d v="2015-12-31T00:00:00"/>
    <s v="1A"/>
    <d v="2014-05-27T00:00:00"/>
    <n v="9.5"/>
    <m/>
    <n v="0"/>
    <x v="0"/>
    <x v="1"/>
  </r>
  <r>
    <n v="308273000041"/>
    <m/>
    <s v="300380566"/>
    <d v="2013-07-09T00:00:00"/>
    <d v="2023-09-07T00:00:00"/>
    <s v="HOUSE"/>
    <n v="8"/>
    <x v="0"/>
    <n v="6000000"/>
    <n v="8000000"/>
    <n v="0.62813194875"/>
    <n v="5025055.59"/>
    <d v="2015-12-31T00:00:00"/>
    <s v="1A"/>
    <d v="2015-07-03T00:00:00"/>
    <n v="15"/>
    <m/>
    <n v="0"/>
    <x v="0"/>
    <x v="0"/>
  </r>
  <r>
    <n v="314373000006"/>
    <m/>
    <s v="302026043"/>
    <d v="2013-11-18T00:00:00"/>
    <d v="2028-11-18T00:00:00"/>
    <s v="HOUSE"/>
    <n v="13"/>
    <x v="0"/>
    <n v="5800000"/>
    <n v="7733333.333333333"/>
    <n v="0.65006896551724136"/>
    <n v="5027200"/>
    <d v="2015-12-31T00:00:00"/>
    <s v="1A"/>
    <d v="2015-12-22T00:00:00"/>
    <n v="11"/>
    <n v="42364"/>
    <n v="5"/>
    <x v="2"/>
    <x v="2"/>
  </r>
  <r>
    <n v="304773000083"/>
    <m/>
    <s v="302351954"/>
    <d v="2015-01-26T00:00:00"/>
    <d v="2023-01-26T00:00:00"/>
    <s v="HOUSE"/>
    <n v="8"/>
    <x v="0"/>
    <n v="5500000"/>
    <n v="7333333.333333333"/>
    <n v="0.68578622863636363"/>
    <n v="5029099.01"/>
    <d v="2015-12-31T00:00:00"/>
    <s v="1A"/>
    <d v="2015-01-26T00:00:00"/>
    <n v="10.5"/>
    <m/>
    <n v="0"/>
    <x v="0"/>
    <x v="0"/>
  </r>
  <r>
    <n v="304273000141"/>
    <m/>
    <s v="301018497"/>
    <d v="2011-04-05T00:00:00"/>
    <d v="2018-05-04T00:00:00"/>
    <s v="HOUSE"/>
    <n v="3"/>
    <x v="1"/>
    <n v="11250000"/>
    <n v="15000000"/>
    <n v="0.33598568933333334"/>
    <n v="5039785.34"/>
    <d v="2015-12-31T00:00:00"/>
    <s v="1A"/>
    <d v="2015-06-03T00:00:00"/>
    <n v="12.5"/>
    <m/>
    <n v="0"/>
    <x v="0"/>
    <x v="2"/>
  </r>
  <r>
    <n v="307173000078"/>
    <m/>
    <s v="200042088"/>
    <d v="2012-09-07T00:00:00"/>
    <d v="2023-07-03T00:00:00"/>
    <s v="HOUSE"/>
    <n v="8"/>
    <x v="0"/>
    <n v="6800000"/>
    <n v="9066666.6666666679"/>
    <n v="0.55612499999999987"/>
    <n v="5042200"/>
    <d v="2015-12-31T00:00:00"/>
    <s v="1B"/>
    <d v="2015-12-28T00:00:00"/>
    <n v="15"/>
    <n v="42334"/>
    <n v="35"/>
    <x v="1"/>
    <x v="2"/>
  </r>
  <r>
    <n v="311873000024"/>
    <m/>
    <s v="300060073"/>
    <d v="2015-05-21T00:00:00"/>
    <d v="2035-05-21T00:00:00"/>
    <s v="HOUSE"/>
    <n v="20"/>
    <x v="0"/>
    <n v="5100000"/>
    <n v="6800000"/>
    <n v="0.74320835882352942"/>
    <n v="5053816.84"/>
    <d v="2015-12-31T00:00:00"/>
    <s v="1A"/>
    <d v="2015-05-21T00:00:00"/>
    <n v="9.5"/>
    <m/>
    <n v="0"/>
    <x v="0"/>
    <x v="1"/>
  </r>
  <r>
    <n v="304273000167"/>
    <m/>
    <s v="300663071"/>
    <d v="2013-01-30T00:00:00"/>
    <d v="2018-01-30T00:00:00"/>
    <s v="HOUSE"/>
    <n v="3"/>
    <x v="1"/>
    <n v="10000000"/>
    <n v="13333333.333333334"/>
    <n v="0.37917687375000003"/>
    <n v="5055691.6500000004"/>
    <d v="2015-12-31T00:00:00"/>
    <s v="1A"/>
    <d v="2013-01-30T00:00:00"/>
    <n v="14"/>
    <m/>
    <n v="0"/>
    <x v="0"/>
    <x v="2"/>
  </r>
  <r>
    <n v="310173000008"/>
    <m/>
    <s v="300650545"/>
    <d v="2011-10-04T00:00:00"/>
    <d v="2026-04-10T00:00:00"/>
    <s v="HOUSE"/>
    <n v="11"/>
    <x v="0"/>
    <n v="6000000"/>
    <n v="8000000"/>
    <n v="0.63291676124999996"/>
    <n v="5063334.09"/>
    <d v="2015-12-31T00:00:00"/>
    <s v="1A"/>
    <d v="2011-10-04T00:00:00"/>
    <n v="10.5"/>
    <m/>
    <n v="0"/>
    <x v="0"/>
    <x v="0"/>
  </r>
  <r>
    <n v="301373000210"/>
    <m/>
    <s v="200014119"/>
    <d v="2009-11-17T00:00:00"/>
    <d v="2019-11-17T00:00:00"/>
    <s v="HOUSE"/>
    <n v="4"/>
    <x v="1"/>
    <n v="9000000"/>
    <n v="12000000"/>
    <n v="0.42220468083333335"/>
    <n v="5066456.17"/>
    <d v="2015-12-31T00:00:00"/>
    <s v="1A"/>
    <d v="2010-10-20T00:00:00"/>
    <n v="12"/>
    <m/>
    <n v="0"/>
    <x v="0"/>
    <x v="0"/>
  </r>
  <r>
    <n v="304773000045"/>
    <m/>
    <s v="300638800"/>
    <d v="2013-01-24T00:00:00"/>
    <d v="2028-01-24T00:00:00"/>
    <s v="HOUSE"/>
    <n v="13"/>
    <x v="0"/>
    <n v="6000000"/>
    <n v="8000000"/>
    <n v="0.63374343500000008"/>
    <n v="5069947.4800000004"/>
    <d v="2015-12-31T00:00:00"/>
    <s v="1A"/>
    <d v="2015-12-30T00:00:00"/>
    <n v="10.5"/>
    <n v="42364"/>
    <n v="5"/>
    <x v="2"/>
    <x v="0"/>
  </r>
  <r>
    <n v="314673000015"/>
    <m/>
    <s v="301864837"/>
    <d v="2015-09-07T00:00:00"/>
    <d v="2025-07-09T00:00:00"/>
    <s v="HOUSE"/>
    <n v="10"/>
    <x v="0"/>
    <n v="5200000"/>
    <n v="6933333.333333333"/>
    <n v="0.73240497980769237"/>
    <n v="5078007.8600000003"/>
    <d v="2015-12-31T00:00:00"/>
    <s v="1A"/>
    <d v="2015-09-07T00:00:00"/>
    <n v="9.5"/>
    <m/>
    <n v="0"/>
    <x v="0"/>
    <x v="0"/>
  </r>
  <r>
    <n v="300673000258"/>
    <m/>
    <s v="200260754"/>
    <d v="2014-03-13T00:00:00"/>
    <d v="2026-03-13T00:00:00"/>
    <s v="HOUSE"/>
    <n v="11"/>
    <x v="0"/>
    <n v="6000000"/>
    <n v="8000000"/>
    <n v="0.63505"/>
    <n v="5080400"/>
    <d v="2015-12-31T00:00:00"/>
    <s v="1A"/>
    <d v="2014-03-13T00:00:00"/>
    <n v="11.5"/>
    <m/>
    <n v="0"/>
    <x v="0"/>
    <x v="0"/>
  </r>
  <r>
    <n v="312973000007"/>
    <m/>
    <s v="300493142"/>
    <d v="2015-04-30T00:00:00"/>
    <d v="2030-04-30T00:00:00"/>
    <s v="HOUSE"/>
    <n v="15"/>
    <x v="0"/>
    <n v="5200000"/>
    <n v="6933333.333333333"/>
    <n v="0.73327319855769235"/>
    <n v="5084027.51"/>
    <d v="2015-12-31T00:00:00"/>
    <s v="1A"/>
    <d v="2015-04-30T00:00:00"/>
    <n v="9.25"/>
    <m/>
    <n v="0"/>
    <x v="0"/>
    <x v="0"/>
  </r>
  <r>
    <n v="305273000091"/>
    <m/>
    <s v="300899890"/>
    <d v="2013-11-27T00:00:00"/>
    <d v="2023-11-27T00:00:00"/>
    <s v="HOUSE"/>
    <n v="8"/>
    <x v="0"/>
    <n v="6000000"/>
    <n v="8000000"/>
    <n v="0.63573240874999992"/>
    <n v="5085859.2699999996"/>
    <d v="2015-12-31T00:00:00"/>
    <s v="1A"/>
    <d v="2013-11-27T00:00:00"/>
    <n v="12.5"/>
    <m/>
    <n v="0"/>
    <x v="0"/>
    <x v="1"/>
  </r>
  <r>
    <n v="300673000223"/>
    <m/>
    <s v="300187719"/>
    <d v="2011-11-14T00:00:00"/>
    <d v="2021-11-14T00:00:00"/>
    <s v="HOUSE"/>
    <n v="6"/>
    <x v="0"/>
    <n v="7000000"/>
    <n v="9333333.3333333321"/>
    <n v="0.54546520285714284"/>
    <n v="5091008.5599999996"/>
    <d v="2015-12-31T00:00:00"/>
    <s v="1A"/>
    <d v="2011-11-14T00:00:00"/>
    <n v="13.5"/>
    <m/>
    <n v="0"/>
    <x v="0"/>
    <x v="1"/>
  </r>
  <r>
    <n v="300573000317"/>
    <m/>
    <s v="200169321"/>
    <d v="2013-04-29T00:00:00"/>
    <d v="2023-04-29T00:00:00"/>
    <s v="HOUSE"/>
    <n v="8"/>
    <x v="0"/>
    <n v="6000000"/>
    <n v="8000000"/>
    <n v="0.6374235425"/>
    <n v="5099388.34"/>
    <d v="2015-12-31T00:00:00"/>
    <s v="1A"/>
    <d v="2015-04-30T00:00:00"/>
    <n v="10.5"/>
    <n v="42364"/>
    <n v="5"/>
    <x v="2"/>
    <x v="2"/>
  </r>
  <r>
    <n v="302673000209"/>
    <m/>
    <s v="301415089"/>
    <d v="2014-01-03T00:00:00"/>
    <d v="2024-03-01T00:00:00"/>
    <s v="HOUSE"/>
    <n v="9"/>
    <x v="0"/>
    <n v="6000000"/>
    <n v="8000000"/>
    <n v="0.63765858499999994"/>
    <n v="5101268.68"/>
    <d v="2015-12-31T00:00:00"/>
    <s v="1A"/>
    <d v="2014-01-03T00:00:00"/>
    <n v="12.5"/>
    <m/>
    <n v="0"/>
    <x v="0"/>
    <x v="0"/>
  </r>
  <r>
    <n v="309473000017"/>
    <m/>
    <s v="301136413"/>
    <d v="2012-09-26T00:00:00"/>
    <d v="2027-09-26T00:00:00"/>
    <s v="HOUSE"/>
    <n v="12"/>
    <x v="0"/>
    <n v="5500000"/>
    <n v="7333333.333333333"/>
    <n v="0.69581636999999996"/>
    <n v="5102653.38"/>
    <d v="2015-12-31T00:00:00"/>
    <s v="1A"/>
    <d v="2015-12-02T00:00:00"/>
    <n v="14"/>
    <n v="42364"/>
    <n v="5"/>
    <x v="2"/>
    <x v="3"/>
  </r>
  <r>
    <n v="310973000042"/>
    <m/>
    <s v="302386430"/>
    <d v="2014-12-26T00:00:00"/>
    <d v="2019-12-26T00:00:00"/>
    <s v="HOUSE"/>
    <n v="4"/>
    <x v="1"/>
    <n v="6000000"/>
    <n v="8000000"/>
    <n v="0.63973812749999992"/>
    <n v="5117905.0199999996"/>
    <d v="2015-12-31T00:00:00"/>
    <s v="1A"/>
    <d v="2014-12-26T00:00:00"/>
    <n v="10.25"/>
    <n v="42364"/>
    <n v="5"/>
    <x v="2"/>
    <x v="0"/>
  </r>
  <r>
    <n v="309073000037"/>
    <m/>
    <s v="200002832"/>
    <d v="2013-03-25T00:00:00"/>
    <d v="2023-03-25T00:00:00"/>
    <s v="HOUSE"/>
    <n v="8"/>
    <x v="0"/>
    <n v="6050000"/>
    <n v="8066666.666666667"/>
    <n v="0.63468334958677675"/>
    <n v="5119779.0199999996"/>
    <d v="2015-12-31T00:00:00"/>
    <s v="1A"/>
    <d v="2013-03-25T00:00:00"/>
    <n v="12"/>
    <m/>
    <n v="0"/>
    <x v="0"/>
    <x v="0"/>
  </r>
  <r>
    <n v="313973000018"/>
    <m/>
    <s v="301096680"/>
    <d v="2015-12-23T00:00:00"/>
    <d v="2023-05-23T00:00:00"/>
    <s v="HOUSE"/>
    <n v="8"/>
    <x v="0"/>
    <n v="5120000"/>
    <n v="6826666.666666667"/>
    <n v="0.75"/>
    <n v="5120000"/>
    <d v="2015-12-31T00:00:00"/>
    <s v="1A"/>
    <d v="2015-12-23T00:00:00"/>
    <n v="11.5"/>
    <m/>
    <n v="0"/>
    <x v="0"/>
    <x v="1"/>
  </r>
  <r>
    <n v="316673000039"/>
    <m/>
    <s v="302163250"/>
    <d v="2015-09-14T00:00:00"/>
    <d v="2030-09-14T00:00:00"/>
    <s v="HOUSE"/>
    <n v="15"/>
    <x v="0"/>
    <n v="5200000"/>
    <n v="6933333.333333333"/>
    <n v="0.73856556346153857"/>
    <n v="5120721.24"/>
    <d v="2015-12-31T00:00:00"/>
    <s v="1A"/>
    <d v="2015-09-14T00:00:00"/>
    <n v="9.5"/>
    <m/>
    <n v="0"/>
    <x v="0"/>
    <x v="0"/>
  </r>
  <r>
    <n v="301873000115"/>
    <m/>
    <s v="300250496"/>
    <d v="2010-10-28T00:00:00"/>
    <d v="2020-10-28T00:00:00"/>
    <s v="HOUSE"/>
    <n v="5"/>
    <x v="0"/>
    <n v="8000000"/>
    <n v="10666666.666666668"/>
    <n v="0.48052794374999996"/>
    <n v="5125631.4000000004"/>
    <d v="2015-12-31T00:00:00"/>
    <s v="1A"/>
    <d v="2010-10-28T00:00:00"/>
    <n v="13.5"/>
    <m/>
    <n v="0"/>
    <x v="0"/>
    <x v="2"/>
  </r>
  <r>
    <n v="306073000115"/>
    <m/>
    <s v="114003174"/>
    <d v="2011-12-01T00:00:00"/>
    <d v="2018-01-12T00:00:00"/>
    <s v="HOUSE"/>
    <n v="3"/>
    <x v="1"/>
    <n v="9000000"/>
    <n v="12000000"/>
    <n v="0.42737946666666665"/>
    <n v="5128553.5999999996"/>
    <d v="2015-12-31T00:00:00"/>
    <s v="1B"/>
    <d v="2015-11-26T00:00:00"/>
    <n v="15"/>
    <n v="42334"/>
    <n v="35"/>
    <x v="1"/>
    <x v="2"/>
  </r>
  <r>
    <n v="308473000067"/>
    <m/>
    <s v="300721217"/>
    <d v="2015-02-24T00:00:00"/>
    <d v="2025-02-24T00:00:00"/>
    <s v="HOUSE"/>
    <n v="10"/>
    <x v="0"/>
    <n v="5400000"/>
    <n v="7200000"/>
    <n v="0.71253455277777777"/>
    <n v="5130248.78"/>
    <d v="2015-12-31T00:00:00"/>
    <s v="1A"/>
    <d v="2015-02-24T00:00:00"/>
    <n v="10.5"/>
    <m/>
    <n v="0"/>
    <x v="0"/>
    <x v="4"/>
  </r>
  <r>
    <n v="300573000369"/>
    <m/>
    <s v="200282790"/>
    <d v="2015-09-04T00:00:00"/>
    <d v="2016-02-01T00:00:00"/>
    <s v="HOUSE"/>
    <n v="1"/>
    <x v="1"/>
    <n v="5250000"/>
    <n v="7000000"/>
    <n v="0.73304630714285723"/>
    <n v="5131324.1500000004"/>
    <d v="2015-12-31T00:00:00"/>
    <s v="1A"/>
    <d v="2015-09-04T00:00:00"/>
    <n v="9.5"/>
    <m/>
    <n v="0"/>
    <x v="0"/>
    <x v="0"/>
  </r>
  <r>
    <n v="309573000032"/>
    <m/>
    <s v="300448040"/>
    <d v="2015-09-23T00:00:00"/>
    <d v="2025-09-23T00:00:00"/>
    <s v="HOUSE"/>
    <n v="10"/>
    <x v="0"/>
    <n v="5200000"/>
    <n v="6933333.333333333"/>
    <n v="0.7405208783653846"/>
    <n v="5134278.09"/>
    <d v="2015-12-31T00:00:00"/>
    <s v="1A"/>
    <d v="2015-09-23T00:00:00"/>
    <n v="13"/>
    <m/>
    <n v="0"/>
    <x v="0"/>
    <x v="0"/>
  </r>
  <r>
    <n v="318473000006"/>
    <m/>
    <s v="300319897"/>
    <d v="2013-12-04T00:00:00"/>
    <d v="2028-04-12T00:00:00"/>
    <s v="HOUSE"/>
    <n v="13"/>
    <x v="0"/>
    <n v="5500000"/>
    <n v="7333333.333333333"/>
    <n v="0.70084658590909088"/>
    <n v="5139541.63"/>
    <d v="2015-12-31T00:00:00"/>
    <s v="1A"/>
    <d v="2015-12-31T00:00:00"/>
    <n v="12.5"/>
    <m/>
    <n v="0"/>
    <x v="0"/>
    <x v="2"/>
  </r>
  <r>
    <n v="303373000197"/>
    <m/>
    <s v="302532432"/>
    <d v="2015-07-27T00:00:00"/>
    <d v="2029-07-27T00:00:00"/>
    <s v="HOUSE"/>
    <n v="14"/>
    <x v="0"/>
    <n v="5200000"/>
    <n v="6933333.333333333"/>
    <n v="0.74129636826923084"/>
    <n v="5139654.82"/>
    <d v="2015-12-31T00:00:00"/>
    <s v="1A"/>
    <d v="2015-07-27T00:00:00"/>
    <n v="9.5"/>
    <n v="42364"/>
    <n v="5"/>
    <x v="2"/>
    <x v="4"/>
  </r>
  <r>
    <n v="311673000009"/>
    <m/>
    <s v="301308223"/>
    <d v="2012-02-28T00:00:00"/>
    <d v="2022-02-28T00:00:00"/>
    <s v="HOUSE"/>
    <n v="7"/>
    <x v="0"/>
    <n v="7100000"/>
    <n v="9466666.6666666679"/>
    <n v="0.54363380281690132"/>
    <n v="5146400"/>
    <d v="2015-12-31T00:00:00"/>
    <s v="2D"/>
    <d v="2015-12-31T00:00:00"/>
    <n v="14"/>
    <n v="41999"/>
    <n v="370"/>
    <x v="3"/>
    <x v="3"/>
  </r>
  <r>
    <n v="310473000019"/>
    <m/>
    <s v="301029666"/>
    <d v="2010-11-12T00:00:00"/>
    <d v="2025-12-11T00:00:00"/>
    <s v="HOUSE"/>
    <n v="10"/>
    <x v="0"/>
    <n v="6000000"/>
    <n v="8000000"/>
    <n v="0.64330069249999999"/>
    <n v="5146405.54"/>
    <d v="2015-12-31T00:00:00"/>
    <s v="1A"/>
    <d v="2015-09-16T00:00:00"/>
    <n v="13.5"/>
    <n v="42364"/>
    <n v="5"/>
    <x v="2"/>
    <x v="4"/>
  </r>
  <r>
    <n v="300473000189"/>
    <m/>
    <s v="301948507"/>
    <d v="2015-03-04T00:00:00"/>
    <d v="2023-04-03T00:00:00"/>
    <s v="HOUSE"/>
    <n v="8"/>
    <x v="0"/>
    <n v="5600000"/>
    <n v="7466666.666666667"/>
    <n v="0.69397638750000001"/>
    <n v="5181690.3600000003"/>
    <d v="2015-12-31T00:00:00"/>
    <s v="1A"/>
    <d v="2015-03-04T00:00:00"/>
    <n v="9.5"/>
    <m/>
    <n v="0"/>
    <x v="0"/>
    <x v="0"/>
  </r>
  <r>
    <n v="316673000032"/>
    <m/>
    <s v="302519251"/>
    <d v="2015-07-27T00:00:00"/>
    <d v="2030-07-27T00:00:00"/>
    <s v="HOUSE"/>
    <n v="15"/>
    <x v="0"/>
    <n v="5300000"/>
    <n v="7066666.666666667"/>
    <n v="0.73385120235849055"/>
    <n v="5185881.83"/>
    <d v="2015-12-31T00:00:00"/>
    <s v="1A"/>
    <d v="2015-07-27T00:00:00"/>
    <n v="9.5"/>
    <m/>
    <n v="0"/>
    <x v="0"/>
    <x v="0"/>
  </r>
  <r>
    <n v="314173000010"/>
    <m/>
    <s v="301437851"/>
    <d v="2012-05-18T00:00:00"/>
    <d v="2027-05-18T00:00:00"/>
    <s v="HOUSE"/>
    <n v="12"/>
    <x v="0"/>
    <n v="6000000"/>
    <n v="8000000"/>
    <n v="0.64921910999999999"/>
    <n v="5193752.88"/>
    <d v="2015-12-31T00:00:00"/>
    <s v="1A"/>
    <d v="2012-05-18T00:00:00"/>
    <n v="11"/>
    <m/>
    <n v="0"/>
    <x v="0"/>
    <x v="0"/>
  </r>
  <r>
    <n v="320073000037"/>
    <m/>
    <s v="300817867"/>
    <d v="2015-03-02T00:00:00"/>
    <d v="2035-02-03T00:00:00"/>
    <s v="HOUSE"/>
    <n v="20"/>
    <x v="0"/>
    <n v="5280000"/>
    <n v="7040000"/>
    <n v="0.74095569602272726"/>
    <n v="5216328.0999999996"/>
    <d v="2015-12-31T00:00:00"/>
    <s v="1B"/>
    <d v="2015-12-28T00:00:00"/>
    <n v="10.5"/>
    <n v="42334"/>
    <n v="35"/>
    <x v="1"/>
    <x v="2"/>
  </r>
  <r>
    <n v="315373000006"/>
    <m/>
    <s v="200229105"/>
    <d v="2014-06-25T00:00:00"/>
    <d v="2029-06-25T00:00:00"/>
    <s v="HOUSE"/>
    <n v="14"/>
    <x v="0"/>
    <n v="5800000"/>
    <n v="7733333.333333333"/>
    <n v="0.67481896551724141"/>
    <n v="5218600"/>
    <d v="2015-12-31T00:00:00"/>
    <s v="1A"/>
    <d v="2014-06-25T00:00:00"/>
    <n v="10.5"/>
    <m/>
    <n v="0"/>
    <x v="0"/>
    <x v="0"/>
  </r>
  <r>
    <n v="307373000072"/>
    <m/>
    <s v="301900694"/>
    <d v="2013-07-18T00:00:00"/>
    <d v="2023-07-18T00:00:00"/>
    <s v="HOUSE"/>
    <n v="8"/>
    <x v="0"/>
    <n v="6000000"/>
    <n v="8000000"/>
    <n v="0.65244303874999998"/>
    <n v="5219544.3099999996"/>
    <d v="2015-12-31T00:00:00"/>
    <s v="1A"/>
    <d v="2015-10-26T00:00:00"/>
    <n v="13"/>
    <n v="42364"/>
    <n v="5"/>
    <x v="2"/>
    <x v="2"/>
  </r>
  <r>
    <n v="319373000006"/>
    <m/>
    <s v="301431967"/>
    <d v="2013-08-06T00:00:00"/>
    <d v="2020-06-08T00:00:00"/>
    <s v="HOUSE"/>
    <n v="5"/>
    <x v="0"/>
    <n v="7000000"/>
    <n v="9333333.3333333321"/>
    <n v="0.55992687214285719"/>
    <n v="5225984.1399999997"/>
    <d v="2015-12-31T00:00:00"/>
    <s v="1A"/>
    <d v="2013-08-06T00:00:00"/>
    <n v="10.5"/>
    <m/>
    <n v="0"/>
    <x v="0"/>
    <x v="2"/>
  </r>
  <r>
    <n v="301273000177"/>
    <m/>
    <s v="200048659"/>
    <d v="2013-06-21T00:00:00"/>
    <d v="2028-06-21T00:00:00"/>
    <s v="HOUSE"/>
    <n v="13"/>
    <x v="0"/>
    <n v="5500000"/>
    <n v="7333333.333333333"/>
    <n v="0.71294896090909088"/>
    <n v="5228292.38"/>
    <d v="2015-12-31T00:00:00"/>
    <s v="1A"/>
    <d v="2015-10-12T00:00:00"/>
    <n v="16"/>
    <n v="42364"/>
    <n v="5"/>
    <x v="2"/>
    <x v="4"/>
  </r>
  <r>
    <n v="314473000050"/>
    <m/>
    <s v="301983065"/>
    <d v="2015-04-09T00:00:00"/>
    <d v="2020-09-04T00:00:00"/>
    <s v="HOUSE"/>
    <n v="5"/>
    <x v="0"/>
    <n v="6000000"/>
    <n v="8000000"/>
    <n v="0.6551586800000001"/>
    <n v="5241269.4400000004"/>
    <d v="2015-12-31T00:00:00"/>
    <s v="1A"/>
    <d v="2015-04-09T00:00:00"/>
    <n v="9"/>
    <m/>
    <n v="0"/>
    <x v="0"/>
    <x v="0"/>
  </r>
  <r>
    <n v="305973000045"/>
    <m/>
    <s v="302091807"/>
    <d v="2015-08-13T00:00:00"/>
    <d v="2022-08-13T00:00:00"/>
    <s v="HOUSE"/>
    <n v="7"/>
    <x v="0"/>
    <n v="5500000"/>
    <n v="7333333.333333333"/>
    <n v="0.71516721000000005"/>
    <n v="5244559.54"/>
    <d v="2015-12-31T00:00:00"/>
    <s v="1A"/>
    <d v="2015-08-13T00:00:00"/>
    <n v="10.5"/>
    <m/>
    <n v="0"/>
    <x v="0"/>
    <x v="1"/>
  </r>
  <r>
    <n v="312273000034"/>
    <m/>
    <s v="200042078"/>
    <d v="2015-04-08T00:00:00"/>
    <d v="2020-08-04T00:00:00"/>
    <s v="HOUSE"/>
    <n v="5"/>
    <x v="0"/>
    <n v="6000000"/>
    <n v="8000000"/>
    <n v="0.65625663374999998"/>
    <n v="5250053.07"/>
    <d v="2015-12-31T00:00:00"/>
    <s v="1A"/>
    <d v="2015-04-08T00:00:00"/>
    <n v="9.5"/>
    <m/>
    <n v="0"/>
    <x v="0"/>
    <x v="0"/>
  </r>
  <r>
    <n v="308273000038"/>
    <m/>
    <s v="200090827"/>
    <d v="2013-02-26T00:00:00"/>
    <d v="2028-02-26T00:00:00"/>
    <s v="HOUSE"/>
    <n v="13"/>
    <x v="0"/>
    <n v="6000000"/>
    <n v="8000000"/>
    <n v="0.65700145999999993"/>
    <n v="5256011.68"/>
    <d v="2015-12-31T00:00:00"/>
    <s v="1A"/>
    <d v="2013-02-26T00:00:00"/>
    <n v="11"/>
    <m/>
    <n v="0"/>
    <x v="0"/>
    <x v="0"/>
  </r>
  <r>
    <n v="302273000098"/>
    <m/>
    <s v="300246043"/>
    <d v="2013-11-22T00:00:00"/>
    <d v="2016-11-22T00:00:00"/>
    <s v="HOUSE"/>
    <n v="1"/>
    <x v="1"/>
    <n v="15000000"/>
    <n v="20000000"/>
    <n v="0.26327204249999997"/>
    <n v="5265440.8499999996"/>
    <d v="2015-12-31T00:00:00"/>
    <s v="1A"/>
    <d v="2013-11-22T00:00:00"/>
    <n v="13"/>
    <m/>
    <n v="0"/>
    <x v="0"/>
    <x v="2"/>
  </r>
  <r>
    <n v="301273000176"/>
    <m/>
    <s v="200231683"/>
    <d v="2012-12-31T00:00:00"/>
    <d v="2019-12-31T00:00:00"/>
    <s v="HOUSE"/>
    <n v="5"/>
    <x v="0"/>
    <n v="7000000"/>
    <n v="9333333.3333333321"/>
    <n v="0.56519919964285725"/>
    <n v="5275192.53"/>
    <d v="2015-12-31T00:00:00"/>
    <s v="1A"/>
    <d v="2013-02-28T00:00:00"/>
    <n v="12"/>
    <m/>
    <n v="0"/>
    <x v="0"/>
    <x v="2"/>
  </r>
  <r>
    <n v="300173000287"/>
    <m/>
    <s v="200108552"/>
    <d v="2012-01-05T00:00:00"/>
    <d v="2021-05-02T00:00:00"/>
    <s v="HOUSE"/>
    <n v="6"/>
    <x v="0"/>
    <n v="9429007.0099999998"/>
    <n v="12572009.346666666"/>
    <n v="0.41970434991754241"/>
    <n v="5276527.01"/>
    <d v="2015-12-31T00:00:00"/>
    <s v="1A"/>
    <d v="2012-01-05T00:00:00"/>
    <n v="8.41"/>
    <m/>
    <n v="0"/>
    <x v="0"/>
    <x v="0"/>
  </r>
  <r>
    <n v="302473000214"/>
    <m/>
    <s v="302256110"/>
    <d v="2014-08-15T00:00:00"/>
    <d v="2019-08-15T00:00:00"/>
    <s v="HOUSE"/>
    <n v="4"/>
    <x v="1"/>
    <n v="6000000"/>
    <n v="8000000"/>
    <n v="0.66148224374999998"/>
    <n v="5291857.95"/>
    <d v="2015-12-31T00:00:00"/>
    <s v="1A"/>
    <d v="2014-08-15T00:00:00"/>
    <n v="13"/>
    <m/>
    <n v="0"/>
    <x v="0"/>
    <x v="0"/>
  </r>
  <r>
    <n v="305173000090"/>
    <m/>
    <s v="302140748"/>
    <d v="2015-04-09T00:00:00"/>
    <d v="2021-09-04T00:00:00"/>
    <s v="HOUSE"/>
    <n v="6"/>
    <x v="0"/>
    <n v="5941039.9999999991"/>
    <n v="7921386.6666666651"/>
    <n v="0.66805212429137006"/>
    <n v="5291899.1900000004"/>
    <d v="2015-12-31T00:00:00"/>
    <s v="1B"/>
    <d v="2015-12-28T00:00:00"/>
    <n v="6"/>
    <n v="42334"/>
    <n v="35"/>
    <x v="1"/>
    <x v="2"/>
  </r>
  <r>
    <n v="316673000017"/>
    <m/>
    <s v="200477404"/>
    <d v="2014-05-20T00:00:00"/>
    <d v="2029-05-20T00:00:00"/>
    <s v="HOUSE"/>
    <n v="14"/>
    <x v="0"/>
    <n v="5550000"/>
    <n v="7400000"/>
    <n v="0.71618629324324323"/>
    <n v="5299778.57"/>
    <d v="2015-12-31T00:00:00"/>
    <s v="1A"/>
    <d v="2014-05-20T00:00:00"/>
    <n v="11.5"/>
    <m/>
    <n v="0"/>
    <x v="0"/>
    <x v="2"/>
  </r>
  <r>
    <n v="311973000010"/>
    <m/>
    <s v="302236375"/>
    <d v="2014-07-21T00:00:00"/>
    <d v="2026-07-21T00:00:00"/>
    <s v="HOUSE"/>
    <n v="11"/>
    <x v="0"/>
    <n v="5600000"/>
    <n v="7466666.666666667"/>
    <n v="0.71085386249999993"/>
    <n v="5307708.84"/>
    <d v="2015-12-31T00:00:00"/>
    <s v="1A"/>
    <d v="2015-08-04T00:00:00"/>
    <n v="12.5"/>
    <n v="42364"/>
    <n v="5"/>
    <x v="2"/>
    <x v="1"/>
  </r>
  <r>
    <n v="302773000034"/>
    <m/>
    <s v="301319539"/>
    <d v="2015-09-07T00:00:00"/>
    <d v="2035-07-09T00:00:00"/>
    <s v="HOUSE"/>
    <n v="20"/>
    <x v="0"/>
    <n v="5400000"/>
    <n v="7200000"/>
    <n v="0.73750000000000004"/>
    <n v="5310000"/>
    <d v="2015-12-31T00:00:00"/>
    <s v="1A"/>
    <d v="2015-09-07T00:00:00"/>
    <n v="10.5"/>
    <m/>
    <n v="0"/>
    <x v="0"/>
    <x v="1"/>
  </r>
  <r>
    <n v="302373000142"/>
    <m/>
    <s v="300537265"/>
    <d v="2012-11-20T00:00:00"/>
    <d v="2022-11-20T00:00:00"/>
    <s v="HOUSE"/>
    <n v="7"/>
    <x v="0"/>
    <n v="6500000"/>
    <n v="8666666.6666666679"/>
    <n v="0.61326390692307686"/>
    <n v="5314953.8600000003"/>
    <d v="2015-12-31T00:00:00"/>
    <s v="1A"/>
    <d v="2015-12-22T00:00:00"/>
    <n v="11"/>
    <n v="42364"/>
    <n v="5"/>
    <x v="2"/>
    <x v="1"/>
  </r>
  <r>
    <n v="309873000036"/>
    <m/>
    <s v="300943371"/>
    <d v="2014-06-30T00:00:00"/>
    <d v="2017-06-30T00:00:00"/>
    <s v="HOUSE"/>
    <n v="2"/>
    <x v="1"/>
    <n v="10000000"/>
    <n v="13333333.333333334"/>
    <n v="0.39963021599999998"/>
    <n v="5328402.88"/>
    <d v="2015-12-31T00:00:00"/>
    <s v="1A"/>
    <d v="2015-07-30T00:00:00"/>
    <n v="10.5"/>
    <m/>
    <n v="0"/>
    <x v="0"/>
    <x v="2"/>
  </r>
  <r>
    <n v="308773000009"/>
    <m/>
    <s v="301018931"/>
    <d v="2015-06-25T00:00:00"/>
    <d v="2025-06-25T00:00:00"/>
    <s v="HOUSE"/>
    <n v="10"/>
    <x v="0"/>
    <n v="5500000"/>
    <n v="7333333.333333333"/>
    <n v="0.72695291590909095"/>
    <n v="5330988.05"/>
    <d v="2015-12-31T00:00:00"/>
    <s v="1A"/>
    <d v="2015-06-25T00:00:00"/>
    <n v="9.5"/>
    <m/>
    <n v="0"/>
    <x v="0"/>
    <x v="0"/>
  </r>
  <r>
    <n v="320073000039"/>
    <m/>
    <s v="300262605"/>
    <d v="2015-03-13T00:00:00"/>
    <d v="2025-03-13T00:00:00"/>
    <s v="HOUSE"/>
    <n v="10"/>
    <x v="0"/>
    <n v="5600000"/>
    <n v="7466666.666666667"/>
    <n v="0.71449086160714281"/>
    <n v="5334865.0999999996"/>
    <d v="2015-12-31T00:00:00"/>
    <s v="1B"/>
    <d v="2015-12-28T00:00:00"/>
    <n v="10.5"/>
    <n v="42334"/>
    <n v="35"/>
    <x v="1"/>
    <x v="0"/>
  </r>
  <r>
    <n v="319073000020"/>
    <m/>
    <s v="300307798"/>
    <d v="2015-07-29T00:00:00"/>
    <d v="2030-07-29T00:00:00"/>
    <s v="HOUSE"/>
    <n v="15"/>
    <x v="0"/>
    <n v="5500000"/>
    <n v="7333333.333333333"/>
    <n v="0.72913636363636369"/>
    <n v="5347000"/>
    <d v="2015-12-31T00:00:00"/>
    <s v="1A"/>
    <d v="2015-07-29T00:00:00"/>
    <n v="9.5"/>
    <m/>
    <n v="0"/>
    <x v="0"/>
    <x v="1"/>
  </r>
  <r>
    <n v="303373000193"/>
    <m/>
    <s v="300192860"/>
    <d v="2015-03-26T00:00:00"/>
    <d v="2030-03-26T00:00:00"/>
    <s v="HOUSE"/>
    <n v="15"/>
    <x v="0"/>
    <n v="5500000"/>
    <n v="7333333.333333333"/>
    <n v="0.72930100363636374"/>
    <n v="5348207.3600000003"/>
    <d v="2015-12-31T00:00:00"/>
    <s v="1A"/>
    <d v="2015-03-26T00:00:00"/>
    <n v="10.5"/>
    <m/>
    <n v="0"/>
    <x v="0"/>
    <x v="0"/>
  </r>
  <r>
    <n v="321673000004"/>
    <m/>
    <s v="300665670"/>
    <d v="2015-06-16T00:00:00"/>
    <d v="2035-06-16T00:00:00"/>
    <s v="HOUSE"/>
    <n v="20"/>
    <x v="0"/>
    <n v="5400000"/>
    <n v="7200000"/>
    <n v="0.74354427500000009"/>
    <n v="5353518.78"/>
    <d v="2015-12-31T00:00:00"/>
    <s v="1A"/>
    <d v="2015-06-16T00:00:00"/>
    <n v="9.5"/>
    <m/>
    <n v="0"/>
    <x v="0"/>
    <x v="0"/>
  </r>
  <r>
    <n v="300973000076"/>
    <m/>
    <s v="200030527"/>
    <d v="2010-11-29T00:00:00"/>
    <d v="2020-11-29T00:00:00"/>
    <s v="HOUSE"/>
    <n v="5"/>
    <x v="0"/>
    <n v="8000000"/>
    <n v="10666666.666666668"/>
    <n v="0.50206747124999995"/>
    <n v="5355386.3600000003"/>
    <d v="2015-12-31T00:00:00"/>
    <s v="1A"/>
    <d v="2015-10-12T00:00:00"/>
    <n v="12"/>
    <m/>
    <n v="0"/>
    <x v="0"/>
    <x v="2"/>
  </r>
  <r>
    <n v="307673000121"/>
    <m/>
    <s v="302211999"/>
    <d v="2014-08-15T00:00:00"/>
    <d v="2019-08-15T00:00:00"/>
    <s v="HOUSE"/>
    <n v="4"/>
    <x v="1"/>
    <n v="7000000"/>
    <n v="9333333.3333333321"/>
    <n v="0.57405566464285718"/>
    <n v="5357852.87"/>
    <d v="2015-12-31T00:00:00"/>
    <s v="1A"/>
    <d v="2015-05-05T00:00:00"/>
    <n v="13"/>
    <m/>
    <n v="0"/>
    <x v="0"/>
    <x v="1"/>
  </r>
  <r>
    <n v="303773000128"/>
    <m/>
    <s v="300285544"/>
    <d v="2012-03-30T00:00:00"/>
    <d v="2027-03-30T00:00:00"/>
    <s v="HOUSE"/>
    <n v="12"/>
    <x v="0"/>
    <n v="6000000"/>
    <n v="8000000"/>
    <n v="0.67024543250000002"/>
    <n v="5361963.46"/>
    <d v="2015-12-31T00:00:00"/>
    <s v="1A"/>
    <d v="2012-03-30T00:00:00"/>
    <n v="11.5"/>
    <m/>
    <n v="0"/>
    <x v="0"/>
    <x v="0"/>
  </r>
  <r>
    <n v="301073000367"/>
    <m/>
    <s v="300490150"/>
    <d v="2015-06-11T00:00:00"/>
    <d v="2030-11-06T00:00:00"/>
    <s v="HOUSE"/>
    <n v="15"/>
    <x v="0"/>
    <n v="5500000"/>
    <n v="7333333.333333333"/>
    <n v="0.73327054772727274"/>
    <n v="5377317.3499999996"/>
    <d v="2015-12-31T00:00:00"/>
    <s v="1A"/>
    <d v="2015-06-11T00:00:00"/>
    <n v="9.5"/>
    <m/>
    <n v="0"/>
    <x v="0"/>
    <x v="0"/>
  </r>
  <r>
    <n v="315173000010"/>
    <m/>
    <s v="301450957"/>
    <d v="2012-07-31T00:00:00"/>
    <d v="2022-07-31T00:00:00"/>
    <s v="HOUSE"/>
    <n v="7"/>
    <x v="0"/>
    <n v="7000000"/>
    <n v="9333333.3333333321"/>
    <n v="0.57618591107142869"/>
    <n v="5377735.1699999999"/>
    <d v="2015-12-31T00:00:00"/>
    <s v="1A"/>
    <d v="2012-07-31T00:00:00"/>
    <n v="12.5"/>
    <m/>
    <n v="0"/>
    <x v="0"/>
    <x v="2"/>
  </r>
  <r>
    <n v="300973000130"/>
    <m/>
    <s v="200237600"/>
    <d v="2015-09-28T00:00:00"/>
    <d v="2023-09-28T00:00:00"/>
    <s v="HOUSE"/>
    <n v="8"/>
    <x v="0"/>
    <n v="5500000"/>
    <n v="7333333.333333333"/>
    <n v="0.73426816090909086"/>
    <n v="5384633.1799999997"/>
    <d v="2015-12-31T00:00:00"/>
    <s v="1A"/>
    <d v="2015-09-28T00:00:00"/>
    <n v="10.5"/>
    <m/>
    <n v="0"/>
    <x v="0"/>
    <x v="0"/>
  </r>
  <r>
    <n v="316873000006"/>
    <m/>
    <s v="301735830"/>
    <d v="2012-10-19T00:00:00"/>
    <d v="2022-10-19T00:00:00"/>
    <s v="HOUSE"/>
    <n v="7"/>
    <x v="0"/>
    <n v="7000000"/>
    <n v="9333333.3333333321"/>
    <n v="0.57745327392857149"/>
    <n v="5389563.8899999997"/>
    <d v="2015-12-31T00:00:00"/>
    <s v="2D"/>
    <d v="2015-04-24T00:00:00"/>
    <n v="16"/>
    <n v="41604"/>
    <n v="765"/>
    <x v="3"/>
    <x v="2"/>
  </r>
  <r>
    <n v="321473000003"/>
    <m/>
    <s v="300125806"/>
    <d v="2015-06-24T00:00:00"/>
    <d v="2020-06-24T00:00:00"/>
    <s v="HOUSE"/>
    <n v="5"/>
    <x v="0"/>
    <n v="5912199.9999999991"/>
    <n v="7882933.3333333312"/>
    <n v="0.68396524390243918"/>
    <n v="5391652.4199999999"/>
    <d v="2015-12-31T00:00:00"/>
    <s v="1A"/>
    <d v="2015-06-24T00:00:00"/>
    <n v="5.5"/>
    <m/>
    <n v="0"/>
    <x v="0"/>
    <x v="4"/>
  </r>
  <r>
    <n v="321173000009"/>
    <m/>
    <s v="200205140"/>
    <d v="2015-09-17T00:00:00"/>
    <d v="2028-09-17T00:00:00"/>
    <s v="HOUSE"/>
    <n v="13"/>
    <x v="0"/>
    <n v="5500000"/>
    <n v="7333333.333333333"/>
    <n v="0.73593216000000006"/>
    <n v="5396835.8399999999"/>
    <d v="2015-12-31T00:00:00"/>
    <s v="1A"/>
    <d v="2015-09-17T00:00:00"/>
    <n v="10.5"/>
    <m/>
    <n v="0"/>
    <x v="0"/>
    <x v="1"/>
  </r>
  <r>
    <n v="315573000034"/>
    <m/>
    <s v="300566049"/>
    <d v="2015-05-27T00:00:00"/>
    <d v="2030-05-27T00:00:00"/>
    <s v="HOUSE"/>
    <n v="15"/>
    <x v="0"/>
    <n v="5500000"/>
    <n v="7333333.333333333"/>
    <n v="0.73631918590909096"/>
    <n v="5399674.0300000003"/>
    <d v="2015-12-31T00:00:00"/>
    <s v="1A"/>
    <d v="2015-05-27T00:00:00"/>
    <n v="9.5"/>
    <m/>
    <n v="0"/>
    <x v="0"/>
    <x v="0"/>
  </r>
  <r>
    <n v="303673000094"/>
    <m/>
    <s v="300039074"/>
    <d v="2015-10-06T00:00:00"/>
    <d v="2025-06-10T00:00:00"/>
    <s v="HOUSE"/>
    <n v="10"/>
    <x v="0"/>
    <n v="5500000"/>
    <n v="7333333.333333333"/>
    <n v="0.73683081136363637"/>
    <n v="5403425.9500000002"/>
    <d v="2015-12-31T00:00:00"/>
    <s v="1A"/>
    <d v="2015-10-06T00:00:00"/>
    <n v="10.25"/>
    <m/>
    <n v="0"/>
    <x v="0"/>
    <x v="0"/>
  </r>
  <r>
    <n v="314473000060"/>
    <m/>
    <s v="300623081"/>
    <d v="2015-06-30T00:00:00"/>
    <d v="2030-06-30T00:00:00"/>
    <s v="HOUSE"/>
    <n v="15"/>
    <x v="0"/>
    <n v="5500000"/>
    <n v="7333333.333333333"/>
    <n v="0.73802325000000002"/>
    <n v="5412170.5"/>
    <d v="2015-12-31T00:00:00"/>
    <s v="1A"/>
    <d v="2015-06-30T00:00:00"/>
    <n v="9.5"/>
    <m/>
    <n v="0"/>
    <x v="0"/>
    <x v="2"/>
  </r>
  <r>
    <n v="320073000050"/>
    <m/>
    <s v="301636643"/>
    <d v="2015-09-18T00:00:00"/>
    <d v="2025-09-18T00:00:00"/>
    <s v="HOUSE"/>
    <n v="10"/>
    <x v="0"/>
    <n v="5500000"/>
    <n v="7333333.333333333"/>
    <n v="0.73835747727272727"/>
    <n v="5414621.5"/>
    <d v="2015-12-31T00:00:00"/>
    <s v="1A"/>
    <d v="2015-09-18T00:00:00"/>
    <n v="9.25"/>
    <m/>
    <n v="0"/>
    <x v="0"/>
    <x v="3"/>
  </r>
  <r>
    <n v="312073000014"/>
    <m/>
    <s v="301295973"/>
    <d v="2015-05-21T00:00:00"/>
    <d v="2020-05-21T00:00:00"/>
    <s v="HOUSE"/>
    <n v="5"/>
    <x v="0"/>
    <n v="6000000"/>
    <n v="8000000"/>
    <n v="0.67804681499999997"/>
    <n v="5424374.5199999996"/>
    <d v="2015-12-31T00:00:00"/>
    <s v="1A"/>
    <d v="2015-05-21T00:00:00"/>
    <n v="9.5"/>
    <m/>
    <n v="0"/>
    <x v="0"/>
    <x v="2"/>
  </r>
  <r>
    <n v="316273000011"/>
    <m/>
    <s v="301987643"/>
    <d v="2013-12-06T00:00:00"/>
    <d v="2018-06-12T00:00:00"/>
    <s v="HOUSE"/>
    <n v="3"/>
    <x v="1"/>
    <n v="8000000"/>
    <n v="10666666.666666668"/>
    <n v="0.50859882093749997"/>
    <n v="5425054.0899999999"/>
    <d v="2015-12-31T00:00:00"/>
    <s v="1A"/>
    <d v="2013-12-06T00:00:00"/>
    <n v="14.5"/>
    <n v="42364"/>
    <n v="5"/>
    <x v="2"/>
    <x v="2"/>
  </r>
  <r>
    <n v="300373000175"/>
    <m/>
    <s v="200178891"/>
    <d v="2012-05-16T00:00:00"/>
    <d v="2027-05-16T00:00:00"/>
    <s v="HOUSE"/>
    <n v="12"/>
    <x v="0"/>
    <n v="6000000"/>
    <n v="8000000"/>
    <n v="0.67813178750000003"/>
    <n v="5425054.2999999998"/>
    <d v="2015-12-31T00:00:00"/>
    <s v="1A"/>
    <d v="2012-05-16T00:00:00"/>
    <n v="12"/>
    <m/>
    <n v="0"/>
    <x v="0"/>
    <x v="0"/>
  </r>
  <r>
    <n v="315573000044"/>
    <m/>
    <s v="300528105"/>
    <d v="2015-11-06T00:00:00"/>
    <d v="2025-06-11T00:00:00"/>
    <s v="HOUSE"/>
    <n v="10"/>
    <x v="0"/>
    <n v="5500000"/>
    <n v="7333333.333333333"/>
    <n v="0.74045978454545458"/>
    <n v="5430038.4199999999"/>
    <d v="2015-12-31T00:00:00"/>
    <s v="1A"/>
    <d v="2015-11-06T00:00:00"/>
    <n v="10.5"/>
    <m/>
    <n v="0"/>
    <x v="0"/>
    <x v="1"/>
  </r>
  <r>
    <n v="313473000017"/>
    <m/>
    <s v="200167772"/>
    <d v="2013-01-24T00:00:00"/>
    <d v="2023-01-24T00:00:00"/>
    <s v="HOUSE"/>
    <n v="8"/>
    <x v="0"/>
    <n v="6500000"/>
    <n v="8666666.6666666679"/>
    <n v="0.62709888576923067"/>
    <n v="5434857.0099999998"/>
    <d v="2015-12-31T00:00:00"/>
    <s v="1A"/>
    <d v="2013-01-24T00:00:00"/>
    <n v="13"/>
    <m/>
    <n v="0"/>
    <x v="0"/>
    <x v="0"/>
  </r>
  <r>
    <n v="315573000040"/>
    <m/>
    <s v="302543558"/>
    <d v="2015-09-01T00:00:00"/>
    <d v="2030-01-09T00:00:00"/>
    <s v="HOUSE"/>
    <n v="15"/>
    <x v="0"/>
    <n v="5500000"/>
    <n v="7333333.333333333"/>
    <n v="0.74113913045454549"/>
    <n v="5435020.29"/>
    <d v="2015-12-31T00:00:00"/>
    <s v="1A"/>
    <d v="2015-09-01T00:00:00"/>
    <n v="9.5"/>
    <m/>
    <n v="0"/>
    <x v="0"/>
    <x v="4"/>
  </r>
  <r>
    <n v="305073000192"/>
    <m/>
    <s v="302182850"/>
    <d v="2015-11-02T00:00:00"/>
    <d v="2025-02-11T00:00:00"/>
    <s v="HOUSE"/>
    <n v="10"/>
    <x v="0"/>
    <n v="5500000"/>
    <n v="7333333.333333333"/>
    <n v="0.74133020727272725"/>
    <n v="5436421.5199999996"/>
    <d v="2015-12-31T00:00:00"/>
    <s v="1A"/>
    <d v="2015-11-02T00:00:00"/>
    <n v="10.5"/>
    <m/>
    <n v="0"/>
    <x v="0"/>
    <x v="1"/>
  </r>
  <r>
    <n v="309273000006"/>
    <m/>
    <s v="300515380"/>
    <d v="2015-05-27T00:00:00"/>
    <d v="2020-05-27T00:00:00"/>
    <s v="HOUSE"/>
    <n v="5"/>
    <x v="0"/>
    <n v="6000000"/>
    <n v="8000000"/>
    <n v="0.67956536374999998"/>
    <n v="5436522.9100000001"/>
    <d v="2015-12-31T00:00:00"/>
    <s v="1A"/>
    <d v="2015-05-27T00:00:00"/>
    <n v="9.5"/>
    <m/>
    <n v="0"/>
    <x v="0"/>
    <x v="0"/>
  </r>
  <r>
    <n v="302373000163"/>
    <m/>
    <s v="200440094"/>
    <d v="2015-07-07T00:00:00"/>
    <d v="2035-07-07T00:00:00"/>
    <s v="HOUSE"/>
    <n v="20"/>
    <x v="0"/>
    <n v="5500000"/>
    <n v="7333333.333333333"/>
    <n v="0.74144915727272731"/>
    <n v="5437293.8200000003"/>
    <d v="2015-12-31T00:00:00"/>
    <s v="1A"/>
    <d v="2015-09-30T00:00:00"/>
    <n v="9.5"/>
    <m/>
    <n v="0"/>
    <x v="0"/>
    <x v="0"/>
  </r>
  <r>
    <n v="306573000129"/>
    <m/>
    <s v="300794257"/>
    <d v="2014-09-19T00:00:00"/>
    <d v="2024-09-19T00:00:00"/>
    <s v="HOUSE"/>
    <n v="9"/>
    <x v="0"/>
    <n v="10000000"/>
    <n v="13333333.333333334"/>
    <n v="0.40793196450000002"/>
    <n v="5439092.8600000003"/>
    <d v="2015-12-31T00:00:00"/>
    <s v="1A"/>
    <d v="2015-09-29T00:00:00"/>
    <n v="12.5"/>
    <m/>
    <n v="0"/>
    <x v="0"/>
    <x v="4"/>
  </r>
  <r>
    <n v="322373000002"/>
    <m/>
    <s v="302596666"/>
    <d v="2015-10-02T00:00:00"/>
    <d v="2030-02-10T00:00:00"/>
    <s v="HOUSE"/>
    <n v="15"/>
    <x v="0"/>
    <n v="5500000"/>
    <n v="7333333.333333333"/>
    <n v="0.74333619409090912"/>
    <n v="5451132.0899999999"/>
    <d v="2015-12-31T00:00:00"/>
    <s v="1A"/>
    <d v="2015-10-02T00:00:00"/>
    <n v="10.5"/>
    <m/>
    <n v="0"/>
    <x v="0"/>
    <x v="0"/>
  </r>
  <r>
    <n v="312673000008"/>
    <m/>
    <s v="302220444"/>
    <d v="2015-08-24T00:00:00"/>
    <d v="2030-08-24T00:00:00"/>
    <s v="HOUSE"/>
    <n v="15"/>
    <x v="0"/>
    <n v="5500000"/>
    <n v="7333333.333333333"/>
    <n v="0.74437668545454549"/>
    <n v="5458762.3600000003"/>
    <d v="2015-12-31T00:00:00"/>
    <s v="1A"/>
    <d v="2015-08-24T00:00:00"/>
    <n v="9.5"/>
    <n v="42364"/>
    <n v="5"/>
    <x v="2"/>
    <x v="1"/>
  </r>
  <r>
    <n v="314673000016"/>
    <m/>
    <s v="200442978"/>
    <d v="2015-10-19T00:00:00"/>
    <d v="2027-10-19T00:00:00"/>
    <s v="HOUSE"/>
    <n v="12"/>
    <x v="0"/>
    <n v="5500000"/>
    <n v="7333333.333333333"/>
    <n v="0.7447388113636364"/>
    <n v="5461417.9500000002"/>
    <d v="2015-12-31T00:00:00"/>
    <s v="1A"/>
    <d v="2015-10-19T00:00:00"/>
    <n v="10.5"/>
    <m/>
    <n v="0"/>
    <x v="0"/>
    <x v="0"/>
  </r>
  <r>
    <n v="307473000075"/>
    <m/>
    <s v="300611526"/>
    <d v="2014-07-25T00:00:00"/>
    <d v="2024-07-25T00:00:00"/>
    <s v="HOUSE"/>
    <n v="9"/>
    <x v="0"/>
    <n v="6000000"/>
    <n v="8000000"/>
    <n v="0.68374637999999999"/>
    <n v="5469971.04"/>
    <d v="2015-12-31T00:00:00"/>
    <s v="1A"/>
    <d v="2014-07-25T00:00:00"/>
    <n v="12.5"/>
    <m/>
    <n v="0"/>
    <x v="0"/>
    <x v="0"/>
  </r>
  <r>
    <n v="317873000043"/>
    <m/>
    <s v="300233740"/>
    <d v="2015-09-15T00:00:00"/>
    <d v="2020-09-15T00:00:00"/>
    <s v="HOUSE"/>
    <n v="5"/>
    <x v="0"/>
    <n v="10000000"/>
    <n v="13333333.333333334"/>
    <n v="0.41111201999999997"/>
    <n v="5481493.5999999996"/>
    <d v="2015-12-31T00:00:00"/>
    <s v="1A"/>
    <d v="2015-09-15T00:00:00"/>
    <n v="9.5"/>
    <m/>
    <n v="0"/>
    <x v="0"/>
    <x v="0"/>
  </r>
  <r>
    <n v="311073000031"/>
    <m/>
    <s v="300147467"/>
    <d v="2015-08-21T00:00:00"/>
    <d v="2025-08-21T00:00:00"/>
    <s v="HOUSE"/>
    <n v="10"/>
    <x v="0"/>
    <n v="5590000"/>
    <n v="7453333.333333333"/>
    <n v="0.73558309481216466"/>
    <n v="5482546"/>
    <d v="2015-12-31T00:00:00"/>
    <s v="1A"/>
    <d v="2015-08-21T00:00:00"/>
    <n v="10.5"/>
    <m/>
    <n v="0"/>
    <x v="0"/>
    <x v="1"/>
  </r>
  <r>
    <n v="318173000033"/>
    <m/>
    <s v="301379142"/>
    <d v="2015-10-29T00:00:00"/>
    <d v="2022-10-29T00:00:00"/>
    <s v="HOUSE"/>
    <n v="7"/>
    <x v="0"/>
    <n v="5623800"/>
    <n v="7498400"/>
    <n v="0.73211538461538461"/>
    <n v="5489694"/>
    <d v="2015-12-31T00:00:00"/>
    <s v="1A"/>
    <d v="2015-10-29T00:00:00"/>
    <n v="7.3444000000000003"/>
    <m/>
    <n v="0"/>
    <x v="0"/>
    <x v="0"/>
  </r>
  <r>
    <n v="306673000029"/>
    <m/>
    <s v="302613758"/>
    <d v="2015-12-18T00:00:00"/>
    <d v="2025-06-18T00:00:00"/>
    <s v="HOUSE"/>
    <n v="10"/>
    <x v="0"/>
    <n v="5500000"/>
    <n v="7333333.333333333"/>
    <n v="0.75"/>
    <n v="5500000"/>
    <d v="2015-12-31T00:00:00"/>
    <s v="1A"/>
    <d v="2015-12-18T00:00:00"/>
    <n v="10.5"/>
    <m/>
    <n v="0"/>
    <x v="0"/>
    <x v="0"/>
  </r>
  <r>
    <n v="303773000156"/>
    <m/>
    <s v="302247253"/>
    <d v="2015-02-11T00:00:00"/>
    <d v="2025-11-02T00:00:00"/>
    <s v="HOUSE"/>
    <n v="10"/>
    <x v="0"/>
    <n v="6000000"/>
    <n v="8000000"/>
    <n v="0.6875"/>
    <n v="5500000"/>
    <d v="2015-12-31T00:00:00"/>
    <s v="1A"/>
    <d v="2015-06-29T00:00:00"/>
    <n v="10.5"/>
    <n v="42364"/>
    <n v="5"/>
    <x v="2"/>
    <x v="0"/>
  </r>
  <r>
    <n v="321073000019"/>
    <m/>
    <s v="300019594"/>
    <d v="2015-02-20T00:00:00"/>
    <d v="2025-02-20T00:00:00"/>
    <s v="HOUSE"/>
    <n v="10"/>
    <x v="0"/>
    <n v="6000000"/>
    <n v="8000000"/>
    <n v="0.6875"/>
    <n v="5500000"/>
    <d v="2015-12-31T00:00:00"/>
    <s v="1A"/>
    <d v="2015-11-30T00:00:00"/>
    <n v="10.5"/>
    <m/>
    <n v="0"/>
    <x v="0"/>
    <x v="1"/>
  </r>
  <r>
    <n v="307673000161"/>
    <m/>
    <s v="300942614"/>
    <d v="2015-12-17T00:00:00"/>
    <d v="2025-12-17T00:00:00"/>
    <s v="HOUSE"/>
    <n v="10"/>
    <x v="0"/>
    <n v="5500000"/>
    <n v="7333333.333333333"/>
    <n v="0.75"/>
    <n v="5500000"/>
    <d v="2015-12-31T00:00:00"/>
    <s v="1A"/>
    <d v="2015-12-17T00:00:00"/>
    <n v="10.5"/>
    <n v="42364"/>
    <n v="5"/>
    <x v="2"/>
    <x v="3"/>
  </r>
  <r>
    <n v="319073000013"/>
    <m/>
    <s v="301773368"/>
    <d v="2014-07-14T00:00:00"/>
    <d v="2026-07-14T00:00:00"/>
    <s v="HOUSE"/>
    <n v="11"/>
    <x v="0"/>
    <n v="6000000"/>
    <n v="8000000"/>
    <n v="0.68824160000000001"/>
    <n v="5505932.7999999998"/>
    <d v="2015-12-31T00:00:00"/>
    <s v="1A"/>
    <d v="2014-07-14T00:00:00"/>
    <n v="12.5"/>
    <m/>
    <n v="0"/>
    <x v="0"/>
    <x v="0"/>
  </r>
  <r>
    <n v="313873000004"/>
    <m/>
    <s v="301404273"/>
    <d v="2013-03-27T00:00:00"/>
    <d v="2023-03-27T00:00:00"/>
    <s v="HOUSE"/>
    <n v="8"/>
    <x v="0"/>
    <n v="6300000"/>
    <n v="8400000"/>
    <n v="0.65568967738095241"/>
    <n v="5507793.29"/>
    <d v="2015-12-31T00:00:00"/>
    <s v="1A"/>
    <d v="2015-08-31T00:00:00"/>
    <n v="16"/>
    <n v="42364"/>
    <n v="5"/>
    <x v="2"/>
    <x v="1"/>
  </r>
  <r>
    <n v="302573000117"/>
    <m/>
    <s v="200413303"/>
    <d v="2014-12-15T00:00:00"/>
    <d v="2024-12-15T00:00:00"/>
    <s v="HOUSE"/>
    <n v="9"/>
    <x v="0"/>
    <n v="6000000"/>
    <n v="8000000"/>
    <n v="0.68935286875000001"/>
    <n v="5514822.9500000002"/>
    <d v="2015-12-31T00:00:00"/>
    <s v="1A"/>
    <d v="2014-12-15T00:00:00"/>
    <n v="10.5"/>
    <m/>
    <n v="0"/>
    <x v="0"/>
    <x v="4"/>
  </r>
  <r>
    <n v="310973000037"/>
    <m/>
    <s v="301539656"/>
    <d v="2014-07-31T00:00:00"/>
    <d v="2024-07-31T00:00:00"/>
    <s v="HOUSE"/>
    <n v="9"/>
    <x v="0"/>
    <n v="6000000"/>
    <n v="8000000"/>
    <n v="0.68970069874999995"/>
    <n v="5517605.5899999999"/>
    <d v="2015-12-31T00:00:00"/>
    <s v="1A"/>
    <d v="2014-07-31T00:00:00"/>
    <n v="12.5"/>
    <m/>
    <n v="0"/>
    <x v="0"/>
    <x v="0"/>
  </r>
  <r>
    <n v="301373000269"/>
    <m/>
    <s v="302518606"/>
    <d v="2015-06-23T00:00:00"/>
    <d v="2020-06-23T00:00:00"/>
    <s v="HOUSE"/>
    <n v="5"/>
    <x v="0"/>
    <n v="6000000"/>
    <n v="8000000"/>
    <n v="0.68997639249999998"/>
    <n v="5519811.1399999997"/>
    <d v="2015-12-31T00:00:00"/>
    <s v="1A"/>
    <d v="2015-06-23T00:00:00"/>
    <n v="9.5"/>
    <m/>
    <n v="0"/>
    <x v="0"/>
    <x v="2"/>
  </r>
  <r>
    <n v="310073000025"/>
    <m/>
    <s v="301447913"/>
    <d v="2013-11-28T00:00:00"/>
    <d v="2038-11-28T00:00:00"/>
    <s v="HOUSE"/>
    <n v="23"/>
    <x v="0"/>
    <n v="6000000"/>
    <n v="8000000"/>
    <n v="0.69072295250000004"/>
    <n v="5525783.6200000001"/>
    <d v="2015-12-31T00:00:00"/>
    <s v="1A"/>
    <d v="2013-11-28T00:00:00"/>
    <n v="10.5"/>
    <m/>
    <n v="0"/>
    <x v="0"/>
    <x v="0"/>
  </r>
  <r>
    <n v="302673000219"/>
    <m/>
    <s v="300949250"/>
    <d v="2015-03-31T00:00:00"/>
    <d v="2022-03-31T00:00:00"/>
    <s v="HOUSE"/>
    <n v="7"/>
    <x v="0"/>
    <n v="6000000"/>
    <n v="8000000"/>
    <n v="0.69227521375000001"/>
    <n v="5538201.71"/>
    <d v="2015-12-31T00:00:00"/>
    <s v="1A"/>
    <d v="2015-03-31T00:00:00"/>
    <n v="10.5"/>
    <m/>
    <n v="0"/>
    <x v="0"/>
    <x v="4"/>
  </r>
  <r>
    <n v="313773000001"/>
    <m/>
    <s v="300408514"/>
    <d v="2010-09-02T00:00:00"/>
    <d v="2020-02-09T00:00:00"/>
    <s v="HOUSE"/>
    <n v="5"/>
    <x v="0"/>
    <n v="8500000"/>
    <n v="11333333.333333332"/>
    <n v="0.48914931176470594"/>
    <n v="5543692.2000000002"/>
    <d v="2015-12-31T00:00:00"/>
    <s v="1B"/>
    <d v="2015-07-27T00:00:00"/>
    <n v="14"/>
    <n v="42334"/>
    <n v="35"/>
    <x v="1"/>
    <x v="3"/>
  </r>
  <r>
    <n v="300173000284"/>
    <m/>
    <s v="300222158"/>
    <d v="2011-08-25T00:00:00"/>
    <d v="2031-08-25T00:00:00"/>
    <s v="HOUSE"/>
    <n v="16"/>
    <x v="0"/>
    <n v="6000000"/>
    <n v="8000000"/>
    <n v="0.69312551499999997"/>
    <n v="5545004.1200000001"/>
    <d v="2015-12-31T00:00:00"/>
    <s v="1A"/>
    <d v="2013-08-28T00:00:00"/>
    <n v="11"/>
    <m/>
    <n v="0"/>
    <x v="0"/>
    <x v="0"/>
  </r>
  <r>
    <n v="316673000023"/>
    <m/>
    <s v="200480025"/>
    <d v="2015-04-02T00:00:00"/>
    <d v="2025-02-04T00:00:00"/>
    <s v="HOUSE"/>
    <n v="10"/>
    <x v="0"/>
    <n v="6000000"/>
    <n v="8000000"/>
    <n v="0.69374999999999998"/>
    <n v="5550000"/>
    <d v="2015-12-31T00:00:00"/>
    <s v="1A"/>
    <d v="2015-04-02T00:00:00"/>
    <n v="10.5"/>
    <m/>
    <n v="0"/>
    <x v="0"/>
    <x v="2"/>
  </r>
  <r>
    <n v="300373000202"/>
    <m/>
    <s v="200369419"/>
    <d v="2014-03-28T00:00:00"/>
    <d v="2026-03-28T00:00:00"/>
    <s v="HOUSE"/>
    <n v="11"/>
    <x v="0"/>
    <n v="6500000"/>
    <n v="8666666.6666666679"/>
    <n v="0.64047692307692294"/>
    <n v="5550800"/>
    <d v="2015-12-31T00:00:00"/>
    <s v="1A"/>
    <d v="2014-03-28T00:00:00"/>
    <n v="14"/>
    <m/>
    <n v="0"/>
    <x v="0"/>
    <x v="2"/>
  </r>
  <r>
    <n v="303973000148"/>
    <m/>
    <s v="300115225"/>
    <d v="2015-07-28T00:00:00"/>
    <d v="2020-07-28T00:00:00"/>
    <s v="HOUSE"/>
    <n v="5"/>
    <x v="0"/>
    <n v="6000000"/>
    <n v="8000000"/>
    <n v="0.69406776749999999"/>
    <n v="5552542.1399999997"/>
    <d v="2015-12-31T00:00:00"/>
    <s v="1A"/>
    <d v="2015-07-28T00:00:00"/>
    <n v="9.5"/>
    <m/>
    <n v="0"/>
    <x v="0"/>
    <x v="0"/>
  </r>
  <r>
    <n v="321573000015"/>
    <m/>
    <s v="302081396"/>
    <d v="2015-04-10T00:00:00"/>
    <d v="2025-10-04T00:00:00"/>
    <s v="HOUSE"/>
    <n v="10"/>
    <x v="0"/>
    <n v="6000000"/>
    <n v="8000000"/>
    <n v="0.69418695750000003"/>
    <n v="5553495.6600000001"/>
    <d v="2015-12-31T00:00:00"/>
    <s v="1A"/>
    <d v="2015-04-10T00:00:00"/>
    <n v="9.5"/>
    <n v="42364"/>
    <n v="5"/>
    <x v="2"/>
    <x v="4"/>
  </r>
  <r>
    <n v="301073000220"/>
    <m/>
    <s v="200309675"/>
    <d v="2008-02-29T00:00:00"/>
    <d v="2028-02-29T00:00:00"/>
    <s v="HOUSE"/>
    <n v="13"/>
    <x v="0"/>
    <n v="8000000"/>
    <n v="10666666.666666668"/>
    <n v="0.52132723031249995"/>
    <n v="5560823.79"/>
    <d v="2015-12-31T00:00:00"/>
    <s v="1A"/>
    <d v="2015-01-26T00:00:00"/>
    <n v="13"/>
    <m/>
    <n v="0"/>
    <x v="0"/>
    <x v="1"/>
  </r>
  <r>
    <n v="309473000026"/>
    <m/>
    <s v="302195556"/>
    <d v="2014-07-23T00:00:00"/>
    <d v="2024-07-23T00:00:00"/>
    <s v="HOUSE"/>
    <n v="9"/>
    <x v="0"/>
    <n v="6000000"/>
    <n v="8000000"/>
    <n v="0.69523745999999997"/>
    <n v="5561899.6799999997"/>
    <d v="2015-12-31T00:00:00"/>
    <s v="1A"/>
    <d v="2014-07-23T00:00:00"/>
    <n v="12.5"/>
    <n v="42364"/>
    <n v="5"/>
    <x v="2"/>
    <x v="1"/>
  </r>
  <r>
    <n v="316273000015"/>
    <m/>
    <s v="300329986"/>
    <d v="2014-01-24T00:00:00"/>
    <d v="2019-01-24T00:00:00"/>
    <s v="HOUSE"/>
    <n v="4"/>
    <x v="1"/>
    <n v="8000000"/>
    <n v="10666666.666666668"/>
    <n v="0.52287015562499994"/>
    <n v="5577281.6600000001"/>
    <d v="2015-12-31T00:00:00"/>
    <s v="1A"/>
    <d v="2014-01-24T00:00:00"/>
    <n v="14.5"/>
    <m/>
    <n v="0"/>
    <x v="0"/>
    <x v="2"/>
  </r>
  <r>
    <n v="302673000218"/>
    <m/>
    <s v="300219120"/>
    <d v="2015-03-06T00:00:00"/>
    <d v="2025-06-03T00:00:00"/>
    <s v="HOUSE"/>
    <n v="10"/>
    <x v="0"/>
    <n v="6000000"/>
    <n v="8000000"/>
    <n v="0.69720558875000005"/>
    <n v="5577644.71"/>
    <d v="2015-12-31T00:00:00"/>
    <s v="1A"/>
    <d v="2015-03-06T00:00:00"/>
    <n v="10.5"/>
    <m/>
    <n v="0"/>
    <x v="0"/>
    <x v="0"/>
  </r>
  <r>
    <n v="310973000030"/>
    <m/>
    <s v="302064012"/>
    <d v="2014-01-21T00:00:00"/>
    <d v="2019-01-21T00:00:00"/>
    <s v="HOUSE"/>
    <n v="4"/>
    <x v="1"/>
    <n v="8000000"/>
    <n v="10666666.666666668"/>
    <n v="0.52320471749999997"/>
    <n v="5580850.3200000003"/>
    <d v="2015-12-31T00:00:00"/>
    <s v="1A"/>
    <d v="2014-01-21T00:00:00"/>
    <n v="14.5"/>
    <m/>
    <n v="0"/>
    <x v="0"/>
    <x v="2"/>
  </r>
  <r>
    <n v="320673000007"/>
    <m/>
    <s v="300073248"/>
    <d v="2014-03-20T00:00:00"/>
    <d v="2029-03-20T00:00:00"/>
    <s v="HOUSE"/>
    <n v="14"/>
    <x v="0"/>
    <n v="6000000"/>
    <n v="8000000"/>
    <n v="0.69782776499999999"/>
    <n v="5582622.1200000001"/>
    <d v="2015-12-31T00:00:00"/>
    <s v="1B"/>
    <d v="2015-12-28T00:00:00"/>
    <n v="14"/>
    <n v="42334"/>
    <n v="35"/>
    <x v="1"/>
    <x v="4"/>
  </r>
  <r>
    <n v="319973000012"/>
    <m/>
    <s v="300639013"/>
    <d v="2014-09-19T00:00:00"/>
    <d v="2029-09-19T00:00:00"/>
    <s v="HOUSE"/>
    <n v="14"/>
    <x v="0"/>
    <n v="6000000"/>
    <n v="8000000"/>
    <n v="0.69800465624999997"/>
    <n v="5584037.25"/>
    <d v="2015-12-31T00:00:00"/>
    <s v="1A"/>
    <d v="2015-07-29T00:00:00"/>
    <n v="12.25"/>
    <n v="42364"/>
    <n v="5"/>
    <x v="2"/>
    <x v="1"/>
  </r>
  <r>
    <n v="302873000086"/>
    <m/>
    <s v="300170187"/>
    <d v="2013-07-24T00:00:00"/>
    <d v="2021-07-24T00:00:00"/>
    <s v="HOUSE"/>
    <n v="6"/>
    <x v="0"/>
    <n v="7000000"/>
    <n v="9333333.3333333321"/>
    <n v="0.59854911857142867"/>
    <n v="5586458.4400000004"/>
    <d v="2015-12-31T00:00:00"/>
    <s v="1A"/>
    <d v="2013-07-24T00:00:00"/>
    <n v="11"/>
    <m/>
    <n v="0"/>
    <x v="0"/>
    <x v="2"/>
  </r>
  <r>
    <n v="314273000007"/>
    <m/>
    <s v="300782878"/>
    <d v="2012-07-12T00:00:00"/>
    <d v="2017-12-07T00:00:00"/>
    <s v="HOUSE"/>
    <n v="2"/>
    <x v="1"/>
    <n v="14500000"/>
    <n v="19333333.333333336"/>
    <n v="0.28920556655172408"/>
    <n v="5591307.6200000001"/>
    <d v="2015-12-31T00:00:00"/>
    <s v="1A"/>
    <d v="2015-02-27T00:00:00"/>
    <n v="16"/>
    <n v="42364"/>
    <n v="5"/>
    <x v="2"/>
    <x v="2"/>
  </r>
  <r>
    <n v="305173000109"/>
    <m/>
    <s v="200146816"/>
    <d v="2015-10-22T00:00:00"/>
    <d v="2025-10-22T00:00:00"/>
    <s v="HOUSE"/>
    <n v="10"/>
    <x v="0"/>
    <n v="11000000"/>
    <n v="14666666.666666666"/>
    <n v="0.38147132045454546"/>
    <n v="5594912.7000000002"/>
    <d v="2015-12-31T00:00:00"/>
    <s v="1A"/>
    <d v="2015-10-22T00:00:00"/>
    <n v="9.5"/>
    <m/>
    <n v="0"/>
    <x v="0"/>
    <x v="0"/>
  </r>
  <r>
    <n v="319773000028"/>
    <m/>
    <s v="200333159"/>
    <d v="2014-12-02T00:00:00"/>
    <d v="2029-02-12T00:00:00"/>
    <s v="HOUSE"/>
    <n v="14"/>
    <x v="0"/>
    <n v="5800000"/>
    <n v="7733333.333333333"/>
    <n v="0.72403221853448285"/>
    <n v="5599182.4900000002"/>
    <d v="2015-12-31T00:00:00"/>
    <s v="1A"/>
    <d v="2014-12-02T00:00:00"/>
    <n v="10.25"/>
    <m/>
    <n v="0"/>
    <x v="0"/>
    <x v="0"/>
  </r>
  <r>
    <n v="309873000045"/>
    <m/>
    <s v="200436644"/>
    <d v="2015-04-01T00:00:00"/>
    <d v="2025-01-04T00:00:00"/>
    <s v="HOUSE"/>
    <n v="10"/>
    <x v="0"/>
    <n v="6000000"/>
    <n v="8000000"/>
    <n v="0.7"/>
    <n v="5600000"/>
    <d v="2015-12-31T00:00:00"/>
    <s v="1A"/>
    <d v="2015-09-30T00:00:00"/>
    <n v="9.5"/>
    <n v="42364"/>
    <n v="5"/>
    <x v="2"/>
    <x v="1"/>
  </r>
  <r>
    <n v="316273000014"/>
    <m/>
    <s v="200313725"/>
    <d v="2013-12-19T00:00:00"/>
    <d v="2018-12-19T00:00:00"/>
    <s v="HOUSE"/>
    <n v="3"/>
    <x v="1"/>
    <n v="8000000"/>
    <n v="10666666.666666668"/>
    <n v="0.52502651718749993"/>
    <n v="5600282.8499999996"/>
    <d v="2015-12-31T00:00:00"/>
    <s v="1A"/>
    <d v="2015-12-30T00:00:00"/>
    <n v="14.5"/>
    <n v="42364"/>
    <n v="5"/>
    <x v="2"/>
    <x v="2"/>
  </r>
  <r>
    <n v="302273000108"/>
    <m/>
    <s v="200463821"/>
    <d v="2015-08-27T00:00:00"/>
    <d v="2020-08-27T00:00:00"/>
    <s v="HOUSE"/>
    <n v="5"/>
    <x v="0"/>
    <n v="8000000"/>
    <n v="10666666.666666668"/>
    <n v="0.52513822593749993"/>
    <n v="5601474.4100000001"/>
    <d v="2015-12-31T00:00:00"/>
    <s v="1B"/>
    <d v="2015-12-28T00:00:00"/>
    <n v="9.5"/>
    <n v="42334"/>
    <n v="35"/>
    <x v="1"/>
    <x v="1"/>
  </r>
  <r>
    <n v="303373000201"/>
    <m/>
    <s v="300194074"/>
    <d v="2015-08-11T00:00:00"/>
    <d v="2030-11-08T00:00:00"/>
    <s v="HOUSE"/>
    <n v="15"/>
    <x v="0"/>
    <n v="12450000"/>
    <n v="16600000"/>
    <n v="0.33777351807228917"/>
    <n v="5607040.4000000004"/>
    <d v="2015-12-31T00:00:00"/>
    <s v="1A"/>
    <d v="2015-08-11T00:00:00"/>
    <n v="9.5"/>
    <m/>
    <n v="0"/>
    <x v="0"/>
    <x v="2"/>
  </r>
  <r>
    <n v="315973000015"/>
    <m/>
    <s v="300054418"/>
    <d v="2015-05-29T00:00:00"/>
    <d v="2025-05-29T00:00:00"/>
    <s v="HOUSE"/>
    <n v="10"/>
    <x v="0"/>
    <n v="6000000"/>
    <n v="8000000"/>
    <n v="0.70141144249999998"/>
    <n v="5611291.54"/>
    <d v="2015-12-31T00:00:00"/>
    <s v="1A"/>
    <d v="2015-05-29T00:00:00"/>
    <n v="9.5"/>
    <m/>
    <n v="0"/>
    <x v="0"/>
    <x v="0"/>
  </r>
  <r>
    <n v="320673000009"/>
    <m/>
    <s v="300599352"/>
    <d v="2015-05-12T00:00:00"/>
    <d v="2025-12-05T00:00:00"/>
    <s v="HOUSE"/>
    <n v="10"/>
    <x v="0"/>
    <n v="6000000"/>
    <n v="8000000"/>
    <n v="0.70158316874999993"/>
    <n v="5612665.3499999996"/>
    <d v="2015-12-31T00:00:00"/>
    <s v="1A"/>
    <d v="2015-05-12T00:00:00"/>
    <n v="9.5"/>
    <m/>
    <n v="0"/>
    <x v="0"/>
    <x v="0"/>
  </r>
  <r>
    <n v="305773000155"/>
    <m/>
    <s v="301008294"/>
    <d v="2013-02-18T00:00:00"/>
    <d v="2028-02-18T00:00:00"/>
    <s v="HOUSE"/>
    <n v="13"/>
    <x v="0"/>
    <n v="6000000"/>
    <n v="8000000"/>
    <n v="0.70182877624999995"/>
    <n v="5614630.21"/>
    <d v="2015-12-31T00:00:00"/>
    <s v="1A"/>
    <d v="2015-12-31T00:00:00"/>
    <n v="13"/>
    <n v="42364"/>
    <n v="5"/>
    <x v="2"/>
    <x v="1"/>
  </r>
  <r>
    <n v="301273000158"/>
    <m/>
    <s v="200194763"/>
    <d v="2011-08-30T00:00:00"/>
    <d v="2021-08-30T00:00:00"/>
    <s v="HOUSE"/>
    <n v="6"/>
    <x v="0"/>
    <n v="7700000"/>
    <n v="10266666.666666668"/>
    <n v="0.5468988545454545"/>
    <n v="5614828.2400000002"/>
    <d v="2015-12-31T00:00:00"/>
    <s v="1A"/>
    <d v="2014-01-02T00:00:00"/>
    <n v="13.5"/>
    <n v="42364"/>
    <n v="5"/>
    <x v="2"/>
    <x v="0"/>
  </r>
  <r>
    <n v="301273000196"/>
    <m/>
    <s v="200464992"/>
    <d v="2014-10-16T00:00:00"/>
    <d v="2029-10-16T00:00:00"/>
    <s v="HOUSE"/>
    <n v="14"/>
    <x v="0"/>
    <n v="6000000"/>
    <n v="8000000"/>
    <n v="0.70215684"/>
    <n v="5617254.7199999997"/>
    <d v="2015-12-31T00:00:00"/>
    <s v="1A"/>
    <d v="2014-10-16T00:00:00"/>
    <n v="10.5"/>
    <m/>
    <n v="0"/>
    <x v="0"/>
    <x v="0"/>
  </r>
  <r>
    <n v="317673000027"/>
    <m/>
    <s v="301698694"/>
    <d v="2014-09-18T00:00:00"/>
    <d v="2024-09-18T00:00:00"/>
    <s v="HOUSE"/>
    <n v="9"/>
    <x v="0"/>
    <n v="6000000"/>
    <n v="8000000"/>
    <n v="0.70215946625000003"/>
    <n v="5617275.7300000004"/>
    <d v="2015-12-31T00:00:00"/>
    <s v="1A"/>
    <d v="2014-09-18T00:00:00"/>
    <n v="12.5"/>
    <n v="42364"/>
    <n v="5"/>
    <x v="2"/>
    <x v="1"/>
  </r>
  <r>
    <n v="303773000147"/>
    <m/>
    <s v="301016256"/>
    <d v="2014-02-26T00:00:00"/>
    <d v="2029-02-26T00:00:00"/>
    <s v="HOUSE"/>
    <n v="14"/>
    <x v="0"/>
    <n v="6000000"/>
    <n v="8000000"/>
    <n v="0.70312291000000005"/>
    <n v="5624983.2800000003"/>
    <d v="2015-12-31T00:00:00"/>
    <s v="1A"/>
    <d v="2014-02-26T00:00:00"/>
    <n v="12"/>
    <m/>
    <n v="0"/>
    <x v="0"/>
    <x v="0"/>
  </r>
  <r>
    <n v="308773000007"/>
    <m/>
    <s v="301681082"/>
    <d v="2015-04-08T00:00:00"/>
    <d v="2022-08-04T00:00:00"/>
    <s v="HOUSE"/>
    <n v="7"/>
    <x v="0"/>
    <n v="6120000"/>
    <n v="8160000"/>
    <n v="0.69041467279411772"/>
    <n v="5633783.7300000004"/>
    <d v="2015-12-31T00:00:00"/>
    <s v="1A"/>
    <d v="2015-04-08T00:00:00"/>
    <n v="10.5"/>
    <m/>
    <n v="0"/>
    <x v="0"/>
    <x v="0"/>
  </r>
  <r>
    <n v="305873000078"/>
    <m/>
    <s v="300496600"/>
    <d v="2013-08-29T00:00:00"/>
    <d v="2028-08-29T00:00:00"/>
    <s v="HOUSE"/>
    <n v="13"/>
    <x v="0"/>
    <n v="6000000"/>
    <n v="8000000"/>
    <n v="0.70538764624999994"/>
    <n v="5643101.1699999999"/>
    <d v="2015-12-31T00:00:00"/>
    <s v="1A"/>
    <d v="2013-08-29T00:00:00"/>
    <n v="13.5"/>
    <m/>
    <n v="0"/>
    <x v="0"/>
    <x v="0"/>
  </r>
  <r>
    <n v="305773000104"/>
    <m/>
    <s v="200092563"/>
    <d v="2006-10-04T00:00:00"/>
    <d v="2026-04-10T00:00:00"/>
    <s v="HOUSE"/>
    <n v="11"/>
    <x v="0"/>
    <n v="6500000"/>
    <n v="8666666.6666666679"/>
    <n v="0.65113868653846152"/>
    <n v="5643201.9500000002"/>
    <d v="2015-12-31T00:00:00"/>
    <s v="2A"/>
    <d v="2015-09-28T00:00:00"/>
    <n v="15"/>
    <n v="42334"/>
    <n v="35"/>
    <x v="1"/>
    <x v="2"/>
  </r>
  <r>
    <n v="319673000005"/>
    <m/>
    <s v="301484501"/>
    <d v="2014-02-19T00:00:00"/>
    <d v="2024-02-19T00:00:00"/>
    <s v="HOUSE"/>
    <n v="9"/>
    <x v="0"/>
    <n v="6400000"/>
    <n v="8533333.3333333321"/>
    <n v="0.66140419101562509"/>
    <n v="5643982.4299999997"/>
    <d v="2015-12-31T00:00:00"/>
    <s v="1A"/>
    <d v="2014-11-27T00:00:00"/>
    <n v="12.5"/>
    <m/>
    <n v="0"/>
    <x v="0"/>
    <x v="1"/>
  </r>
  <r>
    <n v="314173000026"/>
    <m/>
    <s v="300091183"/>
    <d v="2015-06-03T00:00:00"/>
    <d v="2025-03-06T00:00:00"/>
    <s v="HOUSE"/>
    <n v="10"/>
    <x v="0"/>
    <n v="6000000"/>
    <n v="8000000"/>
    <n v="0.70611946625000011"/>
    <n v="5648955.7300000004"/>
    <d v="2015-12-31T00:00:00"/>
    <s v="1A"/>
    <d v="2015-06-03T00:00:00"/>
    <n v="9.5"/>
    <m/>
    <n v="0"/>
    <x v="0"/>
    <x v="0"/>
  </r>
  <r>
    <n v="302873000101"/>
    <m/>
    <s v="300042601"/>
    <d v="2015-03-23T00:00:00"/>
    <d v="2022-03-23T00:00:00"/>
    <s v="HOUSE"/>
    <n v="7"/>
    <x v="0"/>
    <n v="6125000"/>
    <n v="8166666.666666667"/>
    <n v="0.69178708897959174"/>
    <n v="5649594.5599999996"/>
    <d v="2015-12-31T00:00:00"/>
    <s v="1A"/>
    <d v="2015-03-23T00:00:00"/>
    <n v="9"/>
    <m/>
    <n v="0"/>
    <x v="0"/>
    <x v="1"/>
  </r>
  <r>
    <n v="304773000095"/>
    <m/>
    <s v="300869939"/>
    <d v="2015-05-22T00:00:00"/>
    <d v="2025-05-22T00:00:00"/>
    <s v="HOUSE"/>
    <n v="10"/>
    <x v="0"/>
    <n v="6000000"/>
    <n v="8000000"/>
    <n v="0.70625000000000004"/>
    <n v="5650000"/>
    <d v="2015-12-31T00:00:00"/>
    <s v="1A"/>
    <d v="2015-05-22T00:00:00"/>
    <n v="9.5"/>
    <m/>
    <n v="0"/>
    <x v="0"/>
    <x v="0"/>
  </r>
  <r>
    <n v="316673000013"/>
    <m/>
    <s v="301643261"/>
    <d v="2013-09-05T00:00:00"/>
    <d v="2028-05-09T00:00:00"/>
    <s v="HOUSE"/>
    <n v="13"/>
    <x v="0"/>
    <n v="6000000"/>
    <n v="8000000"/>
    <n v="0.70690650375000008"/>
    <n v="5655252.0300000003"/>
    <d v="2015-12-31T00:00:00"/>
    <s v="1A"/>
    <d v="2015-07-28T00:00:00"/>
    <n v="13"/>
    <n v="42364"/>
    <n v="5"/>
    <x v="2"/>
    <x v="2"/>
  </r>
  <r>
    <n v="300873000158"/>
    <m/>
    <s v="302372696"/>
    <d v="2014-12-04T00:00:00"/>
    <d v="2024-04-12T00:00:00"/>
    <s v="HOUSE"/>
    <n v="9"/>
    <x v="0"/>
    <n v="6000000"/>
    <n v="8000000"/>
    <n v="0.70711560750000002"/>
    <n v="5656924.8600000003"/>
    <d v="2015-12-31T00:00:00"/>
    <s v="1B"/>
    <d v="2015-12-28T00:00:00"/>
    <n v="10.5"/>
    <n v="42334"/>
    <n v="35"/>
    <x v="1"/>
    <x v="3"/>
  </r>
  <r>
    <n v="320773000014"/>
    <m/>
    <s v="200299889"/>
    <d v="2015-02-16T00:00:00"/>
    <d v="2030-02-16T00:00:00"/>
    <s v="HOUSE"/>
    <n v="15"/>
    <x v="0"/>
    <n v="6000000"/>
    <n v="8000000"/>
    <n v="0.70734057250000004"/>
    <n v="5658724.5800000001"/>
    <d v="2015-12-31T00:00:00"/>
    <s v="1A"/>
    <d v="2015-02-16T00:00:00"/>
    <n v="10.5"/>
    <m/>
    <n v="0"/>
    <x v="0"/>
    <x v="0"/>
  </r>
  <r>
    <n v="311573000004"/>
    <m/>
    <s v="301102783"/>
    <d v="2015-01-19T00:00:00"/>
    <d v="2030-01-19T00:00:00"/>
    <s v="HOUSE"/>
    <n v="15"/>
    <x v="0"/>
    <n v="5800000"/>
    <n v="7733333.333333333"/>
    <n v="0.7321207331896552"/>
    <n v="5661733.6699999999"/>
    <d v="2015-12-31T00:00:00"/>
    <s v="1B"/>
    <d v="2015-12-28T00:00:00"/>
    <n v="10.5"/>
    <n v="42334"/>
    <n v="35"/>
    <x v="1"/>
    <x v="4"/>
  </r>
  <r>
    <n v="300573000333"/>
    <m/>
    <s v="301099585"/>
    <d v="2014-04-10T00:00:00"/>
    <d v="2024-10-04T00:00:00"/>
    <s v="HOUSE"/>
    <n v="9"/>
    <x v="0"/>
    <n v="6300000"/>
    <n v="8400000"/>
    <n v="0.67422778571428577"/>
    <n v="5663513.4000000004"/>
    <d v="2015-12-31T00:00:00"/>
    <s v="1A"/>
    <d v="2014-04-10T00:00:00"/>
    <n v="13.5"/>
    <m/>
    <n v="0"/>
    <x v="0"/>
    <x v="2"/>
  </r>
  <r>
    <n v="308173000027"/>
    <m/>
    <s v="302056926"/>
    <d v="2013-10-22T00:00:00"/>
    <d v="2018-10-22T00:00:00"/>
    <s v="HOUSE"/>
    <n v="3"/>
    <x v="1"/>
    <n v="10000000"/>
    <n v="13333333.333333334"/>
    <n v="0.42499999350000001"/>
    <n v="5666666.5800000001"/>
    <d v="2015-12-31T00:00:00"/>
    <s v="1A"/>
    <d v="2015-12-31T00:00:00"/>
    <n v="13"/>
    <m/>
    <n v="0"/>
    <x v="0"/>
    <x v="2"/>
  </r>
  <r>
    <n v="302873000100"/>
    <m/>
    <s v="301799088"/>
    <d v="2015-03-12T00:00:00"/>
    <d v="2025-12-03T00:00:00"/>
    <s v="HOUSE"/>
    <n v="10"/>
    <x v="0"/>
    <n v="6000000"/>
    <n v="8000000"/>
    <n v="0.70924365375000009"/>
    <n v="5673949.2300000004"/>
    <d v="2015-12-31T00:00:00"/>
    <s v="1A"/>
    <d v="2015-03-12T00:00:00"/>
    <n v="10.5"/>
    <m/>
    <n v="0"/>
    <x v="0"/>
    <x v="0"/>
  </r>
  <r>
    <n v="309373000075"/>
    <m/>
    <s v="301766815"/>
    <d v="2014-08-20T00:00:00"/>
    <d v="2021-08-20T00:00:00"/>
    <s v="HOUSE"/>
    <n v="6"/>
    <x v="0"/>
    <n v="7000000"/>
    <n v="9333333.3333333321"/>
    <n v="0.60793522714285719"/>
    <n v="5674062.1200000001"/>
    <d v="2015-12-31T00:00:00"/>
    <s v="1A"/>
    <d v="2014-08-20T00:00:00"/>
    <n v="12.5"/>
    <m/>
    <n v="0"/>
    <x v="0"/>
    <x v="2"/>
  </r>
  <r>
    <n v="305173000071"/>
    <m/>
    <s v="302090902"/>
    <d v="2014-08-14T00:00:00"/>
    <d v="2019-08-14T00:00:00"/>
    <s v="HOUSE"/>
    <n v="4"/>
    <x v="1"/>
    <n v="7930999.9999999991"/>
    <n v="10574666.666666666"/>
    <n v="0.53672727272727272"/>
    <n v="5675712"/>
    <d v="2015-12-31T00:00:00"/>
    <s v="1A"/>
    <d v="2014-08-14T00:00:00"/>
    <n v="6"/>
    <m/>
    <n v="0"/>
    <x v="0"/>
    <x v="0"/>
  </r>
  <r>
    <n v="303673000091"/>
    <m/>
    <s v="200489232"/>
    <d v="2015-08-28T00:00:00"/>
    <d v="2020-08-28T00:00:00"/>
    <s v="HOUSE"/>
    <n v="5"/>
    <x v="0"/>
    <n v="6000000"/>
    <n v="8000000"/>
    <n v="0.70990410250000002"/>
    <n v="5679232.8200000003"/>
    <d v="2015-12-31T00:00:00"/>
    <s v="1A"/>
    <d v="2015-08-28T00:00:00"/>
    <n v="9.5"/>
    <m/>
    <n v="0"/>
    <x v="0"/>
    <x v="2"/>
  </r>
  <r>
    <n v="313873000009"/>
    <m/>
    <s v="302425808"/>
    <d v="2015-02-27T00:00:00"/>
    <d v="2025-02-27T00:00:00"/>
    <s v="HOUSE"/>
    <n v="10"/>
    <x v="0"/>
    <n v="6000000"/>
    <n v="8000000"/>
    <n v="0.71227828250000003"/>
    <n v="5698226.2599999998"/>
    <d v="2015-12-31T00:00:00"/>
    <s v="1A"/>
    <d v="2015-02-27T00:00:00"/>
    <n v="10.5"/>
    <m/>
    <n v="0"/>
    <x v="0"/>
    <x v="0"/>
  </r>
  <r>
    <n v="317673000016"/>
    <m/>
    <s v="300881799"/>
    <d v="2013-09-16T00:00:00"/>
    <d v="2023-09-16T00:00:00"/>
    <s v="HOUSE"/>
    <n v="8"/>
    <x v="0"/>
    <n v="6500000"/>
    <n v="8666666.6666666679"/>
    <n v="0.65867898461538454"/>
    <n v="5708551.2000000002"/>
    <d v="2015-12-31T00:00:00"/>
    <s v="1A"/>
    <d v="2013-09-16T00:00:00"/>
    <n v="13.5"/>
    <m/>
    <n v="0"/>
    <x v="0"/>
    <x v="0"/>
  </r>
  <r>
    <n v="320073000014"/>
    <m/>
    <s v="300105561"/>
    <d v="2014-03-14T00:00:00"/>
    <d v="2024-03-14T00:00:00"/>
    <s v="HOUSE"/>
    <n v="9"/>
    <x v="0"/>
    <n v="7000000"/>
    <n v="9333333.3333333321"/>
    <n v="0.61234285714285719"/>
    <n v="5715200"/>
    <d v="2015-12-31T00:00:00"/>
    <s v="1A"/>
    <d v="2014-03-14T00:00:00"/>
    <n v="10.5"/>
    <m/>
    <n v="0"/>
    <x v="0"/>
    <x v="0"/>
  </r>
  <r>
    <n v="308273000043"/>
    <m/>
    <s v="200351709"/>
    <d v="2013-12-02T00:00:00"/>
    <d v="2028-02-12T00:00:00"/>
    <s v="HOUSE"/>
    <n v="13"/>
    <x v="0"/>
    <n v="6000000"/>
    <n v="8000000"/>
    <n v="0.71505872749999999"/>
    <n v="5720469.8200000003"/>
    <d v="2015-12-31T00:00:00"/>
    <s v="1A"/>
    <d v="2015-12-03T00:00:00"/>
    <n v="15"/>
    <n v="42364"/>
    <n v="5"/>
    <x v="2"/>
    <x v="1"/>
  </r>
  <r>
    <n v="303673000069"/>
    <m/>
    <s v="301163785"/>
    <d v="2014-01-01T00:00:00"/>
    <d v="2034-01-01T00:00:00"/>
    <s v="HOUSE"/>
    <n v="19"/>
    <x v="0"/>
    <n v="6000000"/>
    <n v="8000000"/>
    <n v="0.71523598750000006"/>
    <n v="5721887.9000000004"/>
    <d v="2015-12-31T00:00:00"/>
    <s v="1A"/>
    <d v="2015-12-29T00:00:00"/>
    <n v="10.5"/>
    <n v="42364"/>
    <n v="5"/>
    <x v="2"/>
    <x v="1"/>
  </r>
  <r>
    <n v="307873000028"/>
    <m/>
    <s v="200168432"/>
    <d v="2010-06-14T00:00:00"/>
    <d v="2020-06-14T00:00:00"/>
    <s v="HOUSE"/>
    <n v="5"/>
    <x v="0"/>
    <n v="9000000"/>
    <n v="12000000"/>
    <n v="0.47692588916666667"/>
    <n v="5723110.6699999999"/>
    <d v="2015-12-31T00:00:00"/>
    <s v="1A"/>
    <d v="2015-07-30T00:00:00"/>
    <n v="14.5"/>
    <n v="42364"/>
    <n v="5"/>
    <x v="2"/>
    <x v="2"/>
  </r>
  <r>
    <n v="319373000016"/>
    <m/>
    <s v="301639067"/>
    <d v="2015-03-20T00:00:00"/>
    <d v="2025-03-20T00:00:00"/>
    <s v="HOUSE"/>
    <n v="10"/>
    <x v="0"/>
    <n v="6000000"/>
    <n v="8000000"/>
    <n v="0.71695116250000002"/>
    <n v="5735609.2999999998"/>
    <d v="2015-12-31T00:00:00"/>
    <s v="1A"/>
    <d v="2015-03-20T00:00:00"/>
    <n v="10.5"/>
    <m/>
    <n v="0"/>
    <x v="0"/>
    <x v="0"/>
  </r>
  <r>
    <n v="320473000018"/>
    <m/>
    <s v="200116936"/>
    <d v="2015-06-01T00:00:00"/>
    <d v="2022-01-06T00:00:00"/>
    <s v="HOUSE"/>
    <n v="7"/>
    <x v="0"/>
    <n v="12450000"/>
    <n v="16600000"/>
    <n v="0.34610823313253014"/>
    <n v="5745396.6699999999"/>
    <d v="2015-12-31T00:00:00"/>
    <s v="1A"/>
    <d v="2015-06-01T00:00:00"/>
    <n v="10.5"/>
    <n v="42364"/>
    <n v="5"/>
    <x v="2"/>
    <x v="2"/>
  </r>
  <r>
    <n v="320073000016"/>
    <m/>
    <s v="200001722"/>
    <d v="2014-04-04T00:00:00"/>
    <d v="2024-04-04T00:00:00"/>
    <s v="HOUSE"/>
    <n v="9"/>
    <x v="0"/>
    <n v="6500000"/>
    <n v="8666666.6666666679"/>
    <n v="0.66363266307692304"/>
    <n v="5751483.0800000001"/>
    <d v="2015-12-31T00:00:00"/>
    <s v="1A"/>
    <d v="2014-08-11T00:00:00"/>
    <n v="13.5"/>
    <m/>
    <n v="0"/>
    <x v="0"/>
    <x v="1"/>
  </r>
  <r>
    <n v="309373000060"/>
    <m/>
    <s v="301289914"/>
    <d v="2013-09-17T00:00:00"/>
    <d v="2019-09-17T00:00:00"/>
    <s v="HOUSE"/>
    <n v="4"/>
    <x v="1"/>
    <n v="8000000"/>
    <n v="10666666.666666668"/>
    <n v="0.54010615875000001"/>
    <n v="5761132.3600000003"/>
    <d v="2015-12-31T00:00:00"/>
    <s v="1A"/>
    <d v="2013-09-17T00:00:00"/>
    <n v="14"/>
    <m/>
    <n v="0"/>
    <x v="0"/>
    <x v="0"/>
  </r>
  <r>
    <n v="306373000039"/>
    <m/>
    <s v="300485463"/>
    <d v="2006-12-20T00:00:00"/>
    <d v="2026-12-20T00:00:00"/>
    <s v="HOUSE"/>
    <n v="11"/>
    <x v="0"/>
    <n v="8800000"/>
    <n v="11733333.333333332"/>
    <n v="0.49118424460227278"/>
    <n v="5763228.4699999997"/>
    <d v="2015-12-31T00:00:00"/>
    <s v="1A"/>
    <d v="2011-02-03T00:00:00"/>
    <n v="9.5"/>
    <m/>
    <n v="0"/>
    <x v="0"/>
    <x v="0"/>
  </r>
  <r>
    <n v="301073000361"/>
    <m/>
    <s v="300053075"/>
    <d v="2015-04-28T00:00:00"/>
    <d v="2020-04-28T00:00:00"/>
    <s v="HOUSE"/>
    <n v="5"/>
    <x v="0"/>
    <n v="10815000"/>
    <n v="14420000"/>
    <n v="0.4"/>
    <n v="5768000"/>
    <d v="2015-12-31T00:00:00"/>
    <s v="1A"/>
    <d v="2015-04-28T00:00:00"/>
    <n v="5.5"/>
    <m/>
    <n v="0"/>
    <x v="0"/>
    <x v="0"/>
  </r>
  <r>
    <n v="305173000054"/>
    <m/>
    <s v="301810474"/>
    <d v="2013-08-15T00:00:00"/>
    <d v="2018-08-15T00:00:00"/>
    <s v="HOUSE"/>
    <n v="3"/>
    <x v="1"/>
    <n v="10815000"/>
    <n v="14420000"/>
    <n v="0.4"/>
    <n v="5768000"/>
    <d v="2015-12-31T00:00:00"/>
    <s v="1A"/>
    <d v="2013-08-15T00:00:00"/>
    <n v="7"/>
    <m/>
    <n v="0"/>
    <x v="0"/>
    <x v="2"/>
  </r>
  <r>
    <n v="304273000183"/>
    <m/>
    <s v="200485771"/>
    <d v="2014-07-31T00:00:00"/>
    <d v="2029-07-31T00:00:00"/>
    <s v="HOUSE"/>
    <n v="14"/>
    <x v="0"/>
    <n v="6000000"/>
    <n v="8000000"/>
    <n v="0.72175874250000005"/>
    <n v="5774069.9400000004"/>
    <d v="2015-12-31T00:00:00"/>
    <s v="1A"/>
    <d v="2015-10-29T00:00:00"/>
    <n v="12.5"/>
    <m/>
    <n v="0"/>
    <x v="0"/>
    <x v="0"/>
  </r>
  <r>
    <n v="309973000036"/>
    <m/>
    <s v="300523259"/>
    <d v="2014-09-11T00:00:00"/>
    <d v="2029-11-09T00:00:00"/>
    <s v="HOUSE"/>
    <n v="14"/>
    <x v="0"/>
    <n v="6000000"/>
    <n v="8000000"/>
    <n v="0.72199027000000005"/>
    <n v="5775922.1600000001"/>
    <d v="2015-12-31T00:00:00"/>
    <s v="1A"/>
    <d v="2015-10-30T00:00:00"/>
    <n v="12.5"/>
    <n v="42364"/>
    <n v="5"/>
    <x v="2"/>
    <x v="2"/>
  </r>
  <r>
    <n v="306773000102"/>
    <m/>
    <s v="300672769"/>
    <d v="2015-08-04T00:00:00"/>
    <d v="2030-04-08T00:00:00"/>
    <s v="HOUSE"/>
    <n v="15"/>
    <x v="0"/>
    <n v="7700000"/>
    <n v="10266666.666666668"/>
    <n v="0.56272117597402593"/>
    <n v="5777270.7400000002"/>
    <d v="2015-12-31T00:00:00"/>
    <s v="1A"/>
    <d v="2015-08-04T00:00:00"/>
    <n v="9.5"/>
    <m/>
    <n v="0"/>
    <x v="0"/>
    <x v="0"/>
  </r>
  <r>
    <n v="302473000215"/>
    <m/>
    <s v="300993176"/>
    <d v="2014-08-18T00:00:00"/>
    <d v="2029-08-18T00:00:00"/>
    <s v="HOUSE"/>
    <n v="14"/>
    <x v="0"/>
    <n v="6000000"/>
    <n v="8000000"/>
    <n v="0.7227395487499999"/>
    <n v="5781916.3899999997"/>
    <d v="2015-12-31T00:00:00"/>
    <s v="1A"/>
    <d v="2014-08-18T00:00:00"/>
    <n v="10.5"/>
    <m/>
    <n v="0"/>
    <x v="0"/>
    <x v="0"/>
  </r>
  <r>
    <n v="301173000154"/>
    <m/>
    <s v="302002064"/>
    <d v="2014-11-10T00:00:00"/>
    <d v="2034-10-11T00:00:00"/>
    <s v="HOUSE"/>
    <n v="19"/>
    <x v="0"/>
    <n v="6000000"/>
    <n v="8000000"/>
    <n v="0.72304115000000002"/>
    <n v="5784329.2000000002"/>
    <d v="2015-12-31T00:00:00"/>
    <s v="1A"/>
    <d v="2014-11-10T00:00:00"/>
    <n v="10.5"/>
    <m/>
    <n v="0"/>
    <x v="0"/>
    <x v="0"/>
  </r>
  <r>
    <n v="303473000068"/>
    <m/>
    <s v="200270879"/>
    <d v="2010-10-04T00:00:00"/>
    <d v="2024-04-10T00:00:00"/>
    <s v="HOUSE"/>
    <n v="9"/>
    <x v="0"/>
    <n v="7000000"/>
    <n v="9333333.3333333321"/>
    <n v="0.61981730142857161"/>
    <n v="5784961.4800000004"/>
    <d v="2015-12-31T00:00:00"/>
    <s v="1A"/>
    <d v="2010-10-04T00:00:00"/>
    <n v="14.5"/>
    <m/>
    <n v="0"/>
    <x v="0"/>
    <x v="0"/>
  </r>
  <r>
    <n v="303573000131"/>
    <m/>
    <s v="301496062"/>
    <d v="2013-07-05T00:00:00"/>
    <d v="2025-05-07T00:00:00"/>
    <s v="HOUSE"/>
    <n v="10"/>
    <x v="0"/>
    <n v="6000000"/>
    <n v="8000000"/>
    <n v="0.72399857125"/>
    <n v="5791988.5700000003"/>
    <d v="2015-12-31T00:00:00"/>
    <s v="2D"/>
    <d v="2015-05-25T00:00:00"/>
    <n v="15"/>
    <n v="41634"/>
    <n v="735"/>
    <x v="3"/>
    <x v="2"/>
  </r>
  <r>
    <n v="312673000007"/>
    <m/>
    <s v="300584259"/>
    <d v="2015-08-18T00:00:00"/>
    <d v="2022-08-18T00:00:00"/>
    <s v="HOUSE"/>
    <n v="7"/>
    <x v="0"/>
    <n v="6000000"/>
    <n v="8000000"/>
    <n v="0.72443106874999996"/>
    <n v="5795448.5499999998"/>
    <d v="2015-12-31T00:00:00"/>
    <s v="1A"/>
    <d v="2015-08-18T00:00:00"/>
    <n v="9.5"/>
    <m/>
    <n v="0"/>
    <x v="0"/>
    <x v="0"/>
  </r>
  <r>
    <n v="321373000007"/>
    <m/>
    <s v="302210191"/>
    <d v="2014-11-19T00:00:00"/>
    <d v="2029-11-19T00:00:00"/>
    <s v="HOUSE"/>
    <n v="14"/>
    <x v="0"/>
    <n v="6000000"/>
    <n v="8000000"/>
    <n v="0.72580081750000003"/>
    <n v="5806406.54"/>
    <d v="2015-12-31T00:00:00"/>
    <s v="1A"/>
    <d v="2014-11-19T00:00:00"/>
    <n v="10.5"/>
    <m/>
    <n v="0"/>
    <x v="0"/>
    <x v="0"/>
  </r>
  <r>
    <n v="316673000037"/>
    <m/>
    <s v="301486878"/>
    <d v="2015-08-14T00:00:00"/>
    <d v="2030-08-14T00:00:00"/>
    <s v="HOUSE"/>
    <n v="15"/>
    <x v="0"/>
    <n v="10150000"/>
    <n v="13533333.333333334"/>
    <n v="0.43000677709359603"/>
    <n v="5819425.0499999998"/>
    <d v="2015-12-31T00:00:00"/>
    <s v="1A"/>
    <d v="2015-10-28T00:00:00"/>
    <n v="9.5"/>
    <m/>
    <n v="0"/>
    <x v="0"/>
    <x v="0"/>
  </r>
  <r>
    <n v="320973000012"/>
    <m/>
    <s v="301899195"/>
    <d v="2015-01-19T00:00:00"/>
    <d v="2035-01-19T00:00:00"/>
    <s v="HOUSE"/>
    <n v="20"/>
    <x v="0"/>
    <n v="6000000"/>
    <n v="8000000"/>
    <n v="0.72820222750000008"/>
    <n v="5825617.8200000003"/>
    <d v="2015-12-31T00:00:00"/>
    <s v="1A"/>
    <d v="2015-01-19T00:00:00"/>
    <n v="9.5"/>
    <m/>
    <n v="0"/>
    <x v="0"/>
    <x v="0"/>
  </r>
  <r>
    <n v="316673000043"/>
    <m/>
    <s v="302220464"/>
    <d v="2015-11-05T00:00:00"/>
    <d v="2020-05-11T00:00:00"/>
    <s v="HOUSE"/>
    <n v="5"/>
    <x v="0"/>
    <n v="6000000"/>
    <n v="8000000"/>
    <n v="0.72864267000000005"/>
    <n v="5829141.3600000003"/>
    <d v="2015-12-31T00:00:00"/>
    <s v="1A"/>
    <d v="2015-11-05T00:00:00"/>
    <n v="10.5"/>
    <m/>
    <n v="0"/>
    <x v="0"/>
    <x v="4"/>
  </r>
  <r>
    <n v="315173000025"/>
    <m/>
    <s v="300380353"/>
    <d v="2015-05-29T00:00:00"/>
    <d v="2030-03-29T00:00:00"/>
    <s v="HOUSE"/>
    <n v="15"/>
    <x v="0"/>
    <n v="7000000"/>
    <n v="9333333.3333333321"/>
    <n v="0.62489030785714295"/>
    <n v="5832309.54"/>
    <d v="2015-12-31T00:00:00"/>
    <s v="1A"/>
    <d v="2015-05-29T00:00:00"/>
    <n v="9.5"/>
    <m/>
    <n v="0"/>
    <x v="0"/>
    <x v="0"/>
  </r>
  <r>
    <n v="308973000024"/>
    <m/>
    <s v="200112556"/>
    <d v="2012-06-18T00:00:00"/>
    <d v="2027-06-18T00:00:00"/>
    <s v="HOUSE"/>
    <n v="12"/>
    <x v="0"/>
    <n v="6500000"/>
    <n v="8666666.6666666679"/>
    <n v="0.67350320999999991"/>
    <n v="5837027.8200000003"/>
    <d v="2015-12-31T00:00:00"/>
    <s v="1A"/>
    <d v="2012-06-18T00:00:00"/>
    <n v="11"/>
    <n v="42364"/>
    <n v="5"/>
    <x v="2"/>
    <x v="0"/>
  </r>
  <r>
    <n v="301973000250"/>
    <m/>
    <s v="200004326"/>
    <d v="2014-07-18T00:00:00"/>
    <d v="2024-07-18T00:00:00"/>
    <s v="HOUSE"/>
    <n v="9"/>
    <x v="0"/>
    <n v="6300000"/>
    <n v="8400000"/>
    <n v="0.69520238333333328"/>
    <n v="5839700.0199999996"/>
    <d v="2015-12-31T00:00:00"/>
    <s v="1A"/>
    <d v="2014-10-01T00:00:00"/>
    <n v="12.5"/>
    <n v="42364"/>
    <n v="5"/>
    <x v="2"/>
    <x v="1"/>
  </r>
  <r>
    <n v="309373000088"/>
    <m/>
    <s v="300868335"/>
    <d v="2015-09-10T00:00:00"/>
    <d v="2025-10-09T00:00:00"/>
    <s v="HOUSE"/>
    <n v="10"/>
    <x v="0"/>
    <n v="6000000"/>
    <n v="8000000"/>
    <n v="0.73056948250000009"/>
    <n v="5844555.8600000003"/>
    <d v="2015-12-31T00:00:00"/>
    <s v="1A"/>
    <d v="2015-09-10T00:00:00"/>
    <n v="9.5"/>
    <n v="42364"/>
    <n v="5"/>
    <x v="2"/>
    <x v="1"/>
  </r>
  <r>
    <n v="305673000079"/>
    <m/>
    <s v="300327309"/>
    <d v="2015-03-03T00:00:00"/>
    <d v="2025-03-03T00:00:00"/>
    <s v="HOUSE"/>
    <n v="10"/>
    <x v="0"/>
    <n v="6300000"/>
    <n v="8400000"/>
    <n v="0.69611836547619044"/>
    <n v="5847394.2699999996"/>
    <d v="2015-12-31T00:00:00"/>
    <s v="1A"/>
    <d v="2015-03-03T00:00:00"/>
    <n v="10.5"/>
    <m/>
    <n v="0"/>
    <x v="0"/>
    <x v="4"/>
  </r>
  <r>
    <n v="307473000088"/>
    <m/>
    <s v="302327508"/>
    <d v="2015-10-16T00:00:00"/>
    <d v="2030-10-16T00:00:00"/>
    <s v="HOUSE"/>
    <n v="15"/>
    <x v="0"/>
    <n v="10000000"/>
    <n v="13333333.333333334"/>
    <n v="0.43960495049999998"/>
    <n v="5861399.3399999999"/>
    <d v="2015-12-31T00:00:00"/>
    <s v="1A"/>
    <d v="2015-10-16T00:00:00"/>
    <n v="10.5"/>
    <m/>
    <n v="0"/>
    <x v="0"/>
    <x v="0"/>
  </r>
  <r>
    <n v="314273000028"/>
    <m/>
    <s v="300142075"/>
    <d v="2015-08-06T00:00:00"/>
    <d v="2025-06-08T00:00:00"/>
    <s v="HOUSE"/>
    <n v="10"/>
    <x v="0"/>
    <n v="6000000"/>
    <n v="8000000"/>
    <n v="0.7327740975"/>
    <n v="5862192.7800000003"/>
    <d v="2015-12-31T00:00:00"/>
    <s v="1A"/>
    <d v="2015-10-28T00:00:00"/>
    <n v="9.5"/>
    <n v="42364"/>
    <n v="5"/>
    <x v="2"/>
    <x v="1"/>
  </r>
  <r>
    <n v="302373000144"/>
    <m/>
    <s v="300782970"/>
    <d v="2013-05-30T00:00:00"/>
    <d v="2023-05-30T00:00:00"/>
    <s v="HOUSE"/>
    <n v="8"/>
    <x v="0"/>
    <n v="7000000"/>
    <n v="9333333.3333333321"/>
    <n v="0.62817126964285719"/>
    <n v="5862931.8499999996"/>
    <d v="2015-12-31T00:00:00"/>
    <s v="1B"/>
    <d v="2015-12-28T00:00:00"/>
    <n v="11"/>
    <n v="42334"/>
    <n v="35"/>
    <x v="1"/>
    <x v="2"/>
  </r>
  <r>
    <n v="305473000032"/>
    <m/>
    <s v="302530274"/>
    <d v="2015-08-05T00:00:00"/>
    <d v="2030-05-08T00:00:00"/>
    <s v="HOUSE"/>
    <n v="15"/>
    <x v="0"/>
    <n v="6000000"/>
    <n v="8000000"/>
    <n v="0.73341267374999997"/>
    <n v="5867301.3899999997"/>
    <d v="2015-12-31T00:00:00"/>
    <s v="1A"/>
    <d v="2015-08-05T00:00:00"/>
    <n v="9.5"/>
    <m/>
    <n v="0"/>
    <x v="0"/>
    <x v="0"/>
  </r>
  <r>
    <n v="321073000020"/>
    <m/>
    <s v="200097110"/>
    <d v="2015-02-24T00:00:00"/>
    <d v="2030-02-24T00:00:00"/>
    <s v="HOUSE"/>
    <n v="15"/>
    <x v="0"/>
    <n v="6000000"/>
    <n v="8000000"/>
    <n v="0.73357011500000002"/>
    <n v="5868560.9199999999"/>
    <d v="2015-12-31T00:00:00"/>
    <s v="1A"/>
    <d v="2015-12-31T00:00:00"/>
    <n v="10.5"/>
    <n v="42364"/>
    <n v="5"/>
    <x v="2"/>
    <x v="1"/>
  </r>
  <r>
    <n v="315573000013"/>
    <m/>
    <s v="301765038"/>
    <d v="2013-11-25T00:00:00"/>
    <d v="2020-11-25T00:00:00"/>
    <s v="HOUSE"/>
    <n v="5"/>
    <x v="0"/>
    <n v="7500000"/>
    <n v="10000000"/>
    <n v="0.587446845"/>
    <n v="5874468.4500000002"/>
    <d v="2015-12-31T00:00:00"/>
    <s v="1A"/>
    <d v="2013-11-25T00:00:00"/>
    <n v="15"/>
    <m/>
    <n v="0"/>
    <x v="0"/>
    <x v="0"/>
  </r>
  <r>
    <n v="319373000009"/>
    <m/>
    <s v="300094475"/>
    <d v="2014-09-04T00:00:00"/>
    <d v="2019-04-09T00:00:00"/>
    <s v="HOUSE"/>
    <n v="4"/>
    <x v="1"/>
    <n v="7500000"/>
    <n v="10000000"/>
    <n v="0.58750964900000002"/>
    <n v="5875096.4900000002"/>
    <d v="2015-12-31T00:00:00"/>
    <s v="1A"/>
    <d v="2014-09-04T00:00:00"/>
    <n v="10.5"/>
    <m/>
    <n v="0"/>
    <x v="0"/>
    <x v="0"/>
  </r>
  <r>
    <n v="305273000095"/>
    <m/>
    <s v="300738692"/>
    <d v="2014-08-29T00:00:00"/>
    <d v="2034-08-29T00:00:00"/>
    <s v="HOUSE"/>
    <n v="19"/>
    <x v="0"/>
    <n v="6000000"/>
    <n v="8000000"/>
    <n v="0.73487555000000004"/>
    <n v="5879004.4000000004"/>
    <d v="2015-12-31T00:00:00"/>
    <s v="1A"/>
    <d v="2014-08-29T00:00:00"/>
    <n v="11.5"/>
    <m/>
    <n v="0"/>
    <x v="0"/>
    <x v="0"/>
  </r>
  <r>
    <n v="319073000023"/>
    <m/>
    <s v="301989682"/>
    <d v="2015-10-19T00:00:00"/>
    <d v="2021-10-19T00:00:00"/>
    <s v="HOUSE"/>
    <n v="6"/>
    <x v="0"/>
    <n v="6000000"/>
    <n v="8000000"/>
    <n v="0.73489457250000001"/>
    <n v="5879156.5800000001"/>
    <d v="2015-12-31T00:00:00"/>
    <s v="1A"/>
    <d v="2015-10-19T00:00:00"/>
    <n v="10.5"/>
    <m/>
    <n v="0"/>
    <x v="0"/>
    <x v="0"/>
  </r>
  <r>
    <n v="304273000189"/>
    <m/>
    <s v="301966045"/>
    <d v="2014-11-28T00:00:00"/>
    <d v="2024-11-28T00:00:00"/>
    <s v="HOUSE"/>
    <n v="9"/>
    <x v="0"/>
    <n v="6300000"/>
    <n v="8400000"/>
    <n v="0.70040447619047619"/>
    <n v="5883397.5999999996"/>
    <d v="2015-12-31T00:00:00"/>
    <s v="1A"/>
    <d v="2014-11-28T00:00:00"/>
    <n v="10.5"/>
    <m/>
    <n v="0"/>
    <x v="0"/>
    <x v="0"/>
  </r>
  <r>
    <n v="300573000330"/>
    <m/>
    <s v="300623201"/>
    <d v="2014-03-27T00:00:00"/>
    <d v="2024-03-27T00:00:00"/>
    <s v="HOUSE"/>
    <n v="9"/>
    <x v="0"/>
    <n v="6500000"/>
    <n v="8666666.6666666679"/>
    <n v="0.67928012192307674"/>
    <n v="5887094.3899999997"/>
    <d v="2015-12-31T00:00:00"/>
    <s v="1A"/>
    <d v="2014-03-27T00:00:00"/>
    <n v="13.5"/>
    <m/>
    <n v="0"/>
    <x v="0"/>
    <x v="0"/>
  </r>
  <r>
    <n v="306373000100"/>
    <m/>
    <s v="300609333"/>
    <d v="2014-09-25T00:00:00"/>
    <d v="2033-09-25T00:00:00"/>
    <s v="HOUSE"/>
    <n v="18"/>
    <x v="0"/>
    <n v="6000000"/>
    <n v="8000000"/>
    <n v="0.73591038249999996"/>
    <n v="5887283.0599999996"/>
    <d v="2015-12-31T00:00:00"/>
    <s v="1A"/>
    <d v="2014-09-25T00:00:00"/>
    <n v="12.25"/>
    <m/>
    <n v="0"/>
    <x v="0"/>
    <x v="1"/>
  </r>
  <r>
    <n v="303973000052"/>
    <m/>
    <s v="200226916"/>
    <d v="2006-05-17T00:00:00"/>
    <d v="2020-05-17T00:00:00"/>
    <s v="HOUSE"/>
    <n v="5"/>
    <x v="0"/>
    <n v="10000000"/>
    <n v="13333333.333333334"/>
    <n v="0.44156861324999996"/>
    <n v="5887581.5099999998"/>
    <d v="2015-12-31T00:00:00"/>
    <s v="1A"/>
    <d v="2015-04-30T00:00:00"/>
    <n v="14.5"/>
    <m/>
    <n v="0"/>
    <x v="0"/>
    <x v="0"/>
  </r>
  <r>
    <n v="312873000010"/>
    <m/>
    <s v="302545750"/>
    <d v="2015-08-07T00:00:00"/>
    <d v="2035-07-08T00:00:00"/>
    <s v="HOUSE"/>
    <n v="20"/>
    <x v="0"/>
    <n v="7000000"/>
    <n v="9333333.3333333321"/>
    <n v="0.63119854392857155"/>
    <n v="5891186.4100000001"/>
    <d v="2015-12-31T00:00:00"/>
    <s v="1A"/>
    <d v="2015-08-07T00:00:00"/>
    <n v="9.5"/>
    <m/>
    <n v="0"/>
    <x v="0"/>
    <x v="2"/>
  </r>
  <r>
    <n v="320073000045"/>
    <m/>
    <s v="200106558"/>
    <d v="2015-08-16T00:00:00"/>
    <d v="2027-08-16T00:00:00"/>
    <s v="HOUSE"/>
    <n v="12"/>
    <x v="0"/>
    <n v="12700000"/>
    <n v="16933333.333333336"/>
    <n v="0.34816225216535429"/>
    <n v="5895547.4699999997"/>
    <d v="2015-12-31T00:00:00"/>
    <s v="1A"/>
    <d v="2015-08-16T00:00:00"/>
    <n v="10.5"/>
    <n v="42364"/>
    <n v="5"/>
    <x v="2"/>
    <x v="0"/>
  </r>
  <r>
    <n v="304873000014"/>
    <m/>
    <s v="301587456"/>
    <d v="2015-08-27T00:00:00"/>
    <d v="2035-08-27T00:00:00"/>
    <s v="HOUSE"/>
    <n v="20"/>
    <x v="0"/>
    <n v="6000000"/>
    <n v="8000000"/>
    <n v="0.73729103000000007"/>
    <n v="5898328.2400000002"/>
    <d v="2015-12-31T00:00:00"/>
    <s v="1A"/>
    <d v="2015-08-27T00:00:00"/>
    <n v="9.5"/>
    <m/>
    <n v="0"/>
    <x v="0"/>
    <x v="0"/>
  </r>
  <r>
    <n v="316573000004"/>
    <m/>
    <s v="301484118"/>
    <d v="2014-09-22T00:00:00"/>
    <d v="2024-09-22T00:00:00"/>
    <s v="HOUSE"/>
    <n v="9"/>
    <x v="0"/>
    <n v="6300000"/>
    <n v="8400000"/>
    <n v="0.70236844523809527"/>
    <n v="5899894.9400000004"/>
    <d v="2015-12-31T00:00:00"/>
    <s v="1A"/>
    <d v="2014-09-22T00:00:00"/>
    <n v="12.5"/>
    <n v="42364"/>
    <n v="5"/>
    <x v="2"/>
    <x v="2"/>
  </r>
  <r>
    <n v="306873000049"/>
    <m/>
    <s v="200396438"/>
    <d v="2015-09-22T00:00:00"/>
    <d v="2025-09-22T00:00:00"/>
    <s v="HOUSE"/>
    <n v="10"/>
    <x v="0"/>
    <n v="5950000"/>
    <n v="7933333.333333333"/>
    <n v="0.74376106512605045"/>
    <n v="5900504.4500000002"/>
    <d v="2015-12-31T00:00:00"/>
    <s v="1A"/>
    <d v="2015-12-30T00:00:00"/>
    <n v="9.5"/>
    <m/>
    <n v="0"/>
    <x v="0"/>
    <x v="1"/>
  </r>
  <r>
    <n v="321673000005"/>
    <m/>
    <s v="302476469"/>
    <d v="2015-06-29T00:00:00"/>
    <d v="2030-06-29T00:00:00"/>
    <s v="HOUSE"/>
    <n v="15"/>
    <x v="0"/>
    <n v="6000000"/>
    <n v="8000000"/>
    <n v="0.73779882875000002"/>
    <n v="5902390.6299999999"/>
    <d v="2015-12-31T00:00:00"/>
    <s v="1A"/>
    <d v="2015-06-29T00:00:00"/>
    <n v="9.5"/>
    <m/>
    <n v="0"/>
    <x v="0"/>
    <x v="0"/>
  </r>
  <r>
    <n v="320073000051"/>
    <m/>
    <s v="300583854"/>
    <d v="2015-09-21T00:00:00"/>
    <d v="2025-09-21T00:00:00"/>
    <s v="HOUSE"/>
    <n v="10"/>
    <x v="0"/>
    <n v="6000000"/>
    <n v="8000000"/>
    <n v="0.73851411124999999"/>
    <n v="5908112.8899999997"/>
    <d v="2015-12-31T00:00:00"/>
    <s v="1A"/>
    <d v="2015-09-21T00:00:00"/>
    <n v="9.5"/>
    <m/>
    <n v="0"/>
    <x v="0"/>
    <x v="1"/>
  </r>
  <r>
    <n v="301173000127"/>
    <m/>
    <s v="200328309"/>
    <d v="2012-03-08T00:00:00"/>
    <d v="2018-08-03T00:00:00"/>
    <s v="HOUSE"/>
    <n v="3"/>
    <x v="1"/>
    <n v="13000000"/>
    <n v="17333333.333333336"/>
    <n v="0.34094264192307688"/>
    <n v="5909672.46"/>
    <d v="2015-12-31T00:00:00"/>
    <s v="1A"/>
    <d v="2013-07-01T00:00:00"/>
    <n v="11"/>
    <m/>
    <n v="0"/>
    <x v="0"/>
    <x v="2"/>
  </r>
  <r>
    <n v="312273000035"/>
    <m/>
    <s v="301332757"/>
    <d v="2015-06-11T00:00:00"/>
    <d v="2035-11-06T00:00:00"/>
    <s v="HOUSE"/>
    <n v="20"/>
    <x v="0"/>
    <n v="6000000"/>
    <n v="8000000"/>
    <n v="0.73926707125000002"/>
    <n v="5914136.5700000003"/>
    <d v="2015-12-31T00:00:00"/>
    <s v="1A"/>
    <d v="2015-06-11T00:00:00"/>
    <n v="9.5"/>
    <m/>
    <n v="0"/>
    <x v="0"/>
    <x v="0"/>
  </r>
  <r>
    <n v="319373000014"/>
    <m/>
    <s v="302274721"/>
    <d v="2014-10-21T00:00:00"/>
    <d v="2024-10-21T00:00:00"/>
    <s v="HOUSE"/>
    <n v="9"/>
    <x v="0"/>
    <n v="11000000"/>
    <n v="14666666.666666666"/>
    <n v="0.40323798750000006"/>
    <n v="5914157.1500000004"/>
    <d v="2015-12-31T00:00:00"/>
    <s v="1A"/>
    <d v="2015-03-09T00:00:00"/>
    <n v="10.5"/>
    <n v="42364"/>
    <n v="5"/>
    <x v="2"/>
    <x v="2"/>
  </r>
  <r>
    <n v="306173000128"/>
    <m/>
    <s v="300136513"/>
    <d v="2015-03-25T00:00:00"/>
    <d v="2035-03-25T00:00:00"/>
    <s v="HOUSE"/>
    <n v="20"/>
    <x v="0"/>
    <n v="6000000"/>
    <n v="8000000"/>
    <n v="0.74032346375000002"/>
    <n v="5922587.71"/>
    <d v="2015-12-31T00:00:00"/>
    <s v="1A"/>
    <d v="2015-03-25T00:00:00"/>
    <n v="10.25"/>
    <n v="42364"/>
    <n v="5"/>
    <x v="2"/>
    <x v="1"/>
  </r>
  <r>
    <n v="310773000044"/>
    <m/>
    <s v="301077153"/>
    <d v="2015-03-04T00:00:00"/>
    <d v="2022-04-03T00:00:00"/>
    <s v="HOUSE"/>
    <n v="7"/>
    <x v="0"/>
    <n v="6500000"/>
    <n v="8666666.6666666679"/>
    <n v="0.68396806961538448"/>
    <n v="5927723.2699999996"/>
    <d v="2015-12-31T00:00:00"/>
    <s v="1A"/>
    <d v="2015-09-30T00:00:00"/>
    <n v="10"/>
    <m/>
    <n v="0"/>
    <x v="0"/>
    <x v="0"/>
  </r>
  <r>
    <n v="314673000020"/>
    <m/>
    <s v="300344666"/>
    <d v="2015-12-04T00:00:00"/>
    <d v="2025-04-12T00:00:00"/>
    <s v="HOUSE"/>
    <n v="10"/>
    <x v="0"/>
    <n v="6000000"/>
    <n v="8000000"/>
    <n v="0.74375000000000002"/>
    <n v="5950000"/>
    <d v="2015-12-31T00:00:00"/>
    <s v="1A"/>
    <d v="2015-12-04T00:00:00"/>
    <n v="10.5"/>
    <m/>
    <n v="0"/>
    <x v="0"/>
    <x v="0"/>
  </r>
  <r>
    <n v="304373000026"/>
    <m/>
    <s v="301051232"/>
    <d v="2014-07-30T00:00:00"/>
    <d v="2032-07-30T00:00:00"/>
    <s v="HOUSE"/>
    <n v="17"/>
    <x v="0"/>
    <n v="6135000"/>
    <n v="8180000"/>
    <n v="0.7274950623471883"/>
    <n v="5950909.6100000003"/>
    <d v="2015-12-31T00:00:00"/>
    <s v="1A"/>
    <d v="2014-07-30T00:00:00"/>
    <n v="10.75"/>
    <m/>
    <n v="0"/>
    <x v="0"/>
    <x v="0"/>
  </r>
  <r>
    <n v="306373000111"/>
    <m/>
    <s v="300673109"/>
    <d v="2015-06-29T00:00:00"/>
    <d v="2030-06-29T00:00:00"/>
    <s v="HOUSE"/>
    <n v="15"/>
    <x v="0"/>
    <n v="7200000"/>
    <n v="9600000"/>
    <n v="0.62034462083333342"/>
    <n v="5955308.3600000003"/>
    <d v="2015-12-31T00:00:00"/>
    <s v="1A"/>
    <d v="2015-06-29T00:00:00"/>
    <n v="9.5"/>
    <m/>
    <n v="0"/>
    <x v="0"/>
    <x v="4"/>
  </r>
  <r>
    <n v="300473000122"/>
    <m/>
    <s v="200480504"/>
    <d v="2008-07-31T00:00:00"/>
    <d v="2018-07-31T00:00:00"/>
    <s v="HOUSE"/>
    <n v="3"/>
    <x v="1"/>
    <n v="15000000"/>
    <n v="20000000"/>
    <n v="0.29780184100000001"/>
    <n v="5956036.8200000003"/>
    <d v="2015-12-31T00:00:00"/>
    <s v="1A"/>
    <d v="2015-04-30T00:00:00"/>
    <n v="15"/>
    <m/>
    <n v="0"/>
    <x v="0"/>
    <x v="2"/>
  </r>
  <r>
    <n v="303473000108"/>
    <m/>
    <s v="200428720"/>
    <d v="2015-11-02T00:00:00"/>
    <d v="2030-02-11T00:00:00"/>
    <s v="HOUSE"/>
    <n v="15"/>
    <x v="0"/>
    <n v="6000000"/>
    <n v="8000000"/>
    <n v="0.74500123124999995"/>
    <n v="5960009.8499999996"/>
    <d v="2015-12-31T00:00:00"/>
    <s v="1A"/>
    <d v="2015-11-02T00:00:00"/>
    <n v="10.5"/>
    <m/>
    <n v="0"/>
    <x v="0"/>
    <x v="0"/>
  </r>
  <r>
    <n v="319173000010"/>
    <m/>
    <s v="301832219"/>
    <d v="2015-12-08T00:00:00"/>
    <d v="2030-08-12T00:00:00"/>
    <s v="HOUSE"/>
    <n v="15"/>
    <x v="0"/>
    <n v="6000000"/>
    <n v="8000000"/>
    <n v="0.74557235374999997"/>
    <n v="5964578.8300000001"/>
    <d v="2015-12-31T00:00:00"/>
    <s v="1A"/>
    <d v="2015-12-08T00:00:00"/>
    <n v="10.5"/>
    <m/>
    <n v="0"/>
    <x v="0"/>
    <x v="0"/>
  </r>
  <r>
    <n v="305273000086"/>
    <m/>
    <s v="200445134"/>
    <d v="2013-05-16T00:00:00"/>
    <d v="2023-05-16T00:00:00"/>
    <s v="HOUSE"/>
    <n v="8"/>
    <x v="0"/>
    <n v="7000000"/>
    <n v="9333333.3333333321"/>
    <n v="0.63906411214285719"/>
    <n v="5964598.3799999999"/>
    <d v="2015-12-31T00:00:00"/>
    <s v="1B"/>
    <d v="2015-08-26T00:00:00"/>
    <n v="11"/>
    <n v="42334"/>
    <n v="35"/>
    <x v="1"/>
    <x v="2"/>
  </r>
  <r>
    <n v="314173000018"/>
    <m/>
    <s v="301948679"/>
    <d v="2013-07-15T00:00:00"/>
    <d v="2033-07-15T00:00:00"/>
    <s v="HOUSE"/>
    <n v="18"/>
    <x v="0"/>
    <n v="6150000"/>
    <n v="8200000"/>
    <n v="0.72803862195121949"/>
    <n v="5969916.7000000002"/>
    <d v="2015-12-31T00:00:00"/>
    <s v="1A"/>
    <d v="2014-06-09T00:00:00"/>
    <n v="12"/>
    <m/>
    <n v="0"/>
    <x v="0"/>
    <x v="0"/>
  </r>
  <r>
    <n v="305773000156"/>
    <m/>
    <s v="200290690"/>
    <d v="2013-04-08T00:00:00"/>
    <d v="2023-08-04T00:00:00"/>
    <s v="HOUSE"/>
    <n v="8"/>
    <x v="0"/>
    <n v="7000000"/>
    <n v="9333333.3333333321"/>
    <n v="0.63985743107142867"/>
    <n v="5972002.6900000004"/>
    <d v="2015-12-31T00:00:00"/>
    <s v="1B"/>
    <d v="2015-12-28T00:00:00"/>
    <n v="13"/>
    <n v="42334"/>
    <n v="35"/>
    <x v="1"/>
    <x v="1"/>
  </r>
  <r>
    <n v="314473000073"/>
    <m/>
    <s v="200083221"/>
    <d v="2015-09-25T00:00:00"/>
    <d v="2030-09-25T00:00:00"/>
    <s v="HOUSE"/>
    <n v="15"/>
    <x v="0"/>
    <n v="6000000"/>
    <n v="8000000"/>
    <n v="0.74652637875000005"/>
    <n v="5972211.0300000003"/>
    <d v="2015-12-31T00:00:00"/>
    <s v="1A"/>
    <d v="2015-09-25T00:00:00"/>
    <n v="10.5"/>
    <n v="42364"/>
    <n v="5"/>
    <x v="2"/>
    <x v="1"/>
  </r>
  <r>
    <n v="310173000033"/>
    <m/>
    <s v="301713122"/>
    <d v="2015-10-22T00:00:00"/>
    <d v="2025-10-22T00:00:00"/>
    <s v="HOUSE"/>
    <n v="10"/>
    <x v="0"/>
    <n v="6000000"/>
    <n v="8000000"/>
    <n v="0.74654952249999995"/>
    <n v="5972396.1799999997"/>
    <d v="2015-12-31T00:00:00"/>
    <s v="1A"/>
    <d v="2015-12-10T00:00:00"/>
    <n v="10.5"/>
    <n v="42364"/>
    <n v="5"/>
    <x v="2"/>
    <x v="1"/>
  </r>
  <r>
    <n v="300573000282"/>
    <m/>
    <s v="200346266"/>
    <d v="2011-12-30T00:00:00"/>
    <d v="2021-12-30T00:00:00"/>
    <s v="HOUSE"/>
    <n v="7"/>
    <x v="0"/>
    <n v="8000000"/>
    <n v="10666666.666666668"/>
    <n v="0.56011306406249994"/>
    <n v="5974539.3499999996"/>
    <d v="2015-12-31T00:00:00"/>
    <s v="1A"/>
    <d v="2015-02-09T00:00:00"/>
    <n v="13.5"/>
    <m/>
    <n v="0"/>
    <x v="0"/>
    <x v="1"/>
  </r>
  <r>
    <n v="300473000164"/>
    <m/>
    <s v="200227225"/>
    <d v="2012-01-13T00:00:00"/>
    <d v="2022-01-13T00:00:00"/>
    <s v="HOUSE"/>
    <n v="7"/>
    <x v="0"/>
    <n v="10000000"/>
    <n v="13333333.333333334"/>
    <n v="0.44987249999999995"/>
    <n v="5998300"/>
    <d v="2015-12-31T00:00:00"/>
    <s v="1A"/>
    <d v="2014-06-02T00:00:00"/>
    <n v="10.5"/>
    <m/>
    <n v="0"/>
    <x v="0"/>
    <x v="1"/>
  </r>
  <r>
    <n v="309173000040"/>
    <m/>
    <s v="301085698"/>
    <d v="2015-12-22T00:00:00"/>
    <d v="2020-12-22T00:00:00"/>
    <s v="HOUSE"/>
    <n v="5"/>
    <x v="0"/>
    <n v="6000000"/>
    <n v="8000000"/>
    <n v="0.75"/>
    <n v="6000000"/>
    <d v="2015-12-31T00:00:00"/>
    <s v="1A"/>
    <d v="2015-12-22T00:00:00"/>
    <n v="10.5"/>
    <m/>
    <n v="0"/>
    <x v="0"/>
    <x v="0"/>
  </r>
  <r>
    <n v="308073000042"/>
    <m/>
    <s v="302038921"/>
    <d v="2015-12-14T00:00:00"/>
    <d v="2030-12-14T00:00:00"/>
    <s v="HOUSE"/>
    <n v="15"/>
    <x v="0"/>
    <n v="6000000"/>
    <n v="8000000"/>
    <n v="0.75"/>
    <n v="6000000"/>
    <d v="2015-12-31T00:00:00"/>
    <s v="1A"/>
    <d v="2015-12-14T00:00:00"/>
    <n v="10.5"/>
    <n v="42364"/>
    <n v="5"/>
    <x v="2"/>
    <x v="2"/>
  </r>
  <r>
    <n v="314473000054"/>
    <m/>
    <s v="301280632"/>
    <d v="2015-04-27T00:00:00"/>
    <d v="2022-04-27T00:00:00"/>
    <s v="HOUSE"/>
    <n v="7"/>
    <x v="0"/>
    <n v="10000000"/>
    <n v="13333333.333333334"/>
    <n v="0.45018753824999996"/>
    <n v="6002500.5099999998"/>
    <d v="2015-12-31T00:00:00"/>
    <s v="1A"/>
    <d v="2015-04-27T00:00:00"/>
    <n v="9.5"/>
    <m/>
    <n v="0"/>
    <x v="0"/>
    <x v="0"/>
  </r>
  <r>
    <n v="312273000004"/>
    <m/>
    <s v="300818395"/>
    <d v="2011-02-18T00:00:00"/>
    <d v="2026-02-18T00:00:00"/>
    <s v="HOUSE"/>
    <n v="11"/>
    <x v="0"/>
    <n v="7000000"/>
    <n v="9333333.3333333321"/>
    <n v="0.64345676250000006"/>
    <n v="6005596.4500000002"/>
    <d v="2015-12-31T00:00:00"/>
    <s v="1A"/>
    <d v="2011-02-18T00:00:00"/>
    <n v="12.5"/>
    <m/>
    <n v="0"/>
    <x v="0"/>
    <x v="0"/>
  </r>
  <r>
    <n v="322273000001"/>
    <m/>
    <s v="302557787"/>
    <d v="2015-08-03T00:00:00"/>
    <d v="2025-03-08T00:00:00"/>
    <s v="HOUSE"/>
    <n v="10"/>
    <x v="0"/>
    <n v="10000000"/>
    <n v="13333333.333333334"/>
    <n v="0.45251375249999998"/>
    <n v="6033516.7000000002"/>
    <d v="2015-12-31T00:00:00"/>
    <s v="1A"/>
    <d v="2015-08-03T00:00:00"/>
    <n v="9.5"/>
    <m/>
    <n v="0"/>
    <x v="0"/>
    <x v="0"/>
  </r>
  <r>
    <n v="308273000022"/>
    <m/>
    <s v="301005902"/>
    <d v="2007-10-16T00:00:00"/>
    <d v="2017-10-16T00:00:00"/>
    <s v="HOUSE"/>
    <n v="2"/>
    <x v="1"/>
    <n v="6000000"/>
    <n v="8000000"/>
    <n v="0.75683925749999992"/>
    <n v="6054714.0599999996"/>
    <d v="2015-12-31T00:00:00"/>
    <s v="2D"/>
    <d v="2009-08-17T00:00:00"/>
    <n v="15"/>
    <n v="39523"/>
    <n v="2846"/>
    <x v="3"/>
    <x v="3"/>
  </r>
  <r>
    <n v="303073000254"/>
    <m/>
    <s v="302405956"/>
    <d v="2015-08-19T00:00:00"/>
    <d v="2020-08-19T00:00:00"/>
    <s v="HOUSE"/>
    <n v="5"/>
    <x v="0"/>
    <n v="6300000"/>
    <n v="8400000"/>
    <n v="0.72130811666666661"/>
    <n v="6058988.1799999997"/>
    <d v="2015-12-31T00:00:00"/>
    <s v="1A"/>
    <d v="2015-12-14T00:00:00"/>
    <n v="10.5"/>
    <n v="42364"/>
    <n v="5"/>
    <x v="2"/>
    <x v="4"/>
  </r>
  <r>
    <n v="313473000023"/>
    <m/>
    <s v="302189196"/>
    <d v="2014-06-10T00:00:00"/>
    <d v="2029-10-06T00:00:00"/>
    <s v="HOUSE"/>
    <n v="14"/>
    <x v="0"/>
    <n v="6500000"/>
    <n v="8666666.6666666679"/>
    <n v="0.69970589192307686"/>
    <n v="6064117.7300000004"/>
    <d v="2015-12-31T00:00:00"/>
    <s v="1A"/>
    <d v="2014-06-10T00:00:00"/>
    <n v="12.5"/>
    <m/>
    <n v="0"/>
    <x v="0"/>
    <x v="0"/>
  </r>
  <r>
    <n v="313673000015"/>
    <m/>
    <s v="300829865"/>
    <d v="2014-10-30T00:00:00"/>
    <d v="2024-10-30T00:00:00"/>
    <s v="HOUSE"/>
    <n v="9"/>
    <x v="0"/>
    <n v="6498000"/>
    <n v="8664000"/>
    <n v="0.70016468259464448"/>
    <n v="6066226.8099999996"/>
    <d v="2015-12-31T00:00:00"/>
    <s v="1A"/>
    <d v="2014-10-30T00:00:00"/>
    <n v="10.5"/>
    <n v="42364"/>
    <n v="5"/>
    <x v="2"/>
    <x v="2"/>
  </r>
  <r>
    <n v="301773000145"/>
    <m/>
    <s v="300089208"/>
    <d v="2015-08-28T00:00:00"/>
    <d v="2030-08-28T00:00:00"/>
    <s v="HOUSE"/>
    <n v="15"/>
    <x v="0"/>
    <n v="6500000"/>
    <n v="8666666.6666666679"/>
    <n v="0.70114477846153833"/>
    <n v="6076588.0800000001"/>
    <d v="2015-12-31T00:00:00"/>
    <s v="1A"/>
    <d v="2015-08-28T00:00:00"/>
    <n v="9.5"/>
    <m/>
    <n v="0"/>
    <x v="0"/>
    <x v="2"/>
  </r>
  <r>
    <n v="314673000009"/>
    <m/>
    <s v="302290740"/>
    <d v="2014-08-25T00:00:00"/>
    <d v="2029-08-25T00:00:00"/>
    <s v="HOUSE"/>
    <n v="14"/>
    <x v="0"/>
    <n v="6300000"/>
    <n v="8400000"/>
    <n v="0.72424400833333336"/>
    <n v="6083649.6699999999"/>
    <d v="2015-12-31T00:00:00"/>
    <s v="1A"/>
    <d v="2014-08-25T00:00:00"/>
    <n v="12.25"/>
    <m/>
    <n v="0"/>
    <x v="0"/>
    <x v="0"/>
  </r>
  <r>
    <n v="307273000070"/>
    <m/>
    <s v="301198437"/>
    <d v="2015-06-04T00:00:00"/>
    <d v="2025-04-06T00:00:00"/>
    <s v="HOUSE"/>
    <n v="10"/>
    <x v="0"/>
    <n v="6300000"/>
    <n v="8400000"/>
    <n v="0.72533942500000004"/>
    <n v="6092851.1699999999"/>
    <d v="2015-12-31T00:00:00"/>
    <s v="1A"/>
    <d v="2015-06-04T00:00:00"/>
    <n v="9.5"/>
    <n v="42364"/>
    <n v="5"/>
    <x v="2"/>
    <x v="1"/>
  </r>
  <r>
    <n v="307873000059"/>
    <m/>
    <s v="302226329"/>
    <d v="2014-05-30T00:00:00"/>
    <d v="2022-05-30T00:00:00"/>
    <s v="HOUSE"/>
    <n v="7"/>
    <x v="0"/>
    <n v="7000000"/>
    <n v="9333333.3333333321"/>
    <n v="0.65283318107142874"/>
    <n v="6093109.6900000004"/>
    <d v="2015-12-31T00:00:00"/>
    <s v="1A"/>
    <d v="2014-05-30T00:00:00"/>
    <n v="12.5"/>
    <m/>
    <n v="0"/>
    <x v="0"/>
    <x v="0"/>
  </r>
  <r>
    <n v="305373000042"/>
    <m/>
    <s v="301823800"/>
    <d v="2012-11-02T00:00:00"/>
    <d v="2027-02-11T00:00:00"/>
    <s v="HOUSE"/>
    <n v="12"/>
    <x v="0"/>
    <n v="6700000"/>
    <n v="8933333.3333333321"/>
    <n v="0.68410224962686572"/>
    <n v="6111313.4299999997"/>
    <d v="2015-12-31T00:00:00"/>
    <s v="1A"/>
    <d v="2012-11-02T00:00:00"/>
    <n v="11.5"/>
    <m/>
    <n v="0"/>
    <x v="0"/>
    <x v="2"/>
  </r>
  <r>
    <n v="304073000149"/>
    <m/>
    <s v="300126093"/>
    <d v="2007-06-27T00:00:00"/>
    <d v="2022-06-27T00:00:00"/>
    <s v="HOUSE"/>
    <n v="7"/>
    <x v="0"/>
    <n v="8500000"/>
    <n v="11333333.333333332"/>
    <n v="0.54003921176470593"/>
    <n v="6120444.4000000004"/>
    <d v="2015-12-31T00:00:00"/>
    <s v="1B"/>
    <d v="2015-12-28T00:00:00"/>
    <n v="15"/>
    <n v="42334"/>
    <n v="35"/>
    <x v="1"/>
    <x v="1"/>
  </r>
  <r>
    <n v="304773000082"/>
    <m/>
    <s v="300856086"/>
    <d v="2015-01-26T00:00:00"/>
    <d v="2027-01-26T00:00:00"/>
    <s v="HOUSE"/>
    <n v="12"/>
    <x v="0"/>
    <n v="6400000"/>
    <n v="8533333.3333333321"/>
    <n v="0.71752890937500013"/>
    <n v="6122913.3600000003"/>
    <d v="2015-12-31T00:00:00"/>
    <s v="1A"/>
    <d v="2015-01-26T00:00:00"/>
    <n v="9.5"/>
    <m/>
    <n v="0"/>
    <x v="0"/>
    <x v="0"/>
  </r>
  <r>
    <n v="306073000132"/>
    <m/>
    <s v="200048467"/>
    <d v="2014-01-28T00:00:00"/>
    <d v="2024-01-28T00:00:00"/>
    <s v="HOUSE"/>
    <n v="9"/>
    <x v="0"/>
    <n v="7500000"/>
    <n v="10000000"/>
    <n v="0.61250000000000004"/>
    <n v="6125000"/>
    <d v="2015-12-31T00:00:00"/>
    <s v="1A"/>
    <d v="2015-12-31T00:00:00"/>
    <n v="13"/>
    <n v="42364"/>
    <n v="5"/>
    <x v="2"/>
    <x v="0"/>
  </r>
  <r>
    <n v="303673000087"/>
    <m/>
    <s v="301865926"/>
    <d v="2015-06-03T00:00:00"/>
    <d v="2025-03-06T00:00:00"/>
    <s v="HOUSE"/>
    <n v="10"/>
    <x v="0"/>
    <n v="6300000"/>
    <n v="8400000"/>
    <n v="0.72918540000000009"/>
    <n v="6125157.3600000003"/>
    <d v="2015-12-31T00:00:00"/>
    <s v="1B"/>
    <d v="2015-12-28T00:00:00"/>
    <n v="10.5"/>
    <n v="42334"/>
    <n v="35"/>
    <x v="1"/>
    <x v="2"/>
  </r>
  <r>
    <n v="301073000339"/>
    <m/>
    <s v="300585175"/>
    <d v="2014-08-25T00:00:00"/>
    <d v="2021-08-25T00:00:00"/>
    <s v="HOUSE"/>
    <n v="6"/>
    <x v="0"/>
    <n v="7000000"/>
    <n v="9333333.3333333321"/>
    <n v="0.65898616714285718"/>
    <n v="6150537.5599999996"/>
    <d v="2015-12-31T00:00:00"/>
    <s v="1A"/>
    <d v="2014-08-25T00:00:00"/>
    <n v="11.5"/>
    <m/>
    <n v="0"/>
    <x v="0"/>
    <x v="0"/>
  </r>
  <r>
    <n v="317873000030"/>
    <m/>
    <s v="302350118"/>
    <d v="2014-10-27T00:00:00"/>
    <d v="2021-10-27T00:00:00"/>
    <s v="HOUSE"/>
    <n v="6"/>
    <x v="0"/>
    <n v="7000000"/>
    <n v="9333333.3333333321"/>
    <n v="0.65936269500000011"/>
    <n v="6154051.8200000003"/>
    <d v="2015-12-31T00:00:00"/>
    <s v="1A"/>
    <d v="2014-10-27T00:00:00"/>
    <n v="10.5"/>
    <m/>
    <n v="0"/>
    <x v="0"/>
    <x v="0"/>
  </r>
  <r>
    <n v="307673000120"/>
    <m/>
    <s v="302038168"/>
    <d v="2014-06-25T00:00:00"/>
    <d v="2024-06-25T00:00:00"/>
    <s v="HOUSE"/>
    <n v="9"/>
    <x v="0"/>
    <n v="7000000"/>
    <n v="9333333.3333333321"/>
    <n v="0.65960006571428587"/>
    <n v="6156267.2800000003"/>
    <d v="2015-12-31T00:00:00"/>
    <s v="1A"/>
    <d v="2014-06-25T00:00:00"/>
    <n v="12.5"/>
    <m/>
    <n v="0"/>
    <x v="0"/>
    <x v="0"/>
  </r>
  <r>
    <n v="304573000073"/>
    <m/>
    <s v="302561869"/>
    <d v="2015-10-30T00:00:00"/>
    <d v="2030-10-30T00:00:00"/>
    <s v="HOUSE"/>
    <n v="15"/>
    <x v="0"/>
    <n v="6200000"/>
    <n v="8266666.666666667"/>
    <n v="0.74565407782258064"/>
    <n v="6164073.71"/>
    <d v="2015-12-31T00:00:00"/>
    <s v="1A"/>
    <d v="2015-10-30T00:00:00"/>
    <n v="10.5"/>
    <m/>
    <n v="0"/>
    <x v="0"/>
    <x v="0"/>
  </r>
  <r>
    <n v="304973000043"/>
    <m/>
    <s v="302345389"/>
    <d v="2014-12-11T00:00:00"/>
    <d v="2019-11-12T00:00:00"/>
    <s v="HOUSE"/>
    <n v="4"/>
    <x v="1"/>
    <n v="6700000"/>
    <n v="8933333.3333333321"/>
    <n v="0.69062589962686582"/>
    <n v="6169591.3700000001"/>
    <d v="2015-12-31T00:00:00"/>
    <s v="1A"/>
    <d v="2015-03-04T00:00:00"/>
    <n v="10.5"/>
    <n v="42364"/>
    <n v="5"/>
    <x v="2"/>
    <x v="2"/>
  </r>
  <r>
    <n v="321573000001"/>
    <m/>
    <s v="300309935"/>
    <d v="2014-06-11T00:00:00"/>
    <d v="2029-11-06T00:00:00"/>
    <s v="HOUSE"/>
    <n v="14"/>
    <x v="0"/>
    <n v="6500000"/>
    <n v="8666666.6666666679"/>
    <n v="0.71203866807692295"/>
    <n v="6171001.79"/>
    <d v="2015-12-31T00:00:00"/>
    <s v="1A"/>
    <d v="2014-06-11T00:00:00"/>
    <n v="10.5"/>
    <m/>
    <n v="0"/>
    <x v="0"/>
    <x v="1"/>
  </r>
  <r>
    <n v="312873000009"/>
    <m/>
    <s v="301593472"/>
    <d v="2015-06-15T00:00:00"/>
    <d v="2025-06-15T00:00:00"/>
    <s v="HOUSE"/>
    <n v="10"/>
    <x v="0"/>
    <n v="6500000"/>
    <n v="8666666.6666666679"/>
    <n v="0.71247692307692301"/>
    <n v="6174800"/>
    <d v="2015-12-31T00:00:00"/>
    <s v="1A"/>
    <d v="2015-06-15T00:00:00"/>
    <n v="9.5"/>
    <m/>
    <n v="0"/>
    <x v="0"/>
    <x v="2"/>
  </r>
  <r>
    <n v="308973000022"/>
    <m/>
    <s v="200122486"/>
    <d v="2011-12-01T00:00:00"/>
    <d v="2021-01-12T00:00:00"/>
    <s v="HOUSE"/>
    <n v="6"/>
    <x v="0"/>
    <n v="8400000"/>
    <n v="11200000"/>
    <n v="0.55176710089285719"/>
    <n v="6179791.5300000003"/>
    <d v="2015-12-31T00:00:00"/>
    <s v="1A"/>
    <d v="2011-12-01T00:00:00"/>
    <n v="10.5"/>
    <m/>
    <n v="0"/>
    <x v="0"/>
    <x v="2"/>
  </r>
  <r>
    <n v="321473000001"/>
    <m/>
    <s v="300013542"/>
    <d v="2014-07-23T00:00:00"/>
    <d v="2022-07-23T00:00:00"/>
    <s v="HOUSE"/>
    <n v="7"/>
    <x v="0"/>
    <n v="7000000"/>
    <n v="9333333.3333333321"/>
    <n v="0.66285265392857151"/>
    <n v="6186624.7699999996"/>
    <d v="2015-12-31T00:00:00"/>
    <s v="1A"/>
    <d v="2014-07-23T00:00:00"/>
    <n v="10"/>
    <m/>
    <n v="0"/>
    <x v="0"/>
    <x v="2"/>
  </r>
  <r>
    <n v="308073000033"/>
    <m/>
    <s v="302186022"/>
    <d v="2014-04-02T00:00:00"/>
    <d v="2029-02-04T00:00:00"/>
    <s v="HOUSE"/>
    <n v="14"/>
    <x v="0"/>
    <n v="6500000"/>
    <n v="8666666.6666666679"/>
    <n v="0.71385479884615377"/>
    <n v="6186741.5899999999"/>
    <d v="2015-12-31T00:00:00"/>
    <s v="1A"/>
    <d v="2014-04-02T00:00:00"/>
    <n v="11"/>
    <m/>
    <n v="0"/>
    <x v="0"/>
    <x v="4"/>
  </r>
  <r>
    <n v="318373000012"/>
    <m/>
    <s v="301981681"/>
    <d v="2014-01-01T00:00:00"/>
    <d v="2024-01-01T00:00:00"/>
    <s v="HOUSE"/>
    <n v="9"/>
    <x v="0"/>
    <n v="7000000"/>
    <n v="9333333.3333333321"/>
    <n v="0.66310594071428586"/>
    <n v="6188988.7800000003"/>
    <d v="2015-12-31T00:00:00"/>
    <s v="1A"/>
    <d v="2014-07-31T00:00:00"/>
    <n v="11.5"/>
    <m/>
    <n v="0"/>
    <x v="0"/>
    <x v="1"/>
  </r>
  <r>
    <n v="315673000003"/>
    <m/>
    <s v="301552902"/>
    <d v="2013-12-05T00:00:00"/>
    <d v="2023-05-12T00:00:00"/>
    <s v="HOUSE"/>
    <n v="8"/>
    <x v="0"/>
    <n v="7000000"/>
    <n v="9333333.3333333321"/>
    <n v="0.663248810357143"/>
    <n v="6190322.2300000004"/>
    <d v="2015-12-31T00:00:00"/>
    <s v="1A"/>
    <d v="2015-09-30T00:00:00"/>
    <n v="13"/>
    <n v="42364"/>
    <n v="5"/>
    <x v="2"/>
    <x v="1"/>
  </r>
  <r>
    <n v="302673000208"/>
    <m/>
    <s v="301383304"/>
    <d v="2013-11-28T00:00:00"/>
    <d v="2023-11-28T00:00:00"/>
    <s v="HOUSE"/>
    <n v="8"/>
    <x v="0"/>
    <n v="7000000"/>
    <n v="9333333.3333333321"/>
    <n v="0.6667551825000001"/>
    <n v="6223048.3700000001"/>
    <d v="2015-12-31T00:00:00"/>
    <s v="1A"/>
    <d v="2013-11-28T00:00:00"/>
    <n v="12"/>
    <m/>
    <n v="0"/>
    <x v="0"/>
    <x v="0"/>
  </r>
  <r>
    <n v="303973000119"/>
    <m/>
    <s v="200304624"/>
    <d v="2011-11-28T00:00:00"/>
    <d v="2026-11-28T00:00:00"/>
    <s v="HOUSE"/>
    <n v="11"/>
    <x v="0"/>
    <n v="8500000"/>
    <n v="11333333.333333332"/>
    <n v="0.54966011823529415"/>
    <n v="6229481.3399999999"/>
    <d v="2015-12-31T00:00:00"/>
    <s v="1A"/>
    <d v="2015-11-30T00:00:00"/>
    <n v="13.5"/>
    <n v="42364"/>
    <n v="5"/>
    <x v="2"/>
    <x v="4"/>
  </r>
  <r>
    <n v="300173000197"/>
    <m/>
    <s v="200343213"/>
    <d v="2007-08-24T00:00:00"/>
    <d v="2022-08-24T00:00:00"/>
    <s v="HOUSE"/>
    <n v="7"/>
    <x v="0"/>
    <n v="9000000"/>
    <n v="12000000"/>
    <n v="0.52051774833333342"/>
    <n v="6246212.9800000004"/>
    <d v="2015-12-31T00:00:00"/>
    <s v="1A"/>
    <d v="2007-08-24T00:00:00"/>
    <n v="10.5"/>
    <m/>
    <n v="0"/>
    <x v="0"/>
    <x v="0"/>
  </r>
  <r>
    <n v="304573000066"/>
    <m/>
    <s v="200271179"/>
    <d v="2015-04-30T00:00:00"/>
    <d v="2025-04-30T00:00:00"/>
    <s v="HOUSE"/>
    <n v="10"/>
    <x v="0"/>
    <n v="6500000"/>
    <n v="8666666.6666666679"/>
    <n v="0.72173949115384606"/>
    <n v="6255075.5899999999"/>
    <d v="2015-12-31T00:00:00"/>
    <s v="1A"/>
    <d v="2015-04-30T00:00:00"/>
    <n v="10.5"/>
    <n v="42364"/>
    <n v="5"/>
    <x v="2"/>
    <x v="1"/>
  </r>
  <r>
    <n v="306673000027"/>
    <m/>
    <s v="301617017"/>
    <d v="2015-03-10T00:00:00"/>
    <d v="2030-10-03T00:00:00"/>
    <s v="HOUSE"/>
    <n v="15"/>
    <x v="0"/>
    <n v="6500000"/>
    <n v="8666666.6666666679"/>
    <n v="0.72209782384615373"/>
    <n v="6258181.1399999997"/>
    <d v="2015-12-31T00:00:00"/>
    <s v="1A"/>
    <d v="2015-03-10T00:00:00"/>
    <n v="9.5"/>
    <m/>
    <n v="0"/>
    <x v="0"/>
    <x v="0"/>
  </r>
  <r>
    <n v="322073000001"/>
    <m/>
    <s v="300832279"/>
    <d v="2015-05-22T00:00:00"/>
    <d v="2025-05-22T00:00:00"/>
    <s v="HOUSE"/>
    <n v="10"/>
    <x v="0"/>
    <n v="6500000"/>
    <n v="8666666.6666666679"/>
    <n v="0.72311223346153841"/>
    <n v="6266972.6900000004"/>
    <d v="2015-12-31T00:00:00"/>
    <s v="1A"/>
    <d v="2015-05-22T00:00:00"/>
    <n v="9.5"/>
    <m/>
    <n v="0"/>
    <x v="0"/>
    <x v="0"/>
  </r>
  <r>
    <n v="304973000044"/>
    <m/>
    <s v="300090003"/>
    <d v="2015-05-26T00:00:00"/>
    <d v="2025-05-26T00:00:00"/>
    <s v="HOUSE"/>
    <n v="10"/>
    <x v="0"/>
    <n v="6500000"/>
    <n v="8666666.6666666679"/>
    <n v="0.72311332846153831"/>
    <n v="6266982.1799999997"/>
    <d v="2015-12-31T00:00:00"/>
    <s v="1A"/>
    <d v="2015-05-26T00:00:00"/>
    <n v="9.5"/>
    <m/>
    <n v="0"/>
    <x v="0"/>
    <x v="4"/>
  </r>
  <r>
    <n v="307673000127"/>
    <m/>
    <s v="302488132"/>
    <d v="2015-05-08T00:00:00"/>
    <d v="2020-08-05T00:00:00"/>
    <s v="HOUSE"/>
    <n v="5"/>
    <x v="0"/>
    <n v="7000000"/>
    <n v="9333333.3333333321"/>
    <n v="0.67164842035714289"/>
    <n v="6268718.5899999999"/>
    <d v="2015-12-31T00:00:00"/>
    <s v="1A"/>
    <d v="2015-05-08T00:00:00"/>
    <n v="9.5"/>
    <n v="42364"/>
    <n v="5"/>
    <x v="2"/>
    <x v="0"/>
  </r>
  <r>
    <n v="300773000359"/>
    <m/>
    <s v="302502612"/>
    <d v="2015-09-01T00:00:00"/>
    <d v="2022-01-09T00:00:00"/>
    <s v="HOUSE"/>
    <n v="7"/>
    <x v="0"/>
    <n v="6500000"/>
    <n v="8666666.6666666679"/>
    <n v="0.72338759192307678"/>
    <n v="6269359.1299999999"/>
    <d v="2015-12-31T00:00:00"/>
    <s v="1A"/>
    <d v="2015-09-01T00:00:00"/>
    <n v="9.5"/>
    <m/>
    <n v="0"/>
    <x v="0"/>
    <x v="0"/>
  </r>
  <r>
    <n v="308273000040"/>
    <m/>
    <s v="300014582"/>
    <d v="2013-05-21T00:00:00"/>
    <d v="2033-05-21T00:00:00"/>
    <s v="HOUSE"/>
    <n v="18"/>
    <x v="0"/>
    <n v="7000000"/>
    <n v="9333333.3333333321"/>
    <n v="0.67282171071428576"/>
    <n v="6279669.2999999998"/>
    <d v="2015-12-31T00:00:00"/>
    <s v="1A"/>
    <d v="2013-05-21T00:00:00"/>
    <n v="11"/>
    <m/>
    <n v="0"/>
    <x v="0"/>
    <x v="0"/>
  </r>
  <r>
    <n v="300673000277"/>
    <m/>
    <s v="300837891"/>
    <d v="2014-08-28T00:00:00"/>
    <d v="2017-08-28T00:00:00"/>
    <s v="HOUSE"/>
    <n v="2"/>
    <x v="1"/>
    <n v="10000000"/>
    <n v="13333333.333333334"/>
    <n v="0.47112704099999997"/>
    <n v="6281693.8799999999"/>
    <d v="2015-12-31T00:00:00"/>
    <s v="1A"/>
    <d v="2015-12-02T00:00:00"/>
    <n v="12.5"/>
    <n v="42364"/>
    <n v="5"/>
    <x v="2"/>
    <x v="2"/>
  </r>
  <r>
    <n v="320073000006"/>
    <m/>
    <s v="300105561"/>
    <d v="2012-08-30T00:00:00"/>
    <d v="2022-08-30T00:00:00"/>
    <s v="HOUSE"/>
    <n v="7"/>
    <x v="0"/>
    <n v="8000000"/>
    <n v="10666666.666666668"/>
    <n v="0.58916839874999993"/>
    <n v="6284462.9199999999"/>
    <d v="2015-12-31T00:00:00"/>
    <s v="1A"/>
    <d v="2014-03-14T00:00:00"/>
    <n v="10.5"/>
    <m/>
    <n v="0"/>
    <x v="0"/>
    <x v="0"/>
  </r>
  <r>
    <n v="315973000014"/>
    <m/>
    <s v="200110556"/>
    <d v="2015-05-29T00:00:00"/>
    <d v="2025-05-29T00:00:00"/>
    <s v="HOUSE"/>
    <n v="10"/>
    <x v="0"/>
    <n v="6500000"/>
    <n v="8666666.6666666679"/>
    <n v="0.72654098999999994"/>
    <n v="6296688.5800000001"/>
    <d v="2015-12-31T00:00:00"/>
    <s v="1A"/>
    <d v="2015-05-29T00:00:00"/>
    <n v="9.5"/>
    <n v="42364"/>
    <n v="5"/>
    <x v="2"/>
    <x v="2"/>
  </r>
  <r>
    <n v="300673000261"/>
    <m/>
    <s v="300681751"/>
    <d v="2014-05-08T00:00:00"/>
    <d v="2029-08-05T00:00:00"/>
    <s v="HOUSE"/>
    <n v="14"/>
    <x v="0"/>
    <n v="7000000"/>
    <n v="9333333.3333333321"/>
    <n v="0.67497857142857154"/>
    <n v="6299800"/>
    <d v="2015-12-31T00:00:00"/>
    <s v="1B"/>
    <d v="2015-12-28T00:00:00"/>
    <n v="11.5"/>
    <n v="42334"/>
    <n v="35"/>
    <x v="1"/>
    <x v="0"/>
  </r>
  <r>
    <n v="317673000033"/>
    <m/>
    <s v="300265791"/>
    <d v="2015-06-23T00:00:00"/>
    <d v="2030-06-23T00:00:00"/>
    <s v="HOUSE"/>
    <n v="15"/>
    <x v="0"/>
    <n v="6400000"/>
    <n v="8533333.3333333321"/>
    <n v="0.73840701328125002"/>
    <n v="6301073.1799999997"/>
    <d v="2015-12-31T00:00:00"/>
    <s v="1A"/>
    <d v="2015-06-23T00:00:00"/>
    <n v="9.5"/>
    <m/>
    <n v="0"/>
    <x v="0"/>
    <x v="0"/>
  </r>
  <r>
    <n v="300773000278"/>
    <m/>
    <s v="301240801"/>
    <d v="2010-11-04T00:00:00"/>
    <d v="2020-04-11T00:00:00"/>
    <s v="HOUSE"/>
    <n v="5"/>
    <x v="0"/>
    <n v="9500000"/>
    <n v="12666666.666666668"/>
    <n v="0.49754561368421052"/>
    <n v="6302244.4400000004"/>
    <d v="2015-12-31T00:00:00"/>
    <s v="1A"/>
    <d v="2013-07-01T00:00:00"/>
    <n v="14.5"/>
    <m/>
    <n v="0"/>
    <x v="0"/>
    <x v="4"/>
  </r>
  <r>
    <n v="307773000043"/>
    <m/>
    <s v="300682381"/>
    <d v="2012-08-10T00:00:00"/>
    <d v="2022-10-08T00:00:00"/>
    <s v="HOUSE"/>
    <n v="7"/>
    <x v="0"/>
    <n v="8000000"/>
    <n v="10666666.666666668"/>
    <n v="0.5938030996875"/>
    <n v="6333899.7300000004"/>
    <d v="2015-12-31T00:00:00"/>
    <s v="1A"/>
    <d v="2015-02-20T00:00:00"/>
    <n v="11"/>
    <m/>
    <n v="0"/>
    <x v="0"/>
    <x v="0"/>
  </r>
  <r>
    <n v="320673000011"/>
    <m/>
    <s v="301695708"/>
    <d v="2015-10-16T00:00:00"/>
    <d v="2025-10-16T00:00:00"/>
    <s v="HOUSE"/>
    <n v="10"/>
    <x v="0"/>
    <n v="6400000"/>
    <n v="8533333.3333333321"/>
    <n v="0.74285748515625016"/>
    <n v="6339050.54"/>
    <d v="2015-12-31T00:00:00"/>
    <s v="1A"/>
    <d v="2015-10-16T00:00:00"/>
    <n v="10.5"/>
    <m/>
    <n v="0"/>
    <x v="0"/>
    <x v="2"/>
  </r>
  <r>
    <n v="303773000139"/>
    <m/>
    <s v="300847878"/>
    <d v="2013-08-08T00:00:00"/>
    <d v="2025-08-08T00:00:00"/>
    <s v="HOUSE"/>
    <n v="10"/>
    <x v="0"/>
    <n v="7000000"/>
    <n v="9333333.3333333321"/>
    <n v="0.67944410250000009"/>
    <n v="6341478.29"/>
    <d v="2015-12-31T00:00:00"/>
    <s v="1A"/>
    <d v="2014-07-28T00:00:00"/>
    <n v="15"/>
    <m/>
    <n v="0"/>
    <x v="0"/>
    <x v="0"/>
  </r>
  <r>
    <n v="309273000009"/>
    <m/>
    <s v="200049682"/>
    <d v="2015-09-30T00:00:00"/>
    <d v="2023-03-31T00:00:00"/>
    <s v="HOUSE"/>
    <n v="8"/>
    <x v="0"/>
    <n v="6500000"/>
    <n v="8666666.6666666679"/>
    <n v="0.73174095576923071"/>
    <n v="6341754.9500000002"/>
    <d v="2015-12-31T00:00:00"/>
    <s v="1A"/>
    <d v="2015-09-30T00:00:00"/>
    <n v="9.5"/>
    <m/>
    <n v="0"/>
    <x v="0"/>
    <x v="1"/>
  </r>
  <r>
    <n v="308573000027"/>
    <m/>
    <s v="302518654"/>
    <d v="2015-08-21T00:00:00"/>
    <d v="2020-08-21T00:00:00"/>
    <s v="HOUSE"/>
    <n v="5"/>
    <x v="0"/>
    <n v="6700000"/>
    <n v="8933333.3333333321"/>
    <n v="0.71029038246268672"/>
    <n v="6345260.75"/>
    <d v="2015-12-31T00:00:00"/>
    <s v="1A"/>
    <d v="2015-08-21T00:00:00"/>
    <n v="9.5"/>
    <m/>
    <n v="0"/>
    <x v="0"/>
    <x v="0"/>
  </r>
  <r>
    <n v="311973000011"/>
    <m/>
    <s v="302357997"/>
    <d v="2014-11-19T00:00:00"/>
    <d v="2024-11-19T00:00:00"/>
    <s v="HOUSE"/>
    <n v="9"/>
    <x v="0"/>
    <n v="8000000"/>
    <n v="10666666.666666668"/>
    <n v="0.59492561062499993"/>
    <n v="6345873.1799999997"/>
    <d v="2015-12-31T00:00:00"/>
    <s v="1A"/>
    <d v="2014-11-19T00:00:00"/>
    <n v="10.5"/>
    <m/>
    <n v="0"/>
    <x v="0"/>
    <x v="1"/>
  </r>
  <r>
    <n v="304773000041"/>
    <m/>
    <s v="300000971"/>
    <d v="2012-05-03T00:00:00"/>
    <d v="2027-03-05T00:00:00"/>
    <s v="HOUSE"/>
    <n v="12"/>
    <x v="0"/>
    <n v="7000000"/>
    <n v="9333333.3333333321"/>
    <n v="0.68005317428571432"/>
    <n v="6347162.96"/>
    <d v="2015-12-31T00:00:00"/>
    <s v="1A"/>
    <d v="2012-05-03T00:00:00"/>
    <n v="12.5"/>
    <m/>
    <n v="0"/>
    <x v="0"/>
    <x v="0"/>
  </r>
  <r>
    <n v="303973000115"/>
    <m/>
    <s v="300835141"/>
    <d v="2011-08-02T00:00:00"/>
    <d v="2036-02-08T00:00:00"/>
    <s v="HOUSE"/>
    <n v="21"/>
    <x v="0"/>
    <n v="7000000"/>
    <n v="9333333.3333333321"/>
    <n v="0.68015307000000014"/>
    <n v="6348095.3200000003"/>
    <d v="2015-12-31T00:00:00"/>
    <s v="1A"/>
    <d v="2011-08-02T00:00:00"/>
    <n v="13.5"/>
    <m/>
    <n v="0"/>
    <x v="0"/>
    <x v="0"/>
  </r>
  <r>
    <n v="306373000099"/>
    <m/>
    <s v="301457665"/>
    <d v="2014-09-05T00:00:00"/>
    <d v="2034-05-09T00:00:00"/>
    <s v="HOUSE"/>
    <n v="19"/>
    <x v="0"/>
    <n v="6500000"/>
    <n v="8666666.6666666679"/>
    <n v="0.73391361692307677"/>
    <n v="6360584.6799999997"/>
    <d v="2015-12-31T00:00:00"/>
    <s v="1A"/>
    <d v="2015-10-13T00:00:00"/>
    <n v="11.25"/>
    <n v="42364"/>
    <n v="5"/>
    <x v="2"/>
    <x v="1"/>
  </r>
  <r>
    <n v="314473000058"/>
    <m/>
    <s v="302444576"/>
    <d v="2015-06-08T00:00:00"/>
    <d v="2030-08-06T00:00:00"/>
    <s v="HOUSE"/>
    <n v="15"/>
    <x v="0"/>
    <n v="6500000"/>
    <n v="8666666.6666666679"/>
    <n v="0.73472917038461527"/>
    <n v="6367652.8099999996"/>
    <d v="2015-12-31T00:00:00"/>
    <s v="1A"/>
    <d v="2015-06-08T00:00:00"/>
    <n v="10.5"/>
    <m/>
    <n v="0"/>
    <x v="0"/>
    <x v="1"/>
  </r>
  <r>
    <n v="300673000265"/>
    <m/>
    <s v="200130167"/>
    <d v="2014-05-29T00:00:00"/>
    <d v="2024-05-29T00:00:00"/>
    <s v="HOUSE"/>
    <n v="9"/>
    <x v="0"/>
    <n v="7000000"/>
    <n v="9333333.3333333321"/>
    <n v="0.68283414000000009"/>
    <n v="6373118.6399999997"/>
    <d v="2015-12-31T00:00:00"/>
    <s v="1A"/>
    <d v="2015-03-27T00:00:00"/>
    <n v="12.5"/>
    <m/>
    <n v="0"/>
    <x v="0"/>
    <x v="0"/>
  </r>
  <r>
    <n v="310073000043"/>
    <m/>
    <s v="200129042"/>
    <d v="2015-08-24T00:00:00"/>
    <d v="2020-08-24T00:00:00"/>
    <s v="HOUSE"/>
    <n v="5"/>
    <x v="0"/>
    <n v="10000000"/>
    <n v="13333333.333333334"/>
    <n v="0.47810608199999999"/>
    <n v="6374747.7599999998"/>
    <d v="2015-12-31T00:00:00"/>
    <s v="1A"/>
    <d v="2015-08-24T00:00:00"/>
    <n v="9.5"/>
    <m/>
    <n v="0"/>
    <x v="0"/>
    <x v="1"/>
  </r>
  <r>
    <n v="319073000017"/>
    <m/>
    <s v="301133515"/>
    <d v="2015-04-06T00:00:00"/>
    <d v="2020-06-04T00:00:00"/>
    <s v="HOUSE"/>
    <n v="5"/>
    <x v="0"/>
    <n v="7500000"/>
    <n v="10000000"/>
    <n v="0.63749999999999996"/>
    <n v="6375000"/>
    <d v="2015-12-31T00:00:00"/>
    <s v="1A"/>
    <d v="2015-04-06T00:00:00"/>
    <n v="9.5"/>
    <m/>
    <n v="0"/>
    <x v="0"/>
    <x v="2"/>
  </r>
  <r>
    <n v="301073000322"/>
    <m/>
    <s v="300791126"/>
    <d v="2013-11-21T00:00:00"/>
    <d v="2023-11-21T00:00:00"/>
    <s v="HOUSE"/>
    <n v="8"/>
    <x v="0"/>
    <n v="7500000"/>
    <n v="10000000"/>
    <n v="0.63764094699999996"/>
    <n v="6376409.4699999997"/>
    <d v="2015-12-31T00:00:00"/>
    <s v="1A"/>
    <d v="2013-11-21T00:00:00"/>
    <n v="13"/>
    <m/>
    <n v="0"/>
    <x v="0"/>
    <x v="0"/>
  </r>
  <r>
    <n v="303773000148"/>
    <m/>
    <s v="300207266"/>
    <d v="2014-07-14T00:00:00"/>
    <d v="2024-07-14T00:00:00"/>
    <s v="HOUSE"/>
    <n v="9"/>
    <x v="0"/>
    <n v="7000000"/>
    <n v="9333333.3333333321"/>
    <n v="0.68384672357142862"/>
    <n v="6382569.4199999999"/>
    <d v="2015-12-31T00:00:00"/>
    <s v="1A"/>
    <d v="2015-12-31T00:00:00"/>
    <n v="11"/>
    <n v="42364"/>
    <n v="5"/>
    <x v="2"/>
    <x v="2"/>
  </r>
  <r>
    <n v="320073000048"/>
    <m/>
    <s v="302336403"/>
    <d v="2015-09-09T00:00:00"/>
    <d v="2028-09-09T00:00:00"/>
    <s v="HOUSE"/>
    <n v="13"/>
    <x v="0"/>
    <n v="6500000"/>
    <n v="8666666.6666666679"/>
    <n v="0.73728630346153834"/>
    <n v="6389814.6299999999"/>
    <d v="2015-12-31T00:00:00"/>
    <s v="1A"/>
    <d v="2015-09-09T00:00:00"/>
    <n v="9.5"/>
    <m/>
    <n v="0"/>
    <x v="0"/>
    <x v="0"/>
  </r>
  <r>
    <n v="318373000026"/>
    <m/>
    <s v="301312805"/>
    <d v="2015-08-26T00:00:00"/>
    <d v="2025-08-26T00:00:00"/>
    <s v="HOUSE"/>
    <n v="10"/>
    <x v="0"/>
    <n v="6500000"/>
    <n v="8666666.6666666679"/>
    <n v="0.73871577115384601"/>
    <n v="6402203.3499999996"/>
    <d v="2015-12-31T00:00:00"/>
    <s v="1A"/>
    <d v="2015-08-26T00:00:00"/>
    <n v="9.5"/>
    <n v="42364"/>
    <n v="5"/>
    <x v="2"/>
    <x v="4"/>
  </r>
  <r>
    <n v="303173000142"/>
    <m/>
    <s v="200093846"/>
    <d v="2014-01-31T00:00:00"/>
    <d v="2029-01-31T00:00:00"/>
    <s v="HOUSE"/>
    <n v="14"/>
    <x v="0"/>
    <n v="6750000"/>
    <n v="9000000"/>
    <n v="0.71387386444444445"/>
    <n v="6424864.7800000003"/>
    <d v="2015-12-31T00:00:00"/>
    <s v="1A"/>
    <d v="2015-12-30T00:00:00"/>
    <n v="12.5"/>
    <m/>
    <n v="0"/>
    <x v="0"/>
    <x v="0"/>
  </r>
  <r>
    <n v="311473000036"/>
    <m/>
    <s v="300461335"/>
    <d v="2015-10-15T00:00:00"/>
    <d v="2030-10-15T00:00:00"/>
    <s v="HOUSE"/>
    <n v="15"/>
    <x v="0"/>
    <n v="6500000"/>
    <n v="8666666.6666666679"/>
    <n v="0.74166923076923064"/>
    <n v="6427800"/>
    <d v="2015-12-31T00:00:00"/>
    <s v="1A"/>
    <d v="2015-10-15T00:00:00"/>
    <n v="9.5"/>
    <m/>
    <n v="0"/>
    <x v="0"/>
    <x v="0"/>
  </r>
  <r>
    <n v="309473000018"/>
    <m/>
    <s v="301560772"/>
    <d v="2012-10-09T00:00:00"/>
    <d v="2022-09-10T00:00:00"/>
    <s v="HOUSE"/>
    <n v="7"/>
    <x v="0"/>
    <n v="8000000"/>
    <n v="10666666.666666668"/>
    <n v="0.60269128031249997"/>
    <n v="6428706.9900000002"/>
    <d v="2015-12-31T00:00:00"/>
    <s v="1A"/>
    <d v="2012-10-09T00:00:00"/>
    <n v="12.5"/>
    <m/>
    <n v="0"/>
    <x v="0"/>
    <x v="1"/>
  </r>
  <r>
    <n v="317573000021"/>
    <m/>
    <s v="200412065"/>
    <d v="2015-08-19T00:00:00"/>
    <d v="2025-08-19T00:00:00"/>
    <s v="HOUSE"/>
    <n v="10"/>
    <x v="0"/>
    <n v="14000000"/>
    <n v="18666666.666666664"/>
    <n v="0.34455061714285717"/>
    <n v="6431611.5199999996"/>
    <d v="2015-12-31T00:00:00"/>
    <s v="1A"/>
    <d v="2015-08-19T00:00:00"/>
    <n v="9.5"/>
    <m/>
    <n v="0"/>
    <x v="0"/>
    <x v="0"/>
  </r>
  <r>
    <n v="303273000107"/>
    <m/>
    <s v="200481253"/>
    <d v="2014-12-16T00:00:00"/>
    <d v="2024-12-16T00:00:00"/>
    <s v="HOUSE"/>
    <n v="9"/>
    <x v="0"/>
    <n v="12000000"/>
    <n v="16000000"/>
    <n v="0.40235179874999999"/>
    <n v="6437628.7800000003"/>
    <d v="2015-12-31T00:00:00"/>
    <s v="1A"/>
    <d v="2014-12-16T00:00:00"/>
    <n v="10.5"/>
    <m/>
    <n v="0"/>
    <x v="0"/>
    <x v="0"/>
  </r>
  <r>
    <n v="317573000008"/>
    <m/>
    <s v="300059157"/>
    <d v="2012-09-27T00:00:00"/>
    <d v="2022-09-27T00:00:00"/>
    <s v="HOUSE"/>
    <n v="7"/>
    <x v="0"/>
    <n v="8000000"/>
    <n v="10666666.666666668"/>
    <n v="0.60394484156249995"/>
    <n v="6442078.3099999996"/>
    <d v="2015-12-31T00:00:00"/>
    <s v="1B"/>
    <d v="2015-12-28T00:00:00"/>
    <n v="11.5"/>
    <n v="42334"/>
    <n v="35"/>
    <x v="1"/>
    <x v="4"/>
  </r>
  <r>
    <n v="312373000011"/>
    <m/>
    <s v="200472852"/>
    <d v="2014-11-11T00:00:00"/>
    <d v="2019-11-11T00:00:00"/>
    <s v="HOUSE"/>
    <n v="4"/>
    <x v="1"/>
    <n v="8000000"/>
    <n v="10666666.666666668"/>
    <n v="0.6042381524999999"/>
    <n v="6445206.96"/>
    <d v="2015-12-31T00:00:00"/>
    <s v="1A"/>
    <d v="2014-11-11T00:00:00"/>
    <n v="10.5"/>
    <m/>
    <n v="0"/>
    <x v="0"/>
    <x v="0"/>
  </r>
  <r>
    <n v="304073000020"/>
    <m/>
    <s v="200449574"/>
    <d v="2004-12-23T00:00:00"/>
    <d v="2024-12-23T00:00:00"/>
    <s v="HOUSE"/>
    <n v="9"/>
    <x v="0"/>
    <n v="8934874.8000000007"/>
    <n v="11913166.4"/>
    <n v="0.5411726449149572"/>
    <n v="6447079.7699999996"/>
    <d v="2015-12-31T00:00:00"/>
    <s v="1A"/>
    <d v="2011-06-24T00:00:00"/>
    <n v="12.5"/>
    <n v="42364"/>
    <n v="5"/>
    <x v="2"/>
    <x v="1"/>
  </r>
  <r>
    <n v="306073000127"/>
    <m/>
    <s v="300509359"/>
    <d v="2013-10-23T00:00:00"/>
    <d v="2025-10-23T00:00:00"/>
    <s v="HOUSE"/>
    <n v="10"/>
    <x v="0"/>
    <n v="7000000"/>
    <n v="9333333.3333333321"/>
    <n v="0.69150090321428581"/>
    <n v="6454008.4299999997"/>
    <d v="2015-12-31T00:00:00"/>
    <s v="1A"/>
    <d v="2014-06-30T00:00:00"/>
    <n v="15"/>
    <m/>
    <n v="0"/>
    <x v="0"/>
    <x v="0"/>
  </r>
  <r>
    <n v="319773000038"/>
    <m/>
    <s v="200333159"/>
    <d v="2015-08-24T00:00:00"/>
    <d v="2030-08-24T00:00:00"/>
    <s v="HOUSE"/>
    <n v="15"/>
    <x v="0"/>
    <n v="8000000"/>
    <n v="10666666.666666668"/>
    <n v="0.60517096124999992"/>
    <n v="6455156.9199999999"/>
    <d v="2015-12-31T00:00:00"/>
    <s v="1A"/>
    <d v="2015-08-24T00:00:00"/>
    <n v="9.5"/>
    <m/>
    <n v="0"/>
    <x v="0"/>
    <x v="0"/>
  </r>
  <r>
    <n v="308273000032"/>
    <m/>
    <s v="300464895"/>
    <d v="2012-04-03T00:00:00"/>
    <d v="2032-03-04T00:00:00"/>
    <s v="HOUSE"/>
    <n v="17"/>
    <x v="0"/>
    <n v="7500000"/>
    <n v="10000000"/>
    <n v="0.64597982300000001"/>
    <n v="6459798.2300000004"/>
    <d v="2015-12-31T00:00:00"/>
    <s v="1A"/>
    <d v="2012-04-03T00:00:00"/>
    <n v="12"/>
    <m/>
    <n v="0"/>
    <x v="0"/>
    <x v="0"/>
  </r>
  <r>
    <n v="306273000016"/>
    <m/>
    <s v="300656775"/>
    <d v="2008-05-15T00:00:00"/>
    <d v="2023-05-15T00:00:00"/>
    <s v="HOUSE"/>
    <n v="8"/>
    <x v="0"/>
    <n v="9000000"/>
    <n v="12000000"/>
    <n v="0.5383466191666666"/>
    <n v="6460159.4299999997"/>
    <d v="2015-12-31T00:00:00"/>
    <s v="1A"/>
    <d v="2013-11-29T00:00:00"/>
    <n v="12.5"/>
    <n v="42364"/>
    <n v="5"/>
    <x v="2"/>
    <x v="1"/>
  </r>
  <r>
    <n v="314473000022"/>
    <m/>
    <s v="200378737"/>
    <d v="2014-03-11T00:00:00"/>
    <d v="2019-11-03T00:00:00"/>
    <s v="HOUSE"/>
    <n v="4"/>
    <x v="1"/>
    <n v="9200000"/>
    <n v="12266666.666666668"/>
    <n v="0.52724301195652168"/>
    <n v="6467514.2800000003"/>
    <d v="2015-12-31T00:00:00"/>
    <s v="1A"/>
    <d v="2014-03-11T00:00:00"/>
    <n v="14"/>
    <m/>
    <n v="0"/>
    <x v="0"/>
    <x v="2"/>
  </r>
  <r>
    <n v="302373000155"/>
    <m/>
    <s v="300014029"/>
    <d v="2014-12-08T00:00:00"/>
    <d v="2024-08-12T00:00:00"/>
    <s v="HOUSE"/>
    <n v="9"/>
    <x v="0"/>
    <n v="7000000"/>
    <n v="9333333.3333333321"/>
    <n v="0.69800809714285728"/>
    <n v="6514742.2400000002"/>
    <d v="2015-12-31T00:00:00"/>
    <s v="1A"/>
    <d v="2014-12-08T00:00:00"/>
    <n v="10.5"/>
    <m/>
    <n v="0"/>
    <x v="0"/>
    <x v="0"/>
  </r>
  <r>
    <n v="310573000006"/>
    <m/>
    <s v="302071598"/>
    <d v="2014-04-08T00:00:00"/>
    <d v="2019-08-04T00:00:00"/>
    <s v="HOUSE"/>
    <n v="4"/>
    <x v="1"/>
    <n v="9000000"/>
    <n v="12000000"/>
    <n v="0.54300000000000004"/>
    <n v="6516000"/>
    <d v="2015-12-31T00:00:00"/>
    <s v="1A"/>
    <d v="2014-04-08T00:00:00"/>
    <n v="8.5"/>
    <n v="42364"/>
    <n v="5"/>
    <x v="2"/>
    <x v="4"/>
  </r>
  <r>
    <n v="313373000005"/>
    <m/>
    <s v="200149586"/>
    <d v="2011-07-01T00:00:00"/>
    <d v="2021-01-07T00:00:00"/>
    <s v="HOUSE"/>
    <n v="6"/>
    <x v="0"/>
    <n v="9000000"/>
    <n v="12000000"/>
    <n v="0.54397374833333334"/>
    <n v="6527684.9800000004"/>
    <d v="2015-12-31T00:00:00"/>
    <s v="1A"/>
    <d v="2015-10-28T00:00:00"/>
    <n v="13"/>
    <n v="42364"/>
    <n v="5"/>
    <x v="2"/>
    <x v="2"/>
  </r>
  <r>
    <n v="300673000329"/>
    <m/>
    <s v="300064890"/>
    <d v="2015-07-29T00:00:00"/>
    <d v="2020-07-29T00:00:00"/>
    <s v="HOUSE"/>
    <n v="5"/>
    <x v="0"/>
    <n v="7000000"/>
    <n v="9333333.3333333321"/>
    <n v="0.69968164285714296"/>
    <n v="6530362"/>
    <d v="2015-12-31T00:00:00"/>
    <s v="1A"/>
    <d v="2015-07-29T00:00:00"/>
    <n v="9.5"/>
    <m/>
    <n v="0"/>
    <x v="0"/>
    <x v="2"/>
  </r>
  <r>
    <n v="308273000056"/>
    <m/>
    <s v="200474744"/>
    <d v="2015-04-22T00:00:00"/>
    <d v="2025-04-22T00:00:00"/>
    <s v="HOUSE"/>
    <n v="10"/>
    <x v="0"/>
    <n v="7000000"/>
    <n v="9333333.3333333321"/>
    <n v="0.6999428571428572"/>
    <n v="6532800"/>
    <d v="2015-12-31T00:00:00"/>
    <s v="1A"/>
    <d v="2015-04-22T00:00:00"/>
    <n v="9.5"/>
    <m/>
    <n v="0"/>
    <x v="0"/>
    <x v="0"/>
  </r>
  <r>
    <n v="321573000020"/>
    <m/>
    <s v="302054373"/>
    <d v="2015-07-17T00:00:00"/>
    <d v="2020-07-17T00:00:00"/>
    <s v="HOUSE"/>
    <n v="5"/>
    <x v="0"/>
    <n v="7000000"/>
    <n v="9333333.3333333321"/>
    <n v="0.70027786071428588"/>
    <n v="6535926.7000000002"/>
    <d v="2015-12-31T00:00:00"/>
    <s v="1A"/>
    <d v="2015-07-17T00:00:00"/>
    <n v="9.5"/>
    <m/>
    <n v="0"/>
    <x v="0"/>
    <x v="3"/>
  </r>
  <r>
    <n v="302673000206"/>
    <m/>
    <s v="300530004"/>
    <d v="2013-08-26T00:00:00"/>
    <d v="2023-08-26T00:00:00"/>
    <s v="HOUSE"/>
    <n v="8"/>
    <x v="0"/>
    <n v="8000000"/>
    <n v="10666666.666666668"/>
    <n v="0.61292408624999994"/>
    <n v="6537856.9199999999"/>
    <d v="2015-12-31T00:00:00"/>
    <s v="1A"/>
    <d v="2013-08-26T00:00:00"/>
    <n v="10.5"/>
    <m/>
    <n v="0"/>
    <x v="0"/>
    <x v="0"/>
  </r>
  <r>
    <n v="304773000088"/>
    <m/>
    <s v="301528448"/>
    <d v="2015-03-27T00:00:00"/>
    <d v="2027-03-27T00:00:00"/>
    <s v="HOUSE"/>
    <n v="12"/>
    <x v="0"/>
    <n v="6750000"/>
    <n v="9000000"/>
    <n v="0.72690738444444447"/>
    <n v="6542166.46"/>
    <d v="2015-12-31T00:00:00"/>
    <s v="1A"/>
    <d v="2015-03-27T00:00:00"/>
    <n v="9.5"/>
    <n v="42364"/>
    <n v="5"/>
    <x v="2"/>
    <x v="3"/>
  </r>
  <r>
    <n v="313173000015"/>
    <m/>
    <s v="300263654"/>
    <d v="2015-03-10T00:00:00"/>
    <d v="2024-10-03T00:00:00"/>
    <s v="HOUSE"/>
    <n v="9"/>
    <x v="0"/>
    <n v="7000000"/>
    <n v="9333333.3333333321"/>
    <n v="0.7012850100000001"/>
    <n v="6545326.7599999998"/>
    <d v="2015-12-31T00:00:00"/>
    <s v="1A"/>
    <d v="2015-03-10T00:00:00"/>
    <n v="9.5"/>
    <m/>
    <n v="0"/>
    <x v="0"/>
    <x v="1"/>
  </r>
  <r>
    <n v="314473000015"/>
    <m/>
    <s v="300643697"/>
    <d v="2013-07-26T00:00:00"/>
    <d v="2028-07-26T00:00:00"/>
    <s v="HOUSE"/>
    <n v="13"/>
    <x v="0"/>
    <n v="7000000"/>
    <n v="9333333.3333333321"/>
    <n v="0.70208321892857151"/>
    <n v="6552776.71"/>
    <d v="2015-12-31T00:00:00"/>
    <s v="1A"/>
    <d v="2014-05-28T00:00:00"/>
    <n v="13"/>
    <m/>
    <n v="0"/>
    <x v="0"/>
    <x v="0"/>
  </r>
  <r>
    <n v="300873000165"/>
    <m/>
    <s v="300645350"/>
    <d v="2015-02-16T00:00:00"/>
    <d v="2025-02-16T00:00:00"/>
    <s v="HOUSE"/>
    <n v="10"/>
    <x v="0"/>
    <n v="7000000"/>
    <n v="9333333.3333333321"/>
    <n v="0.70412661428571444"/>
    <n v="6571848.4000000004"/>
    <d v="2015-12-31T00:00:00"/>
    <s v="1B"/>
    <d v="2015-11-26T00:00:00"/>
    <n v="10.5"/>
    <n v="42334"/>
    <n v="35"/>
    <x v="1"/>
    <x v="2"/>
  </r>
  <r>
    <n v="301473000050"/>
    <m/>
    <s v="300823069"/>
    <d v="2015-05-29T00:00:00"/>
    <d v="2022-05-29T00:00:00"/>
    <s v="HOUSE"/>
    <n v="7"/>
    <x v="0"/>
    <n v="7000000"/>
    <n v="9333333.3333333321"/>
    <n v="0.70421444678571432"/>
    <n v="6572668.1699999999"/>
    <d v="2015-12-31T00:00:00"/>
    <s v="1A"/>
    <d v="2015-05-29T00:00:00"/>
    <n v="9.5"/>
    <m/>
    <n v="0"/>
    <x v="0"/>
    <x v="1"/>
  </r>
  <r>
    <n v="317873000027"/>
    <m/>
    <s v="200071747"/>
    <d v="2014-10-02T00:00:00"/>
    <d v="2021-02-10T00:00:00"/>
    <s v="HOUSE"/>
    <n v="6"/>
    <x v="0"/>
    <n v="18000000"/>
    <n v="24000000"/>
    <n v="0.27401886874999998"/>
    <n v="6576452.8499999996"/>
    <d v="2015-12-31T00:00:00"/>
    <s v="1A"/>
    <d v="2014-10-02T00:00:00"/>
    <n v="10.5"/>
    <m/>
    <n v="0"/>
    <x v="0"/>
    <x v="1"/>
  </r>
  <r>
    <n v="310773000033"/>
    <m/>
    <s v="301077153"/>
    <d v="2013-04-19T00:00:00"/>
    <d v="2020-04-19T00:00:00"/>
    <s v="HOUSE"/>
    <n v="5"/>
    <x v="0"/>
    <n v="9000000"/>
    <n v="12000000"/>
    <n v="0.54913723000000003"/>
    <n v="6589646.7599999998"/>
    <d v="2015-12-31T00:00:00"/>
    <s v="1A"/>
    <d v="2015-12-30T00:00:00"/>
    <n v="11"/>
    <n v="42364"/>
    <n v="5"/>
    <x v="2"/>
    <x v="2"/>
  </r>
  <r>
    <n v="315573000037"/>
    <m/>
    <s v="300205652"/>
    <d v="2015-06-26T00:00:00"/>
    <d v="2025-06-26T00:00:00"/>
    <s v="HOUSE"/>
    <n v="10"/>
    <x v="0"/>
    <n v="6800000"/>
    <n v="9066666.6666666679"/>
    <n v="0.72696085367647056"/>
    <n v="6591111.7400000002"/>
    <d v="2015-12-31T00:00:00"/>
    <s v="1A"/>
    <d v="2015-06-26T00:00:00"/>
    <n v="9.5"/>
    <m/>
    <n v="0"/>
    <x v="0"/>
    <x v="1"/>
  </r>
  <r>
    <n v="322073000007"/>
    <m/>
    <s v="302514485"/>
    <d v="2015-08-11T00:00:00"/>
    <d v="2027-11-08T00:00:00"/>
    <s v="HOUSE"/>
    <n v="12"/>
    <x v="0"/>
    <n v="10000000"/>
    <n v="13333333.333333334"/>
    <n v="0.49451327249999999"/>
    <n v="6593510.2999999998"/>
    <d v="2015-12-31T00:00:00"/>
    <s v="1A"/>
    <d v="2015-08-11T00:00:00"/>
    <n v="9.5"/>
    <m/>
    <n v="0"/>
    <x v="0"/>
    <x v="0"/>
  </r>
  <r>
    <n v="319873000019"/>
    <m/>
    <s v="302205352"/>
    <d v="2014-05-06T00:00:00"/>
    <d v="2029-06-05T00:00:00"/>
    <s v="HOUSE"/>
    <n v="14"/>
    <x v="0"/>
    <n v="7000000"/>
    <n v="9333333.3333333321"/>
    <n v="0.70712555250000009"/>
    <n v="6599838.4900000002"/>
    <d v="2015-12-31T00:00:00"/>
    <s v="1A"/>
    <d v="2014-05-06T00:00:00"/>
    <n v="11.5"/>
    <m/>
    <n v="0"/>
    <x v="0"/>
    <x v="0"/>
  </r>
  <r>
    <n v="306473000123"/>
    <m/>
    <s v="301234843"/>
    <d v="2013-12-24T00:00:00"/>
    <d v="2023-12-24T00:00:00"/>
    <s v="HOUSE"/>
    <n v="8"/>
    <x v="0"/>
    <n v="9000000"/>
    <n v="12000000"/>
    <n v="0.55000000000000004"/>
    <n v="6600000"/>
    <d v="2015-12-31T00:00:00"/>
    <s v="1A"/>
    <d v="2013-12-24T00:00:00"/>
    <n v="12"/>
    <m/>
    <n v="0"/>
    <x v="0"/>
    <x v="0"/>
  </r>
  <r>
    <n v="301673000132"/>
    <m/>
    <s v="200495291"/>
    <d v="2010-11-22T00:00:00"/>
    <d v="2020-11-22T00:00:00"/>
    <s v="HOUSE"/>
    <n v="5"/>
    <x v="0"/>
    <n v="10000000"/>
    <n v="13333333.333333334"/>
    <n v="0.49538932725000001"/>
    <n v="6605191.0300000003"/>
    <d v="2015-12-31T00:00:00"/>
    <s v="1A"/>
    <d v="2015-12-30T00:00:00"/>
    <n v="14.5"/>
    <m/>
    <n v="0"/>
    <x v="0"/>
    <x v="2"/>
  </r>
  <r>
    <n v="314473000041"/>
    <m/>
    <s v="300109529"/>
    <d v="2015-02-20T00:00:00"/>
    <d v="2030-02-20T00:00:00"/>
    <s v="HOUSE"/>
    <n v="15"/>
    <x v="0"/>
    <n v="7000000"/>
    <n v="9333333.3333333321"/>
    <n v="0.70815409714285726"/>
    <n v="6609438.2400000002"/>
    <d v="2015-12-31T00:00:00"/>
    <s v="1A"/>
    <d v="2015-02-20T00:00:00"/>
    <n v="10.5"/>
    <m/>
    <n v="0"/>
    <x v="0"/>
    <x v="0"/>
  </r>
  <r>
    <n v="300473000190"/>
    <m/>
    <s v="200130355"/>
    <d v="2015-03-10T00:00:00"/>
    <d v="2025-10-03T00:00:00"/>
    <s v="HOUSE"/>
    <n v="10"/>
    <x v="0"/>
    <n v="7000000"/>
    <n v="9333333.3333333321"/>
    <n v="0.70971052500000009"/>
    <n v="6623964.9000000004"/>
    <d v="2015-12-31T00:00:00"/>
    <s v="1A"/>
    <d v="2015-03-10T00:00:00"/>
    <n v="10.5"/>
    <m/>
    <n v="0"/>
    <x v="0"/>
    <x v="0"/>
  </r>
  <r>
    <n v="312773000024"/>
    <m/>
    <s v="301769882"/>
    <d v="2015-02-27T00:00:00"/>
    <d v="2025-02-27T00:00:00"/>
    <s v="HOUSE"/>
    <n v="10"/>
    <x v="0"/>
    <n v="7000000"/>
    <n v="9333333.3333333321"/>
    <n v="0.71060414571428587"/>
    <n v="6632305.3600000003"/>
    <d v="2015-12-31T00:00:00"/>
    <s v="1A"/>
    <d v="2015-02-27T00:00:00"/>
    <n v="9.5"/>
    <m/>
    <n v="0"/>
    <x v="0"/>
    <x v="0"/>
  </r>
  <r>
    <n v="301273000162"/>
    <m/>
    <s v="300006185"/>
    <d v="2011-12-09T00:00:00"/>
    <d v="2021-09-12T00:00:00"/>
    <s v="HOUSE"/>
    <n v="6"/>
    <x v="0"/>
    <n v="9000000"/>
    <n v="12000000"/>
    <n v="0.55287086000000008"/>
    <n v="6634450.3200000003"/>
    <d v="2015-12-31T00:00:00"/>
    <s v="1A"/>
    <d v="2011-12-09T00:00:00"/>
    <n v="14"/>
    <m/>
    <n v="0"/>
    <x v="0"/>
    <x v="0"/>
  </r>
  <r>
    <n v="311473000018"/>
    <m/>
    <s v="301124546"/>
    <d v="2013-11-29T00:00:00"/>
    <d v="2031-11-29T00:00:00"/>
    <s v="HOUSE"/>
    <n v="16"/>
    <x v="0"/>
    <n v="7500000"/>
    <n v="10000000"/>
    <n v="0.66374999999999995"/>
    <n v="6637500"/>
    <d v="2015-12-31T00:00:00"/>
    <s v="1A"/>
    <d v="2013-11-29T00:00:00"/>
    <n v="15"/>
    <m/>
    <n v="0"/>
    <x v="0"/>
    <x v="0"/>
  </r>
  <r>
    <n v="303173000140"/>
    <m/>
    <s v="302118932"/>
    <d v="2014-01-09T00:00:00"/>
    <d v="2024-09-01T00:00:00"/>
    <s v="HOUSE"/>
    <n v="9"/>
    <x v="0"/>
    <n v="7000000"/>
    <n v="9333333.3333333321"/>
    <n v="0.71142857142857152"/>
    <n v="6640000"/>
    <d v="2015-12-31T00:00:00"/>
    <s v="1A"/>
    <d v="2014-01-09T00:00:00"/>
    <n v="14.5"/>
    <m/>
    <n v="0"/>
    <x v="0"/>
    <x v="0"/>
  </r>
  <r>
    <n v="315473000006"/>
    <m/>
    <s v="302238220"/>
    <d v="2015-02-27T00:00:00"/>
    <d v="2030-02-27T00:00:00"/>
    <s v="HOUSE"/>
    <n v="15"/>
    <x v="0"/>
    <n v="6800000"/>
    <n v="9066666.6666666679"/>
    <n v="0.7325170996323529"/>
    <n v="6641488.3700000001"/>
    <d v="2015-12-31T00:00:00"/>
    <s v="1A"/>
    <d v="2015-02-27T00:00:00"/>
    <n v="10.5"/>
    <m/>
    <n v="0"/>
    <x v="0"/>
    <x v="0"/>
  </r>
  <r>
    <n v="303773000136"/>
    <m/>
    <s v="301711159"/>
    <d v="2013-04-02T00:00:00"/>
    <d v="2023-02-04T00:00:00"/>
    <s v="HOUSE"/>
    <n v="8"/>
    <x v="0"/>
    <n v="19000000"/>
    <n v="25333333.333333336"/>
    <n v="0.26284645223684205"/>
    <n v="6658776.79"/>
    <d v="2015-12-31T00:00:00"/>
    <s v="1A"/>
    <d v="2015-11-30T00:00:00"/>
    <n v="12"/>
    <m/>
    <n v="0"/>
    <x v="0"/>
    <x v="0"/>
  </r>
  <r>
    <n v="303773000080"/>
    <m/>
    <s v="300792166"/>
    <d v="2006-06-06T00:00:00"/>
    <d v="2021-06-06T00:00:00"/>
    <s v="HOUSE"/>
    <n v="6"/>
    <x v="0"/>
    <n v="10000000"/>
    <n v="13333333.333333334"/>
    <n v="0.49973591924999994"/>
    <n v="6663145.5899999999"/>
    <d v="2015-12-31T00:00:00"/>
    <s v="1A"/>
    <d v="2015-12-29T00:00:00"/>
    <n v="12"/>
    <n v="42364"/>
    <n v="5"/>
    <x v="2"/>
    <x v="1"/>
  </r>
  <r>
    <n v="300573000257"/>
    <m/>
    <s v="200046975"/>
    <d v="2010-10-14T00:00:00"/>
    <d v="2020-10-14T00:00:00"/>
    <s v="HOUSE"/>
    <n v="5"/>
    <x v="0"/>
    <n v="10000000"/>
    <n v="13333333.333333334"/>
    <n v="0.50008686074999997"/>
    <n v="6667824.8099999996"/>
    <d v="2015-12-31T00:00:00"/>
    <s v="1A"/>
    <d v="2014-07-16T00:00:00"/>
    <n v="14.5"/>
    <n v="42364"/>
    <n v="5"/>
    <x v="2"/>
    <x v="0"/>
  </r>
  <r>
    <n v="312273000016"/>
    <m/>
    <s v="200042078"/>
    <d v="2013-06-06T00:00:00"/>
    <d v="2023-06-06T00:00:00"/>
    <s v="HOUSE"/>
    <n v="8"/>
    <x v="0"/>
    <n v="9000000"/>
    <n v="12000000"/>
    <n v="0.55625000000000002"/>
    <n v="6675000"/>
    <d v="2015-12-31T00:00:00"/>
    <s v="1A"/>
    <d v="2013-06-06T00:00:00"/>
    <n v="14"/>
    <m/>
    <n v="0"/>
    <x v="0"/>
    <x v="0"/>
  </r>
  <r>
    <n v="306073000104"/>
    <m/>
    <s v="200331100"/>
    <d v="2011-02-22T00:00:00"/>
    <d v="2021-02-22T00:00:00"/>
    <s v="HOUSE"/>
    <n v="6"/>
    <x v="0"/>
    <n v="10000000"/>
    <n v="13333333.333333334"/>
    <n v="0.50125601924999996"/>
    <n v="6683413.5899999999"/>
    <d v="2015-12-31T00:00:00"/>
    <s v="1A"/>
    <d v="2015-12-31T00:00:00"/>
    <n v="15"/>
    <n v="42364"/>
    <n v="5"/>
    <x v="2"/>
    <x v="1"/>
  </r>
  <r>
    <n v="316573000006"/>
    <m/>
    <s v="200138628"/>
    <d v="2015-03-31T00:00:00"/>
    <d v="2020-03-31T00:00:00"/>
    <s v="HOUSE"/>
    <n v="5"/>
    <x v="0"/>
    <n v="7500000"/>
    <n v="10000000"/>
    <n v="0.66877863500000001"/>
    <n v="6687786.3499999996"/>
    <d v="2015-12-31T00:00:00"/>
    <s v="1A"/>
    <d v="2015-11-09T00:00:00"/>
    <n v="9.5"/>
    <n v="42364"/>
    <n v="5"/>
    <x v="2"/>
    <x v="2"/>
  </r>
  <r>
    <n v="303373000200"/>
    <m/>
    <s v="302493645"/>
    <d v="2015-08-10T00:00:00"/>
    <d v="2025-10-08T00:00:00"/>
    <s v="HOUSE"/>
    <n v="10"/>
    <x v="0"/>
    <n v="7000000"/>
    <n v="9333333.3333333321"/>
    <n v="0.71871428571428586"/>
    <n v="6708000"/>
    <d v="2015-12-31T00:00:00"/>
    <s v="1A"/>
    <d v="2015-08-10T00:00:00"/>
    <n v="9.5"/>
    <m/>
    <n v="0"/>
    <x v="0"/>
    <x v="1"/>
  </r>
  <r>
    <n v="314573000011"/>
    <m/>
    <s v="300642473"/>
    <d v="2014-08-20T00:00:00"/>
    <d v="2024-08-20T00:00:00"/>
    <s v="HOUSE"/>
    <n v="9"/>
    <x v="0"/>
    <n v="7200000"/>
    <n v="9600000"/>
    <n v="0.69912546458333336"/>
    <n v="6711604.46"/>
    <d v="2015-12-31T00:00:00"/>
    <s v="1A"/>
    <d v="2015-11-27T00:00:00"/>
    <n v="12.5"/>
    <n v="42364"/>
    <n v="5"/>
    <x v="2"/>
    <x v="0"/>
  </r>
  <r>
    <n v="310073000034"/>
    <m/>
    <s v="200038528"/>
    <d v="2014-10-03T00:00:00"/>
    <d v="2022-03-10T00:00:00"/>
    <s v="HOUSE"/>
    <n v="7"/>
    <x v="0"/>
    <n v="7500000"/>
    <n v="10000000"/>
    <n v="0.67283976700000003"/>
    <n v="6728397.6699999999"/>
    <d v="2015-12-31T00:00:00"/>
    <s v="1A"/>
    <d v="2014-10-03T00:00:00"/>
    <n v="10.5"/>
    <n v="42364"/>
    <n v="5"/>
    <x v="2"/>
    <x v="0"/>
  </r>
  <r>
    <n v="318173000026"/>
    <m/>
    <s v="300962005"/>
    <d v="2015-05-27T00:00:00"/>
    <d v="2030-05-27T00:00:00"/>
    <s v="HOUSE"/>
    <n v="15"/>
    <x v="0"/>
    <n v="7000000"/>
    <n v="9333333.3333333321"/>
    <n v="0.7227949800000002"/>
    <n v="6746086.4800000004"/>
    <d v="2015-12-31T00:00:00"/>
    <s v="1A"/>
    <d v="2015-05-27T00:00:00"/>
    <n v="9.5"/>
    <m/>
    <n v="0"/>
    <x v="0"/>
    <x v="0"/>
  </r>
  <r>
    <n v="314173000004"/>
    <m/>
    <s v="200006624"/>
    <d v="2011-06-20T00:00:00"/>
    <d v="2036-06-20T00:00:00"/>
    <s v="HOUSE"/>
    <n v="21"/>
    <x v="0"/>
    <n v="7000000"/>
    <n v="9333333.3333333321"/>
    <n v="0.72304354821428585"/>
    <n v="6748406.4500000002"/>
    <d v="2015-12-31T00:00:00"/>
    <s v="1A"/>
    <d v="2011-06-20T00:00:00"/>
    <n v="11"/>
    <m/>
    <n v="0"/>
    <x v="0"/>
    <x v="0"/>
  </r>
  <r>
    <n v="317673000002"/>
    <m/>
    <s v="301561375"/>
    <d v="2011-05-12T00:00:00"/>
    <d v="2026-12-05T00:00:00"/>
    <s v="HOUSE"/>
    <n v="11"/>
    <x v="0"/>
    <n v="8000000"/>
    <n v="10666666.666666668"/>
    <n v="0.63411323531249986"/>
    <n v="6763874.5099999998"/>
    <d v="2015-12-31T00:00:00"/>
    <s v="1A"/>
    <d v="2011-05-12T00:00:00"/>
    <n v="13.5"/>
    <m/>
    <n v="0"/>
    <x v="0"/>
    <x v="0"/>
  </r>
  <r>
    <n v="304673000070"/>
    <m/>
    <s v="200178539"/>
    <d v="2011-02-09T00:00:00"/>
    <d v="2021-09-02T00:00:00"/>
    <s v="HOUSE"/>
    <n v="6"/>
    <x v="0"/>
    <n v="10000000"/>
    <n v="13333333.333333334"/>
    <n v="0.50791601475000003"/>
    <n v="6772213.5300000003"/>
    <d v="2015-12-31T00:00:00"/>
    <s v="1A"/>
    <d v="2014-03-03T00:00:00"/>
    <n v="10.5"/>
    <m/>
    <n v="0"/>
    <x v="0"/>
    <x v="0"/>
  </r>
  <r>
    <n v="306473000103"/>
    <m/>
    <s v="300454994"/>
    <d v="2011-03-15T00:00:00"/>
    <d v="2021-03-15T00:00:00"/>
    <s v="HOUSE"/>
    <n v="6"/>
    <x v="0"/>
    <n v="10000000"/>
    <n v="13333333.333333334"/>
    <n v="0.50840371349999991"/>
    <n v="6778716.1799999997"/>
    <d v="2015-12-31T00:00:00"/>
    <s v="1A"/>
    <d v="2015-12-31T00:00:00"/>
    <n v="13.5"/>
    <n v="42364"/>
    <n v="5"/>
    <x v="2"/>
    <x v="1"/>
  </r>
  <r>
    <n v="301073000379"/>
    <m/>
    <s v="300065699"/>
    <d v="2015-10-13T00:00:00"/>
    <d v="2030-10-13T00:00:00"/>
    <s v="HOUSE"/>
    <n v="15"/>
    <x v="0"/>
    <n v="10000000"/>
    <n v="13333333.333333334"/>
    <n v="0.50878900724999998"/>
    <n v="6783853.4299999997"/>
    <d v="2015-12-31T00:00:00"/>
    <s v="1A"/>
    <d v="2015-10-13T00:00:00"/>
    <n v="10.5"/>
    <m/>
    <n v="0"/>
    <x v="0"/>
    <x v="1"/>
  </r>
  <r>
    <n v="309673000018"/>
    <m/>
    <s v="302380736"/>
    <d v="2014-12-23T00:00:00"/>
    <d v="2029-12-23T00:00:00"/>
    <s v="HOUSE"/>
    <n v="14"/>
    <x v="0"/>
    <n v="7000000"/>
    <n v="9333333.3333333321"/>
    <n v="0.72750168000000004"/>
    <n v="6790015.6799999997"/>
    <d v="2015-12-31T00:00:00"/>
    <s v="1A"/>
    <d v="2014-12-23T00:00:00"/>
    <n v="10.25"/>
    <m/>
    <n v="0"/>
    <x v="0"/>
    <x v="2"/>
  </r>
  <r>
    <n v="303673000095"/>
    <m/>
    <s v="300924931"/>
    <d v="2015-11-02T00:00:00"/>
    <d v="2018-02-11T00:00:00"/>
    <s v="HOUSE"/>
    <n v="3"/>
    <x v="1"/>
    <n v="7150000"/>
    <n v="9533333.3333333321"/>
    <n v="0.71269969615384621"/>
    <n v="6794403.7699999996"/>
    <d v="2015-12-31T00:00:00"/>
    <s v="1A"/>
    <d v="2015-11-02T00:00:00"/>
    <n v="10.5"/>
    <m/>
    <n v="0"/>
    <x v="0"/>
    <x v="2"/>
  </r>
  <r>
    <n v="316773000009"/>
    <m/>
    <s v="300409352"/>
    <d v="2015-05-19T00:00:00"/>
    <d v="2020-05-19T00:00:00"/>
    <s v="HOUSE"/>
    <n v="5"/>
    <x v="0"/>
    <n v="7500000"/>
    <n v="10000000"/>
    <n v="0.67980932800000005"/>
    <n v="6798093.2800000003"/>
    <d v="2015-12-31T00:00:00"/>
    <s v="1A"/>
    <d v="2015-09-29T00:00:00"/>
    <n v="9.5"/>
    <m/>
    <n v="0"/>
    <x v="0"/>
    <x v="2"/>
  </r>
  <r>
    <n v="317673000010"/>
    <m/>
    <s v="300971647"/>
    <d v="2013-01-31T00:00:00"/>
    <d v="2018-01-31T00:00:00"/>
    <s v="HOUSE"/>
    <n v="3"/>
    <x v="1"/>
    <n v="13500000"/>
    <n v="18000000"/>
    <n v="0.37780572388888889"/>
    <n v="6800503.0300000003"/>
    <d v="2015-12-31T00:00:00"/>
    <s v="1A"/>
    <d v="2013-01-31T00:00:00"/>
    <n v="13"/>
    <m/>
    <n v="0"/>
    <x v="0"/>
    <x v="2"/>
  </r>
  <r>
    <n v="319773000021"/>
    <m/>
    <s v="301085577"/>
    <d v="2013-12-18T00:00:00"/>
    <d v="2023-12-18T00:00:00"/>
    <s v="HOUSE"/>
    <n v="8"/>
    <x v="0"/>
    <n v="7500000"/>
    <n v="10000000"/>
    <n v="0.68056998499999999"/>
    <n v="6805699.8499999996"/>
    <d v="2015-12-31T00:00:00"/>
    <s v="1B"/>
    <d v="2015-12-28T00:00:00"/>
    <n v="15"/>
    <n v="42334"/>
    <n v="35"/>
    <x v="1"/>
    <x v="2"/>
  </r>
  <r>
    <n v="307673000072"/>
    <m/>
    <s v="200176267"/>
    <d v="2011-01-27T00:00:00"/>
    <d v="2026-01-27T00:00:00"/>
    <s v="HOUSE"/>
    <n v="11"/>
    <x v="0"/>
    <n v="8000000"/>
    <n v="10666666.666666668"/>
    <n v="0.63931154812499991"/>
    <n v="6819323.1799999997"/>
    <d v="2015-12-31T00:00:00"/>
    <s v="1A"/>
    <d v="2011-01-27T00:00:00"/>
    <n v="11.5"/>
    <m/>
    <n v="0"/>
    <x v="0"/>
    <x v="0"/>
  </r>
  <r>
    <n v="320773000015"/>
    <m/>
    <s v="302187665"/>
    <d v="2015-03-20T00:00:00"/>
    <d v="2020-03-20T00:00:00"/>
    <s v="HOUSE"/>
    <n v="5"/>
    <x v="0"/>
    <n v="7700000"/>
    <n v="10266666.666666668"/>
    <n v="0.6645069983766233"/>
    <n v="6822271.8499999996"/>
    <d v="2015-12-31T00:00:00"/>
    <s v="1A"/>
    <d v="2015-03-20T00:00:00"/>
    <n v="10.5"/>
    <m/>
    <n v="0"/>
    <x v="0"/>
    <x v="0"/>
  </r>
  <r>
    <n v="304273000166"/>
    <m/>
    <s v="300018700"/>
    <d v="2013-01-17T00:00:00"/>
    <d v="2023-01-17T00:00:00"/>
    <s v="HOUSE"/>
    <n v="8"/>
    <x v="0"/>
    <n v="8750000"/>
    <n v="11666666.666666668"/>
    <n v="0.58601311371428566"/>
    <n v="6836819.6600000001"/>
    <d v="2015-12-31T00:00:00"/>
    <s v="1A"/>
    <d v="2013-01-17T00:00:00"/>
    <n v="14"/>
    <m/>
    <n v="0"/>
    <x v="0"/>
    <x v="1"/>
  </r>
  <r>
    <n v="303573000161"/>
    <m/>
    <s v="302523759"/>
    <d v="2015-07-06T00:00:00"/>
    <d v="2035-06-07T00:00:00"/>
    <s v="HOUSE"/>
    <n v="20"/>
    <x v="0"/>
    <n v="7000000"/>
    <n v="9333333.3333333321"/>
    <n v="0.73295706428571439"/>
    <n v="6840932.5999999996"/>
    <d v="2015-12-31T00:00:00"/>
    <s v="1A"/>
    <d v="2015-07-06T00:00:00"/>
    <n v="9.5"/>
    <m/>
    <n v="0"/>
    <x v="0"/>
    <x v="0"/>
  </r>
  <r>
    <n v="315273000032"/>
    <m/>
    <s v="200014899"/>
    <d v="2015-03-26T00:00:00"/>
    <d v="2025-03-26T00:00:00"/>
    <s v="HOUSE"/>
    <n v="10"/>
    <x v="0"/>
    <n v="7200000"/>
    <n v="9600000"/>
    <n v="0.71348750520833326"/>
    <n v="6849480.0499999998"/>
    <d v="2015-12-31T00:00:00"/>
    <s v="1A"/>
    <d v="2015-03-26T00:00:00"/>
    <n v="9.5"/>
    <m/>
    <n v="0"/>
    <x v="0"/>
    <x v="0"/>
  </r>
  <r>
    <n v="306373000106"/>
    <m/>
    <s v="302422716"/>
    <d v="2015-03-20T00:00:00"/>
    <d v="2030-03-20T00:00:00"/>
    <s v="HOUSE"/>
    <n v="15"/>
    <x v="0"/>
    <n v="7000000"/>
    <n v="9333333.3333333321"/>
    <n v="0.7339834757142859"/>
    <n v="6850512.4400000004"/>
    <d v="2015-12-31T00:00:00"/>
    <s v="1A"/>
    <d v="2015-03-20T00:00:00"/>
    <n v="10.5"/>
    <m/>
    <n v="0"/>
    <x v="0"/>
    <x v="2"/>
  </r>
  <r>
    <n v="304673000085"/>
    <m/>
    <s v="302351208"/>
    <d v="2014-11-20T00:00:00"/>
    <d v="2019-11-20T00:00:00"/>
    <s v="HOUSE"/>
    <n v="4"/>
    <x v="1"/>
    <n v="9000000"/>
    <n v="12000000"/>
    <n v="0.57152644499999994"/>
    <n v="6858317.3399999999"/>
    <d v="2015-12-31T00:00:00"/>
    <s v="1A"/>
    <d v="2014-11-20T00:00:00"/>
    <n v="10.5"/>
    <m/>
    <n v="0"/>
    <x v="0"/>
    <x v="2"/>
  </r>
  <r>
    <n v="307573000051"/>
    <m/>
    <s v="300883971"/>
    <d v="2011-05-11T00:00:00"/>
    <d v="2021-11-05T00:00:00"/>
    <s v="HOUSE"/>
    <n v="6"/>
    <x v="0"/>
    <n v="9500000"/>
    <n v="12666666.666666668"/>
    <n v="0.54243112263157889"/>
    <n v="6870794.2199999997"/>
    <d v="2015-12-31T00:00:00"/>
    <s v="1A"/>
    <d v="2015-12-23T00:00:00"/>
    <n v="14.5"/>
    <n v="42364"/>
    <n v="5"/>
    <x v="2"/>
    <x v="3"/>
  </r>
  <r>
    <n v="307073000023"/>
    <m/>
    <s v="302539252"/>
    <d v="2015-10-07T00:00:00"/>
    <d v="2025-07-10T00:00:00"/>
    <s v="HOUSE"/>
    <n v="10"/>
    <x v="0"/>
    <n v="7000000"/>
    <n v="9333333.3333333321"/>
    <n v="0.73623232928571436"/>
    <n v="6871501.7400000002"/>
    <d v="2015-12-31T00:00:00"/>
    <s v="1A"/>
    <d v="2015-10-07T00:00:00"/>
    <n v="9.25"/>
    <m/>
    <n v="0"/>
    <x v="0"/>
    <x v="4"/>
  </r>
  <r>
    <n v="300673000229"/>
    <m/>
    <s v="200399661"/>
    <d v="2012-02-27T00:00:00"/>
    <d v="2024-02-27T00:00:00"/>
    <s v="HOUSE"/>
    <n v="9"/>
    <x v="0"/>
    <n v="10000000"/>
    <n v="13333333.333333334"/>
    <n v="0.51543749999999999"/>
    <n v="6872500"/>
    <d v="2015-12-31T00:00:00"/>
    <s v="1A"/>
    <d v="2014-08-06T00:00:00"/>
    <n v="14"/>
    <n v="42364"/>
    <n v="5"/>
    <x v="2"/>
    <x v="2"/>
  </r>
  <r>
    <n v="321173000006"/>
    <m/>
    <s v="200199983"/>
    <d v="2015-07-06T00:00:00"/>
    <d v="2030-06-07T00:00:00"/>
    <s v="HOUSE"/>
    <n v="15"/>
    <x v="0"/>
    <n v="7000000"/>
    <n v="9333333.3333333321"/>
    <n v="0.73638519000000013"/>
    <n v="6872928.4400000004"/>
    <d v="2015-12-31T00:00:00"/>
    <s v="1A"/>
    <d v="2015-07-06T00:00:00"/>
    <n v="9.5"/>
    <m/>
    <n v="0"/>
    <x v="0"/>
    <x v="0"/>
  </r>
  <r>
    <n v="300473000158"/>
    <m/>
    <s v="200227225"/>
    <d v="2011-04-07T00:00:00"/>
    <d v="2021-07-04T00:00:00"/>
    <s v="HOUSE"/>
    <n v="6"/>
    <x v="0"/>
    <n v="10000000"/>
    <n v="13333333.333333334"/>
    <n v="0.51587018174999999"/>
    <n v="6878269.0899999999"/>
    <d v="2015-12-31T00:00:00"/>
    <s v="1A"/>
    <d v="2014-04-09T00:00:00"/>
    <n v="10.5"/>
    <m/>
    <n v="0"/>
    <x v="0"/>
    <x v="0"/>
  </r>
  <r>
    <n v="303373000207"/>
    <m/>
    <s v="302493645"/>
    <d v="2015-10-13T00:00:00"/>
    <d v="2025-10-13T00:00:00"/>
    <s v="HOUSE"/>
    <n v="10"/>
    <x v="0"/>
    <n v="7000000"/>
    <n v="9333333.3333333321"/>
    <n v="0.73714285714285721"/>
    <n v="6880000"/>
    <d v="2015-12-31T00:00:00"/>
    <s v="1A"/>
    <d v="2015-10-13T00:00:00"/>
    <n v="9.5"/>
    <m/>
    <n v="0"/>
    <x v="0"/>
    <x v="1"/>
  </r>
  <r>
    <n v="309873000051"/>
    <m/>
    <s v="300977812"/>
    <d v="2015-09-16T00:00:00"/>
    <d v="2025-09-16T00:00:00"/>
    <s v="HOUSE"/>
    <n v="10"/>
    <x v="0"/>
    <n v="7000000"/>
    <n v="9333333.3333333321"/>
    <n v="0.73835747892857151"/>
    <n v="6891336.4699999997"/>
    <d v="2015-12-31T00:00:00"/>
    <s v="1A"/>
    <d v="2015-09-16T00:00:00"/>
    <n v="9.25"/>
    <m/>
    <n v="0"/>
    <x v="0"/>
    <x v="0"/>
  </r>
  <r>
    <n v="301773000113"/>
    <m/>
    <s v="200262230"/>
    <d v="2009-09-24T00:00:00"/>
    <d v="2024-09-24T00:00:00"/>
    <s v="HOUSE"/>
    <n v="9"/>
    <x v="0"/>
    <n v="9000000"/>
    <n v="12000000"/>
    <n v="0.57464229833333336"/>
    <n v="6895707.5800000001"/>
    <d v="2015-12-31T00:00:00"/>
    <s v="1A"/>
    <d v="2009-09-24T00:00:00"/>
    <n v="11"/>
    <m/>
    <n v="0"/>
    <x v="0"/>
    <x v="0"/>
  </r>
  <r>
    <n v="319373000022"/>
    <m/>
    <s v="200342087"/>
    <d v="2015-09-16T00:00:00"/>
    <d v="2025-09-16T00:00:00"/>
    <s v="HOUSE"/>
    <n v="10"/>
    <x v="0"/>
    <n v="7000000"/>
    <n v="9333333.3333333321"/>
    <n v="0.7391226664285715"/>
    <n v="6898478.2199999997"/>
    <d v="2015-12-31T00:00:00"/>
    <s v="1A"/>
    <d v="2015-09-16T00:00:00"/>
    <n v="10.5"/>
    <m/>
    <n v="0"/>
    <x v="0"/>
    <x v="2"/>
  </r>
  <r>
    <n v="307673000144"/>
    <m/>
    <s v="301585593"/>
    <d v="2015-09-22T00:00:00"/>
    <d v="2025-09-22T00:00:00"/>
    <s v="HOUSE"/>
    <n v="10"/>
    <x v="0"/>
    <n v="7000000"/>
    <n v="9333333.3333333321"/>
    <n v="0.73912266750000011"/>
    <n v="6898478.2300000004"/>
    <d v="2015-12-31T00:00:00"/>
    <s v="1A"/>
    <d v="2015-09-22T00:00:00"/>
    <n v="10.5"/>
    <m/>
    <n v="0"/>
    <x v="0"/>
    <x v="1"/>
  </r>
  <r>
    <n v="321073000030"/>
    <m/>
    <s v="301499842"/>
    <d v="2015-09-18T00:00:00"/>
    <d v="2035-09-18T00:00:00"/>
    <s v="HOUSE"/>
    <n v="20"/>
    <x v="0"/>
    <n v="12000000"/>
    <n v="16000000"/>
    <n v="0.43187500000000001"/>
    <n v="6910000"/>
    <d v="2015-12-31T00:00:00"/>
    <s v="1A"/>
    <d v="2015-09-18T00:00:00"/>
    <n v="9.5"/>
    <m/>
    <n v="0"/>
    <x v="0"/>
    <x v="2"/>
  </r>
  <r>
    <n v="300173000318"/>
    <m/>
    <s v="200286568"/>
    <d v="2015-04-24T00:00:00"/>
    <d v="2025-04-24T00:00:00"/>
    <s v="HOUSE"/>
    <n v="10"/>
    <x v="0"/>
    <n v="7500000"/>
    <n v="10000000"/>
    <n v="0.691359155"/>
    <n v="6913591.5499999998"/>
    <d v="2015-12-31T00:00:00"/>
    <s v="1A"/>
    <d v="2015-04-24T00:00:00"/>
    <n v="10.5"/>
    <m/>
    <n v="0"/>
    <x v="0"/>
    <x v="0"/>
  </r>
  <r>
    <n v="307873000079"/>
    <m/>
    <s v="300712718"/>
    <d v="2015-09-21T00:00:00"/>
    <d v="2030-09-21T00:00:00"/>
    <s v="HOUSE"/>
    <n v="15"/>
    <x v="0"/>
    <n v="7000000"/>
    <n v="9333333.3333333321"/>
    <n v="0.74132449285714297"/>
    <n v="6919028.5999999996"/>
    <d v="2015-12-31T00:00:00"/>
    <s v="1A"/>
    <d v="2015-09-21T00:00:00"/>
    <n v="9.5"/>
    <m/>
    <n v="0"/>
    <x v="0"/>
    <x v="0"/>
  </r>
  <r>
    <n v="310073000018"/>
    <m/>
    <s v="300624919"/>
    <d v="2012-04-03T00:00:00"/>
    <d v="2022-03-04T00:00:00"/>
    <s v="HOUSE"/>
    <n v="7"/>
    <x v="0"/>
    <n v="9000000"/>
    <n v="12000000"/>
    <n v="0.57690495666666675"/>
    <n v="6922859.4800000004"/>
    <d v="2015-12-31T00:00:00"/>
    <s v="1A"/>
    <d v="2015-10-28T00:00:00"/>
    <n v="11.5"/>
    <m/>
    <n v="0"/>
    <x v="0"/>
    <x v="0"/>
  </r>
  <r>
    <n v="319073000021"/>
    <m/>
    <s v="302507041"/>
    <d v="2015-08-17T00:00:00"/>
    <d v="2030-08-17T00:00:00"/>
    <s v="HOUSE"/>
    <n v="15"/>
    <x v="0"/>
    <n v="7000000"/>
    <n v="9333333.3333333321"/>
    <n v="0.74233460035714294"/>
    <n v="6928456.2699999996"/>
    <d v="2015-12-31T00:00:00"/>
    <s v="1A"/>
    <d v="2015-08-17T00:00:00"/>
    <n v="9.5"/>
    <m/>
    <n v="0"/>
    <x v="0"/>
    <x v="1"/>
  </r>
  <r>
    <n v="311173000009"/>
    <m/>
    <s v="300920814"/>
    <d v="2015-10-19T00:00:00"/>
    <d v="2025-10-19T00:00:00"/>
    <s v="HOUSE"/>
    <n v="10"/>
    <x v="0"/>
    <n v="7000000"/>
    <n v="9333333.3333333321"/>
    <n v="0.74244387214285723"/>
    <n v="6929476.1399999997"/>
    <d v="2015-12-31T00:00:00"/>
    <s v="1A"/>
    <d v="2015-11-27T00:00:00"/>
    <n v="9.5"/>
    <m/>
    <n v="0"/>
    <x v="0"/>
    <x v="1"/>
  </r>
  <r>
    <n v="314473000071"/>
    <m/>
    <s v="302559235"/>
    <d v="2015-09-04T00:00:00"/>
    <d v="2030-04-09T00:00:00"/>
    <s v="HOUSE"/>
    <n v="15"/>
    <x v="0"/>
    <n v="7000000"/>
    <n v="9333333.3333333321"/>
    <n v="0.74258769642857148"/>
    <n v="6930818.5"/>
    <d v="2015-12-31T00:00:00"/>
    <s v="1A"/>
    <d v="2015-09-04T00:00:00"/>
    <n v="9.5"/>
    <n v="42364"/>
    <n v="5"/>
    <x v="2"/>
    <x v="2"/>
  </r>
  <r>
    <n v="310373000025"/>
    <m/>
    <s v="302163491"/>
    <d v="2015-03-03T00:00:00"/>
    <d v="2025-03-03T00:00:00"/>
    <s v="HOUSE"/>
    <n v="10"/>
    <x v="0"/>
    <n v="7500000"/>
    <n v="10000000"/>
    <n v="0.69374999999999998"/>
    <n v="6937500"/>
    <d v="2015-12-31T00:00:00"/>
    <s v="1A"/>
    <d v="2015-11-27T00:00:00"/>
    <n v="10.5"/>
    <n v="42364"/>
    <n v="5"/>
    <x v="2"/>
    <x v="2"/>
  </r>
  <r>
    <n v="316573000008"/>
    <m/>
    <s v="302505495"/>
    <d v="2015-09-09T00:00:00"/>
    <d v="2020-09-09T00:00:00"/>
    <s v="HOUSE"/>
    <n v="5"/>
    <x v="0"/>
    <n v="8000000"/>
    <n v="10666666.666666668"/>
    <n v="0.65088711374999997"/>
    <n v="6942795.8799999999"/>
    <d v="2015-12-31T00:00:00"/>
    <s v="1A"/>
    <d v="2015-09-09T00:00:00"/>
    <n v="10"/>
    <m/>
    <n v="0"/>
    <x v="0"/>
    <x v="4"/>
  </r>
  <r>
    <n v="311473000026"/>
    <m/>
    <s v="301124546"/>
    <d v="2014-11-05T00:00:00"/>
    <d v="2030-05-11T00:00:00"/>
    <s v="HOUSE"/>
    <n v="15"/>
    <x v="0"/>
    <n v="7500000"/>
    <n v="10000000"/>
    <n v="0.69525999999999999"/>
    <n v="6952600"/>
    <d v="2015-12-31T00:00:00"/>
    <s v="1A"/>
    <d v="2014-11-05T00:00:00"/>
    <n v="10.5"/>
    <m/>
    <n v="0"/>
    <x v="0"/>
    <x v="0"/>
  </r>
  <r>
    <n v="393173000131"/>
    <m/>
    <s v="200091610"/>
    <d v="2006-02-20T00:00:00"/>
    <d v="2027-02-20T00:00:00"/>
    <s v="HOUSE"/>
    <n v="12"/>
    <x v="0"/>
    <n v="8500000"/>
    <n v="11333333.333333332"/>
    <n v="0.61348681411764705"/>
    <n v="6952850.5599999996"/>
    <d v="2015-12-31T00:00:00"/>
    <s v="1A"/>
    <d v="2009-07-13T00:00:00"/>
    <n v="10.5"/>
    <m/>
    <n v="0"/>
    <x v="0"/>
    <x v="0"/>
  </r>
  <r>
    <n v="316873000022"/>
    <m/>
    <s v="200175702"/>
    <d v="2015-10-30T00:00:00"/>
    <d v="2030-10-30T00:00:00"/>
    <s v="HOUSE"/>
    <n v="15"/>
    <x v="0"/>
    <n v="7000000"/>
    <n v="9333333.3333333321"/>
    <n v="0.74557681178571444"/>
    <n v="6958716.9100000001"/>
    <d v="2015-12-31T00:00:00"/>
    <s v="1A"/>
    <d v="2015-10-30T00:00:00"/>
    <n v="10"/>
    <m/>
    <n v="0"/>
    <x v="0"/>
    <x v="0"/>
  </r>
  <r>
    <n v="302373000167"/>
    <m/>
    <s v="302559217"/>
    <d v="2015-08-24T00:00:00"/>
    <d v="2035-08-24T00:00:00"/>
    <s v="HOUSE"/>
    <n v="20"/>
    <x v="0"/>
    <n v="7000000"/>
    <n v="9333333.3333333321"/>
    <n v="0.74559612857142865"/>
    <n v="6958897.2000000002"/>
    <d v="2015-12-31T00:00:00"/>
    <s v="1A"/>
    <d v="2015-08-24T00:00:00"/>
    <n v="9.25"/>
    <m/>
    <n v="0"/>
    <x v="0"/>
    <x v="0"/>
  </r>
  <r>
    <n v="305873000091"/>
    <m/>
    <s v="300434489"/>
    <d v="2015-10-01T00:00:00"/>
    <d v="2035-01-10T00:00:00"/>
    <s v="HOUSE"/>
    <n v="20"/>
    <x v="0"/>
    <n v="7000000"/>
    <n v="9333333.3333333321"/>
    <n v="0.74572085785714293"/>
    <n v="6960061.3399999999"/>
    <d v="2015-12-31T00:00:00"/>
    <s v="1A"/>
    <d v="2015-10-01T00:00:00"/>
    <n v="9.5"/>
    <m/>
    <n v="0"/>
    <x v="0"/>
    <x v="4"/>
  </r>
  <r>
    <n v="316573000007"/>
    <m/>
    <s v="301616358"/>
    <d v="2015-06-08T00:00:00"/>
    <d v="2025-08-06T00:00:00"/>
    <s v="HOUSE"/>
    <n v="10"/>
    <x v="0"/>
    <n v="7500000"/>
    <n v="10000000"/>
    <n v="0.69621593299999995"/>
    <n v="6962159.3300000001"/>
    <d v="2015-12-31T00:00:00"/>
    <s v="1A"/>
    <d v="2015-06-08T00:00:00"/>
    <n v="10.5"/>
    <m/>
    <n v="0"/>
    <x v="0"/>
    <x v="0"/>
  </r>
  <r>
    <n v="321873000019"/>
    <m/>
    <s v="302573343"/>
    <d v="2015-12-01T00:00:00"/>
    <d v="2030-01-12T00:00:00"/>
    <s v="HOUSE"/>
    <n v="15"/>
    <x v="0"/>
    <n v="7000000"/>
    <n v="9333333.3333333321"/>
    <n v="0.74708262857142871"/>
    <n v="6972771.2000000002"/>
    <d v="2015-12-31T00:00:00"/>
    <s v="1A"/>
    <d v="2015-12-01T00:00:00"/>
    <n v="10.5"/>
    <m/>
    <n v="0"/>
    <x v="0"/>
    <x v="0"/>
  </r>
  <r>
    <n v="321273000016"/>
    <m/>
    <s v="200208453"/>
    <d v="2014-12-08T00:00:00"/>
    <d v="2024-08-12T00:00:00"/>
    <s v="HOUSE"/>
    <n v="9"/>
    <x v="0"/>
    <n v="7500000"/>
    <n v="10000000"/>
    <n v="0.69745536200000002"/>
    <n v="6974553.6200000001"/>
    <d v="2015-12-31T00:00:00"/>
    <s v="1A"/>
    <d v="2014-12-08T00:00:00"/>
    <n v="10.25"/>
    <m/>
    <n v="0"/>
    <x v="0"/>
    <x v="1"/>
  </r>
  <r>
    <n v="310673000046"/>
    <m/>
    <s v="200154496"/>
    <d v="2012-11-05T00:00:00"/>
    <d v="2027-05-11T00:00:00"/>
    <s v="HOUSE"/>
    <n v="12"/>
    <x v="0"/>
    <n v="8000000"/>
    <n v="10666666.666666668"/>
    <n v="0.65421268874999994"/>
    <n v="6978268.6799999997"/>
    <d v="2015-12-31T00:00:00"/>
    <s v="1A"/>
    <d v="2012-11-05T00:00:00"/>
    <n v="11"/>
    <m/>
    <n v="0"/>
    <x v="0"/>
    <x v="0"/>
  </r>
  <r>
    <n v="318473000025"/>
    <m/>
    <s v="302051340"/>
    <d v="2015-11-30T00:00:00"/>
    <d v="2025-11-30T00:00:00"/>
    <s v="HOUSE"/>
    <n v="10"/>
    <x v="0"/>
    <n v="7000000"/>
    <n v="9333333.3333333321"/>
    <n v="0.75000000000000011"/>
    <n v="7000000"/>
    <d v="2015-12-31T00:00:00"/>
    <s v="1A"/>
    <d v="2015-11-30T00:00:00"/>
    <n v="10.5"/>
    <n v="42364"/>
    <n v="5"/>
    <x v="2"/>
    <x v="2"/>
  </r>
  <r>
    <n v="317873000048"/>
    <m/>
    <s v="200045052"/>
    <d v="2015-12-17T00:00:00"/>
    <d v="2025-12-17T00:00:00"/>
    <s v="HOUSE"/>
    <n v="10"/>
    <x v="0"/>
    <n v="7000000"/>
    <n v="9333333.3333333321"/>
    <n v="0.75000000000000011"/>
    <n v="7000000"/>
    <d v="2015-12-31T00:00:00"/>
    <s v="1A"/>
    <d v="2015-12-17T00:00:00"/>
    <n v="10.5"/>
    <m/>
    <n v="0"/>
    <x v="0"/>
    <x v="2"/>
  </r>
  <r>
    <n v="302373000164"/>
    <m/>
    <s v="300449337"/>
    <d v="2015-07-21T00:00:00"/>
    <d v="2020-07-21T00:00:00"/>
    <s v="HOUSE"/>
    <n v="5"/>
    <x v="0"/>
    <n v="7500000"/>
    <n v="10000000"/>
    <n v="0.70028626999999999"/>
    <n v="7002862.7000000002"/>
    <d v="2015-12-31T00:00:00"/>
    <s v="1A"/>
    <d v="2015-07-21T00:00:00"/>
    <n v="9.5"/>
    <m/>
    <n v="0"/>
    <x v="0"/>
    <x v="1"/>
  </r>
  <r>
    <n v="300573000322"/>
    <m/>
    <s v="200093376"/>
    <d v="2013-08-21T00:00:00"/>
    <d v="2023-08-21T00:00:00"/>
    <s v="HOUSE"/>
    <n v="8"/>
    <x v="0"/>
    <n v="8000000"/>
    <n v="10666666.666666668"/>
    <n v="0.65738344312499986"/>
    <n v="7012090.0599999996"/>
    <d v="2015-12-31T00:00:00"/>
    <s v="1A"/>
    <d v="2013-08-21T00:00:00"/>
    <n v="13"/>
    <m/>
    <n v="0"/>
    <x v="0"/>
    <x v="0"/>
  </r>
  <r>
    <n v="321773000001"/>
    <m/>
    <s v="301335766"/>
    <d v="2015-03-26T00:00:00"/>
    <d v="2020-03-26T00:00:00"/>
    <s v="HOUSE"/>
    <n v="5"/>
    <x v="0"/>
    <n v="8000000"/>
    <n v="10666666.666666668"/>
    <n v="0.65895929624999994"/>
    <n v="7028899.1600000001"/>
    <d v="2015-12-31T00:00:00"/>
    <s v="1A"/>
    <d v="2015-03-26T00:00:00"/>
    <n v="9.5"/>
    <m/>
    <n v="0"/>
    <x v="0"/>
    <x v="2"/>
  </r>
  <r>
    <n v="314473000025"/>
    <m/>
    <s v="200484377"/>
    <d v="2014-05-08T00:00:00"/>
    <d v="2024-08-05T00:00:00"/>
    <s v="HOUSE"/>
    <n v="9"/>
    <x v="0"/>
    <n v="8000000"/>
    <n v="10666666.666666668"/>
    <n v="0.66003594656249986"/>
    <n v="7040383.4299999997"/>
    <d v="2015-12-31T00:00:00"/>
    <s v="1A"/>
    <d v="2014-05-08T00:00:00"/>
    <n v="11.5"/>
    <m/>
    <n v="0"/>
    <x v="0"/>
    <x v="0"/>
  </r>
  <r>
    <n v="300673000297"/>
    <m/>
    <s v="300758716"/>
    <d v="2015-01-19T00:00:00"/>
    <d v="2030-01-19T00:00:00"/>
    <s v="HOUSE"/>
    <n v="15"/>
    <x v="0"/>
    <n v="7500000"/>
    <n v="10000000"/>
    <n v="0.70413000000000003"/>
    <n v="7041300"/>
    <d v="2015-12-31T00:00:00"/>
    <s v="1A"/>
    <d v="2015-01-19T00:00:00"/>
    <n v="10"/>
    <m/>
    <n v="0"/>
    <x v="0"/>
    <x v="0"/>
  </r>
  <r>
    <n v="314373000011"/>
    <m/>
    <s v="301464908"/>
    <d v="2015-06-03T00:00:00"/>
    <d v="2020-03-06T00:00:00"/>
    <s v="HOUSE"/>
    <n v="5"/>
    <x v="0"/>
    <n v="8000000"/>
    <n v="10666666.666666668"/>
    <n v="0.66117482906249991"/>
    <n v="7052531.5099999998"/>
    <d v="2015-12-31T00:00:00"/>
    <s v="1A"/>
    <d v="2015-06-03T00:00:00"/>
    <n v="9.5"/>
    <m/>
    <n v="0"/>
    <x v="0"/>
    <x v="0"/>
  </r>
  <r>
    <n v="305273000081"/>
    <m/>
    <s v="300260451"/>
    <d v="2012-10-26T00:00:00"/>
    <d v="2022-10-26T00:00:00"/>
    <s v="HOUSE"/>
    <n v="7"/>
    <x v="0"/>
    <n v="9000000"/>
    <n v="12000000"/>
    <n v="0.59017786666666672"/>
    <n v="7082134.4000000004"/>
    <d v="2015-12-31T00:00:00"/>
    <s v="1A"/>
    <d v="2015-01-27T00:00:00"/>
    <n v="14"/>
    <n v="42364"/>
    <n v="5"/>
    <x v="2"/>
    <x v="2"/>
  </r>
  <r>
    <n v="307673000139"/>
    <m/>
    <s v="302583040"/>
    <d v="2015-08-27T00:00:00"/>
    <d v="2020-08-27T00:00:00"/>
    <s v="HOUSE"/>
    <n v="5"/>
    <x v="0"/>
    <n v="7500000"/>
    <n v="10000000"/>
    <n v="0.71010099299999996"/>
    <n v="7101009.9299999997"/>
    <d v="2015-12-31T00:00:00"/>
    <s v="1A"/>
    <d v="2015-08-27T00:00:00"/>
    <n v="9.5"/>
    <m/>
    <n v="0"/>
    <x v="0"/>
    <x v="0"/>
  </r>
  <r>
    <n v="309473000032"/>
    <m/>
    <s v="301406331"/>
    <d v="2015-03-02T00:00:00"/>
    <d v="2025-02-03T00:00:00"/>
    <s v="HOUSE"/>
    <n v="10"/>
    <x v="0"/>
    <n v="7500000"/>
    <n v="10000000"/>
    <n v="0.71187606399999992"/>
    <n v="7118760.6399999997"/>
    <d v="2015-12-31T00:00:00"/>
    <s v="1A"/>
    <d v="2015-12-22T00:00:00"/>
    <n v="10.5"/>
    <n v="42364"/>
    <n v="5"/>
    <x v="2"/>
    <x v="4"/>
  </r>
  <r>
    <n v="321573000006"/>
    <m/>
    <s v="300188576"/>
    <d v="2014-11-27T00:00:00"/>
    <d v="2034-11-27T00:00:00"/>
    <s v="HOUSE"/>
    <n v="19"/>
    <x v="0"/>
    <n v="8500000"/>
    <n v="11333333.333333332"/>
    <n v="0.62935047970588243"/>
    <n v="7132638.7699999996"/>
    <d v="2015-12-31T00:00:00"/>
    <s v="1A"/>
    <d v="2014-11-27T00:00:00"/>
    <n v="10.25"/>
    <m/>
    <n v="0"/>
    <x v="0"/>
    <x v="1"/>
  </r>
  <r>
    <n v="310273000029"/>
    <m/>
    <s v="300695109"/>
    <d v="2015-09-14T00:00:00"/>
    <d v="2025-09-14T00:00:00"/>
    <s v="HOUSE"/>
    <n v="10"/>
    <x v="0"/>
    <n v="10000000"/>
    <n v="13333333.333333334"/>
    <n v="0.53714762849999997"/>
    <n v="7161968.3799999999"/>
    <d v="2015-12-31T00:00:00"/>
    <s v="1A"/>
    <d v="2015-09-14T00:00:00"/>
    <n v="10.5"/>
    <m/>
    <n v="0"/>
    <x v="0"/>
    <x v="1"/>
  </r>
  <r>
    <n v="302273000110"/>
    <m/>
    <s v="301439221"/>
    <d v="2015-09-18T00:00:00"/>
    <d v="2030-09-18T00:00:00"/>
    <s v="HOUSE"/>
    <n v="15"/>
    <x v="0"/>
    <n v="7200000"/>
    <n v="9600000"/>
    <n v="0.74776686145833338"/>
    <n v="7178561.8700000001"/>
    <d v="2015-12-31T00:00:00"/>
    <s v="1B"/>
    <d v="2015-12-28T00:00:00"/>
    <n v="10.5"/>
    <n v="42334"/>
    <n v="35"/>
    <x v="1"/>
    <x v="4"/>
  </r>
  <r>
    <n v="304773000097"/>
    <m/>
    <s v="300259052"/>
    <d v="2015-07-09T00:00:00"/>
    <d v="2020-09-07T00:00:00"/>
    <s v="HOUSE"/>
    <n v="5"/>
    <x v="0"/>
    <n v="8000000"/>
    <n v="10666666.666666668"/>
    <n v="0.67316826843749999"/>
    <n v="7180461.5300000003"/>
    <d v="2015-12-31T00:00:00"/>
    <s v="1A"/>
    <d v="2015-07-09T00:00:00"/>
    <n v="9.5"/>
    <m/>
    <n v="0"/>
    <x v="0"/>
    <x v="0"/>
  </r>
  <r>
    <n v="301173000158"/>
    <m/>
    <s v="200405260"/>
    <d v="2015-08-03T00:00:00"/>
    <d v="2020-03-08T00:00:00"/>
    <s v="HOUSE"/>
    <n v="5"/>
    <x v="0"/>
    <n v="7500000"/>
    <n v="10000000"/>
    <n v="0.71887061299999999"/>
    <n v="7188706.1299999999"/>
    <d v="2015-12-31T00:00:00"/>
    <s v="1B"/>
    <d v="2015-12-28T00:00:00"/>
    <n v="9.5"/>
    <n v="42334"/>
    <n v="35"/>
    <x v="1"/>
    <x v="4"/>
  </r>
  <r>
    <n v="304073000031"/>
    <m/>
    <s v="200391216"/>
    <d v="2005-03-31T00:00:00"/>
    <d v="2025-03-31T00:00:00"/>
    <s v="HOUSE"/>
    <n v="10"/>
    <x v="0"/>
    <n v="9500000"/>
    <n v="12666666.666666668"/>
    <n v="0.56760496657894732"/>
    <n v="7189662.9100000001"/>
    <d v="2015-12-31T00:00:00"/>
    <s v="1A"/>
    <d v="2015-11-26T00:00:00"/>
    <n v="13"/>
    <m/>
    <n v="0"/>
    <x v="0"/>
    <x v="4"/>
  </r>
  <r>
    <n v="304073000234"/>
    <m/>
    <s v="302045265"/>
    <d v="2013-11-18T00:00:00"/>
    <d v="2028-11-18T00:00:00"/>
    <s v="HOUSE"/>
    <n v="13"/>
    <x v="0"/>
    <n v="8000000"/>
    <n v="10666666.666666668"/>
    <n v="0.6740433374999999"/>
    <n v="7189795.5999999996"/>
    <d v="2015-12-31T00:00:00"/>
    <s v="1A"/>
    <d v="2013-11-18T00:00:00"/>
    <n v="11.5"/>
    <m/>
    <n v="0"/>
    <x v="0"/>
    <x v="0"/>
  </r>
  <r>
    <n v="309473000027"/>
    <m/>
    <s v="300941305"/>
    <d v="2014-08-18T00:00:00"/>
    <d v="2024-08-18T00:00:00"/>
    <s v="HOUSE"/>
    <n v="9"/>
    <x v="0"/>
    <n v="8000000"/>
    <n v="10666666.666666668"/>
    <n v="0.67421864812499988"/>
    <n v="7191665.5800000001"/>
    <d v="2015-12-31T00:00:00"/>
    <s v="1A"/>
    <d v="2014-08-18T00:00:00"/>
    <n v="11.5"/>
    <m/>
    <n v="0"/>
    <x v="0"/>
    <x v="1"/>
  </r>
  <r>
    <n v="314473000027"/>
    <m/>
    <s v="302190558"/>
    <d v="2014-05-13T00:00:00"/>
    <d v="2024-05-13T00:00:00"/>
    <s v="HOUSE"/>
    <n v="9"/>
    <x v="0"/>
    <n v="8000000"/>
    <n v="10666666.666666668"/>
    <n v="0.67477339968749994"/>
    <n v="7197582.9299999997"/>
    <d v="2015-12-31T00:00:00"/>
    <s v="1A"/>
    <d v="2014-05-13T00:00:00"/>
    <n v="11.5"/>
    <m/>
    <n v="0"/>
    <x v="0"/>
    <x v="2"/>
  </r>
  <r>
    <n v="305173000115"/>
    <m/>
    <s v="301810474"/>
    <d v="2015-12-23T00:00:00"/>
    <d v="2020-12-23T00:00:00"/>
    <s v="HOUSE"/>
    <n v="5"/>
    <x v="0"/>
    <n v="7209999.9999999991"/>
    <n v="9613333.3333333321"/>
    <n v="0.75000000000000011"/>
    <n v="7210000"/>
    <d v="2015-12-31T00:00:00"/>
    <s v="1A"/>
    <d v="2015-12-23T00:00:00"/>
    <n v="7"/>
    <m/>
    <n v="0"/>
    <x v="0"/>
    <x v="2"/>
  </r>
  <r>
    <n v="322373000001"/>
    <m/>
    <s v="200267183"/>
    <d v="2015-07-14T00:00:00"/>
    <d v="2026-07-14T00:00:00"/>
    <s v="HOUSE"/>
    <n v="11"/>
    <x v="0"/>
    <n v="7500000"/>
    <n v="10000000"/>
    <n v="0.72153397100000005"/>
    <n v="7215339.71"/>
    <d v="2015-12-31T00:00:00"/>
    <s v="1A"/>
    <d v="2015-09-30T00:00:00"/>
    <n v="9.5"/>
    <n v="42364"/>
    <n v="5"/>
    <x v="2"/>
    <x v="0"/>
  </r>
  <r>
    <n v="318973000023"/>
    <m/>
    <s v="301078807"/>
    <d v="2015-10-30T00:00:00"/>
    <d v="2025-10-30T00:00:00"/>
    <s v="HOUSE"/>
    <n v="10"/>
    <x v="0"/>
    <n v="7300000"/>
    <n v="9733333.3333333321"/>
    <n v="0.74198305376712337"/>
    <n v="7221968.3899999997"/>
    <d v="2015-12-31T00:00:00"/>
    <s v="1A"/>
    <d v="2015-10-30T00:00:00"/>
    <n v="10.5"/>
    <m/>
    <n v="0"/>
    <x v="0"/>
    <x v="1"/>
  </r>
  <r>
    <n v="309673000008"/>
    <m/>
    <s v="301936110"/>
    <d v="2013-12-19T00:00:00"/>
    <d v="2028-12-19T00:00:00"/>
    <s v="HOUSE"/>
    <n v="13"/>
    <x v="0"/>
    <n v="7500000"/>
    <n v="10000000"/>
    <n v="0.72245423200000003"/>
    <n v="7224542.3200000003"/>
    <d v="2015-12-31T00:00:00"/>
    <s v="1B"/>
    <d v="2015-12-28T00:00:00"/>
    <n v="11"/>
    <n v="42334"/>
    <n v="35"/>
    <x v="1"/>
    <x v="2"/>
  </r>
  <r>
    <n v="317373000012"/>
    <m/>
    <s v="301536216"/>
    <d v="2015-01-21T00:00:00"/>
    <d v="2025-01-21T00:00:00"/>
    <s v="HOUSE"/>
    <n v="10"/>
    <x v="0"/>
    <n v="7650000"/>
    <n v="10200000"/>
    <n v="0.70875058431372551"/>
    <n v="7229255.96"/>
    <d v="2015-12-31T00:00:00"/>
    <s v="1A"/>
    <d v="2015-01-21T00:00:00"/>
    <n v="10.5"/>
    <m/>
    <n v="0"/>
    <x v="0"/>
    <x v="0"/>
  </r>
  <r>
    <n v="313973000010"/>
    <m/>
    <s v="301872503"/>
    <d v="2015-05-13T00:00:00"/>
    <d v="2030-05-13T00:00:00"/>
    <s v="HOUSE"/>
    <n v="15"/>
    <x v="0"/>
    <n v="7500000"/>
    <n v="10000000"/>
    <n v="0.72466749500000005"/>
    <n v="7246674.9500000002"/>
    <d v="2015-12-31T00:00:00"/>
    <s v="1A"/>
    <d v="2015-05-13T00:00:00"/>
    <n v="9.5"/>
    <m/>
    <n v="0"/>
    <x v="0"/>
    <x v="0"/>
  </r>
  <r>
    <n v="318273000024"/>
    <m/>
    <s v="300174787"/>
    <d v="2015-06-25T00:00:00"/>
    <d v="2027-06-25T00:00:00"/>
    <s v="HOUSE"/>
    <n v="12"/>
    <x v="0"/>
    <n v="7400000"/>
    <n v="9866666.6666666679"/>
    <n v="0.73582532837837833"/>
    <n v="7260143.2400000002"/>
    <d v="2015-12-31T00:00:00"/>
    <s v="1A"/>
    <d v="2015-06-25T00:00:00"/>
    <n v="9.5"/>
    <n v="42364"/>
    <n v="5"/>
    <x v="2"/>
    <x v="1"/>
  </r>
  <r>
    <n v="318273000017"/>
    <m/>
    <s v="302409263"/>
    <d v="2015-01-27T00:00:00"/>
    <d v="2025-01-27T00:00:00"/>
    <s v="HOUSE"/>
    <n v="10"/>
    <x v="0"/>
    <n v="8000000"/>
    <n v="10666666.666666668"/>
    <n v="0.68121562499999988"/>
    <n v="7266300"/>
    <d v="2015-12-31T00:00:00"/>
    <s v="1A"/>
    <d v="2015-01-27T00:00:00"/>
    <n v="9.5"/>
    <m/>
    <n v="0"/>
    <x v="0"/>
    <x v="1"/>
  </r>
  <r>
    <n v="310473000028"/>
    <m/>
    <s v="301540785"/>
    <d v="2015-01-28T00:00:00"/>
    <d v="2023-01-28T00:00:00"/>
    <s v="HOUSE"/>
    <n v="8"/>
    <x v="0"/>
    <n v="8000000"/>
    <n v="10666666.666666668"/>
    <n v="0.68313002062499995"/>
    <n v="7286720.2199999997"/>
    <d v="2015-12-31T00:00:00"/>
    <s v="1A"/>
    <d v="2015-01-28T00:00:00"/>
    <n v="10.5"/>
    <n v="42364"/>
    <n v="5"/>
    <x v="2"/>
    <x v="1"/>
  </r>
  <r>
    <n v="314173000014"/>
    <m/>
    <s v="300270531"/>
    <d v="2013-03-04T00:00:00"/>
    <d v="2020-04-03T00:00:00"/>
    <s v="HOUSE"/>
    <n v="5"/>
    <x v="0"/>
    <n v="10000000"/>
    <n v="13333333.333333334"/>
    <n v="0.54650651100000003"/>
    <n v="7286753.4800000004"/>
    <d v="2015-12-31T00:00:00"/>
    <s v="1A"/>
    <d v="2013-03-04T00:00:00"/>
    <n v="12"/>
    <n v="42364"/>
    <n v="5"/>
    <x v="2"/>
    <x v="2"/>
  </r>
  <r>
    <n v="310873000015"/>
    <m/>
    <s v="301121676"/>
    <d v="2012-01-27T00:00:00"/>
    <d v="2024-01-27T00:00:00"/>
    <s v="HOUSE"/>
    <n v="9"/>
    <x v="0"/>
    <n v="10000000"/>
    <n v="13333333.333333334"/>
    <n v="0.54739128000000004"/>
    <n v="7298550.4000000004"/>
    <d v="2015-12-31T00:00:00"/>
    <s v="1A"/>
    <d v="2012-01-27T00:00:00"/>
    <n v="10.5"/>
    <m/>
    <n v="0"/>
    <x v="0"/>
    <x v="1"/>
  </r>
  <r>
    <n v="306173000141"/>
    <m/>
    <s v="301148846"/>
    <d v="2015-10-30T00:00:00"/>
    <d v="2020-10-30T00:00:00"/>
    <s v="HOUSE"/>
    <n v="5"/>
    <x v="0"/>
    <n v="7500000"/>
    <n v="10000000"/>
    <n v="0.72993500599999994"/>
    <n v="7299350.0599999996"/>
    <d v="2015-12-31T00:00:00"/>
    <s v="1A"/>
    <d v="2015-10-30T00:00:00"/>
    <n v="10.5"/>
    <m/>
    <n v="0"/>
    <x v="0"/>
    <x v="0"/>
  </r>
  <r>
    <n v="309173000027"/>
    <m/>
    <s v="300139048"/>
    <d v="2014-05-26T00:00:00"/>
    <d v="2024-05-26T00:00:00"/>
    <s v="HOUSE"/>
    <n v="9"/>
    <x v="0"/>
    <n v="8000000"/>
    <n v="10666666.666666668"/>
    <n v="0.68565928406249999"/>
    <n v="7313699.0300000003"/>
    <d v="2015-12-31T00:00:00"/>
    <s v="1A"/>
    <d v="2015-12-22T00:00:00"/>
    <n v="11"/>
    <n v="42364"/>
    <n v="5"/>
    <x v="2"/>
    <x v="4"/>
  </r>
  <r>
    <n v="300273000127"/>
    <m/>
    <s v="300583313"/>
    <d v="2010-08-03T00:00:00"/>
    <d v="2022-03-08T00:00:00"/>
    <s v="HOUSE"/>
    <n v="7"/>
    <x v="0"/>
    <n v="10000000"/>
    <n v="13333333.333333334"/>
    <n v="0.54855276149999999"/>
    <n v="7314036.8200000003"/>
    <d v="2015-12-31T00:00:00"/>
    <s v="1A"/>
    <d v="2010-08-03T00:00:00"/>
    <n v="10.5"/>
    <m/>
    <n v="0"/>
    <x v="0"/>
    <x v="0"/>
  </r>
  <r>
    <n v="300173000308"/>
    <m/>
    <s v="302161848"/>
    <d v="2014-05-30T00:00:00"/>
    <d v="2024-05-30T00:00:00"/>
    <s v="HOUSE"/>
    <n v="9"/>
    <x v="0"/>
    <n v="8000000"/>
    <n v="10666666.666666668"/>
    <n v="0.68617452374999988"/>
    <n v="7319194.9199999999"/>
    <d v="2015-12-31T00:00:00"/>
    <s v="1B"/>
    <d v="2015-12-28T00:00:00"/>
    <n v="11"/>
    <n v="42334"/>
    <n v="35"/>
    <x v="1"/>
    <x v="1"/>
  </r>
  <r>
    <n v="303773000162"/>
    <m/>
    <s v="300284005"/>
    <d v="2015-07-13T00:00:00"/>
    <d v="2020-07-13T00:00:00"/>
    <s v="HOUSE"/>
    <n v="5"/>
    <x v="0"/>
    <n v="8000000"/>
    <n v="10666666.666666668"/>
    <n v="0.68651494406249991"/>
    <n v="7322826.0700000003"/>
    <d v="2015-12-31T00:00:00"/>
    <s v="1A"/>
    <d v="2015-07-13T00:00:00"/>
    <n v="9.5"/>
    <m/>
    <n v="0"/>
    <x v="0"/>
    <x v="0"/>
  </r>
  <r>
    <n v="300173000258"/>
    <m/>
    <s v="200178124"/>
    <d v="2010-07-09T00:00:00"/>
    <d v="2022-09-07T00:00:00"/>
    <s v="HOUSE"/>
    <n v="7"/>
    <x v="0"/>
    <n v="10000000"/>
    <n v="13333333.333333334"/>
    <n v="0.5500048005"/>
    <n v="7333397.3399999999"/>
    <d v="2015-12-31T00:00:00"/>
    <s v="1A"/>
    <d v="2010-07-09T00:00:00"/>
    <n v="10.5"/>
    <m/>
    <n v="0"/>
    <x v="0"/>
    <x v="0"/>
  </r>
  <r>
    <n v="304273000154"/>
    <m/>
    <s v="300087642"/>
    <d v="2011-11-28T00:00:00"/>
    <d v="2021-11-28T00:00:00"/>
    <s v="HOUSE"/>
    <n v="6"/>
    <x v="0"/>
    <n v="10000000"/>
    <n v="13333333.333333334"/>
    <n v="0.55039153424999998"/>
    <n v="7338553.79"/>
    <d v="2015-12-31T00:00:00"/>
    <s v="1A"/>
    <d v="2011-11-28T00:00:00"/>
    <n v="11.5"/>
    <m/>
    <n v="0"/>
    <x v="0"/>
    <x v="0"/>
  </r>
  <r>
    <n v="306373000109"/>
    <m/>
    <s v="301806738"/>
    <d v="2015-04-09T00:00:00"/>
    <d v="2025-09-04T00:00:00"/>
    <s v="HOUSE"/>
    <n v="10"/>
    <x v="0"/>
    <n v="10000000"/>
    <n v="13333333.333333334"/>
    <n v="0.55193142750000002"/>
    <n v="7359085.7000000002"/>
    <d v="2015-12-31T00:00:00"/>
    <s v="1A"/>
    <d v="2015-04-09T00:00:00"/>
    <n v="10.25"/>
    <m/>
    <n v="0"/>
    <x v="0"/>
    <x v="2"/>
  </r>
  <r>
    <n v="302973000038"/>
    <m/>
    <s v="200099653"/>
    <d v="2015-04-09T00:00:00"/>
    <d v="2025-09-04T00:00:00"/>
    <s v="HOUSE"/>
    <n v="10"/>
    <x v="0"/>
    <n v="8000000"/>
    <n v="10666666.666666668"/>
    <n v="0.69030661593749998"/>
    <n v="7363270.5700000003"/>
    <d v="2015-12-31T00:00:00"/>
    <s v="1A"/>
    <d v="2015-04-09T00:00:00"/>
    <n v="9.5"/>
    <m/>
    <n v="0"/>
    <x v="0"/>
    <x v="0"/>
  </r>
  <r>
    <n v="319973000017"/>
    <m/>
    <s v="302410913"/>
    <d v="2015-04-23T00:00:00"/>
    <d v="2030-04-23T00:00:00"/>
    <s v="HOUSE"/>
    <n v="15"/>
    <x v="0"/>
    <n v="7500000"/>
    <n v="10000000"/>
    <n v="0.73702540999999999"/>
    <n v="7370254.0999999996"/>
    <d v="2015-12-31T00:00:00"/>
    <s v="1B"/>
    <d v="2015-12-28T00:00:00"/>
    <n v="9.5"/>
    <n v="42334"/>
    <n v="35"/>
    <x v="1"/>
    <x v="2"/>
  </r>
  <r>
    <n v="304273000175"/>
    <m/>
    <s v="301018497"/>
    <d v="2013-11-20T00:00:00"/>
    <d v="2019-11-20T00:00:00"/>
    <s v="HOUSE"/>
    <n v="4"/>
    <x v="1"/>
    <n v="10000000"/>
    <n v="13333333.333333334"/>
    <n v="0.55308341324999999"/>
    <n v="7374445.5099999998"/>
    <d v="2015-12-31T00:00:00"/>
    <s v="1A"/>
    <d v="2013-11-20T00:00:00"/>
    <n v="12.5"/>
    <m/>
    <n v="0"/>
    <x v="0"/>
    <x v="2"/>
  </r>
  <r>
    <n v="315673000016"/>
    <m/>
    <s v="301552902"/>
    <d v="2015-07-13T00:00:00"/>
    <d v="2021-07-13T00:00:00"/>
    <s v="HOUSE"/>
    <n v="6"/>
    <x v="0"/>
    <n v="8000000"/>
    <n v="10666666.666666668"/>
    <n v="0.69158030531249992"/>
    <n v="7376856.5899999999"/>
    <d v="2015-12-31T00:00:00"/>
    <s v="1A"/>
    <d v="2015-09-30T00:00:00"/>
    <n v="10.5"/>
    <n v="42364"/>
    <n v="5"/>
    <x v="2"/>
    <x v="1"/>
  </r>
  <r>
    <n v="300473000186"/>
    <m/>
    <s v="302364023"/>
    <d v="2014-12-18T00:00:00"/>
    <d v="2034-12-18T00:00:00"/>
    <s v="HOUSE"/>
    <n v="19"/>
    <x v="0"/>
    <n v="7500000"/>
    <n v="10000000"/>
    <n v="0.73771088899999993"/>
    <n v="7377108.8899999997"/>
    <d v="2015-12-31T00:00:00"/>
    <s v="1A"/>
    <d v="2014-12-18T00:00:00"/>
    <n v="10.25"/>
    <m/>
    <n v="0"/>
    <x v="0"/>
    <x v="0"/>
  </r>
  <r>
    <n v="318073000006"/>
    <m/>
    <s v="300871746"/>
    <d v="2014-12-23T00:00:00"/>
    <d v="2029-12-23T00:00:00"/>
    <s v="HOUSE"/>
    <n v="14"/>
    <x v="0"/>
    <n v="10000000"/>
    <n v="13333333.333333334"/>
    <n v="0.55339610774999992"/>
    <n v="7378614.7699999996"/>
    <d v="2015-12-31T00:00:00"/>
    <s v="1A"/>
    <d v="2014-12-23T00:00:00"/>
    <n v="9.5"/>
    <m/>
    <n v="0"/>
    <x v="0"/>
    <x v="0"/>
  </r>
  <r>
    <n v="321773000003"/>
    <m/>
    <s v="300366456"/>
    <d v="2015-10-26T00:00:00"/>
    <d v="2020-10-26T00:00:00"/>
    <s v="HOUSE"/>
    <n v="5"/>
    <x v="0"/>
    <n v="7500000"/>
    <n v="10000000"/>
    <n v="0.73811080399999995"/>
    <n v="7381108.04"/>
    <d v="2015-12-31T00:00:00"/>
    <s v="1A"/>
    <d v="2015-10-26T00:00:00"/>
    <n v="10.5"/>
    <m/>
    <n v="0"/>
    <x v="0"/>
    <x v="0"/>
  </r>
  <r>
    <n v="307473000063"/>
    <m/>
    <s v="300217311"/>
    <d v="2013-08-29T00:00:00"/>
    <d v="2023-08-29T00:00:00"/>
    <s v="HOUSE"/>
    <n v="8"/>
    <x v="0"/>
    <n v="8500000"/>
    <n v="11333333.333333332"/>
    <n v="0.65141513647058835"/>
    <n v="7382704.8799999999"/>
    <d v="2015-12-31T00:00:00"/>
    <s v="1A"/>
    <d v="2013-08-29T00:00:00"/>
    <n v="10.5"/>
    <m/>
    <n v="0"/>
    <x v="0"/>
    <x v="0"/>
  </r>
  <r>
    <n v="307073000020"/>
    <m/>
    <s v="302497693"/>
    <d v="2015-06-17T00:00:00"/>
    <d v="2030-06-17T00:00:00"/>
    <s v="HOUSE"/>
    <n v="15"/>
    <x v="0"/>
    <n v="7500000"/>
    <n v="10000000"/>
    <n v="0.73841895599999996"/>
    <n v="7384189.5599999996"/>
    <d v="2015-12-31T00:00:00"/>
    <s v="1A"/>
    <d v="2015-06-17T00:00:00"/>
    <n v="9.5"/>
    <m/>
    <n v="0"/>
    <x v="0"/>
    <x v="0"/>
  </r>
  <r>
    <n v="300673000274"/>
    <m/>
    <s v="301824935"/>
    <d v="2014-08-22T00:00:00"/>
    <d v="2024-08-22T00:00:00"/>
    <s v="HOUSE"/>
    <n v="9"/>
    <x v="0"/>
    <n v="8000000"/>
    <n v="10666666.666666668"/>
    <n v="0.69260611312499998"/>
    <n v="7387798.54"/>
    <d v="2015-12-31T00:00:00"/>
    <s v="1A"/>
    <d v="2015-12-30T00:00:00"/>
    <n v="11"/>
    <m/>
    <n v="0"/>
    <x v="0"/>
    <x v="2"/>
  </r>
  <r>
    <n v="313873000007"/>
    <m/>
    <s v="300257694"/>
    <d v="2014-07-04T00:00:00"/>
    <d v="2029-04-07T00:00:00"/>
    <s v="HOUSE"/>
    <n v="14"/>
    <x v="0"/>
    <n v="7700000"/>
    <n v="10266666.666666668"/>
    <n v="0.72046824837662327"/>
    <n v="7396807.3499999996"/>
    <d v="2015-12-31T00:00:00"/>
    <s v="1A"/>
    <d v="2015-12-29T00:00:00"/>
    <n v="12.25"/>
    <n v="42364"/>
    <n v="5"/>
    <x v="2"/>
    <x v="1"/>
  </r>
  <r>
    <n v="311473000021"/>
    <m/>
    <s v="200480752"/>
    <d v="2014-08-07T00:00:00"/>
    <d v="2029-07-08T00:00:00"/>
    <s v="HOUSE"/>
    <n v="14"/>
    <x v="0"/>
    <n v="8000000"/>
    <n v="10666666.666666668"/>
    <n v="0.69477412312499998"/>
    <n v="7410923.9800000004"/>
    <d v="2015-12-31T00:00:00"/>
    <s v="1A"/>
    <d v="2014-08-07T00:00:00"/>
    <n v="12.5"/>
    <m/>
    <n v="0"/>
    <x v="0"/>
    <x v="4"/>
  </r>
  <r>
    <n v="320073000007"/>
    <m/>
    <s v="200056739"/>
    <d v="2012-11-07T00:00:00"/>
    <d v="2020-07-11T00:00:00"/>
    <s v="HOUSE"/>
    <n v="5"/>
    <x v="0"/>
    <n v="10350000"/>
    <n v="13800000"/>
    <n v="0.5370439688405797"/>
    <n v="7411206.7699999996"/>
    <d v="2015-12-31T00:00:00"/>
    <s v="1A"/>
    <d v="2012-11-07T00:00:00"/>
    <n v="11"/>
    <m/>
    <n v="0"/>
    <x v="0"/>
    <x v="2"/>
  </r>
  <r>
    <n v="302673000203"/>
    <m/>
    <s v="200346878"/>
    <d v="2013-06-05T00:00:00"/>
    <d v="2023-05-06T00:00:00"/>
    <s v="HOUSE"/>
    <n v="8"/>
    <x v="0"/>
    <n v="10000000"/>
    <n v="13333333.333333334"/>
    <n v="0.55621124999999993"/>
    <n v="7416150"/>
    <d v="2015-12-31T00:00:00"/>
    <s v="1A"/>
    <d v="2013-06-05T00:00:00"/>
    <n v="15"/>
    <m/>
    <n v="0"/>
    <x v="0"/>
    <x v="0"/>
  </r>
  <r>
    <n v="300473000196"/>
    <m/>
    <s v="200407576"/>
    <d v="2015-08-21T00:00:00"/>
    <d v="2030-08-21T00:00:00"/>
    <s v="HOUSE"/>
    <n v="15"/>
    <x v="0"/>
    <n v="7500000"/>
    <n v="10000000"/>
    <n v="0.74234077099999995"/>
    <n v="7423407.71"/>
    <d v="2015-12-31T00:00:00"/>
    <s v="1A"/>
    <d v="2015-11-27T00:00:00"/>
    <n v="9.5"/>
    <m/>
    <n v="0"/>
    <x v="0"/>
    <x v="2"/>
  </r>
  <r>
    <n v="312973000010"/>
    <m/>
    <s v="200385221"/>
    <d v="2015-09-21T00:00:00"/>
    <d v="2030-09-21T00:00:00"/>
    <s v="HOUSE"/>
    <n v="15"/>
    <x v="0"/>
    <n v="7500000"/>
    <n v="10000000"/>
    <n v="0.74417487800000004"/>
    <n v="7441748.7800000003"/>
    <d v="2015-12-31T00:00:00"/>
    <s v="1A"/>
    <d v="2015-09-21T00:00:00"/>
    <n v="9.5"/>
    <m/>
    <n v="0"/>
    <x v="0"/>
    <x v="2"/>
  </r>
  <r>
    <n v="308773000006"/>
    <m/>
    <s v="300652375"/>
    <d v="2015-01-30T00:00:00"/>
    <d v="2025-01-30T00:00:00"/>
    <s v="HOUSE"/>
    <n v="10"/>
    <x v="0"/>
    <n v="8000000"/>
    <n v="10666666.666666668"/>
    <n v="0.69803638968749993"/>
    <n v="7445721.4900000002"/>
    <d v="2015-12-31T00:00:00"/>
    <s v="1A"/>
    <d v="2015-01-30T00:00:00"/>
    <n v="10.5"/>
    <m/>
    <n v="0"/>
    <x v="0"/>
    <x v="0"/>
  </r>
  <r>
    <n v="300373000193"/>
    <m/>
    <s v="200086824"/>
    <d v="2013-07-29T00:00:00"/>
    <d v="2023-07-29T00:00:00"/>
    <s v="HOUSE"/>
    <n v="8"/>
    <x v="0"/>
    <n v="8500000"/>
    <n v="11333333.333333332"/>
    <n v="0.65753328794117649"/>
    <n v="7452043.9299999997"/>
    <d v="2015-12-31T00:00:00"/>
    <s v="1B"/>
    <d v="2015-12-28T00:00:00"/>
    <n v="13"/>
    <n v="42334"/>
    <n v="35"/>
    <x v="1"/>
    <x v="1"/>
  </r>
  <r>
    <n v="312073000008"/>
    <m/>
    <s v="301886295"/>
    <d v="2013-04-03T00:00:00"/>
    <d v="2023-03-04T00:00:00"/>
    <s v="HOUSE"/>
    <n v="8"/>
    <x v="0"/>
    <n v="9500000"/>
    <n v="12666666.666666668"/>
    <n v="0.58874699921052631"/>
    <n v="7457461.9900000002"/>
    <d v="2015-12-31T00:00:00"/>
    <s v="1A"/>
    <d v="2015-12-23T00:00:00"/>
    <n v="10.5"/>
    <n v="42364"/>
    <n v="5"/>
    <x v="2"/>
    <x v="2"/>
  </r>
  <r>
    <n v="300173000317"/>
    <m/>
    <s v="300354871"/>
    <d v="2015-03-17T00:00:00"/>
    <d v="2025-03-17T00:00:00"/>
    <s v="HOUSE"/>
    <n v="10"/>
    <x v="0"/>
    <n v="8000000"/>
    <n v="10666666.666666668"/>
    <n v="0.69957161812499991"/>
    <n v="7462097.2599999998"/>
    <d v="2015-12-31T00:00:00"/>
    <s v="1A"/>
    <d v="2015-03-17T00:00:00"/>
    <n v="10.5"/>
    <m/>
    <n v="0"/>
    <x v="0"/>
    <x v="0"/>
  </r>
  <r>
    <n v="302473000230"/>
    <m/>
    <s v="302111524"/>
    <d v="2015-11-20T00:00:00"/>
    <d v="2025-11-20T00:00:00"/>
    <s v="HOUSE"/>
    <n v="10"/>
    <x v="0"/>
    <n v="7500000"/>
    <n v="10000000"/>
    <n v="0.74633376900000004"/>
    <n v="7463337.6900000004"/>
    <d v="2015-12-31T00:00:00"/>
    <s v="1A"/>
    <d v="2015-11-20T00:00:00"/>
    <n v="10.5"/>
    <m/>
    <n v="0"/>
    <x v="0"/>
    <x v="3"/>
  </r>
  <r>
    <n v="313473000025"/>
    <m/>
    <s v="300243904"/>
    <d v="2014-08-25T00:00:00"/>
    <d v="2029-08-25T00:00:00"/>
    <s v="HOUSE"/>
    <n v="14"/>
    <x v="0"/>
    <n v="8000000"/>
    <n v="10666666.666666668"/>
    <n v="0.70278774093749996"/>
    <n v="7496402.5700000003"/>
    <d v="2015-12-31T00:00:00"/>
    <s v="1A"/>
    <d v="2014-08-25T00:00:00"/>
    <n v="10"/>
    <m/>
    <n v="0"/>
    <x v="0"/>
    <x v="0"/>
  </r>
  <r>
    <n v="303373000188"/>
    <m/>
    <s v="300050556"/>
    <d v="2014-12-29T00:00:00"/>
    <d v="2024-12-29T00:00:00"/>
    <s v="HOUSE"/>
    <n v="10"/>
    <x v="0"/>
    <n v="8000000"/>
    <n v="10666666.666666668"/>
    <n v="0.70310450624999998"/>
    <n v="7499781.4000000004"/>
    <d v="2015-12-31T00:00:00"/>
    <s v="1A"/>
    <d v="2014-12-29T00:00:00"/>
    <n v="10"/>
    <m/>
    <n v="0"/>
    <x v="0"/>
    <x v="0"/>
  </r>
  <r>
    <n v="320773000017"/>
    <m/>
    <s v="200349322"/>
    <d v="2015-07-07T00:00:00"/>
    <d v="2027-07-07T00:00:00"/>
    <s v="HOUSE"/>
    <n v="12"/>
    <x v="0"/>
    <n v="7700000"/>
    <n v="10266666.666666668"/>
    <n v="0.73413604090909079"/>
    <n v="7537130.0199999996"/>
    <d v="2015-12-31T00:00:00"/>
    <s v="1A"/>
    <d v="2015-07-07T00:00:00"/>
    <n v="10.5"/>
    <m/>
    <n v="0"/>
    <x v="0"/>
    <x v="0"/>
  </r>
  <r>
    <n v="300473000184"/>
    <m/>
    <s v="301656981"/>
    <d v="2014-11-17T00:00:00"/>
    <d v="2029-11-17T00:00:00"/>
    <s v="HOUSE"/>
    <n v="14"/>
    <x v="0"/>
    <n v="7800000"/>
    <n v="10400000"/>
    <n v="0.72594709423076931"/>
    <n v="7549849.7800000003"/>
    <d v="2015-12-31T00:00:00"/>
    <s v="1A"/>
    <d v="2014-11-17T00:00:00"/>
    <n v="10.5"/>
    <m/>
    <n v="0"/>
    <x v="0"/>
    <x v="1"/>
  </r>
  <r>
    <n v="302973000031"/>
    <m/>
    <s v="300187443"/>
    <d v="2014-10-07T00:00:00"/>
    <d v="2034-07-10T00:00:00"/>
    <s v="HOUSE"/>
    <n v="19"/>
    <x v="0"/>
    <n v="8000000"/>
    <n v="10666666.666666668"/>
    <n v="0.7095318009374999"/>
    <n v="7568339.21"/>
    <d v="2015-12-31T00:00:00"/>
    <s v="1A"/>
    <d v="2014-10-07T00:00:00"/>
    <n v="10.5"/>
    <m/>
    <n v="0"/>
    <x v="0"/>
    <x v="0"/>
  </r>
  <r>
    <n v="304273000181"/>
    <m/>
    <s v="300552260"/>
    <d v="2014-04-30T00:00:00"/>
    <d v="2019-04-30T00:00:00"/>
    <s v="HOUSE"/>
    <n v="4"/>
    <x v="1"/>
    <n v="10000000"/>
    <n v="13333333.333333334"/>
    <n v="0.56776710524999996"/>
    <n v="7570228.0700000003"/>
    <d v="2015-12-31T00:00:00"/>
    <s v="1B"/>
    <d v="2015-12-28T00:00:00"/>
    <n v="13.5"/>
    <n v="42334"/>
    <n v="35"/>
    <x v="1"/>
    <x v="0"/>
  </r>
  <r>
    <n v="307373000071"/>
    <m/>
    <s v="200286826"/>
    <d v="2013-07-17T00:00:00"/>
    <d v="2023-07-17T00:00:00"/>
    <s v="HOUSE"/>
    <n v="8"/>
    <x v="0"/>
    <n v="9000000"/>
    <n v="12000000"/>
    <n v="0.6323664916666667"/>
    <n v="7588397.9000000004"/>
    <d v="2015-12-31T00:00:00"/>
    <s v="1A"/>
    <d v="2015-06-25T00:00:00"/>
    <n v="13"/>
    <m/>
    <n v="0"/>
    <x v="0"/>
    <x v="0"/>
  </r>
  <r>
    <n v="301373000276"/>
    <m/>
    <s v="300615244"/>
    <d v="2015-09-02T00:00:00"/>
    <d v="2020-02-09T00:00:00"/>
    <s v="HOUSE"/>
    <n v="5"/>
    <x v="0"/>
    <n v="8000000"/>
    <n v="10666666.666666668"/>
    <n v="0.71381035781249991"/>
    <n v="7613977.1500000004"/>
    <d v="2015-12-31T00:00:00"/>
    <s v="1A"/>
    <d v="2015-09-02T00:00:00"/>
    <n v="9.5"/>
    <n v="42364"/>
    <n v="5"/>
    <x v="2"/>
    <x v="1"/>
  </r>
  <r>
    <n v="310173000020"/>
    <m/>
    <s v="302260002"/>
    <d v="2014-07-04T00:00:00"/>
    <d v="2029-04-07T00:00:00"/>
    <s v="HOUSE"/>
    <n v="14"/>
    <x v="0"/>
    <n v="8000000"/>
    <n v="10666666.666666668"/>
    <n v="0.71384690624999991"/>
    <n v="7614367"/>
    <d v="2015-12-31T00:00:00"/>
    <s v="1A"/>
    <d v="2014-07-04T00:00:00"/>
    <n v="12.5"/>
    <n v="42364"/>
    <n v="5"/>
    <x v="2"/>
    <x v="0"/>
  </r>
  <r>
    <n v="304773000075"/>
    <m/>
    <s v="300949327"/>
    <d v="2014-10-20T00:00:00"/>
    <d v="2029-10-20T00:00:00"/>
    <s v="HOUSE"/>
    <n v="14"/>
    <x v="0"/>
    <n v="8100000"/>
    <n v="10800000"/>
    <n v="0.70523425925925931"/>
    <n v="7616530"/>
    <d v="2015-12-31T00:00:00"/>
    <s v="1A"/>
    <d v="2015-12-31T00:00:00"/>
    <n v="12.25"/>
    <n v="42364"/>
    <n v="5"/>
    <x v="2"/>
    <x v="2"/>
  </r>
  <r>
    <n v="310873000016"/>
    <m/>
    <s v="300174112"/>
    <d v="2012-03-21T00:00:00"/>
    <d v="2022-03-21T00:00:00"/>
    <s v="HOUSE"/>
    <n v="7"/>
    <x v="0"/>
    <n v="10000000"/>
    <n v="13333333.333333334"/>
    <n v="0.57184306124999995"/>
    <n v="7624574.1500000004"/>
    <d v="2015-12-31T00:00:00"/>
    <s v="1A"/>
    <d v="2015-12-29T00:00:00"/>
    <n v="13"/>
    <n v="42364"/>
    <n v="5"/>
    <x v="2"/>
    <x v="2"/>
  </r>
  <r>
    <n v="318473000026"/>
    <m/>
    <s v="301578360"/>
    <d v="2015-12-09T00:00:00"/>
    <d v="2025-09-12T00:00:00"/>
    <s v="HOUSE"/>
    <n v="10"/>
    <x v="0"/>
    <n v="30000000"/>
    <n v="40000000"/>
    <n v="0.19072267925"/>
    <n v="7628907.1699999999"/>
    <d v="2015-12-31T00:00:00"/>
    <s v="1A"/>
    <d v="2015-12-09T00:00:00"/>
    <n v="9.5"/>
    <m/>
    <n v="0"/>
    <x v="0"/>
    <x v="0"/>
  </r>
  <r>
    <n v="304073000092"/>
    <m/>
    <s v="200206178"/>
    <d v="2006-05-31T00:00:00"/>
    <d v="2021-05-31T00:00:00"/>
    <s v="HOUSE"/>
    <n v="6"/>
    <x v="0"/>
    <n v="9750000"/>
    <n v="13000000"/>
    <n v="0.58750128153846159"/>
    <n v="7637516.6600000001"/>
    <d v="2015-12-31T00:00:00"/>
    <s v="2D"/>
    <d v="2015-06-26T00:00:00"/>
    <n v="14.5"/>
    <n v="41665"/>
    <n v="704"/>
    <x v="3"/>
    <x v="1"/>
  </r>
  <r>
    <n v="301673000171"/>
    <m/>
    <s v="300317296"/>
    <d v="2014-03-20T00:00:00"/>
    <d v="2024-03-20T00:00:00"/>
    <s v="HOUSE"/>
    <n v="9"/>
    <x v="0"/>
    <n v="8500000"/>
    <n v="11333333.333333332"/>
    <n v="0.67414527352941178"/>
    <n v="7640313.0999999996"/>
    <d v="2015-12-31T00:00:00"/>
    <s v="1A"/>
    <d v="2014-03-20T00:00:00"/>
    <n v="11.5"/>
    <m/>
    <n v="0"/>
    <x v="0"/>
    <x v="0"/>
  </r>
  <r>
    <n v="309673000019"/>
    <m/>
    <s v="301782039"/>
    <d v="2015-01-01T00:00:00"/>
    <d v="2025-01-01T00:00:00"/>
    <s v="HOUSE"/>
    <n v="10"/>
    <x v="0"/>
    <n v="8500000"/>
    <n v="11333333.333333332"/>
    <n v="0.67482352941176482"/>
    <n v="7648000"/>
    <d v="2015-12-31T00:00:00"/>
    <s v="1A"/>
    <d v="2015-01-01T00:00:00"/>
    <n v="10.5"/>
    <m/>
    <n v="0"/>
    <x v="0"/>
    <x v="2"/>
  </r>
  <r>
    <n v="300473000182"/>
    <m/>
    <s v="200459549"/>
    <d v="2014-10-07T00:00:00"/>
    <d v="2019-07-10T00:00:00"/>
    <s v="HOUSE"/>
    <n v="4"/>
    <x v="1"/>
    <n v="10000000"/>
    <n v="13333333.333333334"/>
    <n v="0.57496499999999995"/>
    <n v="7666200"/>
    <d v="2015-12-31T00:00:00"/>
    <s v="1A"/>
    <d v="2015-11-27T00:00:00"/>
    <n v="10.5"/>
    <n v="42364"/>
    <n v="5"/>
    <x v="2"/>
    <x v="2"/>
  </r>
  <r>
    <n v="300673000226"/>
    <m/>
    <s v="200457582"/>
    <d v="2011-12-29T00:00:00"/>
    <d v="2021-12-29T00:00:00"/>
    <s v="HOUSE"/>
    <n v="6"/>
    <x v="0"/>
    <n v="12500000"/>
    <n v="16666666.666666666"/>
    <n v="0.4602"/>
    <n v="7670000"/>
    <d v="2015-12-31T00:00:00"/>
    <s v="1B"/>
    <d v="2015-12-28T00:00:00"/>
    <n v="14"/>
    <n v="42334"/>
    <n v="35"/>
    <x v="1"/>
    <x v="2"/>
  </r>
  <r>
    <n v="314273000032"/>
    <m/>
    <s v="300553505"/>
    <d v="2015-09-30T00:00:00"/>
    <d v="2020-09-30T00:00:00"/>
    <s v="HOUSE"/>
    <n v="5"/>
    <x v="0"/>
    <n v="8000000"/>
    <n v="10666666.666666668"/>
    <n v="0.71944238062499988"/>
    <n v="7674052.0599999996"/>
    <d v="2015-12-31T00:00:00"/>
    <s v="1A"/>
    <d v="2015-09-30T00:00:00"/>
    <n v="9.5"/>
    <m/>
    <n v="0"/>
    <x v="0"/>
    <x v="0"/>
  </r>
  <r>
    <n v="301773000142"/>
    <m/>
    <s v="302289514"/>
    <d v="2015-05-07T00:00:00"/>
    <d v="2020-07-05T00:00:00"/>
    <s v="HOUSE"/>
    <n v="5"/>
    <x v="0"/>
    <n v="8500000"/>
    <n v="11333333.333333332"/>
    <n v="0.6775931770588236"/>
    <n v="7679389.3399999999"/>
    <d v="2015-12-31T00:00:00"/>
    <s v="1A"/>
    <d v="2015-05-07T00:00:00"/>
    <n v="9.5"/>
    <n v="42364"/>
    <n v="5"/>
    <x v="2"/>
    <x v="2"/>
  </r>
  <r>
    <n v="308973000030"/>
    <m/>
    <s v="300325180"/>
    <d v="2014-09-05T00:00:00"/>
    <d v="2029-05-09T00:00:00"/>
    <s v="HOUSE"/>
    <n v="14"/>
    <x v="0"/>
    <n v="8000000"/>
    <n v="10666666.666666668"/>
    <n v="0.72178632093749995"/>
    <n v="7699054.0899999999"/>
    <d v="2015-12-31T00:00:00"/>
    <s v="1A"/>
    <d v="2014-09-05T00:00:00"/>
    <n v="12.5"/>
    <m/>
    <n v="0"/>
    <x v="0"/>
    <x v="0"/>
  </r>
  <r>
    <n v="321073000028"/>
    <m/>
    <s v="300959758"/>
    <d v="2015-08-25T00:00:00"/>
    <d v="2022-08-25T00:00:00"/>
    <s v="HOUSE"/>
    <n v="7"/>
    <x v="0"/>
    <n v="8000000"/>
    <n v="10666666.666666668"/>
    <n v="0.72443107312499999"/>
    <n v="7727264.7800000003"/>
    <d v="2015-12-31T00:00:00"/>
    <s v="1A"/>
    <d v="2015-08-25T00:00:00"/>
    <n v="9.5"/>
    <m/>
    <n v="0"/>
    <x v="0"/>
    <x v="0"/>
  </r>
  <r>
    <n v="313473000029"/>
    <m/>
    <s v="302320493"/>
    <d v="2014-09-22T00:00:00"/>
    <d v="2029-09-22T00:00:00"/>
    <s v="HOUSE"/>
    <n v="14"/>
    <x v="0"/>
    <n v="8000000"/>
    <n v="10666666.666666668"/>
    <n v="0.72464168906249993"/>
    <n v="7729511.3499999996"/>
    <d v="2015-12-31T00:00:00"/>
    <s v="1A"/>
    <d v="2014-09-22T00:00:00"/>
    <n v="11.5"/>
    <m/>
    <n v="0"/>
    <x v="0"/>
    <x v="0"/>
  </r>
  <r>
    <n v="300673000314"/>
    <m/>
    <s v="301367577"/>
    <d v="2015-06-04T00:00:00"/>
    <d v="2025-04-06T00:00:00"/>
    <s v="HOUSE"/>
    <n v="10"/>
    <x v="0"/>
    <n v="8000000"/>
    <n v="10666666.666666668"/>
    <n v="0.72535900124999986"/>
    <n v="7737162.6799999997"/>
    <d v="2015-12-31T00:00:00"/>
    <s v="1A"/>
    <d v="2015-06-04T00:00:00"/>
    <n v="9.5"/>
    <n v="42364"/>
    <n v="5"/>
    <x v="2"/>
    <x v="4"/>
  </r>
  <r>
    <n v="306373000092"/>
    <m/>
    <s v="200057683"/>
    <d v="2013-10-09T00:00:00"/>
    <d v="2020-09-10T00:00:00"/>
    <s v="HOUSE"/>
    <n v="5"/>
    <x v="0"/>
    <n v="10000000"/>
    <n v="13333333.333333334"/>
    <n v="0.58068678899999993"/>
    <n v="7742490.5199999996"/>
    <d v="2015-12-31T00:00:00"/>
    <s v="1A"/>
    <d v="2015-12-30T00:00:00"/>
    <n v="15"/>
    <m/>
    <n v="0"/>
    <x v="0"/>
    <x v="0"/>
  </r>
  <r>
    <n v="319973000011"/>
    <m/>
    <s v="300045159"/>
    <d v="2014-07-11T00:00:00"/>
    <d v="2032-11-07T00:00:00"/>
    <s v="HOUSE"/>
    <n v="17"/>
    <x v="0"/>
    <n v="8000000"/>
    <n v="10666666.666666668"/>
    <n v="0.72618445312499991"/>
    <n v="7745967.5"/>
    <d v="2015-12-31T00:00:00"/>
    <s v="1A"/>
    <d v="2014-07-11T00:00:00"/>
    <n v="10.5"/>
    <n v="42364"/>
    <n v="5"/>
    <x v="2"/>
    <x v="1"/>
  </r>
  <r>
    <n v="301873000122"/>
    <m/>
    <s v="300412741"/>
    <d v="2011-10-20T00:00:00"/>
    <d v="2026-10-20T00:00:00"/>
    <s v="HOUSE"/>
    <n v="11"/>
    <x v="0"/>
    <n v="9000000"/>
    <n v="12000000"/>
    <n v="0.64604852499999998"/>
    <n v="7752582.2999999998"/>
    <d v="2015-12-31T00:00:00"/>
    <s v="1A"/>
    <d v="2015-11-12T00:00:00"/>
    <n v="13.5"/>
    <n v="42364"/>
    <n v="5"/>
    <x v="2"/>
    <x v="1"/>
  </r>
  <r>
    <n v="313173000016"/>
    <m/>
    <s v="300116570"/>
    <d v="2015-03-17T00:00:00"/>
    <d v="2027-03-17T00:00:00"/>
    <s v="HOUSE"/>
    <n v="12"/>
    <x v="0"/>
    <n v="8000000"/>
    <n v="10666666.666666668"/>
    <n v="0.72711654281249993"/>
    <n v="7755909.79"/>
    <d v="2015-12-31T00:00:00"/>
    <s v="1A"/>
    <d v="2015-03-17T00:00:00"/>
    <n v="9.5"/>
    <n v="42364"/>
    <n v="5"/>
    <x v="2"/>
    <x v="1"/>
  </r>
  <r>
    <n v="303373000169"/>
    <m/>
    <s v="300066024"/>
    <d v="2012-06-29T00:00:00"/>
    <d v="2027-06-29T00:00:00"/>
    <s v="HOUSE"/>
    <n v="12"/>
    <x v="0"/>
    <n v="10000000"/>
    <n v="13333333.333333334"/>
    <n v="0.58313999999999999"/>
    <n v="7775200"/>
    <d v="2015-12-31T00:00:00"/>
    <s v="1B"/>
    <d v="2015-12-28T00:00:00"/>
    <n v="14"/>
    <n v="42334"/>
    <n v="35"/>
    <x v="1"/>
    <x v="1"/>
  </r>
  <r>
    <n v="321573000016"/>
    <m/>
    <s v="300262338"/>
    <d v="2015-05-14T00:00:00"/>
    <d v="2030-05-14T00:00:00"/>
    <s v="HOUSE"/>
    <n v="15"/>
    <x v="0"/>
    <n v="8000000"/>
    <n v="10666666.666666668"/>
    <n v="0.73070411812499991"/>
    <n v="7794177.2599999998"/>
    <d v="2015-12-31T00:00:00"/>
    <s v="1A"/>
    <d v="2015-05-14T00:00:00"/>
    <n v="9.5"/>
    <m/>
    <n v="0"/>
    <x v="0"/>
    <x v="0"/>
  </r>
  <r>
    <n v="316173000019"/>
    <m/>
    <s v="301586393"/>
    <d v="2014-07-31T00:00:00"/>
    <d v="2019-07-31T00:00:00"/>
    <s v="HOUSE"/>
    <n v="4"/>
    <x v="1"/>
    <n v="10000000"/>
    <n v="13333333.333333334"/>
    <n v="0.58576129049999992"/>
    <n v="7810150.54"/>
    <d v="2015-12-31T00:00:00"/>
    <s v="1A"/>
    <d v="2014-07-31T00:00:00"/>
    <n v="12"/>
    <n v="42364"/>
    <n v="5"/>
    <x v="2"/>
    <x v="0"/>
  </r>
  <r>
    <n v="314273000029"/>
    <m/>
    <s v="200124563"/>
    <d v="2015-08-25T00:00:00"/>
    <d v="2024-08-25T00:00:00"/>
    <s v="HOUSE"/>
    <n v="9"/>
    <x v="0"/>
    <n v="8000000"/>
    <n v="10666666.666666668"/>
    <n v="0.73242808687499994"/>
    <n v="7812566.2599999998"/>
    <d v="2015-12-31T00:00:00"/>
    <s v="1A"/>
    <d v="2015-08-25T00:00:00"/>
    <n v="9.5"/>
    <n v="42364"/>
    <n v="5"/>
    <x v="2"/>
    <x v="1"/>
  </r>
  <r>
    <n v="300973000118"/>
    <m/>
    <s v="200238545"/>
    <d v="2014-11-21T00:00:00"/>
    <d v="2024-11-21T00:00:00"/>
    <s v="HOUSE"/>
    <n v="9"/>
    <x v="0"/>
    <n v="8500000"/>
    <n v="11333333.333333332"/>
    <n v="0.69055869176470597"/>
    <n v="7826331.8399999999"/>
    <d v="2015-12-31T00:00:00"/>
    <s v="1A"/>
    <d v="2014-11-21T00:00:00"/>
    <n v="10"/>
    <m/>
    <n v="0"/>
    <x v="0"/>
    <x v="0"/>
  </r>
  <r>
    <n v="303473000091"/>
    <m/>
    <s v="200304483"/>
    <d v="2013-12-20T00:00:00"/>
    <d v="2027-12-20T00:00:00"/>
    <s v="HOUSE"/>
    <n v="12"/>
    <x v="0"/>
    <n v="9000000"/>
    <n v="12000000"/>
    <n v="0.65468534249999999"/>
    <n v="7856224.1100000003"/>
    <d v="2015-12-31T00:00:00"/>
    <s v="1A"/>
    <d v="2013-12-20T00:00:00"/>
    <n v="14.5"/>
    <m/>
    <n v="0"/>
    <x v="0"/>
    <x v="0"/>
  </r>
  <r>
    <n v="307373000096"/>
    <m/>
    <s v="301459099"/>
    <d v="2015-08-26T00:00:00"/>
    <d v="2035-08-26T00:00:00"/>
    <s v="HOUSE"/>
    <n v="20"/>
    <x v="0"/>
    <n v="8000000"/>
    <n v="10666666.666666668"/>
    <n v="0.73747499999999988"/>
    <n v="7866400"/>
    <d v="2015-12-31T00:00:00"/>
    <s v="1A"/>
    <d v="2015-08-26T00:00:00"/>
    <n v="9.5"/>
    <m/>
    <n v="0"/>
    <x v="0"/>
    <x v="0"/>
  </r>
  <r>
    <n v="301273000181"/>
    <m/>
    <s v="300557517"/>
    <d v="2013-09-10T00:00:00"/>
    <d v="2023-10-09T00:00:00"/>
    <s v="HOUSE"/>
    <n v="8"/>
    <x v="0"/>
    <n v="9000000"/>
    <n v="12000000"/>
    <n v="0.65577698250000005"/>
    <n v="7869323.79"/>
    <d v="2015-12-31T00:00:00"/>
    <s v="1A"/>
    <d v="2015-11-17T00:00:00"/>
    <n v="15"/>
    <n v="42364"/>
    <n v="5"/>
    <x v="2"/>
    <x v="4"/>
  </r>
  <r>
    <n v="311373000033"/>
    <m/>
    <s v="302205069"/>
    <d v="2015-11-26T00:00:00"/>
    <d v="2030-11-26T00:00:00"/>
    <s v="HOUSE"/>
    <n v="15"/>
    <x v="0"/>
    <n v="15000000"/>
    <n v="20000000"/>
    <n v="0.39373845000000002"/>
    <n v="7874769"/>
    <d v="2015-12-31T00:00:00"/>
    <s v="1A"/>
    <d v="2015-11-26T00:00:00"/>
    <n v="10.5"/>
    <m/>
    <n v="0"/>
    <x v="0"/>
    <x v="4"/>
  </r>
  <r>
    <n v="314473000066"/>
    <m/>
    <s v="302454775"/>
    <d v="2015-08-13T00:00:00"/>
    <d v="2030-08-13T00:00:00"/>
    <s v="HOUSE"/>
    <n v="15"/>
    <x v="0"/>
    <n v="8000000"/>
    <n v="10666666.666666668"/>
    <n v="0.73926761906249983"/>
    <n v="7885521.2699999996"/>
    <d v="2015-12-31T00:00:00"/>
    <s v="1A"/>
    <d v="2015-08-13T00:00:00"/>
    <n v="9.5"/>
    <n v="42364"/>
    <n v="5"/>
    <x v="2"/>
    <x v="2"/>
  </r>
  <r>
    <n v="309173000020"/>
    <m/>
    <s v="200148181"/>
    <d v="2013-09-30T00:00:00"/>
    <d v="2023-09-30T00:00:00"/>
    <s v="HOUSE"/>
    <n v="8"/>
    <x v="0"/>
    <n v="10000000"/>
    <n v="13333333.333333334"/>
    <n v="0.59250000000000003"/>
    <n v="7900000"/>
    <d v="2015-12-31T00:00:00"/>
    <s v="1B"/>
    <d v="2015-12-28T00:00:00"/>
    <n v="11"/>
    <n v="42334"/>
    <n v="35"/>
    <x v="1"/>
    <x v="4"/>
  </r>
  <r>
    <n v="302973000045"/>
    <m/>
    <s v="302561839"/>
    <d v="2015-10-19T00:00:00"/>
    <d v="2027-10-19T00:00:00"/>
    <s v="HOUSE"/>
    <n v="12"/>
    <x v="0"/>
    <n v="8000000"/>
    <n v="10666666.666666668"/>
    <n v="0.74464553624999985"/>
    <n v="7942885.7199999997"/>
    <d v="2015-12-31T00:00:00"/>
    <s v="1A"/>
    <d v="2015-10-19T00:00:00"/>
    <n v="10.25"/>
    <m/>
    <n v="0"/>
    <x v="0"/>
    <x v="1"/>
  </r>
  <r>
    <n v="303773000160"/>
    <m/>
    <s v="300091067"/>
    <d v="2015-06-09T00:00:00"/>
    <d v="2023-09-06T00:00:00"/>
    <s v="HOUSE"/>
    <n v="8"/>
    <x v="0"/>
    <n v="8400000"/>
    <n v="11200000"/>
    <n v="0.70964765446428579"/>
    <n v="7948053.7300000004"/>
    <d v="2015-12-31T00:00:00"/>
    <s v="1A"/>
    <d v="2015-06-09T00:00:00"/>
    <n v="9.5"/>
    <m/>
    <n v="0"/>
    <x v="0"/>
    <x v="0"/>
  </r>
  <r>
    <n v="300173000325"/>
    <m/>
    <s v="200065206"/>
    <d v="2015-11-18T00:00:00"/>
    <d v="2024-11-18T00:00:00"/>
    <s v="HOUSE"/>
    <n v="9"/>
    <x v="0"/>
    <n v="8000000"/>
    <n v="10666666.666666668"/>
    <n v="0.74564034843749993"/>
    <n v="7953497.0499999998"/>
    <d v="2015-12-31T00:00:00"/>
    <s v="1A"/>
    <d v="2015-11-18T00:00:00"/>
    <n v="10.25"/>
    <m/>
    <n v="0"/>
    <x v="0"/>
    <x v="0"/>
  </r>
  <r>
    <n v="310073000012"/>
    <m/>
    <s v="200431283"/>
    <d v="2010-07-12T00:00:00"/>
    <d v="2025-12-07T00:00:00"/>
    <s v="HOUSE"/>
    <n v="10"/>
    <x v="0"/>
    <n v="9500000"/>
    <n v="12666666.666666668"/>
    <n v="0.62802583105263154"/>
    <n v="7954993.8600000003"/>
    <d v="2015-12-31T00:00:00"/>
    <s v="1A"/>
    <d v="2015-11-27T00:00:00"/>
    <n v="11.5"/>
    <m/>
    <n v="0"/>
    <x v="0"/>
    <x v="0"/>
  </r>
  <r>
    <n v="300773000358"/>
    <m/>
    <s v="300202828"/>
    <d v="2015-07-08T00:00:00"/>
    <d v="2022-08-07T00:00:00"/>
    <s v="HOUSE"/>
    <n v="7"/>
    <x v="0"/>
    <n v="8500000"/>
    <n v="11333333.333333332"/>
    <n v="0.70409200852941178"/>
    <n v="7979709.4299999997"/>
    <d v="2015-12-31T00:00:00"/>
    <s v="1A"/>
    <d v="2015-07-08T00:00:00"/>
    <n v="9.5"/>
    <m/>
    <n v="0"/>
    <x v="0"/>
    <x v="0"/>
  </r>
  <r>
    <n v="312373000015"/>
    <m/>
    <s v="300009355"/>
    <d v="2015-09-04T00:00:00"/>
    <d v="2022-04-09T00:00:00"/>
    <s v="HOUSE"/>
    <n v="7"/>
    <x v="0"/>
    <n v="9563005"/>
    <n v="12750673.333333334"/>
    <n v="0.62628092346495678"/>
    <n v="7985503.4699999997"/>
    <d v="2015-12-31T00:00:00"/>
    <s v="1A"/>
    <d v="2015-09-04T00:00:00"/>
    <n v="9.5"/>
    <m/>
    <n v="0"/>
    <x v="0"/>
    <x v="0"/>
  </r>
  <r>
    <n v="307473000068"/>
    <m/>
    <s v="300625726"/>
    <d v="2014-01-10T00:00:00"/>
    <d v="2024-10-01T00:00:00"/>
    <s v="HOUSE"/>
    <n v="9"/>
    <x v="0"/>
    <n v="10000000"/>
    <n v="13333333.333333334"/>
    <n v="0.59987999999999997"/>
    <n v="7998400"/>
    <d v="2015-12-31T00:00:00"/>
    <s v="1A"/>
    <d v="2014-01-10T00:00:00"/>
    <n v="10"/>
    <m/>
    <n v="0"/>
    <x v="0"/>
    <x v="2"/>
  </r>
  <r>
    <n v="305873000081"/>
    <m/>
    <s v="200386056"/>
    <d v="2014-07-24T00:00:00"/>
    <d v="2026-07-24T00:00:00"/>
    <s v="HOUSE"/>
    <n v="11"/>
    <x v="0"/>
    <n v="8500000"/>
    <n v="11333333.333333332"/>
    <n v="0.70774884970588237"/>
    <n v="8021153.6299999999"/>
    <d v="2015-12-31T00:00:00"/>
    <s v="1A"/>
    <d v="2014-09-10T00:00:00"/>
    <n v="12"/>
    <m/>
    <n v="0"/>
    <x v="0"/>
    <x v="0"/>
  </r>
  <r>
    <n v="314473000081"/>
    <m/>
    <s v="302678352"/>
    <d v="2015-12-14T00:00:00"/>
    <d v="2020-12-14T00:00:00"/>
    <s v="HOUSE"/>
    <n v="5"/>
    <x v="0"/>
    <n v="8176139.9999999991"/>
    <n v="10901519.999999998"/>
    <n v="0.73750000000000016"/>
    <n v="8039871"/>
    <d v="2015-12-31T00:00:00"/>
    <s v="1A"/>
    <d v="2015-12-14T00:00:00"/>
    <n v="5.1121999999999996"/>
    <m/>
    <n v="0"/>
    <x v="0"/>
    <x v="0"/>
  </r>
  <r>
    <n v="307473000057"/>
    <m/>
    <s v="300079752"/>
    <d v="2012-11-16T00:00:00"/>
    <d v="2022-11-16T00:00:00"/>
    <s v="HOUSE"/>
    <n v="7"/>
    <x v="0"/>
    <n v="10000000"/>
    <n v="13333333.333333334"/>
    <n v="0.60463933950000004"/>
    <n v="8061857.8600000003"/>
    <d v="2015-12-31T00:00:00"/>
    <s v="1A"/>
    <d v="2012-11-16T00:00:00"/>
    <n v="13"/>
    <m/>
    <n v="0"/>
    <x v="0"/>
    <x v="0"/>
  </r>
  <r>
    <n v="303773000149"/>
    <m/>
    <s v="301803277"/>
    <d v="2014-08-01T00:00:00"/>
    <d v="2029-01-08T00:00:00"/>
    <s v="HOUSE"/>
    <n v="14"/>
    <x v="0"/>
    <n v="25000000"/>
    <n v="33333333.333333332"/>
    <n v="0.2420614656"/>
    <n v="8068715.5199999996"/>
    <d v="2015-12-31T00:00:00"/>
    <s v="1A"/>
    <d v="2015-12-31T00:00:00"/>
    <n v="10.5"/>
    <n v="42364"/>
    <n v="5"/>
    <x v="2"/>
    <x v="1"/>
  </r>
  <r>
    <n v="312273000033"/>
    <m/>
    <s v="300695846"/>
    <d v="2015-03-18T00:00:00"/>
    <d v="2025-03-18T00:00:00"/>
    <s v="HOUSE"/>
    <n v="10"/>
    <x v="0"/>
    <n v="8750000"/>
    <n v="11666666.666666668"/>
    <n v="0.69368571428571424"/>
    <n v="8093000"/>
    <d v="2015-12-31T00:00:00"/>
    <s v="1A"/>
    <d v="2015-03-18T00:00:00"/>
    <n v="10.5"/>
    <m/>
    <n v="0"/>
    <x v="0"/>
    <x v="2"/>
  </r>
  <r>
    <n v="306373000096"/>
    <m/>
    <s v="200120192"/>
    <d v="2014-05-20T00:00:00"/>
    <d v="2029-05-20T00:00:00"/>
    <s v="HOUSE"/>
    <n v="14"/>
    <x v="0"/>
    <n v="8500000"/>
    <n v="11333333.333333332"/>
    <n v="0.71699768735294123"/>
    <n v="8125973.79"/>
    <d v="2015-12-31T00:00:00"/>
    <s v="1A"/>
    <d v="2015-05-29T00:00:00"/>
    <n v="11.5"/>
    <m/>
    <n v="0"/>
    <x v="0"/>
    <x v="0"/>
  </r>
  <r>
    <n v="306873000031"/>
    <m/>
    <s v="301729885"/>
    <d v="2013-01-28T00:00:00"/>
    <d v="2023-01-28T00:00:00"/>
    <s v="HOUSE"/>
    <n v="8"/>
    <x v="0"/>
    <n v="10000000"/>
    <n v="13333333.333333334"/>
    <n v="0.61010037824999996"/>
    <n v="8134671.71"/>
    <d v="2015-12-31T00:00:00"/>
    <s v="1A"/>
    <d v="2014-12-16T00:00:00"/>
    <n v="11"/>
    <n v="42364"/>
    <n v="5"/>
    <x v="2"/>
    <x v="1"/>
  </r>
  <r>
    <n v="314173000028"/>
    <m/>
    <s v="200118755"/>
    <d v="2015-09-25T00:00:00"/>
    <d v="2025-09-25T00:00:00"/>
    <s v="HOUSE"/>
    <n v="10"/>
    <x v="0"/>
    <n v="12000000"/>
    <n v="16000000"/>
    <n v="0.50857392499999998"/>
    <n v="8137182.7999999998"/>
    <d v="2015-12-31T00:00:00"/>
    <s v="1A"/>
    <d v="2015-09-25T00:00:00"/>
    <n v="9.5"/>
    <m/>
    <n v="0"/>
    <x v="0"/>
    <x v="0"/>
  </r>
  <r>
    <n v="301973000264"/>
    <m/>
    <s v="200424856"/>
    <d v="2015-04-24T00:00:00"/>
    <d v="2020-04-24T00:00:00"/>
    <s v="HOUSE"/>
    <n v="5"/>
    <x v="0"/>
    <n v="9000000"/>
    <n v="12000000"/>
    <n v="0.68014917250000007"/>
    <n v="8161790.0700000003"/>
    <d v="2015-12-31T00:00:00"/>
    <s v="1A"/>
    <d v="2015-04-24T00:00:00"/>
    <n v="9.5"/>
    <n v="42364"/>
    <n v="5"/>
    <x v="2"/>
    <x v="1"/>
  </r>
  <r>
    <n v="319373000021"/>
    <m/>
    <s v="200251131"/>
    <d v="2015-07-16T00:00:00"/>
    <d v="2020-07-16T00:00:00"/>
    <s v="HOUSE"/>
    <n v="5"/>
    <x v="0"/>
    <n v="8400000"/>
    <n v="11200000"/>
    <n v="0.73599035357142861"/>
    <n v="8243091.96"/>
    <d v="2015-12-31T00:00:00"/>
    <s v="1A"/>
    <d v="2015-11-27T00:00:00"/>
    <n v="10.5"/>
    <n v="42364"/>
    <n v="5"/>
    <x v="2"/>
    <x v="4"/>
  </r>
  <r>
    <n v="305473000029"/>
    <m/>
    <s v="302287989"/>
    <d v="2015-02-18T00:00:00"/>
    <d v="2035-02-18T00:00:00"/>
    <s v="HOUSE"/>
    <n v="20"/>
    <x v="0"/>
    <n v="10200000"/>
    <n v="13600000"/>
    <n v="0.60916881470588236"/>
    <n v="8284695.8799999999"/>
    <d v="2015-12-31T00:00:00"/>
    <s v="1A"/>
    <d v="2015-02-18T00:00:00"/>
    <n v="9.5"/>
    <m/>
    <n v="0"/>
    <x v="0"/>
    <x v="2"/>
  </r>
  <r>
    <n v="306173000111"/>
    <m/>
    <s v="300656414"/>
    <d v="2013-09-30T00:00:00"/>
    <d v="2033-09-30T00:00:00"/>
    <s v="HOUSE"/>
    <n v="18"/>
    <x v="0"/>
    <n v="22000000"/>
    <n v="29333333.333333332"/>
    <n v="0.2832978371590909"/>
    <n v="8310069.8899999997"/>
    <d v="2015-12-31T00:00:00"/>
    <s v="1A"/>
    <d v="2014-12-24T00:00:00"/>
    <n v="12.5"/>
    <m/>
    <n v="0"/>
    <x v="0"/>
    <x v="0"/>
  </r>
  <r>
    <n v="310073000022"/>
    <m/>
    <s v="200056209"/>
    <d v="2013-04-03T00:00:00"/>
    <d v="2023-03-04T00:00:00"/>
    <s v="HOUSE"/>
    <n v="8"/>
    <x v="0"/>
    <n v="10000000"/>
    <n v="13333333.333333334"/>
    <n v="0.62395177199999996"/>
    <n v="8319356.96"/>
    <d v="2015-12-31T00:00:00"/>
    <s v="1A"/>
    <d v="2015-12-31T00:00:00"/>
    <n v="10.5"/>
    <n v="42364"/>
    <n v="5"/>
    <x v="2"/>
    <x v="1"/>
  </r>
  <r>
    <n v="322073000005"/>
    <m/>
    <s v="200191305"/>
    <d v="2015-07-24T00:00:00"/>
    <d v="2027-07-24T00:00:00"/>
    <s v="HOUSE"/>
    <n v="12"/>
    <x v="0"/>
    <n v="8500000"/>
    <n v="11333333.333333332"/>
    <n v="0.73519005352941191"/>
    <n v="8332153.9400000004"/>
    <d v="2015-12-31T00:00:00"/>
    <s v="1A"/>
    <d v="2015-07-24T00:00:00"/>
    <n v="9.5"/>
    <m/>
    <n v="0"/>
    <x v="0"/>
    <x v="2"/>
  </r>
  <r>
    <n v="314473000055"/>
    <m/>
    <s v="200127971"/>
    <d v="2015-03-30T00:00:00"/>
    <d v="2030-03-30T00:00:00"/>
    <s v="HOUSE"/>
    <n v="15"/>
    <x v="0"/>
    <n v="8550000"/>
    <n v="11400000"/>
    <n v="0.73171160438596494"/>
    <n v="8341512.29"/>
    <d v="2015-12-31T00:00:00"/>
    <s v="1A"/>
    <d v="2015-03-30T00:00:00"/>
    <n v="9.5"/>
    <m/>
    <n v="0"/>
    <x v="0"/>
    <x v="0"/>
  </r>
  <r>
    <n v="307573000062"/>
    <m/>
    <s v="300641528"/>
    <d v="2013-02-01T00:00:00"/>
    <d v="2023-01-02T00:00:00"/>
    <s v="HOUSE"/>
    <n v="8"/>
    <x v="0"/>
    <n v="10000000"/>
    <n v="13333333.333333334"/>
    <n v="0.62616944099999994"/>
    <n v="8348925.8799999999"/>
    <d v="2015-12-31T00:00:00"/>
    <s v="1A"/>
    <d v="2013-02-01T00:00:00"/>
    <n v="14"/>
    <m/>
    <n v="0"/>
    <x v="0"/>
    <x v="0"/>
  </r>
  <r>
    <n v="300673000305"/>
    <m/>
    <s v="300908051"/>
    <d v="2015-04-22T00:00:00"/>
    <d v="2025-04-22T00:00:00"/>
    <s v="HOUSE"/>
    <n v="10"/>
    <x v="0"/>
    <n v="8700000"/>
    <n v="11600000"/>
    <n v="0.72068179655172415"/>
    <n v="8359908.8399999999"/>
    <d v="2015-12-31T00:00:00"/>
    <s v="1A"/>
    <d v="2015-04-22T00:00:00"/>
    <n v="10.5"/>
    <m/>
    <n v="0"/>
    <x v="0"/>
    <x v="4"/>
  </r>
  <r>
    <n v="319773000029"/>
    <m/>
    <s v="200239390"/>
    <d v="2014-12-05T00:00:00"/>
    <d v="2024-05-12T00:00:00"/>
    <s v="HOUSE"/>
    <n v="9"/>
    <x v="0"/>
    <n v="9000000"/>
    <n v="12000000"/>
    <n v="0.69872557666666668"/>
    <n v="8384706.9199999999"/>
    <d v="2015-12-31T00:00:00"/>
    <s v="1A"/>
    <d v="2014-12-05T00:00:00"/>
    <n v="10.5"/>
    <m/>
    <n v="0"/>
    <x v="0"/>
    <x v="0"/>
  </r>
  <r>
    <n v="393173000165"/>
    <m/>
    <s v="200133723"/>
    <d v="2006-12-14T00:00:00"/>
    <d v="2026-12-14T00:00:00"/>
    <s v="HOUSE"/>
    <n v="11"/>
    <x v="0"/>
    <n v="10000000"/>
    <n v="13333333.333333334"/>
    <n v="0.62918513849999991"/>
    <n v="8389135.1799999997"/>
    <d v="2015-12-31T00:00:00"/>
    <s v="1A"/>
    <d v="2013-09-25T00:00:00"/>
    <n v="14"/>
    <m/>
    <n v="0"/>
    <x v="0"/>
    <x v="0"/>
  </r>
  <r>
    <n v="301173000111"/>
    <m/>
    <s v="300127245"/>
    <d v="2009-10-28T00:00:00"/>
    <d v="2019-10-28T00:00:00"/>
    <s v="HOUSE"/>
    <n v="4"/>
    <x v="1"/>
    <n v="15000000"/>
    <n v="20000000"/>
    <n v="0.41956134400000006"/>
    <n v="8391226.8800000008"/>
    <d v="2015-12-31T00:00:00"/>
    <s v="1A"/>
    <d v="2014-03-17T00:00:00"/>
    <n v="11"/>
    <m/>
    <n v="0"/>
    <x v="0"/>
    <x v="2"/>
  </r>
  <r>
    <n v="300973000125"/>
    <m/>
    <s v="302428412"/>
    <d v="2015-06-01T00:00:00"/>
    <d v="2030-01-06T00:00:00"/>
    <s v="HOUSE"/>
    <n v="15"/>
    <x v="0"/>
    <n v="8550000"/>
    <n v="11400000"/>
    <n v="0.73635459210526311"/>
    <n v="8394442.3499999996"/>
    <d v="2015-12-31T00:00:00"/>
    <s v="1A"/>
    <d v="2015-06-01T00:00:00"/>
    <n v="9.5"/>
    <n v="42364"/>
    <n v="5"/>
    <x v="2"/>
    <x v="2"/>
  </r>
  <r>
    <n v="319073000012"/>
    <m/>
    <s v="301073047"/>
    <d v="2014-05-29T00:00:00"/>
    <d v="2024-05-29T00:00:00"/>
    <s v="HOUSE"/>
    <n v="9"/>
    <x v="0"/>
    <n v="10000000"/>
    <n v="13333333.333333334"/>
    <n v="0.63115500000000002"/>
    <n v="8415400"/>
    <d v="2015-12-31T00:00:00"/>
    <s v="1A"/>
    <d v="2014-05-29T00:00:00"/>
    <n v="10.5"/>
    <m/>
    <n v="0"/>
    <x v="0"/>
    <x v="0"/>
  </r>
  <r>
    <n v="309373000082"/>
    <m/>
    <s v="200074730"/>
    <d v="2015-01-28T00:00:00"/>
    <d v="2028-01-28T00:00:00"/>
    <s v="HOUSE"/>
    <n v="13"/>
    <x v="0"/>
    <n v="8700000"/>
    <n v="11600000"/>
    <n v="0.72555866206896558"/>
    <n v="8416480.4800000004"/>
    <d v="2015-12-31T00:00:00"/>
    <s v="1A"/>
    <d v="2015-12-31T00:00:00"/>
    <n v="10.5"/>
    <n v="42364"/>
    <n v="5"/>
    <x v="2"/>
    <x v="0"/>
  </r>
  <r>
    <n v="309473000022"/>
    <m/>
    <s v="200382454"/>
    <d v="2013-07-19T00:00:00"/>
    <d v="2023-07-19T00:00:00"/>
    <s v="HOUSE"/>
    <n v="8"/>
    <x v="0"/>
    <n v="10000000"/>
    <n v="13333333.333333334"/>
    <n v="0.632915169"/>
    <n v="8438868.9199999999"/>
    <d v="2015-12-31T00:00:00"/>
    <s v="1A"/>
    <d v="2015-12-17T00:00:00"/>
    <n v="15"/>
    <n v="42364"/>
    <n v="5"/>
    <x v="2"/>
    <x v="0"/>
  </r>
  <r>
    <n v="302173000067"/>
    <m/>
    <s v="300300512"/>
    <d v="2013-10-08T00:00:00"/>
    <d v="2028-08-10T00:00:00"/>
    <s v="HOUSE"/>
    <n v="13"/>
    <x v="0"/>
    <n v="9000000"/>
    <n v="12000000"/>
    <n v="0.70341218666666672"/>
    <n v="8440946.2400000002"/>
    <d v="2015-12-31T00:00:00"/>
    <s v="1A"/>
    <d v="2013-10-08T00:00:00"/>
    <n v="14"/>
    <m/>
    <n v="0"/>
    <x v="0"/>
    <x v="1"/>
  </r>
  <r>
    <n v="316073000017"/>
    <m/>
    <s v="300487492"/>
    <d v="2015-10-05T00:00:00"/>
    <d v="2035-05-10T00:00:00"/>
    <s v="HOUSE"/>
    <n v="20"/>
    <x v="0"/>
    <n v="8500000"/>
    <n v="11333333.333333332"/>
    <n v="0.74501941235294122"/>
    <n v="8443553.3399999999"/>
    <d v="2015-12-31T00:00:00"/>
    <s v="1A"/>
    <d v="2015-10-05T00:00:00"/>
    <n v="10"/>
    <m/>
    <n v="0"/>
    <x v="0"/>
    <x v="0"/>
  </r>
  <r>
    <n v="303273000083"/>
    <m/>
    <s v="200117111"/>
    <d v="2010-10-29T00:00:00"/>
    <d v="2025-10-29T00:00:00"/>
    <s v="HOUSE"/>
    <n v="10"/>
    <x v="0"/>
    <n v="10000000"/>
    <n v="13333333.333333334"/>
    <n v="0.63450823649999999"/>
    <n v="8460109.8200000003"/>
    <d v="2015-12-31T00:00:00"/>
    <s v="1A"/>
    <d v="2015-08-31T00:00:00"/>
    <n v="10.5"/>
    <n v="42364"/>
    <n v="5"/>
    <x v="2"/>
    <x v="0"/>
  </r>
  <r>
    <n v="314673000006"/>
    <m/>
    <s v="301419244"/>
    <d v="2014-01-29T00:00:00"/>
    <d v="2029-01-29T00:00:00"/>
    <s v="HOUSE"/>
    <n v="14"/>
    <x v="0"/>
    <n v="9000000"/>
    <n v="12000000"/>
    <n v="0.70544551249999998"/>
    <n v="8465346.1500000004"/>
    <d v="2015-12-31T00:00:00"/>
    <s v="1A"/>
    <d v="2015-12-31T00:00:00"/>
    <n v="10.5"/>
    <n v="42364"/>
    <n v="5"/>
    <x v="2"/>
    <x v="1"/>
  </r>
  <r>
    <n v="314273000019"/>
    <m/>
    <s v="300079816"/>
    <d v="2014-08-29T00:00:00"/>
    <d v="2024-08-29T00:00:00"/>
    <s v="HOUSE"/>
    <n v="9"/>
    <x v="0"/>
    <n v="15000000"/>
    <n v="20000000"/>
    <n v="0.42395439299999998"/>
    <n v="8479087.8599999994"/>
    <d v="2015-12-31T00:00:00"/>
    <s v="1A"/>
    <d v="2014-11-28T00:00:00"/>
    <n v="10.5"/>
    <m/>
    <n v="0"/>
    <x v="0"/>
    <x v="2"/>
  </r>
  <r>
    <n v="309173000015"/>
    <m/>
    <s v="300207697"/>
    <d v="2013-04-08T00:00:00"/>
    <d v="2023-08-04T00:00:00"/>
    <s v="HOUSE"/>
    <n v="8"/>
    <x v="0"/>
    <n v="10000000"/>
    <n v="13333333.333333334"/>
    <n v="0.63596740574999999"/>
    <n v="8479565.4100000001"/>
    <d v="2015-12-31T00:00:00"/>
    <s v="1A"/>
    <d v="2015-09-30T00:00:00"/>
    <n v="15"/>
    <m/>
    <n v="0"/>
    <x v="0"/>
    <x v="4"/>
  </r>
  <r>
    <n v="306773000099"/>
    <m/>
    <s v="300596379"/>
    <d v="2015-06-24T00:00:00"/>
    <d v="2025-06-24T00:00:00"/>
    <s v="HOUSE"/>
    <n v="10"/>
    <x v="0"/>
    <n v="8750000"/>
    <n v="11666666.666666668"/>
    <n v="0.72697658142857124"/>
    <n v="8481393.4499999993"/>
    <d v="2015-12-31T00:00:00"/>
    <s v="1A"/>
    <d v="2015-06-24T00:00:00"/>
    <n v="9.5"/>
    <m/>
    <n v="0"/>
    <x v="0"/>
    <x v="1"/>
  </r>
  <r>
    <n v="302973000030"/>
    <m/>
    <s v="301766296"/>
    <d v="2014-07-15T00:00:00"/>
    <d v="2021-07-15T00:00:00"/>
    <s v="HOUSE"/>
    <n v="6"/>
    <x v="0"/>
    <n v="10000000"/>
    <n v="13333333.333333334"/>
    <n v="0.63684345299999989"/>
    <n v="8491246.0399999991"/>
    <d v="2015-12-31T00:00:00"/>
    <s v="1A"/>
    <d v="2015-11-27T00:00:00"/>
    <n v="13.5"/>
    <n v="42364"/>
    <n v="5"/>
    <x v="2"/>
    <x v="4"/>
  </r>
  <r>
    <n v="321273000022"/>
    <m/>
    <s v="301079749"/>
    <d v="2015-04-22T00:00:00"/>
    <d v="2025-04-22T00:00:00"/>
    <s v="HOUSE"/>
    <n v="10"/>
    <x v="0"/>
    <n v="15000000"/>
    <n v="20000000"/>
    <n v="0.42499999999999999"/>
    <n v="8500000"/>
    <d v="2015-12-31T00:00:00"/>
    <s v="1A"/>
    <d v="2015-04-22T00:00:00"/>
    <n v="9.5"/>
    <m/>
    <n v="0"/>
    <x v="0"/>
    <x v="0"/>
  </r>
  <r>
    <n v="319873000041"/>
    <m/>
    <s v="300568933"/>
    <d v="2015-12-23T00:00:00"/>
    <d v="2030-12-23T00:00:00"/>
    <s v="HOUSE"/>
    <n v="15"/>
    <x v="0"/>
    <n v="8500000"/>
    <n v="11333333.333333332"/>
    <n v="0.75000000000000011"/>
    <n v="8500000"/>
    <d v="2015-12-31T00:00:00"/>
    <s v="1A"/>
    <d v="2015-12-23T00:00:00"/>
    <n v="10.5"/>
    <n v="42364"/>
    <n v="5"/>
    <x v="2"/>
    <x v="0"/>
  </r>
  <r>
    <n v="312273000026"/>
    <m/>
    <s v="200016383"/>
    <d v="2014-05-12T00:00:00"/>
    <d v="2029-12-05T00:00:00"/>
    <s v="HOUSE"/>
    <n v="14"/>
    <x v="0"/>
    <n v="9000000"/>
    <n v="12000000"/>
    <n v="0.70911151500000003"/>
    <n v="8509338.1799999997"/>
    <d v="2015-12-31T00:00:00"/>
    <s v="1A"/>
    <d v="2014-05-12T00:00:00"/>
    <n v="13"/>
    <m/>
    <n v="0"/>
    <x v="0"/>
    <x v="1"/>
  </r>
  <r>
    <n v="309073000024"/>
    <m/>
    <s v="301052672"/>
    <d v="2011-02-28T00:00:00"/>
    <d v="2026-02-28T00:00:00"/>
    <s v="HOUSE"/>
    <n v="11"/>
    <x v="0"/>
    <n v="10000000"/>
    <n v="13333333.333333334"/>
    <n v="0.64010952225000006"/>
    <n v="8534793.6300000008"/>
    <d v="2015-12-31T00:00:00"/>
    <s v="1A"/>
    <d v="2011-02-28T00:00:00"/>
    <n v="13.5"/>
    <m/>
    <n v="0"/>
    <x v="0"/>
    <x v="0"/>
  </r>
  <r>
    <n v="317873000031"/>
    <m/>
    <s v="300899019"/>
    <d v="2014-11-05T00:00:00"/>
    <d v="2019-05-11T00:00:00"/>
    <s v="HOUSE"/>
    <n v="4"/>
    <x v="1"/>
    <n v="11146660"/>
    <n v="14862213.333333334"/>
    <n v="0.57477360931435961"/>
    <n v="8542408"/>
    <d v="2015-12-31T00:00:00"/>
    <s v="1A"/>
    <d v="2014-11-05T00:00:00"/>
    <n v="6"/>
    <m/>
    <n v="0"/>
    <x v="0"/>
    <x v="2"/>
  </r>
  <r>
    <n v="303473000072"/>
    <m/>
    <s v="200312582"/>
    <d v="2011-02-24T00:00:00"/>
    <d v="2026-02-24T00:00:00"/>
    <s v="HOUSE"/>
    <n v="11"/>
    <x v="0"/>
    <n v="10000000"/>
    <n v="13333333.333333334"/>
    <n v="0.64095430874999992"/>
    <n v="8546057.4499999993"/>
    <d v="2015-12-31T00:00:00"/>
    <s v="1A"/>
    <d v="2011-02-24T00:00:00"/>
    <n v="13.5"/>
    <m/>
    <n v="0"/>
    <x v="0"/>
    <x v="0"/>
  </r>
  <r>
    <n v="307973000020"/>
    <m/>
    <s v="200392443"/>
    <d v="2010-11-02T00:00:00"/>
    <d v="2025-02-11T00:00:00"/>
    <s v="HOUSE"/>
    <n v="10"/>
    <x v="0"/>
    <n v="10000000"/>
    <n v="13333333.333333334"/>
    <n v="0.64109524350000002"/>
    <n v="8547936.5800000001"/>
    <d v="2015-12-31T00:00:00"/>
    <s v="1A"/>
    <d v="2015-12-10T00:00:00"/>
    <n v="14.5"/>
    <n v="42364"/>
    <n v="5"/>
    <x v="2"/>
    <x v="1"/>
  </r>
  <r>
    <n v="305973000036"/>
    <m/>
    <s v="300743013"/>
    <d v="2011-06-10T00:00:00"/>
    <d v="2026-10-06T00:00:00"/>
    <s v="HOUSE"/>
    <n v="11"/>
    <x v="0"/>
    <n v="10000000"/>
    <n v="13333333.333333334"/>
    <n v="0.64117948274999992"/>
    <n v="8549059.7699999996"/>
    <d v="2015-12-31T00:00:00"/>
    <s v="1A"/>
    <d v="2011-06-10T00:00:00"/>
    <n v="11.5"/>
    <m/>
    <n v="0"/>
    <x v="0"/>
    <x v="1"/>
  </r>
  <r>
    <n v="307173000079"/>
    <m/>
    <s v="300565443"/>
    <d v="2012-09-28T00:00:00"/>
    <d v="2022-09-28T00:00:00"/>
    <s v="HOUSE"/>
    <n v="7"/>
    <x v="0"/>
    <n v="10000000"/>
    <n v="13333333.333333334"/>
    <n v="0.64171553399999992"/>
    <n v="8556207.1199999992"/>
    <d v="2015-12-31T00:00:00"/>
    <s v="1B"/>
    <d v="2015-12-28T00:00:00"/>
    <n v="12.5"/>
    <n v="42334"/>
    <n v="35"/>
    <x v="1"/>
    <x v="3"/>
  </r>
  <r>
    <n v="304273000179"/>
    <m/>
    <s v="200360921"/>
    <d v="2014-03-27T00:00:00"/>
    <d v="2019-03-27T00:00:00"/>
    <s v="HOUSE"/>
    <n v="4"/>
    <x v="1"/>
    <n v="12000000"/>
    <n v="16000000"/>
    <n v="0.53640064375000007"/>
    <n v="8582410.3000000007"/>
    <d v="2015-12-31T00:00:00"/>
    <s v="1A"/>
    <d v="2014-03-27T00:00:00"/>
    <n v="12.5"/>
    <m/>
    <n v="0"/>
    <x v="0"/>
    <x v="2"/>
  </r>
  <r>
    <n v="321273000024"/>
    <m/>
    <s v="300010935"/>
    <d v="2015-05-07T00:00:00"/>
    <d v="2030-07-05T00:00:00"/>
    <s v="HOUSE"/>
    <n v="15"/>
    <x v="0"/>
    <n v="9000000"/>
    <n v="12000000"/>
    <n v="0.71666666666666667"/>
    <n v="8600000"/>
    <d v="2015-12-31T00:00:00"/>
    <s v="1A"/>
    <d v="2015-05-07T00:00:00"/>
    <n v="9.5"/>
    <m/>
    <n v="0"/>
    <x v="0"/>
    <x v="0"/>
  </r>
  <r>
    <n v="300373000216"/>
    <m/>
    <s v="200086269"/>
    <d v="2015-09-11T00:00:00"/>
    <d v="2020-11-09T00:00:00"/>
    <s v="HOUSE"/>
    <n v="5"/>
    <x v="0"/>
    <n v="9000000"/>
    <n v="12000000"/>
    <n v="0.71726059333333325"/>
    <n v="8607127.1199999992"/>
    <d v="2015-12-31T00:00:00"/>
    <s v="1A"/>
    <d v="2015-09-11T00:00:00"/>
    <n v="9.5"/>
    <n v="42364"/>
    <n v="5"/>
    <x v="2"/>
    <x v="3"/>
  </r>
  <r>
    <n v="313373000027"/>
    <m/>
    <s v="302553549"/>
    <d v="2015-09-21T00:00:00"/>
    <d v="2022-09-21T00:00:00"/>
    <s v="HOUSE"/>
    <n v="7"/>
    <x v="0"/>
    <n v="8940400"/>
    <n v="11920533.333333332"/>
    <n v="0.72314516129032269"/>
    <n v="8620276"/>
    <d v="2015-12-31T00:00:00"/>
    <s v="1A"/>
    <d v="2015-09-21T00:00:00"/>
    <n v="5.5"/>
    <m/>
    <n v="0"/>
    <x v="0"/>
    <x v="0"/>
  </r>
  <r>
    <n v="305273000078"/>
    <m/>
    <s v="300131597"/>
    <d v="2012-05-31T00:00:00"/>
    <d v="2032-05-31T00:00:00"/>
    <s v="HOUSE"/>
    <n v="17"/>
    <x v="0"/>
    <n v="9000000"/>
    <n v="12000000"/>
    <n v="0.72165886333333329"/>
    <n v="8659906.3599999994"/>
    <d v="2015-12-31T00:00:00"/>
    <s v="2A"/>
    <d v="2015-10-26T00:00:00"/>
    <n v="15"/>
    <n v="42242"/>
    <n v="127"/>
    <x v="3"/>
    <x v="2"/>
  </r>
  <r>
    <n v="302273000105"/>
    <m/>
    <s v="200334181"/>
    <d v="2015-03-11T00:00:00"/>
    <d v="2035-11-03T00:00:00"/>
    <s v="HOUSE"/>
    <n v="20"/>
    <x v="0"/>
    <n v="9000000"/>
    <n v="12000000"/>
    <n v="0.72187500000000004"/>
    <n v="8662500"/>
    <d v="2015-12-31T00:00:00"/>
    <s v="1A"/>
    <d v="2015-03-11T00:00:00"/>
    <n v="9.5"/>
    <n v="42364"/>
    <n v="5"/>
    <x v="2"/>
    <x v="0"/>
  </r>
  <r>
    <n v="307473000065"/>
    <m/>
    <s v="200494780"/>
    <d v="2013-09-23T00:00:00"/>
    <d v="2023-09-23T00:00:00"/>
    <s v="HOUSE"/>
    <n v="8"/>
    <x v="0"/>
    <n v="10000000"/>
    <n v="13333333.333333334"/>
    <n v="0.65133742275000006"/>
    <n v="8684498.9700000007"/>
    <d v="2015-12-31T00:00:00"/>
    <s v="1A"/>
    <d v="2015-03-02T00:00:00"/>
    <n v="9.5"/>
    <n v="42364"/>
    <n v="5"/>
    <x v="2"/>
    <x v="1"/>
  </r>
  <r>
    <n v="314473000032"/>
    <m/>
    <s v="300829899"/>
    <d v="2014-08-14T00:00:00"/>
    <d v="2029-08-14T00:00:00"/>
    <s v="HOUSE"/>
    <n v="14"/>
    <x v="0"/>
    <n v="9605000"/>
    <n v="12806666.666666668"/>
    <n v="0.67911504424778757"/>
    <n v="8697200"/>
    <d v="2015-12-31T00:00:00"/>
    <s v="1A"/>
    <d v="2014-08-14T00:00:00"/>
    <n v="12.5"/>
    <m/>
    <n v="0"/>
    <x v="0"/>
    <x v="0"/>
  </r>
  <r>
    <n v="303673000041"/>
    <m/>
    <s v="300430326"/>
    <d v="2011-08-09T00:00:00"/>
    <d v="2026-09-08T00:00:00"/>
    <s v="HOUSE"/>
    <n v="11"/>
    <x v="0"/>
    <n v="10000000"/>
    <n v="13333333.333333334"/>
    <n v="0.65258249999999995"/>
    <n v="8701100"/>
    <d v="2015-12-31T00:00:00"/>
    <s v="1A"/>
    <d v="2015-04-30T00:00:00"/>
    <n v="11"/>
    <m/>
    <n v="0"/>
    <x v="0"/>
    <x v="2"/>
  </r>
  <r>
    <n v="305273000105"/>
    <m/>
    <s v="200319618"/>
    <d v="2015-05-05T00:00:00"/>
    <d v="2020-05-05T00:00:00"/>
    <s v="HOUSE"/>
    <n v="5"/>
    <x v="0"/>
    <n v="10000000"/>
    <n v="13333333.333333334"/>
    <n v="0.65449636575000003"/>
    <n v="8726618.2100000009"/>
    <d v="2015-12-31T00:00:00"/>
    <s v="1A"/>
    <d v="2015-05-05T00:00:00"/>
    <n v="9.5"/>
    <m/>
    <n v="0"/>
    <x v="0"/>
    <x v="0"/>
  </r>
  <r>
    <n v="304773000103"/>
    <m/>
    <s v="300145983"/>
    <d v="2015-08-11T00:00:00"/>
    <d v="2025-11-08T00:00:00"/>
    <s v="HOUSE"/>
    <n v="10"/>
    <x v="0"/>
    <n v="9000000"/>
    <n v="12000000"/>
    <n v="0.72775375999999992"/>
    <n v="8733045.1199999992"/>
    <d v="2015-12-31T00:00:00"/>
    <s v="1A"/>
    <d v="2015-08-11T00:00:00"/>
    <n v="9.5"/>
    <m/>
    <n v="0"/>
    <x v="0"/>
    <x v="1"/>
  </r>
  <r>
    <n v="300873000156"/>
    <m/>
    <s v="200060309"/>
    <d v="2014-11-17T00:00:00"/>
    <d v="2029-11-17T00:00:00"/>
    <s v="HOUSE"/>
    <n v="14"/>
    <x v="0"/>
    <n v="9000000"/>
    <n v="12000000"/>
    <n v="0.72799746333333337"/>
    <n v="8735969.5600000005"/>
    <d v="2015-12-31T00:00:00"/>
    <s v="1A"/>
    <d v="2014-11-17T00:00:00"/>
    <n v="10.5"/>
    <n v="42364"/>
    <n v="5"/>
    <x v="2"/>
    <x v="0"/>
  </r>
  <r>
    <n v="301673000168"/>
    <m/>
    <s v="200150754"/>
    <d v="2014-01-01T00:00:00"/>
    <d v="2024-01-01T00:00:00"/>
    <s v="HOUSE"/>
    <n v="9"/>
    <x v="0"/>
    <n v="10000000"/>
    <n v="13333333.333333334"/>
    <n v="0.65528356050000003"/>
    <n v="8737114.1400000006"/>
    <d v="2015-12-31T00:00:00"/>
    <s v="1A"/>
    <d v="2014-01-01T00:00:00"/>
    <n v="10.5"/>
    <m/>
    <n v="0"/>
    <x v="0"/>
    <x v="0"/>
  </r>
  <r>
    <n v="306373000107"/>
    <m/>
    <s v="302165206"/>
    <d v="2015-03-23T00:00:00"/>
    <d v="2035-03-23T00:00:00"/>
    <s v="HOUSE"/>
    <n v="20"/>
    <x v="0"/>
    <n v="8850000"/>
    <n v="11800000"/>
    <n v="0.741175872881356"/>
    <n v="8745875.3000000007"/>
    <d v="2015-12-31T00:00:00"/>
    <s v="1A"/>
    <d v="2015-03-23T00:00:00"/>
    <n v="10.25"/>
    <m/>
    <n v="0"/>
    <x v="0"/>
    <x v="0"/>
  </r>
  <r>
    <n v="308573000026"/>
    <m/>
    <s v="300837926"/>
    <d v="2015-02-26T00:00:00"/>
    <d v="2030-02-26T00:00:00"/>
    <s v="HOUSE"/>
    <n v="15"/>
    <x v="0"/>
    <n v="9000000"/>
    <n v="12000000"/>
    <n v="0.73079065333333337"/>
    <n v="8769487.8399999999"/>
    <d v="2015-12-31T00:00:00"/>
    <s v="1A"/>
    <d v="2015-02-26T00:00:00"/>
    <n v="10"/>
    <m/>
    <n v="0"/>
    <x v="0"/>
    <x v="2"/>
  </r>
  <r>
    <n v="312773000006"/>
    <m/>
    <s v="301338141"/>
    <d v="2012-04-05T00:00:00"/>
    <d v="2022-05-04T00:00:00"/>
    <s v="HOUSE"/>
    <n v="7"/>
    <x v="0"/>
    <n v="11200000"/>
    <n v="14933333.333333334"/>
    <n v="0.58792841183035704"/>
    <n v="8779730.9499999993"/>
    <d v="2015-12-31T00:00:00"/>
    <s v="1B"/>
    <d v="2015-10-26T00:00:00"/>
    <n v="11.5"/>
    <n v="42334"/>
    <n v="35"/>
    <x v="1"/>
    <x v="1"/>
  </r>
  <r>
    <n v="318473000011"/>
    <m/>
    <s v="200317738"/>
    <d v="2014-05-21T00:00:00"/>
    <d v="2029-05-21T00:00:00"/>
    <s v="HOUSE"/>
    <n v="14"/>
    <x v="0"/>
    <n v="9300000"/>
    <n v="12400000"/>
    <n v="0.708202210483871"/>
    <n v="8781707.4100000001"/>
    <d v="2015-12-31T00:00:00"/>
    <s v="1A"/>
    <d v="2014-05-21T00:00:00"/>
    <n v="11.5"/>
    <m/>
    <n v="0"/>
    <x v="0"/>
    <x v="1"/>
  </r>
  <r>
    <n v="302373000130"/>
    <m/>
    <s v="301654752"/>
    <d v="2011-11-02T00:00:00"/>
    <d v="2026-02-11T00:00:00"/>
    <s v="HOUSE"/>
    <n v="11"/>
    <x v="0"/>
    <n v="10000000"/>
    <n v="13333333.333333334"/>
    <n v="0.65864881124999997"/>
    <n v="8781984.1500000004"/>
    <d v="2015-12-31T00:00:00"/>
    <s v="1A"/>
    <d v="2015-08-27T00:00:00"/>
    <n v="11"/>
    <m/>
    <n v="0"/>
    <x v="0"/>
    <x v="1"/>
  </r>
  <r>
    <n v="317873000029"/>
    <m/>
    <s v="302350118"/>
    <d v="2014-10-27T00:00:00"/>
    <d v="2021-10-27T00:00:00"/>
    <s v="HOUSE"/>
    <n v="6"/>
    <x v="0"/>
    <n v="10000000"/>
    <n v="13333333.333333334"/>
    <n v="0.65936270475000003"/>
    <n v="8791502.7300000004"/>
    <d v="2015-12-31T00:00:00"/>
    <s v="1A"/>
    <d v="2014-10-27T00:00:00"/>
    <n v="10.5"/>
    <m/>
    <n v="0"/>
    <x v="0"/>
    <x v="0"/>
  </r>
  <r>
    <n v="303173000156"/>
    <m/>
    <s v="300081246"/>
    <d v="2015-03-27T00:00:00"/>
    <d v="2030-03-27T00:00:00"/>
    <s v="HOUSE"/>
    <n v="15"/>
    <x v="0"/>
    <n v="9000000"/>
    <n v="12000000"/>
    <n v="0.73342250583333335"/>
    <n v="8801070.0700000003"/>
    <d v="2015-12-31T00:00:00"/>
    <s v="1A"/>
    <d v="2015-03-27T00:00:00"/>
    <n v="10.25"/>
    <m/>
    <n v="0"/>
    <x v="0"/>
    <x v="0"/>
  </r>
  <r>
    <n v="300173000311"/>
    <m/>
    <s v="200015418"/>
    <d v="2014-10-31T00:00:00"/>
    <d v="2024-10-31T00:00:00"/>
    <s v="HOUSE"/>
    <n v="9"/>
    <x v="0"/>
    <n v="9500000"/>
    <n v="12666666.666666668"/>
    <n v="0.69581180921052621"/>
    <n v="8813616.25"/>
    <d v="2015-12-31T00:00:00"/>
    <s v="1A"/>
    <d v="2014-10-31T00:00:00"/>
    <n v="10.5"/>
    <m/>
    <n v="0"/>
    <x v="0"/>
    <x v="2"/>
  </r>
  <r>
    <n v="316073000012"/>
    <m/>
    <s v="301465324"/>
    <d v="2013-09-16T00:00:00"/>
    <d v="2023-09-16T00:00:00"/>
    <s v="HOUSE"/>
    <n v="8"/>
    <x v="0"/>
    <n v="10000000"/>
    <n v="13333333.333333334"/>
    <n v="0.66178980599999992"/>
    <n v="8823864.0800000001"/>
    <d v="2015-12-31T00:00:00"/>
    <s v="1A"/>
    <d v="2013-09-16T00:00:00"/>
    <n v="15"/>
    <m/>
    <n v="0"/>
    <x v="0"/>
    <x v="1"/>
  </r>
  <r>
    <n v="303173000146"/>
    <m/>
    <s v="301158626"/>
    <d v="2014-08-01T00:00:00"/>
    <d v="2026-01-08T00:00:00"/>
    <s v="HOUSE"/>
    <n v="11"/>
    <x v="0"/>
    <n v="10000000"/>
    <n v="13333333.333333334"/>
    <n v="0.66181765874999987"/>
    <n v="8824235.4499999993"/>
    <d v="2015-12-31T00:00:00"/>
    <s v="1A"/>
    <d v="2015-05-25T00:00:00"/>
    <n v="10.5"/>
    <n v="42364"/>
    <n v="5"/>
    <x v="2"/>
    <x v="0"/>
  </r>
  <r>
    <n v="321273000008"/>
    <m/>
    <s v="301982338"/>
    <d v="2014-06-03T00:00:00"/>
    <d v="2024-03-06T00:00:00"/>
    <s v="HOUSE"/>
    <n v="9"/>
    <x v="0"/>
    <n v="10000000"/>
    <n v="13333333.333333334"/>
    <n v="0.66381848324999992"/>
    <n v="8850913.1099999994"/>
    <d v="2015-12-31T00:00:00"/>
    <s v="1A"/>
    <d v="2014-06-03T00:00:00"/>
    <n v="11.5"/>
    <m/>
    <n v="0"/>
    <x v="0"/>
    <x v="0"/>
  </r>
  <r>
    <n v="321673000006"/>
    <m/>
    <s v="301293400"/>
    <d v="2015-07-22T00:00:00"/>
    <d v="2030-07-22T00:00:00"/>
    <s v="HOUSE"/>
    <n v="15"/>
    <x v="0"/>
    <n v="15300000"/>
    <n v="20400000"/>
    <n v="0.43413423186274508"/>
    <n v="8856338.3300000001"/>
    <d v="2015-12-31T00:00:00"/>
    <s v="1A"/>
    <d v="2015-07-22T00:00:00"/>
    <n v="9.5"/>
    <m/>
    <n v="0"/>
    <x v="0"/>
    <x v="0"/>
  </r>
  <r>
    <n v="306973000245"/>
    <m/>
    <s v="301900073"/>
    <d v="2015-11-03T00:00:00"/>
    <d v="2025-03-11T00:00:00"/>
    <s v="HOUSE"/>
    <n v="10"/>
    <x v="0"/>
    <n v="9000000"/>
    <n v="12000000"/>
    <n v="0.74086547999999997"/>
    <n v="8890385.7599999998"/>
    <d v="2015-12-31T00:00:00"/>
    <s v="1A"/>
    <d v="2015-11-03T00:00:00"/>
    <n v="9.5"/>
    <m/>
    <n v="0"/>
    <x v="0"/>
    <x v="0"/>
  </r>
  <r>
    <n v="304773000085"/>
    <m/>
    <s v="302336321"/>
    <d v="2015-03-19T00:00:00"/>
    <d v="2035-03-19T00:00:00"/>
    <s v="HOUSE"/>
    <n v="20"/>
    <x v="0"/>
    <n v="9000000"/>
    <n v="12000000"/>
    <n v="0.74327350666666669"/>
    <n v="8919282.0800000001"/>
    <d v="2015-12-31T00:00:00"/>
    <s v="1A"/>
    <d v="2015-03-19T00:00:00"/>
    <n v="10.5"/>
    <m/>
    <n v="0"/>
    <x v="0"/>
    <x v="0"/>
  </r>
  <r>
    <n v="321273000004"/>
    <m/>
    <s v="301565726"/>
    <d v="2014-03-19T00:00:00"/>
    <d v="2024-03-19T00:00:00"/>
    <s v="HOUSE"/>
    <n v="9"/>
    <x v="0"/>
    <n v="10000000"/>
    <n v="13333333.333333334"/>
    <n v="0.66948959399999997"/>
    <n v="8926527.9199999999"/>
    <d v="2015-12-31T00:00:00"/>
    <s v="1A"/>
    <d v="2014-10-28T00:00:00"/>
    <n v="11"/>
    <m/>
    <n v="0"/>
    <x v="0"/>
    <x v="2"/>
  </r>
  <r>
    <n v="313873000014"/>
    <m/>
    <s v="302174322"/>
    <d v="2015-10-08T00:00:00"/>
    <d v="2040-08-10T00:00:00"/>
    <s v="HOUSE"/>
    <n v="25"/>
    <x v="0"/>
    <n v="9000000"/>
    <n v="12000000"/>
    <n v="0.74566845916666669"/>
    <n v="8948021.5099999998"/>
    <d v="2015-12-31T00:00:00"/>
    <s v="1A"/>
    <d v="2015-10-08T00:00:00"/>
    <n v="10.5"/>
    <m/>
    <n v="0"/>
    <x v="0"/>
    <x v="0"/>
  </r>
  <r>
    <n v="303473000103"/>
    <m/>
    <s v="200101717"/>
    <d v="2014-12-31T00:00:00"/>
    <d v="2021-12-31T00:00:00"/>
    <s v="HOUSE"/>
    <n v="7"/>
    <x v="0"/>
    <n v="10000000"/>
    <n v="13333333.333333334"/>
    <n v="0.67197793124999994"/>
    <n v="8959705.75"/>
    <d v="2015-12-31T00:00:00"/>
    <s v="1A"/>
    <d v="2014-12-31T00:00:00"/>
    <n v="10.5"/>
    <m/>
    <n v="0"/>
    <x v="0"/>
    <x v="0"/>
  </r>
  <r>
    <n v="301373000235"/>
    <m/>
    <s v="300809090"/>
    <d v="2011-12-06T00:00:00"/>
    <d v="2031-06-12T00:00:00"/>
    <s v="HOUSE"/>
    <n v="16"/>
    <x v="0"/>
    <n v="9500000"/>
    <n v="12666666.666666668"/>
    <n v="0.70821498394736837"/>
    <n v="8970723.1300000008"/>
    <d v="2015-12-31T00:00:00"/>
    <s v="1A"/>
    <d v="2015-12-31T00:00:00"/>
    <n v="13.5"/>
    <n v="42364"/>
    <n v="5"/>
    <x v="2"/>
    <x v="2"/>
  </r>
  <r>
    <n v="300173000322"/>
    <m/>
    <s v="302548906"/>
    <d v="2015-08-03T00:00:00"/>
    <d v="2018-03-08T00:00:00"/>
    <s v="HOUSE"/>
    <n v="3"/>
    <x v="1"/>
    <n v="10000000"/>
    <n v="13333333.333333334"/>
    <n v="0.67282915049999992"/>
    <n v="8971055.3399999999"/>
    <d v="2015-12-31T00:00:00"/>
    <s v="1A"/>
    <d v="2015-08-03T00:00:00"/>
    <n v="9.5"/>
    <m/>
    <n v="0"/>
    <x v="0"/>
    <x v="2"/>
  </r>
  <r>
    <n v="311473000035"/>
    <m/>
    <s v="200147262"/>
    <d v="2015-09-22T00:00:00"/>
    <d v="2020-09-22T00:00:00"/>
    <s v="HOUSE"/>
    <n v="5"/>
    <x v="0"/>
    <n v="11247600"/>
    <n v="14996800"/>
    <n v="0.6"/>
    <n v="8998080"/>
    <d v="2015-12-31T00:00:00"/>
    <s v="1A"/>
    <d v="2015-09-22T00:00:00"/>
    <n v="5.5"/>
    <m/>
    <n v="0"/>
    <x v="0"/>
    <x v="2"/>
  </r>
  <r>
    <n v="314473000079"/>
    <m/>
    <s v="302637214"/>
    <d v="2015-11-30T00:00:00"/>
    <d v="2022-11-30T00:00:00"/>
    <s v="HOUSE"/>
    <n v="7"/>
    <x v="0"/>
    <n v="9000000"/>
    <n v="12000000"/>
    <n v="0.75"/>
    <n v="9000000"/>
    <d v="2015-12-31T00:00:00"/>
    <s v="1A"/>
    <d v="2015-11-30T00:00:00"/>
    <n v="10.5"/>
    <n v="42364"/>
    <n v="5"/>
    <x v="2"/>
    <x v="1"/>
  </r>
  <r>
    <n v="300573000352"/>
    <m/>
    <s v="200376244"/>
    <d v="2015-01-28T00:00:00"/>
    <d v="2025-01-28T00:00:00"/>
    <s v="HOUSE"/>
    <n v="10"/>
    <x v="0"/>
    <n v="10000000"/>
    <n v="13333333.333333334"/>
    <n v="0.67564995299999986"/>
    <n v="9008666.0399999991"/>
    <d v="2015-12-31T00:00:00"/>
    <s v="1A"/>
    <d v="2015-01-28T00:00:00"/>
    <n v="10.5"/>
    <m/>
    <n v="0"/>
    <x v="0"/>
    <x v="1"/>
  </r>
  <r>
    <n v="317873000011"/>
    <m/>
    <s v="200270891"/>
    <d v="2013-01-18T00:00:00"/>
    <d v="2028-01-18T00:00:00"/>
    <s v="HOUSE"/>
    <n v="13"/>
    <x v="0"/>
    <n v="10000000"/>
    <n v="13333333.333333334"/>
    <n v="0.68006977275000002"/>
    <n v="9067596.9700000007"/>
    <d v="2015-12-31T00:00:00"/>
    <s v="1A"/>
    <d v="2013-01-18T00:00:00"/>
    <n v="11.5"/>
    <m/>
    <n v="0"/>
    <x v="0"/>
    <x v="0"/>
  </r>
  <r>
    <n v="305573000005"/>
    <m/>
    <s v="301735023"/>
    <d v="2014-06-04T00:00:00"/>
    <d v="2024-04-06T00:00:00"/>
    <s v="HOUSE"/>
    <n v="9"/>
    <x v="0"/>
    <n v="10000000"/>
    <n v="13333333.333333334"/>
    <n v="0.68098052099999995"/>
    <n v="9079740.2799999993"/>
    <d v="2015-12-31T00:00:00"/>
    <s v="1A"/>
    <d v="2014-11-04T00:00:00"/>
    <n v="12.5"/>
    <m/>
    <n v="0"/>
    <x v="0"/>
    <x v="1"/>
  </r>
  <r>
    <n v="314973000003"/>
    <m/>
    <s v="200487020"/>
    <d v="2012-10-01T00:00:00"/>
    <d v="2027-01-10T00:00:00"/>
    <s v="HOUSE"/>
    <n v="12"/>
    <x v="0"/>
    <n v="10000000"/>
    <n v="13333333.333333334"/>
    <n v="0.68240439750000004"/>
    <n v="9098725.3000000007"/>
    <d v="2015-12-31T00:00:00"/>
    <s v="1A"/>
    <d v="2015-12-29T00:00:00"/>
    <n v="12"/>
    <m/>
    <n v="0"/>
    <x v="0"/>
    <x v="1"/>
  </r>
  <r>
    <n v="302773000032"/>
    <m/>
    <s v="200188318"/>
    <d v="2014-11-12T00:00:00"/>
    <d v="2023-12-11T00:00:00"/>
    <s v="HOUSE"/>
    <n v="8"/>
    <x v="0"/>
    <n v="10000000"/>
    <n v="13333333.333333334"/>
    <n v="0.68343981600000003"/>
    <n v="9112530.8800000008"/>
    <d v="2015-12-31T00:00:00"/>
    <s v="1A"/>
    <d v="2014-11-12T00:00:00"/>
    <n v="10.5"/>
    <m/>
    <n v="0"/>
    <x v="0"/>
    <x v="0"/>
  </r>
  <r>
    <n v="301973000253"/>
    <m/>
    <s v="200404719"/>
    <d v="2014-09-24T00:00:00"/>
    <d v="2024-09-24T00:00:00"/>
    <s v="HOUSE"/>
    <n v="9"/>
    <x v="0"/>
    <n v="10000000"/>
    <n v="13333333.333333334"/>
    <n v="0.68379719324999999"/>
    <n v="9117295.9100000001"/>
    <d v="2015-12-31T00:00:00"/>
    <s v="1A"/>
    <d v="2015-10-28T00:00:00"/>
    <n v="10.5"/>
    <n v="42364"/>
    <n v="5"/>
    <x v="2"/>
    <x v="2"/>
  </r>
  <r>
    <n v="319373000011"/>
    <m/>
    <s v="301866533"/>
    <d v="2014-09-22T00:00:00"/>
    <d v="2029-09-22T00:00:00"/>
    <s v="HOUSE"/>
    <n v="14"/>
    <x v="0"/>
    <n v="9500000"/>
    <n v="12666666.666666668"/>
    <n v="0.72288677763157883"/>
    <n v="9156565.8499999996"/>
    <d v="2015-12-31T00:00:00"/>
    <s v="1A"/>
    <d v="2014-09-22T00:00:00"/>
    <n v="10.5"/>
    <m/>
    <n v="0"/>
    <x v="0"/>
    <x v="0"/>
  </r>
  <r>
    <n v="305173000070"/>
    <m/>
    <s v="200201336"/>
    <d v="2014-08-08T00:00:00"/>
    <d v="2024-08-08T00:00:00"/>
    <s v="HOUSE"/>
    <n v="9"/>
    <x v="0"/>
    <n v="10000000"/>
    <n v="13333333.333333334"/>
    <n v="0.68762158799999995"/>
    <n v="9168287.8399999999"/>
    <d v="2015-12-31T00:00:00"/>
    <s v="1A"/>
    <d v="2014-12-19T00:00:00"/>
    <n v="12.5"/>
    <m/>
    <n v="0"/>
    <x v="0"/>
    <x v="0"/>
  </r>
  <r>
    <n v="310073000039"/>
    <m/>
    <s v="300198451"/>
    <d v="2015-02-06T00:00:00"/>
    <d v="2025-06-02T00:00:00"/>
    <s v="HOUSE"/>
    <n v="10"/>
    <x v="0"/>
    <n v="9750000"/>
    <n v="13000000"/>
    <n v="0.7059268423076922"/>
    <n v="9177048.9499999993"/>
    <d v="2015-12-31T00:00:00"/>
    <s v="1A"/>
    <d v="2015-02-06T00:00:00"/>
    <n v="10.5"/>
    <m/>
    <n v="0"/>
    <x v="0"/>
    <x v="0"/>
  </r>
  <r>
    <n v="300773000347"/>
    <m/>
    <s v="300732898"/>
    <d v="2015-02-05T00:00:00"/>
    <d v="2025-05-02T00:00:00"/>
    <s v="HOUSE"/>
    <n v="10"/>
    <x v="0"/>
    <n v="10000000"/>
    <n v="13333333.333333334"/>
    <n v="0.68899882875000007"/>
    <n v="9186651.0500000007"/>
    <d v="2015-12-31T00:00:00"/>
    <s v="1A"/>
    <d v="2015-02-05T00:00:00"/>
    <n v="10.5"/>
    <m/>
    <n v="0"/>
    <x v="0"/>
    <x v="1"/>
  </r>
  <r>
    <n v="303773000161"/>
    <m/>
    <s v="300285544"/>
    <d v="2015-06-24T00:00:00"/>
    <d v="2020-06-24T00:00:00"/>
    <s v="HOUSE"/>
    <n v="5"/>
    <x v="0"/>
    <n v="10000000"/>
    <n v="13333333.333333334"/>
    <n v="0.68995802624999991"/>
    <n v="9199440.3499999996"/>
    <d v="2015-12-31T00:00:00"/>
    <s v="1A"/>
    <d v="2015-06-24T00:00:00"/>
    <n v="9.5"/>
    <m/>
    <n v="0"/>
    <x v="0"/>
    <x v="2"/>
  </r>
  <r>
    <n v="300873000170"/>
    <m/>
    <s v="200101257"/>
    <d v="2015-06-15T00:00:00"/>
    <d v="2020-06-15T00:00:00"/>
    <s v="HOUSE"/>
    <n v="5"/>
    <x v="0"/>
    <n v="10000000"/>
    <n v="13333333.333333334"/>
    <n v="0.68995802624999991"/>
    <n v="9199440.3499999996"/>
    <d v="2015-12-31T00:00:00"/>
    <s v="1A"/>
    <d v="2015-06-15T00:00:00"/>
    <n v="9.5"/>
    <m/>
    <n v="0"/>
    <x v="0"/>
    <x v="2"/>
  </r>
  <r>
    <n v="314273000012"/>
    <m/>
    <s v="300092626"/>
    <d v="2013-07-31T00:00:00"/>
    <d v="2028-07-31T00:00:00"/>
    <s v="HOUSE"/>
    <n v="13"/>
    <x v="0"/>
    <n v="10000000"/>
    <n v="13333333.333333334"/>
    <n v="0.69012341399999988"/>
    <n v="9201645.5199999996"/>
    <d v="2015-12-31T00:00:00"/>
    <s v="1A"/>
    <d v="2015-02-27T00:00:00"/>
    <n v="11"/>
    <m/>
    <n v="0"/>
    <x v="0"/>
    <x v="1"/>
  </r>
  <r>
    <n v="306873000039"/>
    <m/>
    <s v="300713570"/>
    <d v="2014-01-20T00:00:00"/>
    <d v="2018-01-20T00:00:00"/>
    <s v="HOUSE"/>
    <n v="3"/>
    <x v="1"/>
    <n v="15000000"/>
    <n v="20000000"/>
    <n v="0.46011255400000001"/>
    <n v="9202251.0800000001"/>
    <d v="2015-12-31T00:00:00"/>
    <s v="1A"/>
    <d v="2015-07-30T00:00:00"/>
    <n v="14.5"/>
    <n v="42364"/>
    <n v="5"/>
    <x v="2"/>
    <x v="2"/>
  </r>
  <r>
    <n v="302173000075"/>
    <m/>
    <s v="301758580"/>
    <d v="2015-06-09T00:00:00"/>
    <d v="2030-09-06T00:00:00"/>
    <s v="HOUSE"/>
    <n v="15"/>
    <x v="0"/>
    <n v="15000000"/>
    <n v="20000000"/>
    <n v="0.46064001199999999"/>
    <n v="9212800.2400000002"/>
    <d v="2015-12-31T00:00:00"/>
    <s v="1A"/>
    <d v="2015-06-09T00:00:00"/>
    <n v="9.5"/>
    <m/>
    <n v="0"/>
    <x v="0"/>
    <x v="0"/>
  </r>
  <r>
    <n v="301273000188"/>
    <m/>
    <s v="300415239"/>
    <d v="2014-03-12T00:00:00"/>
    <d v="2024-12-03T00:00:00"/>
    <s v="HOUSE"/>
    <n v="9"/>
    <x v="0"/>
    <n v="10000000"/>
    <n v="13333333.333333334"/>
    <n v="0.69307041600000008"/>
    <n v="9240938.8800000008"/>
    <d v="2015-12-31T00:00:00"/>
    <s v="1A"/>
    <d v="2014-06-06T00:00:00"/>
    <n v="14.5"/>
    <n v="42364"/>
    <n v="5"/>
    <x v="2"/>
    <x v="1"/>
  </r>
  <r>
    <n v="301673000086"/>
    <m/>
    <s v="300270849"/>
    <d v="2006-12-01T00:00:00"/>
    <d v="2026-01-12T00:00:00"/>
    <s v="HOUSE"/>
    <n v="11"/>
    <x v="0"/>
    <n v="11000000"/>
    <n v="14666666.666666666"/>
    <n v="0.63062485363636367"/>
    <n v="9249164.5199999996"/>
    <d v="2015-12-31T00:00:00"/>
    <s v="1A"/>
    <d v="2011-02-13T00:00:00"/>
    <n v="12"/>
    <m/>
    <n v="0"/>
    <x v="0"/>
    <x v="1"/>
  </r>
  <r>
    <n v="300673000245"/>
    <m/>
    <s v="200399661"/>
    <d v="2013-10-07T00:00:00"/>
    <d v="2023-07-10T00:00:00"/>
    <s v="HOUSE"/>
    <n v="8"/>
    <x v="0"/>
    <n v="15000000"/>
    <n v="20000000"/>
    <n v="0.46250000000000002"/>
    <n v="9250000"/>
    <d v="2015-12-31T00:00:00"/>
    <s v="1A"/>
    <d v="2015-07-07T00:00:00"/>
    <n v="15"/>
    <n v="42364"/>
    <n v="5"/>
    <x v="2"/>
    <x v="2"/>
  </r>
  <r>
    <n v="303473000104"/>
    <m/>
    <s v="200101717"/>
    <d v="2015-05-07T00:00:00"/>
    <d v="2022-07-05T00:00:00"/>
    <s v="HOUSE"/>
    <n v="7"/>
    <x v="0"/>
    <n v="10000000"/>
    <n v="13333333.333333334"/>
    <n v="0.69431822474999993"/>
    <n v="9257576.3300000001"/>
    <d v="2015-12-31T00:00:00"/>
    <s v="1A"/>
    <d v="2015-05-07T00:00:00"/>
    <n v="9.5"/>
    <m/>
    <n v="0"/>
    <x v="0"/>
    <x v="0"/>
  </r>
  <r>
    <n v="306173000087"/>
    <m/>
    <s v="301182892"/>
    <d v="2008-12-10T00:00:00"/>
    <d v="2023-10-12T00:00:00"/>
    <s v="HOUSE"/>
    <n v="8"/>
    <x v="0"/>
    <n v="12000000"/>
    <n v="16000000"/>
    <n v="0.57868397187500009"/>
    <n v="9258943.5500000007"/>
    <d v="2015-12-31T00:00:00"/>
    <s v="1A"/>
    <d v="2008-12-10T00:00:00"/>
    <n v="10.5"/>
    <m/>
    <n v="0"/>
    <x v="0"/>
    <x v="0"/>
  </r>
  <r>
    <n v="319173000007"/>
    <m/>
    <s v="300339823"/>
    <d v="2015-03-27T00:00:00"/>
    <d v="2030-03-27T00:00:00"/>
    <s v="HOUSE"/>
    <n v="15"/>
    <x v="0"/>
    <n v="9500000"/>
    <n v="12666666.666666668"/>
    <n v="0.73229669842105249"/>
    <n v="9275758.1799999997"/>
    <d v="2015-12-31T00:00:00"/>
    <s v="1A"/>
    <d v="2015-03-27T00:00:00"/>
    <n v="9.5"/>
    <m/>
    <n v="0"/>
    <x v="0"/>
    <x v="0"/>
  </r>
  <r>
    <n v="313873000008"/>
    <m/>
    <s v="200195094"/>
    <d v="2014-10-10T00:00:00"/>
    <d v="2024-10-10T00:00:00"/>
    <s v="HOUSE"/>
    <n v="9"/>
    <x v="0"/>
    <n v="10500000"/>
    <n v="14000000"/>
    <n v="0.66427332357142854"/>
    <n v="9299826.5299999993"/>
    <d v="2015-12-31T00:00:00"/>
    <s v="1A"/>
    <d v="2014-10-10T00:00:00"/>
    <n v="10.5"/>
    <m/>
    <n v="0"/>
    <x v="0"/>
    <x v="0"/>
  </r>
  <r>
    <n v="307273000074"/>
    <m/>
    <s v="300744357"/>
    <d v="2015-08-20T00:00:00"/>
    <d v="2025-08-20T00:00:00"/>
    <s v="HOUSE"/>
    <n v="10"/>
    <x v="0"/>
    <n v="9500000"/>
    <n v="12666666.666666668"/>
    <n v="0.73477204578947364"/>
    <n v="9307112.5800000001"/>
    <d v="2015-12-31T00:00:00"/>
    <s v="1A"/>
    <d v="2015-08-20T00:00:00"/>
    <n v="9.5"/>
    <m/>
    <n v="0"/>
    <x v="0"/>
    <x v="4"/>
  </r>
  <r>
    <n v="308873000030"/>
    <m/>
    <s v="302274254"/>
    <d v="2015-08-07T00:00:00"/>
    <d v="2020-07-08T00:00:00"/>
    <s v="HOUSE"/>
    <n v="5"/>
    <x v="0"/>
    <n v="10000000"/>
    <n v="13333333.333333334"/>
    <n v="0.69936773024999999"/>
    <n v="9324903.0700000003"/>
    <d v="2015-12-31T00:00:00"/>
    <s v="1A"/>
    <d v="2015-08-07T00:00:00"/>
    <n v="9.5"/>
    <m/>
    <n v="0"/>
    <x v="0"/>
    <x v="0"/>
  </r>
  <r>
    <n v="307373000092"/>
    <m/>
    <s v="300951787"/>
    <d v="2015-07-15T00:00:00"/>
    <d v="2020-07-15T00:00:00"/>
    <s v="HOUSE"/>
    <n v="5"/>
    <x v="0"/>
    <n v="10000000"/>
    <n v="13333333.333333334"/>
    <n v="0.70027542524999997"/>
    <n v="9337005.6699999999"/>
    <d v="2015-12-31T00:00:00"/>
    <s v="1A"/>
    <d v="2015-07-15T00:00:00"/>
    <n v="9.5"/>
    <m/>
    <n v="0"/>
    <x v="0"/>
    <x v="0"/>
  </r>
  <r>
    <n v="305773000172"/>
    <m/>
    <s v="300579976"/>
    <d v="2014-11-27T00:00:00"/>
    <d v="2024-11-27T00:00:00"/>
    <s v="HOUSE"/>
    <n v="9"/>
    <x v="0"/>
    <n v="10000000"/>
    <n v="13333333.333333334"/>
    <n v="0.70070459249999995"/>
    <n v="9342727.9000000004"/>
    <d v="2015-12-31T00:00:00"/>
    <s v="1A"/>
    <d v="2015-02-05T00:00:00"/>
    <n v="10.5"/>
    <m/>
    <n v="0"/>
    <x v="0"/>
    <x v="2"/>
  </r>
  <r>
    <n v="310073000038"/>
    <m/>
    <s v="200173602"/>
    <d v="2014-11-25T00:00:00"/>
    <d v="2024-11-25T00:00:00"/>
    <s v="HOUSE"/>
    <n v="9"/>
    <x v="0"/>
    <n v="10000000"/>
    <n v="13333333.333333334"/>
    <n v="0.70090544474999994"/>
    <n v="9345405.9299999997"/>
    <d v="2015-12-31T00:00:00"/>
    <s v="1A"/>
    <d v="2014-11-25T00:00:00"/>
    <n v="10.5"/>
    <m/>
    <n v="0"/>
    <x v="0"/>
    <x v="0"/>
  </r>
  <r>
    <n v="300973000097"/>
    <m/>
    <s v="200209381"/>
    <d v="2012-08-24T00:00:00"/>
    <d v="2018-08-24T00:00:00"/>
    <s v="HOUSE"/>
    <n v="3"/>
    <x v="1"/>
    <n v="12500000"/>
    <n v="16666666.666666666"/>
    <n v="0.56120677320000001"/>
    <n v="9353446.2200000007"/>
    <d v="2015-12-31T00:00:00"/>
    <s v="1A"/>
    <d v="2014-09-03T00:00:00"/>
    <n v="12"/>
    <n v="42364"/>
    <n v="5"/>
    <x v="2"/>
    <x v="2"/>
  </r>
  <r>
    <n v="300373000190"/>
    <m/>
    <s v="200297957"/>
    <d v="2013-06-26T00:00:00"/>
    <d v="2028-06-26T00:00:00"/>
    <s v="HOUSE"/>
    <n v="13"/>
    <x v="0"/>
    <n v="10000000"/>
    <n v="13333333.333333334"/>
    <n v="0.70220201100000001"/>
    <n v="9362693.4800000004"/>
    <d v="2015-12-31T00:00:00"/>
    <s v="1A"/>
    <d v="2013-06-26T00:00:00"/>
    <n v="9.5"/>
    <m/>
    <n v="0"/>
    <x v="0"/>
    <x v="0"/>
  </r>
  <r>
    <n v="309373000074"/>
    <m/>
    <s v="302272829"/>
    <d v="2014-08-20T00:00:00"/>
    <d v="2034-08-20T00:00:00"/>
    <s v="HOUSE"/>
    <n v="19"/>
    <x v="0"/>
    <n v="10000000"/>
    <n v="13333333.333333334"/>
    <n v="0.70312124999999992"/>
    <n v="9374950"/>
    <d v="2015-12-31T00:00:00"/>
    <s v="1A"/>
    <d v="2015-12-31T00:00:00"/>
    <n v="12.5"/>
    <n v="42364"/>
    <n v="5"/>
    <x v="2"/>
    <x v="4"/>
  </r>
  <r>
    <n v="310173000021"/>
    <m/>
    <s v="300098528"/>
    <d v="2014-08-12T00:00:00"/>
    <d v="2021-12-08T00:00:00"/>
    <s v="HOUSE"/>
    <n v="6"/>
    <x v="0"/>
    <n v="11000000"/>
    <n v="14666666.666666666"/>
    <n v="0.63991683954545464"/>
    <n v="9385446.9800000004"/>
    <d v="2015-12-31T00:00:00"/>
    <s v="1A"/>
    <d v="2014-08-12T00:00:00"/>
    <n v="12.25"/>
    <m/>
    <n v="0"/>
    <x v="0"/>
    <x v="1"/>
  </r>
  <r>
    <n v="300173000324"/>
    <m/>
    <s v="300073160"/>
    <d v="2015-10-08T00:00:00"/>
    <d v="2035-08-10T00:00:00"/>
    <s v="HOUSE"/>
    <n v="20"/>
    <x v="0"/>
    <n v="9500000"/>
    <n v="12666666.666666668"/>
    <n v="0.74444261999999994"/>
    <n v="9429606.5199999996"/>
    <d v="2015-12-31T00:00:00"/>
    <s v="1A"/>
    <d v="2015-10-08T00:00:00"/>
    <n v="10.5"/>
    <m/>
    <n v="0"/>
    <x v="0"/>
    <x v="0"/>
  </r>
  <r>
    <n v="317473000002"/>
    <m/>
    <s v="301575605"/>
    <d v="2015-10-26T00:00:00"/>
    <d v="2027-10-26T00:00:00"/>
    <s v="HOUSE"/>
    <n v="12"/>
    <x v="0"/>
    <n v="9500000"/>
    <n v="12666666.666666668"/>
    <n v="0.74489985710526307"/>
    <n v="9435398.1899999995"/>
    <d v="2015-12-31T00:00:00"/>
    <s v="1A"/>
    <d v="2015-10-26T00:00:00"/>
    <n v="10.5"/>
    <n v="42364"/>
    <n v="5"/>
    <x v="2"/>
    <x v="0"/>
  </r>
  <r>
    <n v="313473000034"/>
    <m/>
    <s v="300261595"/>
    <d v="2015-03-03T00:00:00"/>
    <d v="2025-03-03T00:00:00"/>
    <s v="HOUSE"/>
    <n v="10"/>
    <x v="0"/>
    <n v="12000000"/>
    <n v="16000000"/>
    <n v="0.58997634624999995"/>
    <n v="9439621.5399999991"/>
    <d v="2015-12-31T00:00:00"/>
    <s v="1A"/>
    <d v="2015-03-03T00:00:00"/>
    <n v="10.5"/>
    <m/>
    <n v="0"/>
    <x v="0"/>
    <x v="0"/>
  </r>
  <r>
    <n v="321373000008"/>
    <m/>
    <s v="302376013"/>
    <d v="2015-02-13T00:00:00"/>
    <d v="2030-02-13T00:00:00"/>
    <s v="HOUSE"/>
    <n v="15"/>
    <x v="0"/>
    <n v="10000000"/>
    <n v="13333333.333333334"/>
    <n v="0.70879477724999995"/>
    <n v="9450597.0299999993"/>
    <d v="2015-12-31T00:00:00"/>
    <s v="1A"/>
    <d v="2015-02-13T00:00:00"/>
    <n v="9.75"/>
    <m/>
    <n v="0"/>
    <x v="0"/>
    <x v="0"/>
  </r>
  <r>
    <n v="303173000162"/>
    <m/>
    <s v="300230444"/>
    <d v="2015-05-13T00:00:00"/>
    <d v="2030-05-13T00:00:00"/>
    <s v="HOUSE"/>
    <n v="15"/>
    <x v="0"/>
    <n v="9800000"/>
    <n v="13066666.666666668"/>
    <n v="0.72499426836734682"/>
    <n v="9473258.4399999995"/>
    <d v="2015-12-31T00:00:00"/>
    <s v="1A"/>
    <d v="2015-05-13T00:00:00"/>
    <n v="9.5"/>
    <m/>
    <n v="0"/>
    <x v="0"/>
    <x v="2"/>
  </r>
  <r>
    <n v="306473000142"/>
    <m/>
    <s v="200251803"/>
    <d v="2015-11-24T00:00:00"/>
    <d v="2025-11-24T00:00:00"/>
    <s v="HOUSE"/>
    <n v="10"/>
    <x v="0"/>
    <n v="9500000"/>
    <n v="12666666.666666668"/>
    <n v="0.74999999999999989"/>
    <n v="9500000"/>
    <d v="2015-12-31T00:00:00"/>
    <s v="1A"/>
    <d v="2015-11-24T00:00:00"/>
    <n v="10.5"/>
    <n v="42364"/>
    <n v="5"/>
    <x v="2"/>
    <x v="2"/>
  </r>
  <r>
    <n v="305673000080"/>
    <m/>
    <s v="300301602"/>
    <d v="2015-09-22T00:00:00"/>
    <d v="2020-09-22T00:00:00"/>
    <s v="HOUSE"/>
    <n v="5"/>
    <x v="0"/>
    <n v="10000000"/>
    <n v="13333333.333333334"/>
    <n v="0.71528817599999994"/>
    <n v="9537175.6799999997"/>
    <d v="2015-12-31T00:00:00"/>
    <s v="1A"/>
    <d v="2015-09-22T00:00:00"/>
    <n v="9"/>
    <m/>
    <n v="0"/>
    <x v="0"/>
    <x v="0"/>
  </r>
  <r>
    <n v="303873000074"/>
    <m/>
    <s v="300383768"/>
    <d v="2013-10-25T00:00:00"/>
    <d v="2028-10-25T00:00:00"/>
    <s v="HOUSE"/>
    <n v="13"/>
    <x v="0"/>
    <n v="10000000"/>
    <n v="13333333.333333334"/>
    <n v="0.71619015149999998"/>
    <n v="9549202.0199999996"/>
    <d v="2015-12-31T00:00:00"/>
    <s v="1A"/>
    <d v="2013-10-25T00:00:00"/>
    <n v="15"/>
    <n v="42364"/>
    <n v="5"/>
    <x v="2"/>
    <x v="2"/>
  </r>
  <r>
    <n v="315273000030"/>
    <m/>
    <s v="200395469"/>
    <d v="2015-03-18T00:00:00"/>
    <d v="2025-03-18T00:00:00"/>
    <s v="HOUSE"/>
    <n v="10"/>
    <x v="0"/>
    <n v="10000000"/>
    <n v="13333333.333333334"/>
    <n v="0.71647793474999999"/>
    <n v="9553039.1300000008"/>
    <d v="2015-12-31T00:00:00"/>
    <s v="1A"/>
    <d v="2015-03-18T00:00:00"/>
    <n v="9.5"/>
    <n v="42364"/>
    <n v="5"/>
    <x v="2"/>
    <x v="0"/>
  </r>
  <r>
    <n v="321073000024"/>
    <m/>
    <s v="200012927"/>
    <d v="2015-06-18T00:00:00"/>
    <d v="2025-06-18T00:00:00"/>
    <s v="HOUSE"/>
    <n v="10"/>
    <x v="0"/>
    <n v="10000000"/>
    <n v="13333333.333333334"/>
    <n v="0.71840042999999998"/>
    <n v="9578672.4000000004"/>
    <d v="2015-12-31T00:00:00"/>
    <s v="1A"/>
    <d v="2015-06-18T00:00:00"/>
    <n v="9.5"/>
    <m/>
    <n v="0"/>
    <x v="0"/>
    <x v="0"/>
  </r>
  <r>
    <n v="301873000159"/>
    <m/>
    <s v="200071919"/>
    <d v="2015-08-14T00:00:00"/>
    <d v="2025-08-14T00:00:00"/>
    <s v="HOUSE"/>
    <n v="10"/>
    <x v="0"/>
    <n v="10000000"/>
    <n v="13333333.333333334"/>
    <n v="0.71868749999999992"/>
    <n v="9582500"/>
    <d v="2015-12-31T00:00:00"/>
    <s v="1A"/>
    <d v="2015-08-14T00:00:00"/>
    <n v="9.5"/>
    <m/>
    <n v="0"/>
    <x v="0"/>
    <x v="0"/>
  </r>
  <r>
    <n v="315173000017"/>
    <m/>
    <s v="300870933"/>
    <d v="2014-07-04T00:00:00"/>
    <d v="2024-04-07T00:00:00"/>
    <s v="HOUSE"/>
    <n v="9"/>
    <x v="0"/>
    <n v="10000000"/>
    <n v="13333333.333333334"/>
    <n v="0.71892600524999994"/>
    <n v="9585680.0700000003"/>
    <d v="2015-12-31T00:00:00"/>
    <s v="1A"/>
    <d v="2014-07-04T00:00:00"/>
    <n v="12.5"/>
    <m/>
    <n v="0"/>
    <x v="0"/>
    <x v="0"/>
  </r>
  <r>
    <n v="305373000059"/>
    <m/>
    <s v="302394676"/>
    <d v="2015-04-23T00:00:00"/>
    <d v="2025-04-23T00:00:00"/>
    <s v="HOUSE"/>
    <n v="10"/>
    <x v="0"/>
    <n v="10000000"/>
    <n v="13333333.333333334"/>
    <n v="0.71902456049999997"/>
    <n v="9586994.1400000006"/>
    <d v="2015-12-31T00:00:00"/>
    <s v="1A"/>
    <d v="2015-04-23T00:00:00"/>
    <n v="9.5"/>
    <m/>
    <n v="0"/>
    <x v="0"/>
    <x v="0"/>
  </r>
  <r>
    <n v="310173000026"/>
    <m/>
    <s v="302069314"/>
    <d v="2015-04-30T00:00:00"/>
    <d v="2025-04-30T00:00:00"/>
    <s v="HOUSE"/>
    <n v="10"/>
    <x v="0"/>
    <n v="10000000"/>
    <n v="13333333.333333334"/>
    <n v="0.71976125699999993"/>
    <n v="9596816.7599999998"/>
    <d v="2015-12-31T00:00:00"/>
    <s v="1A"/>
    <d v="2015-04-30T00:00:00"/>
    <n v="10.5"/>
    <m/>
    <n v="0"/>
    <x v="0"/>
    <x v="1"/>
  </r>
  <r>
    <n v="304573000060"/>
    <m/>
    <s v="302229679"/>
    <d v="2014-09-04T00:00:00"/>
    <d v="2029-04-09T00:00:00"/>
    <s v="HOUSE"/>
    <n v="14"/>
    <x v="0"/>
    <n v="10000000"/>
    <n v="13333333.333333334"/>
    <n v="0.72007592774999996"/>
    <n v="9601012.3699999992"/>
    <d v="2015-12-31T00:00:00"/>
    <s v="1A"/>
    <d v="2014-09-04T00:00:00"/>
    <n v="11"/>
    <m/>
    <n v="0"/>
    <x v="0"/>
    <x v="0"/>
  </r>
  <r>
    <n v="320273000011"/>
    <m/>
    <s v="200045630"/>
    <d v="2015-03-04T00:00:00"/>
    <d v="2020-04-03T00:00:00"/>
    <s v="HOUSE"/>
    <n v="5"/>
    <x v="0"/>
    <n v="11000000"/>
    <n v="14666666.666666666"/>
    <n v="0.65920183909090913"/>
    <n v="9668293.6400000006"/>
    <d v="2015-12-31T00:00:00"/>
    <s v="1A"/>
    <d v="2015-03-04T00:00:00"/>
    <n v="10.5"/>
    <n v="42364"/>
    <n v="5"/>
    <x v="2"/>
    <x v="1"/>
  </r>
  <r>
    <n v="312773000003"/>
    <m/>
    <s v="300511792"/>
    <d v="2011-07-15T00:00:00"/>
    <d v="2021-07-15T00:00:00"/>
    <s v="HOUSE"/>
    <n v="6"/>
    <x v="0"/>
    <n v="13000000"/>
    <n v="17333333.333333336"/>
    <n v="0.55884263826923075"/>
    <n v="9686605.7300000004"/>
    <d v="2015-12-31T00:00:00"/>
    <s v="1A"/>
    <d v="2011-07-15T00:00:00"/>
    <n v="11.5"/>
    <m/>
    <n v="0"/>
    <x v="0"/>
    <x v="0"/>
  </r>
  <r>
    <n v="314473000056"/>
    <m/>
    <s v="300441742"/>
    <d v="2015-03-30T00:00:00"/>
    <d v="2028-03-30T00:00:00"/>
    <s v="HOUSE"/>
    <n v="13"/>
    <x v="0"/>
    <n v="10000000"/>
    <n v="13333333.333333334"/>
    <n v="0.72652614375000002"/>
    <n v="9687015.25"/>
    <d v="2015-12-31T00:00:00"/>
    <s v="1A"/>
    <d v="2015-03-30T00:00:00"/>
    <n v="9.5"/>
    <m/>
    <n v="0"/>
    <x v="0"/>
    <x v="0"/>
  </r>
  <r>
    <n v="309873000047"/>
    <m/>
    <s v="301692196"/>
    <d v="2015-04-30T00:00:00"/>
    <d v="2025-04-30T00:00:00"/>
    <s v="HOUSE"/>
    <n v="10"/>
    <x v="0"/>
    <n v="10000000"/>
    <n v="13333333.333333334"/>
    <n v="0.72675322274999998"/>
    <n v="9690042.9700000007"/>
    <d v="2015-12-31T00:00:00"/>
    <s v="1B"/>
    <d v="2015-12-28T00:00:00"/>
    <n v="10.5"/>
    <n v="42334"/>
    <n v="35"/>
    <x v="1"/>
    <x v="2"/>
  </r>
  <r>
    <n v="313473000007"/>
    <m/>
    <s v="200084744"/>
    <d v="2011-05-31T00:00:00"/>
    <d v="2026-05-31T00:00:00"/>
    <s v="HOUSE"/>
    <n v="11"/>
    <x v="0"/>
    <n v="11000000"/>
    <n v="14666666.666666666"/>
    <n v="0.66159192"/>
    <n v="9703348.1600000001"/>
    <d v="2015-12-31T00:00:00"/>
    <s v="1B"/>
    <d v="2015-12-28T00:00:00"/>
    <n v="10.5"/>
    <n v="42334"/>
    <n v="35"/>
    <x v="1"/>
    <x v="4"/>
  </r>
  <r>
    <n v="304573000068"/>
    <m/>
    <s v="200149552"/>
    <d v="2015-06-08T00:00:00"/>
    <d v="2020-08-06T00:00:00"/>
    <s v="HOUSE"/>
    <n v="5"/>
    <x v="0"/>
    <n v="11000000"/>
    <n v="14666666.666666666"/>
    <n v="0.66168602795454545"/>
    <n v="9704728.4100000001"/>
    <d v="2015-12-31T00:00:00"/>
    <s v="1A"/>
    <d v="2015-06-08T00:00:00"/>
    <n v="9.5"/>
    <m/>
    <n v="0"/>
    <x v="0"/>
    <x v="1"/>
  </r>
  <r>
    <n v="300773000352"/>
    <m/>
    <s v="302399744"/>
    <d v="2015-03-30T00:00:00"/>
    <d v="2030-03-30T00:00:00"/>
    <s v="HOUSE"/>
    <n v="15"/>
    <x v="0"/>
    <n v="10000000"/>
    <n v="13333333.333333334"/>
    <n v="0.72855658349999997"/>
    <n v="9714087.7799999993"/>
    <d v="2015-12-31T00:00:00"/>
    <s v="1A"/>
    <d v="2015-03-30T00:00:00"/>
    <n v="10.5"/>
    <m/>
    <n v="0"/>
    <x v="0"/>
    <x v="0"/>
  </r>
  <r>
    <n v="309473000033"/>
    <m/>
    <s v="200149176"/>
    <d v="2015-03-09T00:00:00"/>
    <d v="2030-09-03T00:00:00"/>
    <s v="HOUSE"/>
    <n v="15"/>
    <x v="0"/>
    <n v="12000000"/>
    <n v="16000000"/>
    <n v="0.608699519375"/>
    <n v="9739192.3100000005"/>
    <d v="2015-12-31T00:00:00"/>
    <s v="1A"/>
    <d v="2015-03-09T00:00:00"/>
    <n v="10.5"/>
    <n v="42364"/>
    <n v="5"/>
    <x v="2"/>
    <x v="0"/>
  </r>
  <r>
    <n v="306773000062"/>
    <m/>
    <s v="300512069"/>
    <d v="2008-07-31T00:00:00"/>
    <d v="2018-07-31T00:00:00"/>
    <s v="HOUSE"/>
    <n v="3"/>
    <x v="1"/>
    <n v="35473200"/>
    <n v="47297600"/>
    <n v="0.20591515235445348"/>
    <n v="9739292.5099999998"/>
    <d v="2015-12-31T00:00:00"/>
    <s v="1A"/>
    <d v="2015-09-29T00:00:00"/>
    <n v="6"/>
    <n v="42364"/>
    <n v="5"/>
    <x v="2"/>
    <x v="2"/>
  </r>
  <r>
    <n v="301073000370"/>
    <m/>
    <s v="300305840"/>
    <d v="2015-07-15T00:00:00"/>
    <d v="2025-07-15T00:00:00"/>
    <s v="HOUSE"/>
    <n v="10"/>
    <x v="0"/>
    <n v="10000000"/>
    <n v="13333333.333333334"/>
    <n v="0.73071747149999988"/>
    <n v="9742899.6199999992"/>
    <d v="2015-12-31T00:00:00"/>
    <s v="1A"/>
    <d v="2015-07-15T00:00:00"/>
    <n v="9.25"/>
    <m/>
    <n v="0"/>
    <x v="0"/>
    <x v="0"/>
  </r>
  <r>
    <n v="310573000010"/>
    <m/>
    <s v="302071598"/>
    <d v="2015-09-04T00:00:00"/>
    <d v="2025-04-09T00:00:00"/>
    <s v="HOUSE"/>
    <n v="10"/>
    <x v="0"/>
    <n v="10000000"/>
    <n v="13333333.333333334"/>
    <n v="0.73121249999999993"/>
    <n v="9749500"/>
    <d v="2015-12-31T00:00:00"/>
    <s v="1A"/>
    <d v="2015-09-04T00:00:00"/>
    <n v="8.5"/>
    <n v="42364"/>
    <n v="5"/>
    <x v="2"/>
    <x v="4"/>
  </r>
  <r>
    <n v="307373000099"/>
    <m/>
    <s v="200030450"/>
    <d v="2015-09-11T00:00:00"/>
    <d v="2025-11-09T00:00:00"/>
    <s v="HOUSE"/>
    <n v="10"/>
    <x v="0"/>
    <n v="10000000"/>
    <n v="13333333.333333334"/>
    <n v="0.73187584949999995"/>
    <n v="9758344.6600000001"/>
    <d v="2015-12-31T00:00:00"/>
    <s v="1A"/>
    <d v="2015-09-11T00:00:00"/>
    <n v="9.5"/>
    <m/>
    <n v="0"/>
    <x v="0"/>
    <x v="0"/>
  </r>
  <r>
    <n v="321873000015"/>
    <m/>
    <s v="301918818"/>
    <d v="2015-10-01T00:00:00"/>
    <d v="2030-01-10T00:00:00"/>
    <s v="HOUSE"/>
    <n v="15"/>
    <x v="0"/>
    <n v="9850000"/>
    <n v="13133333.333333334"/>
    <n v="0.74318203477157363"/>
    <n v="9760457.3900000006"/>
    <d v="2015-12-31T00:00:00"/>
    <s v="1A"/>
    <d v="2015-10-01T00:00:00"/>
    <n v="9.5"/>
    <m/>
    <n v="0"/>
    <x v="0"/>
    <x v="0"/>
  </r>
  <r>
    <n v="311273000012"/>
    <m/>
    <s v="300463964"/>
    <d v="2015-08-31T00:00:00"/>
    <d v="2023-08-31T00:00:00"/>
    <s v="HOUSE"/>
    <n v="8"/>
    <x v="0"/>
    <n v="10000000"/>
    <n v="13333333.333333334"/>
    <n v="0.73296177225000003"/>
    <n v="9772823.6300000008"/>
    <d v="2015-12-31T00:00:00"/>
    <s v="1A"/>
    <d v="2015-08-31T00:00:00"/>
    <n v="9"/>
    <n v="42364"/>
    <n v="5"/>
    <x v="2"/>
    <x v="4"/>
  </r>
  <r>
    <n v="314473000029"/>
    <m/>
    <s v="301626589"/>
    <d v="2014-06-30T00:00:00"/>
    <d v="2022-06-30T00:00:00"/>
    <s v="HOUSE"/>
    <n v="7"/>
    <x v="0"/>
    <n v="12000000"/>
    <n v="16000000"/>
    <n v="0.61094982249999996"/>
    <n v="9775197.1600000001"/>
    <d v="2015-12-31T00:00:00"/>
    <s v="1A"/>
    <d v="2015-06-30T00:00:00"/>
    <n v="12"/>
    <n v="42364"/>
    <n v="5"/>
    <x v="2"/>
    <x v="1"/>
  </r>
  <r>
    <n v="308473000068"/>
    <m/>
    <s v="300181052"/>
    <d v="2015-03-16T00:00:00"/>
    <d v="2025-03-16T00:00:00"/>
    <s v="HOUSE"/>
    <n v="10"/>
    <x v="0"/>
    <n v="10545000"/>
    <n v="14060000"/>
    <n v="0.69642019132290189"/>
    <n v="9791667.8900000006"/>
    <d v="2015-12-31T00:00:00"/>
    <s v="1A"/>
    <d v="2015-03-16T00:00:00"/>
    <n v="10.5"/>
    <m/>
    <n v="0"/>
    <x v="0"/>
    <x v="1"/>
  </r>
  <r>
    <n v="307173000070"/>
    <m/>
    <s v="200150307"/>
    <d v="2010-05-25T00:00:00"/>
    <d v="2025-05-25T00:00:00"/>
    <s v="HOUSE"/>
    <n v="10"/>
    <x v="0"/>
    <n v="12000000"/>
    <n v="16000000"/>
    <n v="0.61198513749999994"/>
    <n v="9791762.1999999993"/>
    <d v="2015-12-31T00:00:00"/>
    <s v="1A"/>
    <d v="2015-01-27T00:00:00"/>
    <n v="13"/>
    <m/>
    <n v="0"/>
    <x v="0"/>
    <x v="1"/>
  </r>
  <r>
    <n v="318073000015"/>
    <m/>
    <s v="300239952"/>
    <d v="2015-09-22T00:00:00"/>
    <d v="2023-09-22T00:00:00"/>
    <s v="HOUSE"/>
    <n v="8"/>
    <x v="0"/>
    <n v="10000000"/>
    <n v="13333333.333333334"/>
    <n v="0.73470727349999998"/>
    <n v="9796096.9800000004"/>
    <d v="2015-12-31T00:00:00"/>
    <s v="1A"/>
    <d v="2015-09-22T00:00:00"/>
    <n v="10.5"/>
    <m/>
    <n v="0"/>
    <x v="0"/>
    <x v="2"/>
  </r>
  <r>
    <n v="306173000144"/>
    <m/>
    <s v="200405137"/>
    <d v="2015-12-30T00:00:00"/>
    <d v="2025-12-30T00:00:00"/>
    <s v="HOUSE"/>
    <n v="11"/>
    <x v="0"/>
    <n v="9800000"/>
    <n v="13066666.666666668"/>
    <n v="0.74999999999999989"/>
    <n v="9800000"/>
    <d v="2015-12-31T00:00:00"/>
    <s v="1A"/>
    <d v="2015-12-30T00:00:00"/>
    <n v="10.5"/>
    <m/>
    <n v="0"/>
    <x v="0"/>
    <x v="0"/>
  </r>
  <r>
    <n v="315673000017"/>
    <m/>
    <s v="300509788"/>
    <d v="2015-07-27T00:00:00"/>
    <d v="2025-07-27T00:00:00"/>
    <s v="HOUSE"/>
    <n v="10"/>
    <x v="0"/>
    <n v="10000000"/>
    <n v="13333333.333333334"/>
    <n v="0.73518689100000001"/>
    <n v="9802491.8800000008"/>
    <d v="2015-12-31T00:00:00"/>
    <s v="1A"/>
    <d v="2015-11-27T00:00:00"/>
    <n v="10"/>
    <n v="42364"/>
    <n v="5"/>
    <x v="2"/>
    <x v="2"/>
  </r>
  <r>
    <n v="314473000072"/>
    <m/>
    <s v="200137808"/>
    <d v="2015-09-22T00:00:00"/>
    <d v="2025-09-22T00:00:00"/>
    <s v="HOUSE"/>
    <n v="10"/>
    <x v="0"/>
    <n v="10000000"/>
    <n v="13333333.333333334"/>
    <n v="0.73851411074999995"/>
    <n v="9846854.8100000005"/>
    <d v="2015-12-31T00:00:00"/>
    <s v="1A"/>
    <d v="2015-09-22T00:00:00"/>
    <n v="9.5"/>
    <m/>
    <n v="0"/>
    <x v="0"/>
    <x v="0"/>
  </r>
  <r>
    <n v="300573000372"/>
    <m/>
    <s v="300070162"/>
    <d v="2015-09-25T00:00:00"/>
    <d v="2025-09-25T00:00:00"/>
    <s v="HOUSE"/>
    <n v="10"/>
    <x v="0"/>
    <n v="10000000"/>
    <n v="13333333.333333334"/>
    <n v="0.7391236605"/>
    <n v="9854982.1400000006"/>
    <d v="2015-12-31T00:00:00"/>
    <s v="1A"/>
    <d v="2015-09-25T00:00:00"/>
    <n v="10.5"/>
    <m/>
    <n v="0"/>
    <x v="0"/>
    <x v="0"/>
  </r>
  <r>
    <n v="311773000025"/>
    <m/>
    <s v="300578259"/>
    <d v="2015-08-12T00:00:00"/>
    <d v="2032-12-08T00:00:00"/>
    <s v="HOUSE"/>
    <n v="17"/>
    <x v="0"/>
    <n v="10000000"/>
    <n v="13333333.333333334"/>
    <n v="0.73913004299999996"/>
    <n v="9855067.2400000002"/>
    <d v="2015-12-31T00:00:00"/>
    <s v="1A"/>
    <d v="2015-08-12T00:00:00"/>
    <n v="9.5"/>
    <m/>
    <n v="0"/>
    <x v="0"/>
    <x v="4"/>
  </r>
  <r>
    <n v="309373000086"/>
    <m/>
    <s v="300869119"/>
    <d v="2015-07-16T00:00:00"/>
    <d v="2030-07-16T00:00:00"/>
    <s v="HOUSE"/>
    <n v="15"/>
    <x v="0"/>
    <n v="10000000"/>
    <n v="13333333.333333334"/>
    <n v="0.74130822074999991"/>
    <n v="9884109.6099999994"/>
    <d v="2015-12-31T00:00:00"/>
    <s v="1A"/>
    <d v="2015-07-16T00:00:00"/>
    <n v="10.5"/>
    <m/>
    <n v="0"/>
    <x v="0"/>
    <x v="0"/>
  </r>
  <r>
    <n v="307673000152"/>
    <m/>
    <s v="300707864"/>
    <d v="2015-10-29T00:00:00"/>
    <d v="2025-10-29T00:00:00"/>
    <s v="HOUSE"/>
    <n v="10"/>
    <x v="0"/>
    <n v="10000000"/>
    <n v="13333333.333333334"/>
    <n v="0.74220066824999997"/>
    <n v="9896008.9100000001"/>
    <d v="2015-12-31T00:00:00"/>
    <s v="1A"/>
    <d v="2015-10-29T00:00:00"/>
    <n v="10.5"/>
    <m/>
    <n v="0"/>
    <x v="0"/>
    <x v="1"/>
  </r>
  <r>
    <n v="300373000217"/>
    <m/>
    <s v="300275290"/>
    <d v="2015-09-18T00:00:00"/>
    <d v="2035-09-18T00:00:00"/>
    <s v="HOUSE"/>
    <n v="20"/>
    <x v="0"/>
    <n v="10000000"/>
    <n v="13333333.333333334"/>
    <n v="0.74224694999999996"/>
    <n v="9896626"/>
    <d v="2015-12-31T00:00:00"/>
    <s v="1A"/>
    <d v="2015-09-18T00:00:00"/>
    <n v="10.5"/>
    <m/>
    <n v="0"/>
    <x v="0"/>
    <x v="0"/>
  </r>
  <r>
    <n v="300973000126"/>
    <m/>
    <s v="200317702"/>
    <d v="2015-06-19T00:00:00"/>
    <d v="2020-06-19T00:00:00"/>
    <s v="HOUSE"/>
    <n v="5"/>
    <x v="0"/>
    <n v="11000000"/>
    <n v="14666666.666666666"/>
    <n v="0.67480909090909091"/>
    <n v="9897200"/>
    <d v="2015-12-31T00:00:00"/>
    <s v="1A"/>
    <d v="2015-06-19T00:00:00"/>
    <n v="9.5"/>
    <m/>
    <n v="0"/>
    <x v="0"/>
    <x v="0"/>
  </r>
  <r>
    <n v="314473000084"/>
    <m/>
    <s v="200378737"/>
    <d v="2015-12-29T00:00:00"/>
    <d v="2020-12-29T00:00:00"/>
    <s v="HOUSE"/>
    <n v="5"/>
    <x v="0"/>
    <n v="9900000"/>
    <n v="13200000"/>
    <n v="0.75"/>
    <n v="9900000"/>
    <d v="2015-12-31T00:00:00"/>
    <s v="1A"/>
    <d v="2015-12-29T00:00:00"/>
    <n v="10.5"/>
    <m/>
    <n v="0"/>
    <x v="0"/>
    <x v="0"/>
  </r>
  <r>
    <n v="302473000224"/>
    <m/>
    <s v="300746227"/>
    <d v="2015-08-31T00:00:00"/>
    <d v="2029-08-31T00:00:00"/>
    <s v="HOUSE"/>
    <n v="14"/>
    <x v="0"/>
    <n v="10000000"/>
    <n v="13333333.333333334"/>
    <n v="0.74261069700000004"/>
    <n v="9901475.9600000009"/>
    <d v="2015-12-31T00:00:00"/>
    <s v="1A"/>
    <d v="2015-08-31T00:00:00"/>
    <n v="9.5"/>
    <n v="42364"/>
    <n v="5"/>
    <x v="2"/>
    <x v="1"/>
  </r>
  <r>
    <n v="306173000107"/>
    <m/>
    <s v="301857530"/>
    <d v="2013-04-24T00:00:00"/>
    <d v="2021-04-24T00:00:00"/>
    <s v="HOUSE"/>
    <n v="6"/>
    <x v="0"/>
    <n v="30000000"/>
    <n v="40000000"/>
    <n v="0.24781249999999999"/>
    <n v="9912500"/>
    <d v="2015-12-31T00:00:00"/>
    <s v="1A"/>
    <d v="2013-04-24T00:00:00"/>
    <n v="10"/>
    <m/>
    <n v="0"/>
    <x v="0"/>
    <x v="0"/>
  </r>
  <r>
    <n v="318573000005"/>
    <m/>
    <s v="302425605"/>
    <d v="2015-07-22T00:00:00"/>
    <d v="2030-07-22T00:00:00"/>
    <s v="HOUSE"/>
    <n v="15"/>
    <x v="0"/>
    <n v="10000000"/>
    <n v="13333333.333333334"/>
    <n v="0.74366754150000003"/>
    <n v="9915567.2200000007"/>
    <d v="2015-12-31T00:00:00"/>
    <s v="1A"/>
    <d v="2015-07-22T00:00:00"/>
    <n v="10.5"/>
    <m/>
    <n v="0"/>
    <x v="0"/>
    <x v="0"/>
  </r>
  <r>
    <n v="315573000033"/>
    <m/>
    <s v="302394996"/>
    <d v="2015-04-30T00:00:00"/>
    <d v="2030-04-30T00:00:00"/>
    <s v="HOUSE"/>
    <n v="15"/>
    <x v="0"/>
    <n v="11500000"/>
    <n v="15333333.333333334"/>
    <n v="0.64667603934782603"/>
    <n v="9915699.2699999996"/>
    <d v="2015-12-31T00:00:00"/>
    <s v="1A"/>
    <d v="2015-04-30T00:00:00"/>
    <n v="9.5"/>
    <m/>
    <n v="0"/>
    <x v="0"/>
    <x v="0"/>
  </r>
  <r>
    <n v="308473000066"/>
    <m/>
    <s v="300720870"/>
    <d v="2015-01-13T00:00:00"/>
    <d v="2025-01-13T00:00:00"/>
    <s v="HOUSE"/>
    <n v="10"/>
    <x v="0"/>
    <n v="10500000"/>
    <n v="14000000"/>
    <n v="0.70833451214285714"/>
    <n v="9916683.1699999999"/>
    <d v="2015-12-31T00:00:00"/>
    <s v="1B"/>
    <d v="2015-12-28T00:00:00"/>
    <n v="10.5"/>
    <n v="42334"/>
    <n v="35"/>
    <x v="1"/>
    <x v="2"/>
  </r>
  <r>
    <n v="303473000107"/>
    <m/>
    <s v="200098278"/>
    <d v="2015-09-25T00:00:00"/>
    <d v="2030-09-25T00:00:00"/>
    <s v="HOUSE"/>
    <n v="15"/>
    <x v="0"/>
    <n v="30000000"/>
    <n v="40000000"/>
    <n v="0.24812452124999998"/>
    <n v="9924980.8499999996"/>
    <d v="2015-12-31T00:00:00"/>
    <s v="1A"/>
    <d v="2015-09-25T00:00:00"/>
    <n v="9.5"/>
    <m/>
    <n v="0"/>
    <x v="0"/>
    <x v="1"/>
  </r>
  <r>
    <n v="309273000013"/>
    <m/>
    <s v="301175166"/>
    <d v="2015-11-16T00:00:00"/>
    <d v="2027-11-16T00:00:00"/>
    <s v="HOUSE"/>
    <n v="12"/>
    <x v="0"/>
    <n v="10000000"/>
    <n v="13333333.333333334"/>
    <n v="0.74478749999999994"/>
    <n v="9930500"/>
    <d v="2015-12-31T00:00:00"/>
    <s v="1A"/>
    <d v="2015-11-16T00:00:00"/>
    <n v="9.5"/>
    <m/>
    <n v="0"/>
    <x v="0"/>
    <x v="0"/>
  </r>
  <r>
    <n v="312673000010"/>
    <m/>
    <s v="302016352"/>
    <d v="2015-12-09T00:00:00"/>
    <d v="2034-09-12T00:00:00"/>
    <s v="HOUSE"/>
    <n v="19"/>
    <x v="0"/>
    <n v="10000000"/>
    <n v="13333333.333333334"/>
    <n v="0.74603964224999997"/>
    <n v="9947195.2300000004"/>
    <d v="2015-12-31T00:00:00"/>
    <s v="1A"/>
    <d v="2015-12-09T00:00:00"/>
    <n v="10.5"/>
    <m/>
    <n v="0"/>
    <x v="0"/>
    <x v="0"/>
  </r>
  <r>
    <n v="300573000291"/>
    <m/>
    <s v="200245690"/>
    <d v="2012-04-25T00:00:00"/>
    <d v="2022-04-25T00:00:00"/>
    <s v="HOUSE"/>
    <n v="7"/>
    <x v="0"/>
    <n v="13000000"/>
    <n v="17333333.333333336"/>
    <n v="0.57636532730769219"/>
    <n v="9990332.3399999999"/>
    <d v="2015-12-31T00:00:00"/>
    <s v="1A"/>
    <d v="2014-10-31T00:00:00"/>
    <n v="10.5"/>
    <m/>
    <n v="0"/>
    <x v="0"/>
    <x v="2"/>
  </r>
  <r>
    <n v="313173000021"/>
    <m/>
    <s v="300080317"/>
    <d v="2015-12-17T00:00:00"/>
    <d v="2028-12-17T00:00:00"/>
    <s v="HOUSE"/>
    <n v="13"/>
    <x v="0"/>
    <n v="10000000"/>
    <n v="13333333.333333334"/>
    <n v="0.75"/>
    <n v="10000000"/>
    <d v="2015-12-31T00:00:00"/>
    <s v="1A"/>
    <d v="2015-12-17T00:00:00"/>
    <n v="10.5"/>
    <m/>
    <n v="0"/>
    <x v="0"/>
    <x v="0"/>
  </r>
  <r>
    <n v="307073000026"/>
    <m/>
    <s v="300448164"/>
    <d v="2015-11-03T00:00:00"/>
    <d v="2023-03-11T00:00:00"/>
    <s v="HOUSE"/>
    <n v="8"/>
    <x v="0"/>
    <n v="10000000"/>
    <n v="13333333.333333334"/>
    <n v="0.75"/>
    <n v="10000000"/>
    <d v="2015-12-31T00:00:00"/>
    <s v="1A"/>
    <d v="2015-11-03T00:00:00"/>
    <n v="10"/>
    <m/>
    <n v="0"/>
    <x v="0"/>
    <x v="1"/>
  </r>
  <r>
    <n v="307073000025"/>
    <m/>
    <s v="300448164"/>
    <d v="2015-11-03T00:00:00"/>
    <d v="2023-03-11T00:00:00"/>
    <s v="HOUSE"/>
    <n v="8"/>
    <x v="0"/>
    <n v="10000000"/>
    <n v="13333333.333333334"/>
    <n v="0.75"/>
    <n v="10000000"/>
    <d v="2015-12-31T00:00:00"/>
    <s v="1A"/>
    <d v="2015-11-03T00:00:00"/>
    <n v="10"/>
    <m/>
    <n v="0"/>
    <x v="0"/>
    <x v="1"/>
  </r>
  <r>
    <n v="305273000084"/>
    <m/>
    <s v="200165264"/>
    <d v="2012-12-31T00:00:00"/>
    <d v="2022-12-31T00:00:00"/>
    <s v="HOUSE"/>
    <n v="8"/>
    <x v="0"/>
    <n v="12000000"/>
    <n v="16000000"/>
    <n v="0.62543656624999999"/>
    <n v="10006985.060000001"/>
    <d v="2015-12-31T00:00:00"/>
    <s v="1A"/>
    <d v="2015-04-30T00:00:00"/>
    <n v="12"/>
    <n v="42364"/>
    <n v="5"/>
    <x v="2"/>
    <x v="1"/>
  </r>
  <r>
    <n v="305273000112"/>
    <m/>
    <s v="300829042"/>
    <d v="2015-08-28T00:00:00"/>
    <d v="2025-08-28T00:00:00"/>
    <s v="HOUSE"/>
    <n v="10"/>
    <x v="0"/>
    <n v="10400000"/>
    <n v="13866666.666666666"/>
    <n v="0.73077580024038458"/>
    <n v="10133424.43"/>
    <d v="2015-12-31T00:00:00"/>
    <s v="1A"/>
    <d v="2015-08-28T00:00:00"/>
    <n v="9.5"/>
    <n v="42364"/>
    <n v="5"/>
    <x v="2"/>
    <x v="3"/>
  </r>
  <r>
    <n v="304873000002"/>
    <m/>
    <s v="300210733"/>
    <d v="2010-10-27T00:00:00"/>
    <d v="2020-10-27T00:00:00"/>
    <s v="HOUSE"/>
    <n v="5"/>
    <x v="0"/>
    <n v="15000000"/>
    <n v="20000000"/>
    <n v="0.50699069400000008"/>
    <n v="10139813.880000001"/>
    <d v="2015-12-31T00:00:00"/>
    <s v="1B"/>
    <d v="2015-12-28T00:00:00"/>
    <n v="14.5"/>
    <n v="42334"/>
    <n v="35"/>
    <x v="1"/>
    <x v="2"/>
  </r>
  <r>
    <n v="309873000042"/>
    <m/>
    <s v="300108173"/>
    <d v="2014-11-17T00:00:00"/>
    <d v="2034-11-17T00:00:00"/>
    <s v="HOUSE"/>
    <n v="19"/>
    <x v="0"/>
    <n v="10400000"/>
    <n v="13866666.666666666"/>
    <n v="0.73693720528846163"/>
    <n v="10218862.58"/>
    <d v="2015-12-31T00:00:00"/>
    <s v="1A"/>
    <d v="2015-03-12T00:00:00"/>
    <n v="10.5"/>
    <m/>
    <n v="0"/>
    <x v="0"/>
    <x v="1"/>
  </r>
  <r>
    <n v="304473000068"/>
    <m/>
    <s v="300261128"/>
    <d v="2011-01-20T00:00:00"/>
    <d v="2026-01-20T00:00:00"/>
    <s v="HOUSE"/>
    <n v="11"/>
    <x v="0"/>
    <n v="20000000"/>
    <n v="26666666.666666668"/>
    <n v="0.38361465299999997"/>
    <n v="10229724.08"/>
    <d v="2015-12-31T00:00:00"/>
    <s v="1A"/>
    <d v="2014-02-10T00:00:00"/>
    <n v="12.5"/>
    <m/>
    <n v="0"/>
    <x v="0"/>
    <x v="2"/>
  </r>
  <r>
    <n v="313473000043"/>
    <m/>
    <s v="302320493"/>
    <d v="2015-08-13T00:00:00"/>
    <d v="2025-08-13T00:00:00"/>
    <s v="HOUSE"/>
    <n v="10"/>
    <x v="0"/>
    <n v="14000000"/>
    <n v="18666666.666666664"/>
    <n v="0.54941572071428579"/>
    <n v="10255760.119999999"/>
    <d v="2015-12-31T00:00:00"/>
    <s v="1A"/>
    <d v="2015-08-13T00:00:00"/>
    <n v="9.5"/>
    <m/>
    <n v="0"/>
    <x v="0"/>
    <x v="0"/>
  </r>
  <r>
    <n v="303273000117"/>
    <m/>
    <s v="302596464"/>
    <d v="2015-10-14T00:00:00"/>
    <d v="2025-10-14T00:00:00"/>
    <s v="HOUSE"/>
    <n v="10"/>
    <x v="0"/>
    <n v="22000000"/>
    <n v="29333333.333333332"/>
    <n v="0.35020650920454544"/>
    <n v="10272724.27"/>
    <d v="2015-12-31T00:00:00"/>
    <s v="1A"/>
    <d v="2015-11-30T00:00:00"/>
    <n v="10.5"/>
    <m/>
    <n v="0"/>
    <x v="0"/>
    <x v="0"/>
  </r>
  <r>
    <n v="302773000027"/>
    <m/>
    <s v="200087115"/>
    <d v="2010-07-15T00:00:00"/>
    <d v="2020-07-15T00:00:00"/>
    <s v="HOUSE"/>
    <n v="5"/>
    <x v="0"/>
    <n v="35000000"/>
    <n v="46666666.666666672"/>
    <n v="0.22067142857142855"/>
    <n v="10298000"/>
    <d v="2015-12-31T00:00:00"/>
    <s v="1A"/>
    <d v="2015-02-13T00:00:00"/>
    <n v="9.5"/>
    <m/>
    <n v="0"/>
    <x v="0"/>
    <x v="2"/>
  </r>
  <r>
    <n v="309873000054"/>
    <m/>
    <s v="300218969"/>
    <d v="2015-10-08T00:00:00"/>
    <d v="2025-08-10T00:00:00"/>
    <s v="HOUSE"/>
    <n v="10"/>
    <x v="0"/>
    <n v="10500000"/>
    <n v="14000000"/>
    <n v="0.73613430642857136"/>
    <n v="10305880.289999999"/>
    <d v="2015-12-31T00:00:00"/>
    <s v="1A"/>
    <d v="2015-10-08T00:00:00"/>
    <n v="9.5"/>
    <m/>
    <n v="0"/>
    <x v="0"/>
    <x v="0"/>
  </r>
  <r>
    <n v="393273000002"/>
    <m/>
    <s v="301423488"/>
    <d v="2010-08-16T00:00:00"/>
    <d v="2020-08-16T00:00:00"/>
    <s v="HOUSE"/>
    <n v="5"/>
    <x v="0"/>
    <n v="15000000"/>
    <n v="20000000"/>
    <n v="0.51598978550000008"/>
    <n v="10319795.710000001"/>
    <d v="2015-12-31T00:00:00"/>
    <s v="2D"/>
    <d v="2015-12-31T00:00:00"/>
    <n v="15"/>
    <n v="42273"/>
    <n v="96"/>
    <x v="3"/>
    <x v="2"/>
  </r>
  <r>
    <n v="313573000004"/>
    <m/>
    <s v="200467572"/>
    <d v="2010-12-08T00:00:00"/>
    <d v="2018-08-12T00:00:00"/>
    <s v="HOUSE"/>
    <n v="3"/>
    <x v="1"/>
    <n v="20000000"/>
    <n v="26666666.666666668"/>
    <n v="0.38798928975000002"/>
    <n v="10346381.060000001"/>
    <d v="2015-12-31T00:00:00"/>
    <s v="1A"/>
    <d v="2015-06-29T00:00:00"/>
    <n v="11"/>
    <n v="42364"/>
    <n v="5"/>
    <x v="2"/>
    <x v="2"/>
  </r>
  <r>
    <n v="319973000022"/>
    <m/>
    <s v="302607206"/>
    <d v="2015-10-20T00:00:00"/>
    <d v="2035-10-20T00:00:00"/>
    <s v="HOUSE"/>
    <n v="20"/>
    <x v="0"/>
    <n v="10400000"/>
    <n v="13866666.666666666"/>
    <n v="0.74813351177884613"/>
    <n v="10374118.029999999"/>
    <d v="2015-12-31T00:00:00"/>
    <s v="1A"/>
    <d v="2015-10-20T00:00:00"/>
    <n v="10.5"/>
    <m/>
    <n v="0"/>
    <x v="0"/>
    <x v="1"/>
  </r>
  <r>
    <n v="303673000076"/>
    <m/>
    <s v="301174811"/>
    <d v="2014-07-04T00:00:00"/>
    <d v="2024-04-07T00:00:00"/>
    <s v="HOUSE"/>
    <n v="9"/>
    <x v="0"/>
    <n v="12000000"/>
    <n v="16000000"/>
    <n v="0.65008176500000003"/>
    <n v="10401308.24"/>
    <d v="2015-12-31T00:00:00"/>
    <s v="1A"/>
    <d v="2014-07-04T00:00:00"/>
    <n v="12.5"/>
    <m/>
    <n v="0"/>
    <x v="0"/>
    <x v="2"/>
  </r>
  <r>
    <n v="308373000031"/>
    <m/>
    <s v="302028649"/>
    <d v="2015-10-29T00:00:00"/>
    <d v="2030-10-29T00:00:00"/>
    <s v="HOUSE"/>
    <n v="15"/>
    <x v="0"/>
    <n v="11500000"/>
    <n v="15333333.333333334"/>
    <n v="0.67846595478260874"/>
    <n v="10403144.640000001"/>
    <d v="2015-12-31T00:00:00"/>
    <s v="1A"/>
    <d v="2015-10-29T00:00:00"/>
    <n v="9.5"/>
    <m/>
    <n v="0"/>
    <x v="0"/>
    <x v="0"/>
  </r>
  <r>
    <n v="303473000083"/>
    <m/>
    <s v="300183913"/>
    <d v="2012-04-24T00:00:00"/>
    <d v="2032-04-24T00:00:00"/>
    <s v="HOUSE"/>
    <n v="17"/>
    <x v="0"/>
    <n v="12000000"/>
    <n v="16000000"/>
    <n v="0.65126719999999994"/>
    <n v="10420275.199999999"/>
    <d v="2015-12-31T00:00:00"/>
    <s v="1A"/>
    <d v="2012-04-24T00:00:00"/>
    <n v="10.5"/>
    <m/>
    <n v="0"/>
    <x v="0"/>
    <x v="0"/>
  </r>
  <r>
    <n v="306373000117"/>
    <m/>
    <s v="301566310"/>
    <d v="2015-10-20T00:00:00"/>
    <d v="2035-10-20T00:00:00"/>
    <s v="HOUSE"/>
    <n v="20"/>
    <x v="0"/>
    <n v="10500000"/>
    <n v="14000000"/>
    <n v="0.74448093857142861"/>
    <n v="10422733.140000001"/>
    <d v="2015-12-31T00:00:00"/>
    <s v="1A"/>
    <d v="2015-10-20T00:00:00"/>
    <n v="9.5"/>
    <m/>
    <n v="0"/>
    <x v="0"/>
    <x v="1"/>
  </r>
  <r>
    <n v="314473000013"/>
    <m/>
    <s v="301894226"/>
    <d v="2013-04-30T00:00:00"/>
    <d v="2023-04-30T00:00:00"/>
    <s v="HOUSE"/>
    <n v="8"/>
    <x v="0"/>
    <n v="12000000"/>
    <n v="16000000"/>
    <n v="0.65258772062499992"/>
    <n v="10441403.529999999"/>
    <d v="2015-12-31T00:00:00"/>
    <s v="1B"/>
    <d v="2015-12-28T00:00:00"/>
    <n v="16"/>
    <n v="42334"/>
    <n v="35"/>
    <x v="1"/>
    <x v="0"/>
  </r>
  <r>
    <n v="314773000006"/>
    <m/>
    <s v="300505179"/>
    <d v="2015-08-28T00:00:00"/>
    <d v="2025-08-28T00:00:00"/>
    <s v="HOUSE"/>
    <n v="10"/>
    <x v="0"/>
    <n v="15750000"/>
    <n v="21000000"/>
    <n v="0.49829599952380954"/>
    <n v="10464215.99"/>
    <d v="2015-12-31T00:00:00"/>
    <s v="1A"/>
    <d v="2015-08-28T00:00:00"/>
    <n v="9.5"/>
    <m/>
    <n v="0"/>
    <x v="0"/>
    <x v="0"/>
  </r>
  <r>
    <n v="301773000146"/>
    <m/>
    <s v="302268731"/>
    <d v="2015-09-11T00:00:00"/>
    <d v="2035-11-09T00:00:00"/>
    <s v="HOUSE"/>
    <n v="20"/>
    <x v="0"/>
    <n v="17000000"/>
    <n v="22666666.666666664"/>
    <n v="0.46277181617647062"/>
    <n v="10489494.5"/>
    <d v="2015-12-31T00:00:00"/>
    <s v="1A"/>
    <d v="2015-09-11T00:00:00"/>
    <n v="10.5"/>
    <n v="42364"/>
    <n v="5"/>
    <x v="2"/>
    <x v="1"/>
  </r>
  <r>
    <n v="306773000105"/>
    <m/>
    <s v="300203175"/>
    <d v="2015-11-27T00:00:00"/>
    <d v="2030-11-27T00:00:00"/>
    <s v="HOUSE"/>
    <n v="15"/>
    <x v="0"/>
    <n v="11600000"/>
    <n v="15466666.666666666"/>
    <n v="0.68230469935344829"/>
    <n v="10552979.35"/>
    <d v="2015-12-31T00:00:00"/>
    <s v="1A"/>
    <d v="2015-11-27T00:00:00"/>
    <n v="10.5"/>
    <m/>
    <n v="0"/>
    <x v="0"/>
    <x v="0"/>
  </r>
  <r>
    <n v="313973000009"/>
    <m/>
    <s v="301747229"/>
    <d v="2014-12-12T00:00:00"/>
    <d v="2029-12-12T00:00:00"/>
    <s v="HOUSE"/>
    <n v="14"/>
    <x v="0"/>
    <n v="11000000"/>
    <n v="14666666.666666666"/>
    <n v="0.72269232409090911"/>
    <n v="10599487.42"/>
    <d v="2015-12-31T00:00:00"/>
    <s v="1A"/>
    <d v="2015-05-27T00:00:00"/>
    <n v="9.5"/>
    <n v="42364"/>
    <n v="5"/>
    <x v="2"/>
    <x v="0"/>
  </r>
  <r>
    <n v="301073000366"/>
    <m/>
    <s v="301718302"/>
    <d v="2015-05-21T00:00:00"/>
    <d v="2025-05-21T00:00:00"/>
    <s v="HOUSE"/>
    <n v="10"/>
    <x v="0"/>
    <n v="11000000"/>
    <n v="14666666.666666666"/>
    <n v="0.72310522568181823"/>
    <n v="10605543.310000001"/>
    <d v="2015-12-31T00:00:00"/>
    <s v="1A"/>
    <d v="2015-05-21T00:00:00"/>
    <n v="9.5"/>
    <m/>
    <n v="0"/>
    <x v="0"/>
    <x v="0"/>
  </r>
  <r>
    <n v="311473000017"/>
    <m/>
    <s v="200284816"/>
    <d v="2013-11-12T00:00:00"/>
    <d v="2020-12-11T00:00:00"/>
    <s v="HOUSE"/>
    <n v="5"/>
    <x v="0"/>
    <n v="14000000"/>
    <n v="18666666.666666664"/>
    <n v="0.56839037410714299"/>
    <n v="10609953.65"/>
    <d v="2015-12-31T00:00:00"/>
    <s v="1A"/>
    <d v="2013-11-12T00:00:00"/>
    <n v="14"/>
    <m/>
    <n v="0"/>
    <x v="0"/>
    <x v="0"/>
  </r>
  <r>
    <n v="311473000027"/>
    <m/>
    <s v="300042671"/>
    <d v="2015-05-08T00:00:00"/>
    <d v="2035-08-05T00:00:00"/>
    <s v="HOUSE"/>
    <n v="20"/>
    <x v="0"/>
    <n v="11000000"/>
    <n v="14666666.666666666"/>
    <n v="0.72499090909090913"/>
    <n v="10633200"/>
    <d v="2015-12-31T00:00:00"/>
    <s v="1A"/>
    <d v="2015-05-08T00:00:00"/>
    <n v="9.5"/>
    <m/>
    <n v="0"/>
    <x v="0"/>
    <x v="0"/>
  </r>
  <r>
    <n v="305773000171"/>
    <m/>
    <s v="300366532"/>
    <d v="2014-11-27T00:00:00"/>
    <d v="2029-11-27T00:00:00"/>
    <s v="HOUSE"/>
    <n v="14"/>
    <x v="0"/>
    <n v="11000000"/>
    <n v="14666666.666666666"/>
    <n v="0.7251922922727273"/>
    <n v="10636153.619999999"/>
    <d v="2015-12-31T00:00:00"/>
    <s v="1A"/>
    <d v="2014-11-27T00:00:00"/>
    <n v="10.25"/>
    <m/>
    <n v="0"/>
    <x v="0"/>
    <x v="2"/>
  </r>
  <r>
    <n v="313173000014"/>
    <m/>
    <s v="200184553"/>
    <d v="2014-05-16T00:00:00"/>
    <d v="2024-05-16T00:00:00"/>
    <s v="HOUSE"/>
    <n v="9"/>
    <x v="0"/>
    <n v="15000000"/>
    <n v="20000000"/>
    <n v="0.53281518049999999"/>
    <n v="10656303.609999999"/>
    <d v="2015-12-31T00:00:00"/>
    <s v="1A"/>
    <d v="2014-07-08T00:00:00"/>
    <n v="11.5"/>
    <m/>
    <n v="0"/>
    <x v="0"/>
    <x v="2"/>
  </r>
  <r>
    <n v="315373000003"/>
    <m/>
    <s v="301188049"/>
    <d v="2013-06-13T00:00:00"/>
    <d v="2023-06-13T00:00:00"/>
    <s v="HOUSE"/>
    <n v="8"/>
    <x v="0"/>
    <n v="12500000"/>
    <n v="16666666.666666666"/>
    <n v="0.64051893179999997"/>
    <n v="10675315.529999999"/>
    <d v="2015-12-31T00:00:00"/>
    <s v="1A"/>
    <d v="2013-06-13T00:00:00"/>
    <n v="12"/>
    <m/>
    <n v="0"/>
    <x v="0"/>
    <x v="1"/>
  </r>
  <r>
    <n v="301873000150"/>
    <m/>
    <s v="200466336"/>
    <d v="2014-10-27T00:00:00"/>
    <d v="2024-10-27T00:00:00"/>
    <s v="HOUSE"/>
    <n v="9"/>
    <x v="0"/>
    <n v="12000000"/>
    <n v="16000000"/>
    <n v="0.66874999999999996"/>
    <n v="10700000"/>
    <d v="2015-12-31T00:00:00"/>
    <s v="1A"/>
    <d v="2014-10-27T00:00:00"/>
    <n v="10.5"/>
    <n v="42364"/>
    <n v="5"/>
    <x v="2"/>
    <x v="0"/>
  </r>
  <r>
    <n v="306173000124"/>
    <m/>
    <s v="300269956"/>
    <d v="2014-11-20T00:00:00"/>
    <d v="2034-11-20T00:00:00"/>
    <s v="HOUSE"/>
    <n v="19"/>
    <x v="0"/>
    <n v="11000000"/>
    <n v="14666666.666666666"/>
    <n v="0.73530928227272729"/>
    <n v="10784536.140000001"/>
    <d v="2015-12-31T00:00:00"/>
    <s v="1A"/>
    <d v="2014-11-20T00:00:00"/>
    <n v="9.5"/>
    <m/>
    <n v="0"/>
    <x v="0"/>
    <x v="0"/>
  </r>
  <r>
    <n v="301273000209"/>
    <m/>
    <s v="300006185"/>
    <d v="2015-10-09T00:00:00"/>
    <d v="2025-09-10T00:00:00"/>
    <s v="HOUSE"/>
    <n v="10"/>
    <x v="0"/>
    <n v="11000000"/>
    <n v="14666666.666666666"/>
    <n v="0.73626843750000004"/>
    <n v="10798603.75"/>
    <d v="2015-12-31T00:00:00"/>
    <s v="1A"/>
    <d v="2015-10-09T00:00:00"/>
    <n v="10.5"/>
    <m/>
    <n v="0"/>
    <x v="0"/>
    <x v="0"/>
  </r>
  <r>
    <n v="301073000295"/>
    <m/>
    <s v="300976019"/>
    <d v="2013-01-07T00:00:00"/>
    <d v="2020-07-01T00:00:00"/>
    <s v="HOUSE"/>
    <n v="5"/>
    <x v="0"/>
    <n v="17015600"/>
    <n v="22687466.666666664"/>
    <n v="0.47896360178306968"/>
    <n v="10866470.75"/>
    <d v="2015-12-31T00:00:00"/>
    <s v="1A"/>
    <d v="2015-06-04T00:00:00"/>
    <n v="7"/>
    <n v="42364"/>
    <n v="5"/>
    <x v="2"/>
    <x v="2"/>
  </r>
  <r>
    <n v="314473000038"/>
    <m/>
    <s v="200432263"/>
    <d v="2015-01-12T00:00:00"/>
    <d v="2023-12-01T00:00:00"/>
    <s v="HOUSE"/>
    <n v="8"/>
    <x v="0"/>
    <n v="12000000"/>
    <n v="16000000"/>
    <n v="0.68202425624999996"/>
    <n v="10912388.1"/>
    <d v="2015-12-31T00:00:00"/>
    <s v="1A"/>
    <d v="2015-01-12T00:00:00"/>
    <n v="10.25"/>
    <m/>
    <n v="0"/>
    <x v="0"/>
    <x v="0"/>
  </r>
  <r>
    <n v="303673000082"/>
    <m/>
    <s v="200303328"/>
    <d v="2014-11-26T00:00:00"/>
    <d v="2024-11-26T00:00:00"/>
    <s v="HOUSE"/>
    <n v="9"/>
    <x v="0"/>
    <n v="12000000"/>
    <n v="16000000"/>
    <n v="0.68327588187499999"/>
    <n v="10932414.109999999"/>
    <d v="2015-12-31T00:00:00"/>
    <s v="1A"/>
    <d v="2015-02-11T00:00:00"/>
    <n v="10"/>
    <n v="42364"/>
    <n v="5"/>
    <x v="2"/>
    <x v="0"/>
  </r>
  <r>
    <n v="304773000054"/>
    <m/>
    <s v="300949327"/>
    <d v="2013-11-21T00:00:00"/>
    <d v="2028-11-21T00:00:00"/>
    <s v="HOUSE"/>
    <n v="13"/>
    <x v="0"/>
    <n v="11900000"/>
    <n v="15866666.666666666"/>
    <n v="0.69392354117647059"/>
    <n v="11010253.52"/>
    <d v="2015-12-31T00:00:00"/>
    <s v="1A"/>
    <d v="2015-12-31T00:00:00"/>
    <n v="14"/>
    <n v="42364"/>
    <n v="5"/>
    <x v="2"/>
    <x v="2"/>
  </r>
  <r>
    <n v="300173000298"/>
    <m/>
    <s v="200487744"/>
    <d v="2013-10-02T00:00:00"/>
    <d v="2028-02-10T00:00:00"/>
    <s v="HOUSE"/>
    <n v="13"/>
    <x v="0"/>
    <n v="22500000"/>
    <n v="30000000"/>
    <n v="0.36744627733333335"/>
    <n v="11023388.32"/>
    <d v="2015-12-31T00:00:00"/>
    <s v="1A"/>
    <d v="2013-10-02T00:00:00"/>
    <n v="10.5"/>
    <m/>
    <n v="0"/>
    <x v="0"/>
    <x v="0"/>
  </r>
  <r>
    <n v="309773000041"/>
    <m/>
    <s v="300693031"/>
    <d v="2014-09-03T00:00:00"/>
    <d v="2029-03-09T00:00:00"/>
    <s v="HOUSE"/>
    <n v="14"/>
    <x v="0"/>
    <n v="11500000"/>
    <n v="15333333.333333334"/>
    <n v="0.71946846130434783"/>
    <n v="11031849.74"/>
    <d v="2015-12-31T00:00:00"/>
    <s v="1A"/>
    <d v="2015-12-29T00:00:00"/>
    <n v="9.5"/>
    <n v="42364"/>
    <n v="5"/>
    <x v="2"/>
    <x v="1"/>
  </r>
  <r>
    <n v="304073000256"/>
    <m/>
    <s v="200361786"/>
    <d v="2015-11-12T00:00:00"/>
    <d v="2019-12-11T00:00:00"/>
    <s v="HOUSE"/>
    <n v="4"/>
    <x v="1"/>
    <n v="11500000"/>
    <n v="15333333.333333334"/>
    <n v="0.72091602456521742"/>
    <n v="11054045.710000001"/>
    <d v="2015-12-31T00:00:00"/>
    <s v="1A"/>
    <d v="2015-11-12T00:00:00"/>
    <n v="10.5"/>
    <m/>
    <n v="0"/>
    <x v="0"/>
    <x v="1"/>
  </r>
  <r>
    <n v="301173000155"/>
    <m/>
    <s v="200065154"/>
    <d v="2015-01-08T00:00:00"/>
    <d v="2024-08-08T00:00:00"/>
    <s v="HOUSE"/>
    <n v="9"/>
    <x v="0"/>
    <n v="11721779.289999999"/>
    <n v="15629039.053333333"/>
    <n v="0.70735970537114601"/>
    <n v="11055352.460000001"/>
    <d v="2015-12-31T00:00:00"/>
    <s v="1B"/>
    <d v="2015-12-28T00:00:00"/>
    <n v="10.5"/>
    <n v="42334"/>
    <n v="35"/>
    <x v="1"/>
    <x v="4"/>
  </r>
  <r>
    <n v="317773000005"/>
    <m/>
    <s v="302244347"/>
    <d v="2014-09-22T00:00:00"/>
    <d v="2023-09-22T00:00:00"/>
    <s v="HOUSE"/>
    <n v="8"/>
    <x v="0"/>
    <n v="12000000"/>
    <n v="16000000"/>
    <n v="0.69178473437499999"/>
    <n v="11068555.75"/>
    <d v="2015-12-31T00:00:00"/>
    <s v="1A"/>
    <d v="2015-06-17T00:00:00"/>
    <n v="12"/>
    <n v="42364"/>
    <n v="5"/>
    <x v="2"/>
    <x v="0"/>
  </r>
  <r>
    <n v="301173000135"/>
    <m/>
    <s v="200119430"/>
    <d v="2013-03-14T00:00:00"/>
    <d v="2018-03-14T00:00:00"/>
    <s v="HOUSE"/>
    <n v="3"/>
    <x v="1"/>
    <n v="23504600"/>
    <n v="31339466.666666668"/>
    <n v="0.35405958588957054"/>
    <n v="11096038.59"/>
    <d v="2015-12-31T00:00:00"/>
    <s v="1A"/>
    <d v="2013-03-14T00:00:00"/>
    <n v="7"/>
    <m/>
    <n v="0"/>
    <x v="0"/>
    <x v="2"/>
  </r>
  <r>
    <n v="300473000188"/>
    <m/>
    <s v="200349104"/>
    <d v="2015-02-20T00:00:00"/>
    <d v="2023-02-20T00:00:00"/>
    <s v="HOUSE"/>
    <n v="8"/>
    <x v="0"/>
    <n v="12000000"/>
    <n v="16000000"/>
    <n v="0.697345775625"/>
    <n v="11157532.41"/>
    <d v="2015-12-31T00:00:00"/>
    <s v="1A"/>
    <d v="2015-02-20T00:00:00"/>
    <n v="10.5"/>
    <m/>
    <n v="0"/>
    <x v="0"/>
    <x v="0"/>
  </r>
  <r>
    <n v="307173000084"/>
    <m/>
    <s v="300653390"/>
    <d v="2014-12-04T00:00:00"/>
    <d v="2024-04-12T00:00:00"/>
    <s v="HOUSE"/>
    <n v="9"/>
    <x v="0"/>
    <n v="12000000"/>
    <n v="16000000"/>
    <n v="0.69898174187499995"/>
    <n v="11183707.869999999"/>
    <d v="2015-12-31T00:00:00"/>
    <s v="1A"/>
    <d v="2014-12-04T00:00:00"/>
    <n v="10.5"/>
    <m/>
    <n v="0"/>
    <x v="0"/>
    <x v="1"/>
  </r>
  <r>
    <n v="302973000033"/>
    <m/>
    <s v="200071893"/>
    <d v="2014-11-26T00:00:00"/>
    <d v="2024-11-26T00:00:00"/>
    <s v="HOUSE"/>
    <n v="9"/>
    <x v="0"/>
    <n v="12000000"/>
    <n v="16000000"/>
    <n v="0.70038695812499996"/>
    <n v="11206191.33"/>
    <d v="2015-12-31T00:00:00"/>
    <s v="1A"/>
    <d v="2014-11-26T00:00:00"/>
    <n v="10.25"/>
    <m/>
    <n v="0"/>
    <x v="0"/>
    <x v="0"/>
  </r>
  <r>
    <n v="316273000024"/>
    <m/>
    <s v="301564866"/>
    <d v="2015-01-13T00:00:00"/>
    <d v="2025-01-13T00:00:00"/>
    <s v="HOUSE"/>
    <n v="10"/>
    <x v="0"/>
    <n v="12500000"/>
    <n v="16666666.666666666"/>
    <n v="0.6742179438"/>
    <n v="11236965.73"/>
    <d v="2015-12-31T00:00:00"/>
    <s v="1A"/>
    <d v="2015-01-13T00:00:00"/>
    <n v="10.5"/>
    <m/>
    <n v="0"/>
    <x v="0"/>
    <x v="2"/>
  </r>
  <r>
    <n v="313473000008"/>
    <m/>
    <s v="200175158"/>
    <d v="2011-06-02T00:00:00"/>
    <d v="2031-02-06T00:00:00"/>
    <s v="HOUSE"/>
    <n v="16"/>
    <x v="0"/>
    <n v="12000000"/>
    <n v="16000000"/>
    <n v="0.70243013437500001"/>
    <n v="11238882.15"/>
    <d v="2015-12-31T00:00:00"/>
    <s v="1A"/>
    <d v="2013-08-29T00:00:00"/>
    <n v="12.5"/>
    <m/>
    <n v="0"/>
    <x v="0"/>
    <x v="2"/>
  </r>
  <r>
    <n v="308073000036"/>
    <m/>
    <s v="200173173"/>
    <d v="2014-12-19T00:00:00"/>
    <d v="2024-12-19T00:00:00"/>
    <s v="HOUSE"/>
    <n v="9"/>
    <x v="0"/>
    <n v="12000000"/>
    <n v="16000000"/>
    <n v="0.70495604749999996"/>
    <n v="11279296.76"/>
    <d v="2015-12-31T00:00:00"/>
    <s v="1A"/>
    <d v="2014-12-19T00:00:00"/>
    <n v="10.5"/>
    <m/>
    <n v="0"/>
    <x v="0"/>
    <x v="0"/>
  </r>
  <r>
    <n v="306773000076"/>
    <m/>
    <s v="300512069"/>
    <d v="2011-04-21T00:00:00"/>
    <d v="2021-04-21T00:00:00"/>
    <s v="HOUSE"/>
    <n v="6"/>
    <x v="0"/>
    <n v="20981100"/>
    <n v="27974800"/>
    <n v="0.40573886605087439"/>
    <n v="11350463.630000001"/>
    <d v="2015-12-31T00:00:00"/>
    <s v="1A"/>
    <d v="2015-09-29T00:00:00"/>
    <n v="6"/>
    <n v="42364"/>
    <n v="5"/>
    <x v="2"/>
    <x v="1"/>
  </r>
  <r>
    <n v="317673000031"/>
    <m/>
    <s v="302035910"/>
    <d v="2015-03-20T00:00:00"/>
    <d v="2025-03-20T00:00:00"/>
    <s v="HOUSE"/>
    <n v="10"/>
    <x v="0"/>
    <n v="12000000"/>
    <n v="16000000"/>
    <n v="0.71694524187499997"/>
    <n v="11471123.869999999"/>
    <d v="2015-12-31T00:00:00"/>
    <s v="1A"/>
    <d v="2015-03-20T00:00:00"/>
    <n v="10.5"/>
    <m/>
    <n v="0"/>
    <x v="0"/>
    <x v="4"/>
  </r>
  <r>
    <n v="304273000186"/>
    <m/>
    <s v="302313810"/>
    <d v="2014-10-10T00:00:00"/>
    <d v="2024-10-10T00:00:00"/>
    <s v="HOUSE"/>
    <n v="9"/>
    <x v="0"/>
    <n v="12500000"/>
    <n v="16666666.666666666"/>
    <n v="0.68958696659999996"/>
    <n v="11493116.109999999"/>
    <d v="2015-12-31T00:00:00"/>
    <s v="1A"/>
    <d v="2014-10-10T00:00:00"/>
    <n v="10.5"/>
    <m/>
    <n v="0"/>
    <x v="0"/>
    <x v="0"/>
  </r>
  <r>
    <n v="300673000322"/>
    <m/>
    <s v="300363155"/>
    <d v="2015-07-17T00:00:00"/>
    <d v="2025-07-17T00:00:00"/>
    <s v="HOUSE"/>
    <n v="10"/>
    <x v="0"/>
    <n v="12000000"/>
    <n v="16000000"/>
    <n v="0.71875"/>
    <n v="11500000"/>
    <d v="2015-12-31T00:00:00"/>
    <s v="1A"/>
    <d v="2015-07-17T00:00:00"/>
    <n v="9.5"/>
    <m/>
    <n v="0"/>
    <x v="0"/>
    <x v="3"/>
  </r>
  <r>
    <n v="321373000001"/>
    <m/>
    <s v="302206398"/>
    <d v="2014-05-27T00:00:00"/>
    <d v="2024-05-27T00:00:00"/>
    <s v="HOUSE"/>
    <n v="9"/>
    <x v="0"/>
    <n v="12600000"/>
    <n v="16800000"/>
    <n v="0.68643672976190484"/>
    <n v="11532137.060000001"/>
    <d v="2015-12-31T00:00:00"/>
    <s v="1A"/>
    <d v="2015-06-30T00:00:00"/>
    <n v="12.75"/>
    <n v="42364"/>
    <n v="5"/>
    <x v="2"/>
    <x v="0"/>
  </r>
  <r>
    <n v="308773000005"/>
    <m/>
    <s v="300511767"/>
    <d v="2015-01-22T00:00:00"/>
    <d v="2025-01-22T00:00:00"/>
    <s v="HOUSE"/>
    <n v="10"/>
    <x v="0"/>
    <n v="12750000"/>
    <n v="17000000"/>
    <n v="0.68125000000000002"/>
    <n v="11581250"/>
    <d v="2015-12-31T00:00:00"/>
    <s v="1A"/>
    <d v="2015-10-05T00:00:00"/>
    <n v="9.5"/>
    <m/>
    <n v="0"/>
    <x v="0"/>
    <x v="0"/>
  </r>
  <r>
    <n v="302973000024"/>
    <m/>
    <s v="200152078"/>
    <d v="2012-11-02T00:00:00"/>
    <d v="2027-02-11T00:00:00"/>
    <s v="HOUSE"/>
    <n v="12"/>
    <x v="0"/>
    <n v="12600000"/>
    <n v="16800000"/>
    <n v="0.69141182321428574"/>
    <n v="11615718.630000001"/>
    <d v="2015-12-31T00:00:00"/>
    <s v="1A"/>
    <d v="2015-12-10T00:00:00"/>
    <n v="12.5"/>
    <n v="42364"/>
    <n v="5"/>
    <x v="2"/>
    <x v="0"/>
  </r>
  <r>
    <n v="321173000005"/>
    <m/>
    <s v="301033041"/>
    <d v="2015-06-30T00:00:00"/>
    <d v="2025-06-30T00:00:00"/>
    <s v="HOUSE"/>
    <n v="10"/>
    <x v="0"/>
    <n v="12000000"/>
    <n v="16000000"/>
    <n v="0.72614870562499989"/>
    <n v="11618379.289999999"/>
    <d v="2015-12-31T00:00:00"/>
    <s v="1A"/>
    <d v="2015-06-30T00:00:00"/>
    <n v="9.5"/>
    <m/>
    <n v="0"/>
    <x v="0"/>
    <x v="1"/>
  </r>
  <r>
    <n v="311873000026"/>
    <m/>
    <s v="301726192"/>
    <d v="2015-08-03T00:00:00"/>
    <d v="2025-03-08T00:00:00"/>
    <s v="HOUSE"/>
    <n v="10"/>
    <x v="0"/>
    <n v="12000000"/>
    <n v="16000000"/>
    <n v="0.72936433437499992"/>
    <n v="11669829.35"/>
    <d v="2015-12-31T00:00:00"/>
    <s v="1A"/>
    <d v="2015-08-03T00:00:00"/>
    <n v="9.5"/>
    <m/>
    <n v="0"/>
    <x v="0"/>
    <x v="0"/>
  </r>
  <r>
    <n v="317673000039"/>
    <m/>
    <s v="200391501"/>
    <d v="2015-11-12T00:00:00"/>
    <d v="2022-12-11T00:00:00"/>
    <s v="HOUSE"/>
    <n v="7"/>
    <x v="0"/>
    <n v="12000000"/>
    <n v="16000000"/>
    <n v="0.73397058375000002"/>
    <n v="11743529.34"/>
    <d v="2015-12-31T00:00:00"/>
    <s v="1A"/>
    <d v="2015-11-12T00:00:00"/>
    <n v="9.5"/>
    <m/>
    <n v="0"/>
    <x v="0"/>
    <x v="1"/>
  </r>
  <r>
    <n v="307673000116"/>
    <m/>
    <s v="300121454"/>
    <d v="2014-04-21T00:00:00"/>
    <d v="2024-04-21T00:00:00"/>
    <s v="HOUSE"/>
    <n v="9"/>
    <x v="0"/>
    <n v="13000000"/>
    <n v="17333333.333333336"/>
    <n v="0.68241678865384603"/>
    <n v="11828557.67"/>
    <d v="2015-12-31T00:00:00"/>
    <s v="1A"/>
    <d v="2015-01-28T00:00:00"/>
    <n v="13.25"/>
    <m/>
    <n v="0"/>
    <x v="0"/>
    <x v="0"/>
  </r>
  <r>
    <n v="314473000062"/>
    <m/>
    <s v="200060575"/>
    <d v="2015-07-15T00:00:00"/>
    <d v="2030-07-15T00:00:00"/>
    <s v="HOUSE"/>
    <n v="15"/>
    <x v="0"/>
    <n v="12000000"/>
    <n v="16000000"/>
    <n v="0.74048303312499997"/>
    <n v="11847728.529999999"/>
    <d v="2015-12-31T00:00:00"/>
    <s v="1A"/>
    <d v="2015-07-15T00:00:00"/>
    <n v="9.5"/>
    <m/>
    <n v="0"/>
    <x v="0"/>
    <x v="0"/>
  </r>
  <r>
    <n v="393173000169"/>
    <m/>
    <s v="300239006"/>
    <d v="2007-01-25T00:00:00"/>
    <d v="2027-01-25T00:00:00"/>
    <s v="HOUSE"/>
    <n v="12"/>
    <x v="0"/>
    <n v="14000000"/>
    <n v="18666666.666666664"/>
    <n v="0.63476055964285716"/>
    <n v="11848863.779999999"/>
    <d v="2015-12-31T00:00:00"/>
    <s v="1A"/>
    <d v="2009-09-28T00:00:00"/>
    <n v="11"/>
    <m/>
    <n v="0"/>
    <x v="0"/>
    <x v="0"/>
  </r>
  <r>
    <n v="306173000131"/>
    <m/>
    <s v="200175311"/>
    <d v="2015-04-10T00:00:00"/>
    <d v="2027-10-04T00:00:00"/>
    <s v="HOUSE"/>
    <n v="12"/>
    <x v="0"/>
    <n v="12500000"/>
    <n v="16666666.666666666"/>
    <n v="0.71351695500000001"/>
    <n v="11891949.25"/>
    <d v="2015-12-31T00:00:00"/>
    <s v="1A"/>
    <d v="2015-04-10T00:00:00"/>
    <n v="10.5"/>
    <n v="42364"/>
    <n v="5"/>
    <x v="2"/>
    <x v="1"/>
  </r>
  <r>
    <n v="304073000218"/>
    <m/>
    <s v="200200527"/>
    <d v="2010-12-02T00:00:00"/>
    <d v="2024-02-12T00:00:00"/>
    <s v="HOUSE"/>
    <n v="9"/>
    <x v="0"/>
    <n v="20000000"/>
    <n v="26666666.666666668"/>
    <n v="0.44642439337500001"/>
    <n v="11904650.49"/>
    <d v="2015-12-31T00:00:00"/>
    <s v="1A"/>
    <d v="2010-12-02T00:00:00"/>
    <n v="10"/>
    <m/>
    <n v="0"/>
    <x v="0"/>
    <x v="0"/>
  </r>
  <r>
    <n v="313173000020"/>
    <m/>
    <s v="301705801"/>
    <d v="2015-09-25T00:00:00"/>
    <d v="2030-09-25T00:00:00"/>
    <s v="HOUSE"/>
    <n v="15"/>
    <x v="0"/>
    <n v="12000000"/>
    <n v="16000000"/>
    <n v="0.74417336125"/>
    <n v="11906773.779999999"/>
    <d v="2015-12-31T00:00:00"/>
    <s v="1A"/>
    <d v="2015-09-25T00:00:00"/>
    <n v="9.5"/>
    <m/>
    <n v="0"/>
    <x v="0"/>
    <x v="0"/>
  </r>
  <r>
    <n v="312273000039"/>
    <m/>
    <s v="300044772"/>
    <d v="2015-11-18T00:00:00"/>
    <d v="2025-11-18T00:00:00"/>
    <s v="HOUSE"/>
    <n v="10"/>
    <x v="0"/>
    <n v="12000000"/>
    <n v="16000000"/>
    <n v="0.74624378250000001"/>
    <n v="11939900.52"/>
    <d v="2015-12-31T00:00:00"/>
    <s v="1A"/>
    <d v="2015-11-18T00:00:00"/>
    <n v="10.5"/>
    <m/>
    <n v="0"/>
    <x v="0"/>
    <x v="0"/>
  </r>
  <r>
    <n v="310973000059"/>
    <m/>
    <s v="200076398"/>
    <d v="2015-10-20T00:00:00"/>
    <d v="2030-10-20T00:00:00"/>
    <s v="HOUSE"/>
    <n v="15"/>
    <x v="0"/>
    <n v="12000000"/>
    <n v="16000000"/>
    <n v="0.74636405250000004"/>
    <n v="11941824.84"/>
    <d v="2015-12-31T00:00:00"/>
    <s v="1A"/>
    <d v="2015-10-20T00:00:00"/>
    <n v="10"/>
    <m/>
    <n v="0"/>
    <x v="0"/>
    <x v="0"/>
  </r>
  <r>
    <n v="314473000077"/>
    <m/>
    <s v="301236903"/>
    <d v="2015-10-26T00:00:00"/>
    <d v="2030-10-26T00:00:00"/>
    <s v="HOUSE"/>
    <n v="15"/>
    <x v="0"/>
    <n v="12000000"/>
    <n v="16000000"/>
    <n v="0.74652453874999991"/>
    <n v="11944392.619999999"/>
    <d v="2015-12-31T00:00:00"/>
    <s v="1A"/>
    <d v="2015-10-26T00:00:00"/>
    <n v="10.5"/>
    <m/>
    <n v="0"/>
    <x v="0"/>
    <x v="2"/>
  </r>
  <r>
    <n v="300573000332"/>
    <m/>
    <s v="200457634"/>
    <d v="2014-04-08T00:00:00"/>
    <d v="2029-08-04T00:00:00"/>
    <s v="HOUSE"/>
    <n v="14"/>
    <x v="0"/>
    <n v="13500000"/>
    <n v="18000000"/>
    <n v="0.66666666666666663"/>
    <n v="12000000"/>
    <d v="2015-12-31T00:00:00"/>
    <s v="1A"/>
    <d v="2015-11-23T00:00:00"/>
    <n v="13.5"/>
    <n v="42364"/>
    <n v="5"/>
    <x v="2"/>
    <x v="0"/>
  </r>
  <r>
    <n v="300473000171"/>
    <m/>
    <s v="300147502"/>
    <d v="2013-05-22T00:00:00"/>
    <d v="2023-05-22T00:00:00"/>
    <s v="HOUSE"/>
    <n v="8"/>
    <x v="0"/>
    <n v="14000000"/>
    <n v="18666666.666666664"/>
    <n v="0.6450679435714286"/>
    <n v="12041268.279999999"/>
    <d v="2015-12-31T00:00:00"/>
    <s v="1A"/>
    <d v="2013-09-03T00:00:00"/>
    <n v="13"/>
    <m/>
    <n v="0"/>
    <x v="0"/>
    <x v="2"/>
  </r>
  <r>
    <n v="309673000022"/>
    <m/>
    <s v="302323621"/>
    <d v="2015-06-24T00:00:00"/>
    <d v="2025-06-24T00:00:00"/>
    <s v="HOUSE"/>
    <n v="10"/>
    <x v="0"/>
    <n v="12500000"/>
    <n v="16666666.666666666"/>
    <n v="0.72394060199999999"/>
    <n v="12065676.699999999"/>
    <d v="2015-12-31T00:00:00"/>
    <s v="1A"/>
    <d v="2015-06-24T00:00:00"/>
    <n v="9.5"/>
    <m/>
    <n v="0"/>
    <x v="0"/>
    <x v="4"/>
  </r>
  <r>
    <n v="314773000005"/>
    <m/>
    <s v="302287214"/>
    <d v="2015-08-21T00:00:00"/>
    <d v="2022-08-21T00:00:00"/>
    <s v="HOUSE"/>
    <n v="7"/>
    <x v="0"/>
    <n v="12500000"/>
    <n v="16666666.666666666"/>
    <n v="0.72443436360000002"/>
    <n v="12073906.060000001"/>
    <d v="2015-12-31T00:00:00"/>
    <s v="1A"/>
    <d v="2015-08-21T00:00:00"/>
    <n v="9.5"/>
    <m/>
    <n v="0"/>
    <x v="0"/>
    <x v="1"/>
  </r>
  <r>
    <n v="308273000061"/>
    <m/>
    <s v="300434810"/>
    <d v="2015-12-16T00:00:00"/>
    <d v="2035-12-16T00:00:00"/>
    <s v="HOUSE"/>
    <n v="20"/>
    <x v="0"/>
    <n v="12100000"/>
    <n v="16133333.333333334"/>
    <n v="0.75"/>
    <n v="12100000"/>
    <d v="2015-12-31T00:00:00"/>
    <s v="1A"/>
    <d v="2015-12-16T00:00:00"/>
    <n v="10.5"/>
    <m/>
    <n v="0"/>
    <x v="0"/>
    <x v="2"/>
  </r>
  <r>
    <n v="315173000026"/>
    <m/>
    <s v="200435440"/>
    <d v="2015-09-07T00:00:00"/>
    <d v="2025-07-09T00:00:00"/>
    <s v="HOUSE"/>
    <n v="10"/>
    <x v="0"/>
    <n v="13500000"/>
    <n v="18000000"/>
    <n v="0.6729401988888889"/>
    <n v="12112923.58"/>
    <d v="2015-12-31T00:00:00"/>
    <s v="1A"/>
    <d v="2015-09-07T00:00:00"/>
    <n v="9.5"/>
    <m/>
    <n v="0"/>
    <x v="0"/>
    <x v="1"/>
  </r>
  <r>
    <n v="314473000034"/>
    <m/>
    <s v="302263070"/>
    <d v="2014-11-28T00:00:00"/>
    <d v="2029-11-28T00:00:00"/>
    <s v="HOUSE"/>
    <n v="14"/>
    <x v="0"/>
    <n v="13100000"/>
    <n v="17466666.666666664"/>
    <n v="0.69396050954198485"/>
    <n v="12121176.9"/>
    <d v="2015-12-31T00:00:00"/>
    <s v="1A"/>
    <d v="2014-11-28T00:00:00"/>
    <n v="10.5"/>
    <m/>
    <n v="0"/>
    <x v="0"/>
    <x v="0"/>
  </r>
  <r>
    <n v="300173000323"/>
    <m/>
    <s v="200284468"/>
    <d v="2015-08-17T00:00:00"/>
    <d v="2029-08-17T00:00:00"/>
    <s v="HOUSE"/>
    <n v="14"/>
    <x v="0"/>
    <n v="12300000"/>
    <n v="16400000"/>
    <n v="0.74086327500000004"/>
    <n v="12150157.710000001"/>
    <d v="2015-12-31T00:00:00"/>
    <s v="1A"/>
    <d v="2015-08-17T00:00:00"/>
    <n v="9.5"/>
    <n v="42364"/>
    <n v="5"/>
    <x v="2"/>
    <x v="1"/>
  </r>
  <r>
    <n v="306373000110"/>
    <m/>
    <s v="200465698"/>
    <d v="2015-05-28T00:00:00"/>
    <d v="2022-05-28T00:00:00"/>
    <s v="HOUSE"/>
    <n v="7"/>
    <x v="0"/>
    <n v="13000000"/>
    <n v="17333333.333333336"/>
    <n v="0.70443419423076914"/>
    <n v="12210192.699999999"/>
    <d v="2015-12-31T00:00:00"/>
    <s v="1A"/>
    <d v="2015-05-28T00:00:00"/>
    <n v="9.5"/>
    <m/>
    <n v="0"/>
    <x v="0"/>
    <x v="2"/>
  </r>
  <r>
    <n v="300673000228"/>
    <m/>
    <s v="200076441"/>
    <d v="2012-02-23T00:00:00"/>
    <d v="2024-02-23T00:00:00"/>
    <s v="HOUSE"/>
    <n v="9"/>
    <x v="0"/>
    <n v="15000000"/>
    <n v="20000000"/>
    <n v="0.61190307249999998"/>
    <n v="12238061.449999999"/>
    <d v="2015-12-31T00:00:00"/>
    <s v="1A"/>
    <d v="2013-04-02T00:00:00"/>
    <n v="9.5"/>
    <m/>
    <n v="0"/>
    <x v="0"/>
    <x v="0"/>
  </r>
  <r>
    <n v="319073000006"/>
    <m/>
    <s v="300367423"/>
    <d v="2012-09-25T00:00:00"/>
    <d v="2022-09-25T00:00:00"/>
    <s v="HOUSE"/>
    <n v="7"/>
    <x v="0"/>
    <n v="15000000"/>
    <n v="20000000"/>
    <n v="0.61232020250000008"/>
    <n v="12246404.050000001"/>
    <d v="2015-12-31T00:00:00"/>
    <s v="1A"/>
    <d v="2012-09-25T00:00:00"/>
    <n v="14"/>
    <m/>
    <n v="0"/>
    <x v="0"/>
    <x v="1"/>
  </r>
  <r>
    <n v="303173000157"/>
    <m/>
    <s v="300032446"/>
    <d v="2015-04-16T00:00:00"/>
    <d v="2031-04-16T00:00:00"/>
    <s v="HOUSE"/>
    <n v="16"/>
    <x v="0"/>
    <n v="12500000"/>
    <n v="16666666.666666666"/>
    <n v="0.7362248628000001"/>
    <n v="12270414.380000001"/>
    <d v="2015-12-31T00:00:00"/>
    <s v="1A"/>
    <d v="2015-04-16T00:00:00"/>
    <n v="9.5"/>
    <m/>
    <n v="0"/>
    <x v="0"/>
    <x v="2"/>
  </r>
  <r>
    <n v="315373000005"/>
    <m/>
    <s v="301188049"/>
    <d v="2014-03-26T00:00:00"/>
    <d v="2024-03-26T00:00:00"/>
    <s v="HOUSE"/>
    <n v="9"/>
    <x v="0"/>
    <n v="14000000"/>
    <n v="18666666.666666664"/>
    <n v="0.65914238785714296"/>
    <n v="12303991.24"/>
    <d v="2015-12-31T00:00:00"/>
    <s v="1A"/>
    <d v="2014-03-26T00:00:00"/>
    <n v="12"/>
    <m/>
    <n v="0"/>
    <x v="0"/>
    <x v="1"/>
  </r>
  <r>
    <n v="312773000028"/>
    <m/>
    <s v="200459177"/>
    <d v="2015-04-24T00:00:00"/>
    <d v="2025-04-24T00:00:00"/>
    <s v="HOUSE"/>
    <n v="10"/>
    <x v="0"/>
    <n v="22000000"/>
    <n v="29333333.333333332"/>
    <n v="0.41947169863636363"/>
    <n v="12304503.16"/>
    <d v="2015-12-31T00:00:00"/>
    <s v="1A"/>
    <d v="2015-04-24T00:00:00"/>
    <n v="9.5"/>
    <m/>
    <n v="0"/>
    <x v="0"/>
    <x v="0"/>
  </r>
  <r>
    <n v="313873000010"/>
    <m/>
    <s v="300137671"/>
    <d v="2015-04-02T00:00:00"/>
    <d v="2035-02-04T00:00:00"/>
    <s v="HOUSE"/>
    <n v="20"/>
    <x v="0"/>
    <n v="12500000"/>
    <n v="16666666.666666666"/>
    <n v="0.73884632459999999"/>
    <n v="12314105.41"/>
    <d v="2015-12-31T00:00:00"/>
    <s v="1A"/>
    <d v="2015-04-02T00:00:00"/>
    <n v="9.5"/>
    <m/>
    <n v="0"/>
    <x v="0"/>
    <x v="0"/>
  </r>
  <r>
    <n v="319773000023"/>
    <m/>
    <s v="301057974"/>
    <d v="2014-05-28T00:00:00"/>
    <d v="2029-05-28T00:00:00"/>
    <s v="HOUSE"/>
    <n v="14"/>
    <x v="0"/>
    <n v="13000000"/>
    <n v="17333333.333333336"/>
    <n v="0.71146696211538452"/>
    <n v="12332094.01"/>
    <d v="2015-12-31T00:00:00"/>
    <s v="1A"/>
    <d v="2014-05-28T00:00:00"/>
    <n v="11.75"/>
    <m/>
    <n v="0"/>
    <x v="0"/>
    <x v="0"/>
  </r>
  <r>
    <n v="317373000016"/>
    <m/>
    <s v="301550243"/>
    <d v="2015-07-13T00:00:00"/>
    <d v="2030-07-13T00:00:00"/>
    <s v="HOUSE"/>
    <n v="15"/>
    <x v="0"/>
    <n v="15000000"/>
    <n v="20000000"/>
    <n v="0.62080064800000001"/>
    <n v="12416012.960000001"/>
    <d v="2015-12-31T00:00:00"/>
    <s v="1A"/>
    <d v="2015-07-13T00:00:00"/>
    <n v="9.5"/>
    <m/>
    <n v="0"/>
    <x v="0"/>
    <x v="1"/>
  </r>
  <r>
    <n v="312273000028"/>
    <m/>
    <s v="200366754"/>
    <d v="2014-09-15T00:00:00"/>
    <d v="2019-09-15T00:00:00"/>
    <s v="HOUSE"/>
    <n v="4"/>
    <x v="1"/>
    <n v="15000000"/>
    <n v="20000000"/>
    <n v="0.62600491849999995"/>
    <n v="12520098.369999999"/>
    <d v="2015-12-31T00:00:00"/>
    <s v="1B"/>
    <d v="2015-12-28T00:00:00"/>
    <n v="12.5"/>
    <n v="42334"/>
    <n v="35"/>
    <x v="1"/>
    <x v="4"/>
  </r>
  <r>
    <n v="321873000005"/>
    <m/>
    <s v="200251048"/>
    <d v="2015-02-13T00:00:00"/>
    <d v="2030-02-13T00:00:00"/>
    <s v="HOUSE"/>
    <n v="15"/>
    <x v="0"/>
    <n v="13000000"/>
    <n v="17333333.333333336"/>
    <n v="0.72284113961538454"/>
    <n v="12529246.42"/>
    <d v="2015-12-31T00:00:00"/>
    <s v="1A"/>
    <d v="2015-02-13T00:00:00"/>
    <n v="10.5"/>
    <m/>
    <n v="0"/>
    <x v="0"/>
    <x v="0"/>
  </r>
  <r>
    <n v="317773000007"/>
    <m/>
    <s v="200047669"/>
    <d v="2014-12-24T00:00:00"/>
    <d v="2021-12-24T00:00:00"/>
    <s v="HOUSE"/>
    <n v="6"/>
    <x v="0"/>
    <n v="15000000"/>
    <n v="20000000"/>
    <n v="0.63042230700000002"/>
    <n v="12608446.140000001"/>
    <d v="2015-12-31T00:00:00"/>
    <s v="1A"/>
    <d v="2014-12-24T00:00:00"/>
    <n v="10.25"/>
    <m/>
    <n v="0"/>
    <x v="0"/>
    <x v="1"/>
  </r>
  <r>
    <n v="308473000052"/>
    <m/>
    <s v="300725959"/>
    <d v="2013-11-13T00:00:00"/>
    <d v="2023-11-13T00:00:00"/>
    <s v="HOUSE"/>
    <n v="8"/>
    <x v="0"/>
    <n v="14200000"/>
    <n v="18933333.333333336"/>
    <n v="0.66623611003521122"/>
    <n v="12614070.35"/>
    <d v="2015-12-31T00:00:00"/>
    <s v="1B"/>
    <d v="2015-12-28T00:00:00"/>
    <n v="13"/>
    <n v="42334"/>
    <n v="35"/>
    <x v="1"/>
    <x v="2"/>
  </r>
  <r>
    <n v="311973000004"/>
    <m/>
    <s v="301341744"/>
    <d v="2010-12-28T00:00:00"/>
    <d v="2020-12-28T00:00:00"/>
    <s v="HOUSE"/>
    <n v="5"/>
    <x v="0"/>
    <n v="18700000"/>
    <n v="24933333.333333336"/>
    <n v="0.50691630882352934"/>
    <n v="12639113.300000001"/>
    <d v="2015-12-31T00:00:00"/>
    <s v="1A"/>
    <d v="2014-03-07T00:00:00"/>
    <n v="14.5"/>
    <n v="42364"/>
    <n v="5"/>
    <x v="2"/>
    <x v="1"/>
  </r>
  <r>
    <n v="300673000325"/>
    <m/>
    <s v="300159000"/>
    <d v="2015-07-22T00:00:00"/>
    <d v="2025-07-22T00:00:00"/>
    <s v="HOUSE"/>
    <n v="10"/>
    <x v="0"/>
    <n v="13000000"/>
    <n v="17333333.333333336"/>
    <n v="0.73097182384615367"/>
    <n v="12670178.279999999"/>
    <d v="2015-12-31T00:00:00"/>
    <s v="1A"/>
    <d v="2015-07-22T00:00:00"/>
    <n v="9.5"/>
    <m/>
    <n v="0"/>
    <x v="0"/>
    <x v="0"/>
  </r>
  <r>
    <n v="306773000074"/>
    <m/>
    <s v="300636908"/>
    <d v="2010-12-15T00:00:00"/>
    <d v="2025-12-15T00:00:00"/>
    <s v="HOUSE"/>
    <n v="10"/>
    <x v="0"/>
    <n v="15000000"/>
    <n v="20000000"/>
    <n v="0.63616478649999997"/>
    <n v="12723295.73"/>
    <d v="2015-12-31T00:00:00"/>
    <s v="1A"/>
    <d v="2014-07-17T00:00:00"/>
    <n v="11"/>
    <m/>
    <n v="0"/>
    <x v="0"/>
    <x v="0"/>
  </r>
  <r>
    <n v="300173000327"/>
    <m/>
    <s v="200340481"/>
    <d v="2015-11-26T00:00:00"/>
    <d v="2030-11-26T00:00:00"/>
    <s v="HOUSE"/>
    <n v="15"/>
    <x v="0"/>
    <n v="26000000"/>
    <n v="34666666.666666672"/>
    <n v="0.36868828817307686"/>
    <n v="12781193.99"/>
    <d v="2015-12-31T00:00:00"/>
    <s v="1A"/>
    <d v="2015-11-26T00:00:00"/>
    <n v="10.5"/>
    <m/>
    <n v="0"/>
    <x v="0"/>
    <x v="0"/>
  </r>
  <r>
    <n v="321573000025"/>
    <m/>
    <s v="302311510"/>
    <d v="2015-12-07T00:00:00"/>
    <d v="2025-07-12T00:00:00"/>
    <s v="HOUSE"/>
    <n v="10"/>
    <x v="0"/>
    <n v="12800000"/>
    <n v="17066666.666666664"/>
    <n v="0.75000000000000011"/>
    <n v="12800000"/>
    <d v="2015-12-31T00:00:00"/>
    <s v="1A"/>
    <d v="2015-12-07T00:00:00"/>
    <n v="10.5"/>
    <n v="42364"/>
    <n v="5"/>
    <x v="2"/>
    <x v="3"/>
  </r>
  <r>
    <n v="314473000030"/>
    <m/>
    <s v="301631956"/>
    <d v="2014-08-04T00:00:00"/>
    <d v="2024-04-08T00:00:00"/>
    <s v="HOUSE"/>
    <n v="9"/>
    <x v="0"/>
    <n v="15000000"/>
    <n v="20000000"/>
    <n v="0.64375000000000004"/>
    <n v="12875000"/>
    <d v="2015-12-31T00:00:00"/>
    <s v="1A"/>
    <d v="2014-08-04T00:00:00"/>
    <n v="12.5"/>
    <m/>
    <n v="0"/>
    <x v="0"/>
    <x v="0"/>
  </r>
  <r>
    <n v="314473000028"/>
    <m/>
    <s v="302226792"/>
    <d v="2014-06-11T00:00:00"/>
    <d v="2024-11-06T00:00:00"/>
    <s v="HOUSE"/>
    <n v="9"/>
    <x v="0"/>
    <n v="15000000"/>
    <n v="20000000"/>
    <n v="0.64375000000000004"/>
    <n v="12875000"/>
    <d v="2015-12-31T00:00:00"/>
    <s v="1B"/>
    <d v="2015-12-28T00:00:00"/>
    <n v="12.5"/>
    <n v="42334"/>
    <n v="35"/>
    <x v="1"/>
    <x v="2"/>
  </r>
  <r>
    <n v="300573000345"/>
    <m/>
    <s v="200093376"/>
    <d v="2014-08-01T00:00:00"/>
    <d v="2024-01-08T00:00:00"/>
    <s v="HOUSE"/>
    <n v="9"/>
    <x v="0"/>
    <n v="15000000"/>
    <n v="20000000"/>
    <n v="0.64414976600000007"/>
    <n v="12882995.32"/>
    <d v="2015-12-31T00:00:00"/>
    <s v="1A"/>
    <d v="2014-08-01T00:00:00"/>
    <n v="11"/>
    <m/>
    <n v="0"/>
    <x v="0"/>
    <x v="0"/>
  </r>
  <r>
    <n v="313273000015"/>
    <m/>
    <s v="300476929"/>
    <d v="2015-08-27T00:00:00"/>
    <d v="2035-08-27T00:00:00"/>
    <s v="HOUSE"/>
    <n v="20"/>
    <x v="0"/>
    <n v="13000000"/>
    <n v="17333333.333333336"/>
    <n v="0.7460224771153845"/>
    <n v="12931056.27"/>
    <d v="2015-12-31T00:00:00"/>
    <s v="1A"/>
    <d v="2015-12-31T00:00:00"/>
    <n v="10.5"/>
    <m/>
    <n v="0"/>
    <x v="0"/>
    <x v="1"/>
  </r>
  <r>
    <n v="304273000174"/>
    <m/>
    <s v="301327613"/>
    <d v="2013-11-13T00:00:00"/>
    <d v="2017-11-13T00:00:00"/>
    <s v="HOUSE"/>
    <n v="2"/>
    <x v="1"/>
    <n v="25000000"/>
    <n v="33333333.333333332"/>
    <n v="0.38872465350000002"/>
    <n v="12957488.449999999"/>
    <d v="2015-12-31T00:00:00"/>
    <s v="1A"/>
    <d v="2013-11-13T00:00:00"/>
    <n v="12"/>
    <m/>
    <n v="0"/>
    <x v="0"/>
    <x v="2"/>
  </r>
  <r>
    <n v="301173000161"/>
    <m/>
    <s v="302088556"/>
    <d v="2015-10-15T00:00:00"/>
    <d v="2040-10-15T00:00:00"/>
    <s v="HOUSE"/>
    <n v="25"/>
    <x v="0"/>
    <n v="13000000"/>
    <n v="17333333.333333336"/>
    <n v="0.74890294557692305"/>
    <n v="12980984.390000001"/>
    <d v="2015-12-31T00:00:00"/>
    <s v="1A"/>
    <d v="2015-10-15T00:00:00"/>
    <n v="10.25"/>
    <m/>
    <n v="0"/>
    <x v="0"/>
    <x v="0"/>
  </r>
  <r>
    <n v="303173000143"/>
    <m/>
    <s v="301559327"/>
    <d v="2014-04-22T00:00:00"/>
    <d v="2026-04-22T00:00:00"/>
    <s v="HOUSE"/>
    <n v="11"/>
    <x v="0"/>
    <n v="14000000"/>
    <n v="18666666.666666664"/>
    <n v="0.70087766035714294"/>
    <n v="13083049.66"/>
    <d v="2015-12-31T00:00:00"/>
    <s v="1A"/>
    <d v="2014-04-22T00:00:00"/>
    <n v="11.5"/>
    <m/>
    <n v="0"/>
    <x v="0"/>
    <x v="2"/>
  </r>
  <r>
    <n v="315073000016"/>
    <m/>
    <s v="300178816"/>
    <d v="2015-03-25T00:00:00"/>
    <d v="2020-03-25T00:00:00"/>
    <s v="HOUSE"/>
    <n v="5"/>
    <x v="0"/>
    <n v="15000000"/>
    <n v="20000000"/>
    <n v="0.65903022499999997"/>
    <n v="13180604.5"/>
    <d v="2015-12-31T00:00:00"/>
    <s v="1A"/>
    <d v="2015-08-27T00:00:00"/>
    <n v="9.5"/>
    <m/>
    <n v="0"/>
    <x v="0"/>
    <x v="1"/>
  </r>
  <r>
    <n v="304073000239"/>
    <m/>
    <s v="300331254"/>
    <d v="2014-08-28T00:00:00"/>
    <d v="2024-08-28T00:00:00"/>
    <s v="HOUSE"/>
    <n v="9"/>
    <x v="0"/>
    <n v="14250000"/>
    <n v="19000000"/>
    <n v="0.69751469789473686"/>
    <n v="13252779.26"/>
    <d v="2015-12-31T00:00:00"/>
    <s v="1B"/>
    <d v="2015-12-28T00:00:00"/>
    <n v="10.5"/>
    <n v="42334"/>
    <n v="35"/>
    <x v="1"/>
    <x v="2"/>
  </r>
  <r>
    <n v="314473000008"/>
    <m/>
    <s v="200003242"/>
    <d v="2011-10-18T00:00:00"/>
    <d v="2021-10-18T00:00:00"/>
    <s v="HOUSE"/>
    <n v="6"/>
    <x v="0"/>
    <n v="18000000"/>
    <n v="24000000"/>
    <n v="0.55571112249999999"/>
    <n v="13337066.939999999"/>
    <d v="2015-12-31T00:00:00"/>
    <s v="1A"/>
    <d v="2015-02-19T00:00:00"/>
    <n v="13.5"/>
    <n v="42364"/>
    <n v="5"/>
    <x v="2"/>
    <x v="1"/>
  </r>
  <r>
    <n v="304273000184"/>
    <m/>
    <s v="300663071"/>
    <d v="2014-08-01T00:00:00"/>
    <d v="2024-01-08T00:00:00"/>
    <s v="HOUSE"/>
    <n v="9"/>
    <x v="0"/>
    <n v="15000000"/>
    <n v="20000000"/>
    <n v="0.67038004749999991"/>
    <n v="13407600.949999999"/>
    <d v="2015-12-31T00:00:00"/>
    <s v="1A"/>
    <d v="2014-08-01T00:00:00"/>
    <n v="12.5"/>
    <m/>
    <n v="0"/>
    <x v="0"/>
    <x v="1"/>
  </r>
  <r>
    <n v="302873000102"/>
    <m/>
    <s v="300983418"/>
    <d v="2015-04-10T00:00:00"/>
    <d v="2025-10-04T00:00:00"/>
    <s v="HOUSE"/>
    <n v="10"/>
    <x v="0"/>
    <n v="14500000"/>
    <n v="19333333.333333336"/>
    <n v="0.69371896551724133"/>
    <n v="13411900"/>
    <d v="2015-12-31T00:00:00"/>
    <s v="1A"/>
    <d v="2015-04-10T00:00:00"/>
    <n v="9.5"/>
    <m/>
    <n v="0"/>
    <x v="0"/>
    <x v="0"/>
  </r>
  <r>
    <n v="320973000011"/>
    <m/>
    <s v="301740102"/>
    <d v="2014-12-10T00:00:00"/>
    <d v="2029-10-12T00:00:00"/>
    <s v="HOUSE"/>
    <n v="14"/>
    <x v="0"/>
    <n v="14000000"/>
    <n v="18666666.666666664"/>
    <n v="0.72259478678571432"/>
    <n v="13488436.02"/>
    <d v="2015-12-31T00:00:00"/>
    <s v="1A"/>
    <d v="2014-12-10T00:00:00"/>
    <n v="10.5"/>
    <m/>
    <n v="0"/>
    <x v="0"/>
    <x v="1"/>
  </r>
  <r>
    <n v="309473000035"/>
    <m/>
    <s v="200061293"/>
    <d v="2015-07-14T00:00:00"/>
    <d v="2025-07-14T00:00:00"/>
    <s v="HOUSE"/>
    <n v="10"/>
    <x v="0"/>
    <n v="14000000"/>
    <n v="18666666.666666664"/>
    <n v="0.72332539339285717"/>
    <n v="13502074.01"/>
    <d v="2015-12-31T00:00:00"/>
    <s v="1A"/>
    <d v="2015-07-14T00:00:00"/>
    <n v="9.5"/>
    <m/>
    <n v="0"/>
    <x v="0"/>
    <x v="0"/>
  </r>
  <r>
    <n v="300773000354"/>
    <m/>
    <s v="200388960"/>
    <d v="2015-04-27T00:00:00"/>
    <d v="2025-04-27T00:00:00"/>
    <s v="HOUSE"/>
    <n v="10"/>
    <x v="0"/>
    <n v="14000000"/>
    <n v="18666666.666666664"/>
    <n v="0.72443254392857159"/>
    <n v="13522740.82"/>
    <d v="2015-12-31T00:00:00"/>
    <s v="1A"/>
    <d v="2015-04-27T00:00:00"/>
    <n v="10.5"/>
    <n v="42364"/>
    <n v="5"/>
    <x v="2"/>
    <x v="2"/>
  </r>
  <r>
    <n v="307373000089"/>
    <m/>
    <s v="301804110"/>
    <d v="2015-05-20T00:00:00"/>
    <d v="2020-05-20T00:00:00"/>
    <s v="HOUSE"/>
    <n v="5"/>
    <x v="0"/>
    <n v="15000000"/>
    <n v="20000000"/>
    <n v="0.67893950599999997"/>
    <n v="13578790.119999999"/>
    <d v="2015-12-31T00:00:00"/>
    <s v="1A"/>
    <d v="2015-05-20T00:00:00"/>
    <n v="9"/>
    <m/>
    <n v="0"/>
    <x v="0"/>
    <x v="1"/>
  </r>
  <r>
    <n v="301573000043"/>
    <m/>
    <s v="300559095"/>
    <d v="2015-09-07T00:00:00"/>
    <d v="2027-07-09T00:00:00"/>
    <s v="HOUSE"/>
    <n v="12"/>
    <x v="0"/>
    <n v="14000000"/>
    <n v="18666666.666666664"/>
    <n v="0.73623350410714294"/>
    <n v="13743025.41"/>
    <d v="2015-12-31T00:00:00"/>
    <s v="1A"/>
    <d v="2015-09-07T00:00:00"/>
    <n v="9.5"/>
    <m/>
    <n v="0"/>
    <x v="0"/>
    <x v="0"/>
  </r>
  <r>
    <n v="313173000002"/>
    <m/>
    <s v="300044138"/>
    <d v="2012-01-09T00:00:00"/>
    <d v="2027-09-01T00:00:00"/>
    <s v="HOUSE"/>
    <n v="12"/>
    <x v="0"/>
    <n v="16000000"/>
    <n v="21333333.333333336"/>
    <n v="0.64560908390624994"/>
    <n v="13772993.789999999"/>
    <d v="2015-12-31T00:00:00"/>
    <s v="1A"/>
    <d v="2012-01-09T00:00:00"/>
    <n v="9.5"/>
    <m/>
    <n v="0"/>
    <x v="0"/>
    <x v="0"/>
  </r>
  <r>
    <n v="314573000021"/>
    <m/>
    <s v="301360906"/>
    <d v="2015-08-26T00:00:00"/>
    <d v="2035-08-26T00:00:00"/>
    <s v="HOUSE"/>
    <n v="20"/>
    <x v="0"/>
    <n v="14000000"/>
    <n v="18666666.666666664"/>
    <n v="0.74573150625000006"/>
    <n v="13920321.449999999"/>
    <d v="2015-12-31T00:00:00"/>
    <s v="1A"/>
    <d v="2015-08-26T00:00:00"/>
    <n v="9.5"/>
    <m/>
    <n v="0"/>
    <x v="0"/>
    <x v="0"/>
  </r>
  <r>
    <n v="320273000001"/>
    <m/>
    <s v="300368012"/>
    <d v="2012-11-07T00:00:00"/>
    <d v="2022-07-11T00:00:00"/>
    <s v="HOUSE"/>
    <n v="7"/>
    <x v="0"/>
    <n v="17000000"/>
    <n v="22666666.666666664"/>
    <n v="0.61584781500000008"/>
    <n v="13959217.140000001"/>
    <d v="2015-12-31T00:00:00"/>
    <s v="1A"/>
    <d v="2012-11-07T00:00:00"/>
    <n v="13.25"/>
    <n v="42364"/>
    <n v="5"/>
    <x v="2"/>
    <x v="0"/>
  </r>
  <r>
    <n v="309173000039"/>
    <m/>
    <s v="301996273"/>
    <d v="2015-11-20T00:00:00"/>
    <d v="2030-11-20T00:00:00"/>
    <s v="HOUSE"/>
    <n v="15"/>
    <x v="0"/>
    <n v="14000000"/>
    <n v="18666666.666666664"/>
    <n v="0.74816139535714299"/>
    <n v="13965679.380000001"/>
    <d v="2015-12-31T00:00:00"/>
    <s v="1A"/>
    <d v="2015-11-20T00:00:00"/>
    <n v="10.5"/>
    <m/>
    <n v="0"/>
    <x v="0"/>
    <x v="4"/>
  </r>
  <r>
    <n v="306173000143"/>
    <m/>
    <s v="300132985"/>
    <d v="2015-11-16T00:00:00"/>
    <d v="2030-11-16T00:00:00"/>
    <s v="HOUSE"/>
    <n v="15"/>
    <x v="0"/>
    <n v="14000000"/>
    <n v="18666666.666666664"/>
    <n v="0.74826518625000016"/>
    <n v="13967616.810000001"/>
    <d v="2015-12-31T00:00:00"/>
    <s v="1A"/>
    <d v="2015-11-16T00:00:00"/>
    <n v="10.25"/>
    <n v="42364"/>
    <n v="5"/>
    <x v="2"/>
    <x v="0"/>
  </r>
  <r>
    <n v="309173000030"/>
    <m/>
    <s v="200409478"/>
    <d v="2015-03-30T00:00:00"/>
    <d v="2025-03-30T00:00:00"/>
    <s v="HOUSE"/>
    <n v="10"/>
    <x v="0"/>
    <n v="15000000"/>
    <n v="20000000"/>
    <n v="0.7"/>
    <n v="14000000"/>
    <d v="2015-12-31T00:00:00"/>
    <s v="1A"/>
    <d v="2015-03-30T00:00:00"/>
    <n v="9.5"/>
    <n v="42364"/>
    <n v="5"/>
    <x v="2"/>
    <x v="1"/>
  </r>
  <r>
    <n v="312373000013"/>
    <m/>
    <s v="302496034"/>
    <d v="2015-07-21T00:00:00"/>
    <d v="2020-07-21T00:00:00"/>
    <s v="HOUSE"/>
    <n v="5"/>
    <x v="0"/>
    <n v="15000000"/>
    <n v="20000000"/>
    <n v="0.7002648695"/>
    <n v="14005297.390000001"/>
    <d v="2015-12-31T00:00:00"/>
    <s v="1A"/>
    <d v="2015-07-21T00:00:00"/>
    <n v="9.5"/>
    <m/>
    <n v="0"/>
    <x v="0"/>
    <x v="2"/>
  </r>
  <r>
    <n v="300173000306"/>
    <m/>
    <s v="200339729"/>
    <d v="2014-03-31T00:00:00"/>
    <d v="2029-03-31T00:00:00"/>
    <s v="HOUSE"/>
    <n v="14"/>
    <x v="0"/>
    <n v="17000000"/>
    <n v="22666666.666666664"/>
    <n v="0.61857115411764718"/>
    <n v="14020946.16"/>
    <d v="2015-12-31T00:00:00"/>
    <s v="1A"/>
    <d v="2014-03-31T00:00:00"/>
    <n v="11"/>
    <m/>
    <n v="0"/>
    <x v="0"/>
    <x v="0"/>
  </r>
  <r>
    <n v="305273000110"/>
    <m/>
    <s v="300738692"/>
    <d v="2015-06-12T00:00:00"/>
    <d v="2035-12-06T00:00:00"/>
    <s v="HOUSE"/>
    <n v="20"/>
    <x v="0"/>
    <n v="14500000"/>
    <n v="19333333.333333336"/>
    <n v="0.72735641999999989"/>
    <n v="14062224.119999999"/>
    <d v="2015-12-31T00:00:00"/>
    <s v="1A"/>
    <d v="2015-06-12T00:00:00"/>
    <n v="9.5"/>
    <m/>
    <n v="0"/>
    <x v="0"/>
    <x v="0"/>
  </r>
  <r>
    <n v="303173000161"/>
    <m/>
    <s v="300230444"/>
    <d v="2015-05-12T00:00:00"/>
    <d v="2030-12-05T00:00:00"/>
    <s v="HOUSE"/>
    <n v="15"/>
    <x v="0"/>
    <n v="14500000"/>
    <n v="19333333.333333336"/>
    <n v="0.73136300948275845"/>
    <n v="14139684.85"/>
    <d v="2015-12-31T00:00:00"/>
    <s v="1A"/>
    <d v="2015-05-12T00:00:00"/>
    <n v="9.5"/>
    <m/>
    <n v="0"/>
    <x v="0"/>
    <x v="2"/>
  </r>
  <r>
    <n v="310473000030"/>
    <m/>
    <s v="301029508"/>
    <d v="2015-05-26T00:00:00"/>
    <d v="2020-05-26T00:00:00"/>
    <s v="HOUSE"/>
    <n v="5"/>
    <x v="0"/>
    <n v="16000000"/>
    <n v="21333333.333333336"/>
    <n v="0.66534291374999988"/>
    <n v="14193982.16"/>
    <d v="2015-12-31T00:00:00"/>
    <s v="1A"/>
    <d v="2015-08-28T00:00:00"/>
    <n v="9.5"/>
    <n v="42364"/>
    <n v="5"/>
    <x v="2"/>
    <x v="1"/>
  </r>
  <r>
    <n v="301273000206"/>
    <m/>
    <s v="300159090"/>
    <d v="2015-07-24T00:00:00"/>
    <d v="2025-07-24T00:00:00"/>
    <s v="HOUSE"/>
    <n v="10"/>
    <x v="0"/>
    <n v="20000000"/>
    <n v="26666666.666666668"/>
    <n v="0.53435093325000005"/>
    <n v="14249358.220000001"/>
    <d v="2015-12-31T00:00:00"/>
    <s v="1A"/>
    <d v="2015-07-24T00:00:00"/>
    <n v="9.5"/>
    <m/>
    <n v="0"/>
    <x v="0"/>
    <x v="2"/>
  </r>
  <r>
    <n v="304673000083"/>
    <m/>
    <s v="300343935"/>
    <d v="2014-10-20T00:00:00"/>
    <d v="2029-10-20T00:00:00"/>
    <s v="HOUSE"/>
    <n v="14"/>
    <x v="0"/>
    <n v="15000000"/>
    <n v="20000000"/>
    <n v="0.71255793749999996"/>
    <n v="14251158.75"/>
    <d v="2015-12-31T00:00:00"/>
    <s v="1A"/>
    <d v="2014-10-20T00:00:00"/>
    <n v="10.5"/>
    <m/>
    <n v="0"/>
    <x v="0"/>
    <x v="0"/>
  </r>
  <r>
    <n v="300973000105"/>
    <m/>
    <s v="200290402"/>
    <d v="2013-11-07T00:00:00"/>
    <d v="2018-07-11T00:00:00"/>
    <s v="HOUSE"/>
    <n v="3"/>
    <x v="1"/>
    <n v="21000000"/>
    <n v="28000000"/>
    <n v="0.51057400178571433"/>
    <n v="14296072.050000001"/>
    <d v="2015-12-31T00:00:00"/>
    <s v="1B"/>
    <d v="2015-12-28T00:00:00"/>
    <n v="10.5"/>
    <n v="42334"/>
    <n v="35"/>
    <x v="1"/>
    <x v="2"/>
  </r>
  <r>
    <n v="300873000173"/>
    <m/>
    <s v="300050881"/>
    <d v="2015-08-04T00:00:00"/>
    <d v="2022-04-08T00:00:00"/>
    <s v="HOUSE"/>
    <n v="7"/>
    <x v="0"/>
    <n v="15000000"/>
    <n v="20000000"/>
    <n v="0.71594861300000001"/>
    <n v="14318972.26"/>
    <d v="2015-12-31T00:00:00"/>
    <s v="1A"/>
    <d v="2015-08-04T00:00:00"/>
    <n v="9.25"/>
    <m/>
    <n v="0"/>
    <x v="0"/>
    <x v="0"/>
  </r>
  <r>
    <n v="300973000129"/>
    <m/>
    <s v="200317702"/>
    <d v="2015-09-25T00:00:00"/>
    <d v="2022-09-25T00:00:00"/>
    <s v="HOUSE"/>
    <n v="7"/>
    <x v="0"/>
    <n v="15000000"/>
    <n v="20000000"/>
    <n v="0.71812701550000002"/>
    <n v="14362540.310000001"/>
    <d v="2015-12-31T00:00:00"/>
    <s v="1A"/>
    <d v="2015-09-25T00:00:00"/>
    <n v="10.5"/>
    <m/>
    <n v="0"/>
    <x v="0"/>
    <x v="2"/>
  </r>
  <r>
    <n v="301373000241"/>
    <m/>
    <s v="300328829"/>
    <d v="2012-07-23T00:00:00"/>
    <d v="2032-07-23T00:00:00"/>
    <s v="HOUSE"/>
    <n v="17"/>
    <x v="0"/>
    <n v="15000000"/>
    <n v="20000000"/>
    <n v="0.72061144200000005"/>
    <n v="14412228.84"/>
    <d v="2015-12-31T00:00:00"/>
    <s v="1A"/>
    <d v="2012-07-23T00:00:00"/>
    <n v="13"/>
    <m/>
    <n v="0"/>
    <x v="0"/>
    <x v="1"/>
  </r>
  <r>
    <n v="300773000343"/>
    <m/>
    <s v="200480544"/>
    <d v="2014-10-10T00:00:00"/>
    <d v="2021-10-10T00:00:00"/>
    <s v="HOUSE"/>
    <n v="6"/>
    <x v="0"/>
    <n v="15000000"/>
    <n v="20000000"/>
    <n v="0.72127461150000005"/>
    <n v="14425492.23"/>
    <d v="2015-12-31T00:00:00"/>
    <s v="1A"/>
    <d v="2014-10-10T00:00:00"/>
    <n v="10.5"/>
    <m/>
    <n v="0"/>
    <x v="0"/>
    <x v="2"/>
  </r>
  <r>
    <n v="300173000313"/>
    <m/>
    <s v="200433299"/>
    <d v="2015-01-09T00:00:00"/>
    <d v="2030-09-01T00:00:00"/>
    <s v="HOUSE"/>
    <n v="15"/>
    <x v="0"/>
    <n v="15000000"/>
    <n v="20000000"/>
    <n v="0.72306388600000004"/>
    <n v="14461277.720000001"/>
    <d v="2015-12-31T00:00:00"/>
    <s v="1A"/>
    <d v="2015-01-09T00:00:00"/>
    <n v="9.5"/>
    <m/>
    <n v="0"/>
    <x v="0"/>
    <x v="0"/>
  </r>
  <r>
    <n v="309073000054"/>
    <m/>
    <s v="300405390"/>
    <d v="2015-08-13T00:00:00"/>
    <d v="2025-08-13T00:00:00"/>
    <s v="HOUSE"/>
    <n v="10"/>
    <x v="0"/>
    <n v="15000000"/>
    <n v="20000000"/>
    <n v="0.72734925400000006"/>
    <n v="14546985.08"/>
    <d v="2015-12-31T00:00:00"/>
    <s v="1A"/>
    <d v="2015-08-13T00:00:00"/>
    <n v="9.5"/>
    <m/>
    <n v="0"/>
    <x v="0"/>
    <x v="0"/>
  </r>
  <r>
    <n v="303573000162"/>
    <m/>
    <s v="300647768"/>
    <d v="2015-07-08T00:00:00"/>
    <d v="2025-08-07T00:00:00"/>
    <s v="HOUSE"/>
    <n v="10"/>
    <x v="0"/>
    <n v="15000000"/>
    <n v="20000000"/>
    <n v="0.72933701299999998"/>
    <n v="14586740.26"/>
    <d v="2015-12-31T00:00:00"/>
    <s v="1A"/>
    <d v="2015-07-08T00:00:00"/>
    <n v="10.5"/>
    <n v="42364"/>
    <n v="5"/>
    <x v="2"/>
    <x v="1"/>
  </r>
  <r>
    <n v="316673000034"/>
    <m/>
    <s v="301701632"/>
    <d v="2015-07-30T00:00:00"/>
    <d v="2025-07-30T00:00:00"/>
    <s v="HOUSE"/>
    <n v="10"/>
    <x v="0"/>
    <n v="15000000"/>
    <n v="20000000"/>
    <n v="0.73016795899999998"/>
    <n v="14603359.18"/>
    <d v="2015-12-31T00:00:00"/>
    <s v="1A"/>
    <d v="2015-07-30T00:00:00"/>
    <n v="9.5"/>
    <m/>
    <n v="0"/>
    <x v="0"/>
    <x v="0"/>
  </r>
  <r>
    <n v="301073000302"/>
    <m/>
    <s v="200366774"/>
    <d v="2013-03-21T00:00:00"/>
    <d v="2023-03-21T00:00:00"/>
    <s v="HOUSE"/>
    <n v="8"/>
    <x v="0"/>
    <n v="17500000"/>
    <n v="23333333.333333336"/>
    <n v="0.62913668914285703"/>
    <n v="14679856.08"/>
    <d v="2015-12-31T00:00:00"/>
    <s v="1A"/>
    <d v="2014-07-08T00:00:00"/>
    <n v="11"/>
    <m/>
    <n v="0"/>
    <x v="0"/>
    <x v="0"/>
  </r>
  <r>
    <n v="301373000275"/>
    <m/>
    <s v="300415352"/>
    <d v="2015-07-24T00:00:00"/>
    <d v="2027-07-24T00:00:00"/>
    <s v="HOUSE"/>
    <n v="12"/>
    <x v="0"/>
    <n v="15000000"/>
    <n v="20000000"/>
    <n v="0.73583004200000002"/>
    <n v="14716600.84"/>
    <d v="2015-12-31T00:00:00"/>
    <s v="1A"/>
    <d v="2015-07-24T00:00:00"/>
    <n v="9.5"/>
    <m/>
    <n v="0"/>
    <x v="0"/>
    <x v="0"/>
  </r>
  <r>
    <n v="307373000102"/>
    <m/>
    <s v="300616837"/>
    <d v="2015-10-23T00:00:00"/>
    <d v="2025-10-23T00:00:00"/>
    <s v="HOUSE"/>
    <n v="10"/>
    <x v="0"/>
    <n v="15000000"/>
    <n v="20000000"/>
    <n v="0.73653363150000006"/>
    <n v="14730672.630000001"/>
    <d v="2015-12-31T00:00:00"/>
    <s v="1A"/>
    <d v="2015-10-23T00:00:00"/>
    <n v="9.5"/>
    <m/>
    <n v="0"/>
    <x v="0"/>
    <x v="0"/>
  </r>
  <r>
    <n v="307673000150"/>
    <m/>
    <s v="301738316"/>
    <d v="2015-10-05T00:00:00"/>
    <d v="2025-05-10T00:00:00"/>
    <s v="HOUSE"/>
    <n v="10"/>
    <x v="0"/>
    <n v="15000000"/>
    <n v="20000000"/>
    <n v="0.73741197650000001"/>
    <n v="14748239.529999999"/>
    <d v="2015-12-31T00:00:00"/>
    <s v="1A"/>
    <d v="2015-10-05T00:00:00"/>
    <n v="10.5"/>
    <n v="42364"/>
    <n v="5"/>
    <x v="2"/>
    <x v="3"/>
  </r>
  <r>
    <n v="314273000034"/>
    <m/>
    <s v="302622659"/>
    <d v="2015-10-14T00:00:00"/>
    <d v="2030-10-14T00:00:00"/>
    <s v="HOUSE"/>
    <n v="15"/>
    <x v="0"/>
    <n v="15000000"/>
    <n v="20000000"/>
    <n v="0.73748999999999998"/>
    <n v="14749800"/>
    <d v="2015-12-31T00:00:00"/>
    <s v="1A"/>
    <d v="2015-10-14T00:00:00"/>
    <n v="10.5"/>
    <m/>
    <n v="0"/>
    <x v="0"/>
    <x v="0"/>
  </r>
  <r>
    <n v="302973000044"/>
    <m/>
    <s v="200367324"/>
    <d v="2015-09-28T00:00:00"/>
    <d v="2030-09-28T00:00:00"/>
    <s v="HOUSE"/>
    <n v="15"/>
    <x v="0"/>
    <n v="15000000"/>
    <n v="20000000"/>
    <n v="0.73755000000000004"/>
    <n v="14751000"/>
    <d v="2015-12-31T00:00:00"/>
    <s v="1A"/>
    <d v="2015-09-28T00:00:00"/>
    <n v="10"/>
    <m/>
    <n v="0"/>
    <x v="0"/>
    <x v="2"/>
  </r>
  <r>
    <n v="306473000137"/>
    <m/>
    <s v="301572973"/>
    <d v="2015-07-21T00:00:00"/>
    <d v="2022-07-21T00:00:00"/>
    <s v="HOUSE"/>
    <n v="7"/>
    <x v="0"/>
    <n v="15500000"/>
    <n v="20666666.666666664"/>
    <n v="0.71739328887096787"/>
    <n v="14826127.970000001"/>
    <d v="2015-12-31T00:00:00"/>
    <s v="1A"/>
    <d v="2015-07-21T00:00:00"/>
    <n v="9.5"/>
    <m/>
    <n v="0"/>
    <x v="0"/>
    <x v="0"/>
  </r>
  <r>
    <n v="313673000021"/>
    <m/>
    <s v="301632101"/>
    <d v="2015-10-30T00:00:00"/>
    <d v="2025-10-30T00:00:00"/>
    <s v="HOUSE"/>
    <n v="10"/>
    <x v="0"/>
    <n v="15000000"/>
    <n v="20000000"/>
    <n v="0.74165239850000009"/>
    <n v="14833047.970000001"/>
    <d v="2015-12-31T00:00:00"/>
    <s v="1A"/>
    <d v="2015-10-30T00:00:00"/>
    <n v="9.5"/>
    <m/>
    <n v="0"/>
    <x v="0"/>
    <x v="0"/>
  </r>
  <r>
    <n v="315473000010"/>
    <m/>
    <s v="301531550"/>
    <d v="2015-11-04T00:00:00"/>
    <d v="2030-04-11T00:00:00"/>
    <s v="HOUSE"/>
    <n v="15"/>
    <x v="0"/>
    <n v="15000000"/>
    <n v="20000000"/>
    <n v="0.74165999999999999"/>
    <n v="14833200"/>
    <d v="2015-12-31T00:00:00"/>
    <s v="1A"/>
    <d v="2015-11-04T00:00:00"/>
    <n v="10.5"/>
    <m/>
    <n v="0"/>
    <x v="0"/>
    <x v="1"/>
  </r>
  <r>
    <n v="317173000003"/>
    <m/>
    <s v="200020988"/>
    <d v="2015-10-22T00:00:00"/>
    <d v="2025-10-22T00:00:00"/>
    <s v="HOUSE"/>
    <n v="10"/>
    <x v="0"/>
    <n v="15000000"/>
    <n v="20000000"/>
    <n v="0.7428574845"/>
    <n v="14857149.689999999"/>
    <d v="2015-12-31T00:00:00"/>
    <s v="1A"/>
    <d v="2015-10-22T00:00:00"/>
    <n v="10.5"/>
    <m/>
    <n v="0"/>
    <x v="0"/>
    <x v="1"/>
  </r>
  <r>
    <n v="310173000032"/>
    <m/>
    <s v="301356128"/>
    <d v="2015-10-22T00:00:00"/>
    <d v="2030-10-22T00:00:00"/>
    <s v="HOUSE"/>
    <n v="15"/>
    <x v="0"/>
    <n v="15000000"/>
    <n v="20000000"/>
    <n v="0.74619900500000003"/>
    <n v="14923980.1"/>
    <d v="2015-12-31T00:00:00"/>
    <s v="1A"/>
    <d v="2015-11-30T00:00:00"/>
    <n v="9.5"/>
    <m/>
    <n v="0"/>
    <x v="0"/>
    <x v="0"/>
  </r>
  <r>
    <n v="304273000185"/>
    <m/>
    <s v="300488524"/>
    <d v="2014-09-04T00:00:00"/>
    <d v="2024-04-09T00:00:00"/>
    <s v="HOUSE"/>
    <n v="9"/>
    <x v="0"/>
    <n v="16000000"/>
    <n v="21333333.333333336"/>
    <n v="0.69968333437499997"/>
    <n v="14926577.800000001"/>
    <d v="2015-12-31T00:00:00"/>
    <s v="1B"/>
    <d v="2015-12-28T00:00:00"/>
    <n v="12.5"/>
    <n v="42334"/>
    <n v="35"/>
    <x v="1"/>
    <x v="1"/>
  </r>
  <r>
    <n v="312073000017"/>
    <m/>
    <s v="302440594"/>
    <d v="2015-07-08T00:00:00"/>
    <d v="2025-08-07T00:00:00"/>
    <s v="HOUSE"/>
    <n v="10"/>
    <x v="0"/>
    <n v="15500000"/>
    <n v="20666666.666666664"/>
    <n v="0.72452592435483876"/>
    <n v="14973535.77"/>
    <d v="2015-12-31T00:00:00"/>
    <s v="1A"/>
    <d v="2015-07-08T00:00:00"/>
    <n v="9.5"/>
    <m/>
    <n v="0"/>
    <x v="0"/>
    <x v="0"/>
  </r>
  <r>
    <n v="306773000104"/>
    <m/>
    <s v="300815933"/>
    <d v="2015-09-16T00:00:00"/>
    <d v="2022-09-16T00:00:00"/>
    <s v="HOUSE"/>
    <n v="7"/>
    <x v="0"/>
    <n v="15875000"/>
    <n v="21166666.666666664"/>
    <n v="0.72321259842519692"/>
    <n v="15308000"/>
    <d v="2015-12-31T00:00:00"/>
    <s v="1A"/>
    <d v="2015-09-16T00:00:00"/>
    <n v="9.5"/>
    <m/>
    <n v="0"/>
    <x v="0"/>
    <x v="1"/>
  </r>
  <r>
    <n v="319973000015"/>
    <m/>
    <s v="302373653"/>
    <d v="2014-11-26T00:00:00"/>
    <d v="2034-11-26T00:00:00"/>
    <s v="HOUSE"/>
    <n v="19"/>
    <x v="0"/>
    <n v="16000000"/>
    <n v="21333333.333333336"/>
    <n v="0.71937814078124995"/>
    <n v="15346733.67"/>
    <d v="2015-12-31T00:00:00"/>
    <s v="1A"/>
    <d v="2014-11-26T00:00:00"/>
    <n v="10.5"/>
    <m/>
    <n v="0"/>
    <x v="0"/>
    <x v="0"/>
  </r>
  <r>
    <n v="308573000021"/>
    <m/>
    <s v="200429766"/>
    <d v="2014-01-16T00:00:00"/>
    <d v="2020-01-16T00:00:00"/>
    <s v="HOUSE"/>
    <n v="5"/>
    <x v="0"/>
    <n v="20000000"/>
    <n v="26666666.666666668"/>
    <n v="0.57695211712499994"/>
    <n v="15385389.789999999"/>
    <d v="2015-12-31T00:00:00"/>
    <s v="1A"/>
    <d v="2014-01-16T00:00:00"/>
    <n v="13.75"/>
    <n v="42364"/>
    <n v="5"/>
    <x v="2"/>
    <x v="2"/>
  </r>
  <r>
    <n v="307473000076"/>
    <m/>
    <s v="300820683"/>
    <d v="2014-08-13T00:00:00"/>
    <d v="2024-08-13T00:00:00"/>
    <s v="HOUSE"/>
    <n v="9"/>
    <x v="0"/>
    <n v="20000000"/>
    <n v="26666666.666666668"/>
    <n v="0.58131306187499998"/>
    <n v="15501681.65"/>
    <d v="2015-12-31T00:00:00"/>
    <s v="1A"/>
    <d v="2014-08-13T00:00:00"/>
    <n v="9.5"/>
    <m/>
    <n v="0"/>
    <x v="0"/>
    <x v="0"/>
  </r>
  <r>
    <n v="313573000028"/>
    <m/>
    <s v="300184554"/>
    <d v="2014-07-24T00:00:00"/>
    <d v="2019-07-24T00:00:00"/>
    <s v="HOUSE"/>
    <n v="4"/>
    <x v="1"/>
    <n v="20000000"/>
    <n v="26666666.666666668"/>
    <n v="0.5823819134999999"/>
    <n v="15530184.359999999"/>
    <d v="2015-12-31T00:00:00"/>
    <s v="1A"/>
    <d v="2014-07-24T00:00:00"/>
    <n v="12.5"/>
    <m/>
    <n v="0"/>
    <x v="0"/>
    <x v="0"/>
  </r>
  <r>
    <n v="306173000130"/>
    <m/>
    <s v="200354144"/>
    <d v="2015-04-08T00:00:00"/>
    <d v="2030-08-04T00:00:00"/>
    <s v="HOUSE"/>
    <n v="15"/>
    <x v="0"/>
    <n v="16000000"/>
    <n v="21333333.333333336"/>
    <n v="0.72980192624999995"/>
    <n v="15569107.76"/>
    <d v="2015-12-31T00:00:00"/>
    <s v="1A"/>
    <d v="2015-04-08T00:00:00"/>
    <n v="9.5"/>
    <m/>
    <n v="0"/>
    <x v="0"/>
    <x v="0"/>
  </r>
  <r>
    <n v="304273000169"/>
    <m/>
    <s v="200388284"/>
    <d v="2013-04-05T00:00:00"/>
    <d v="2018-05-04T00:00:00"/>
    <s v="HOUSE"/>
    <n v="3"/>
    <x v="1"/>
    <n v="30000000"/>
    <n v="40000000"/>
    <n v="0.390664599"/>
    <n v="15626583.960000001"/>
    <d v="2015-12-31T00:00:00"/>
    <s v="1A"/>
    <d v="2013-04-05T00:00:00"/>
    <n v="10.25"/>
    <m/>
    <n v="0"/>
    <x v="0"/>
    <x v="2"/>
  </r>
  <r>
    <n v="315973000019"/>
    <m/>
    <s v="301463078"/>
    <d v="2015-09-03T00:00:00"/>
    <d v="2025-03-09T00:00:00"/>
    <s v="HOUSE"/>
    <n v="10"/>
    <x v="0"/>
    <n v="16000000"/>
    <n v="21333333.333333336"/>
    <n v="0.7331692837499999"/>
    <n v="15640944.720000001"/>
    <d v="2015-12-31T00:00:00"/>
    <s v="1A"/>
    <d v="2015-09-03T00:00:00"/>
    <n v="9.5"/>
    <m/>
    <n v="0"/>
    <x v="0"/>
    <x v="0"/>
  </r>
  <r>
    <n v="300673000344"/>
    <m/>
    <s v="300803510"/>
    <d v="2015-12-11T00:00:00"/>
    <d v="2025-11-12T00:00:00"/>
    <s v="HOUSE"/>
    <n v="10"/>
    <x v="0"/>
    <n v="16000000"/>
    <n v="21333333.333333336"/>
    <n v="0.7430974682812499"/>
    <n v="15852745.99"/>
    <d v="2015-12-31T00:00:00"/>
    <s v="1A"/>
    <d v="2015-12-11T00:00:00"/>
    <n v="10.5"/>
    <m/>
    <n v="0"/>
    <x v="0"/>
    <x v="1"/>
  </r>
  <r>
    <n v="303373000172"/>
    <m/>
    <s v="300142931"/>
    <d v="2013-05-10T00:00:00"/>
    <d v="2023-10-05T00:00:00"/>
    <s v="HOUSE"/>
    <n v="8"/>
    <x v="0"/>
    <n v="20000000"/>
    <n v="26666666.666666668"/>
    <n v="0.59548947862500001"/>
    <n v="15879719.43"/>
    <d v="2015-12-31T00:00:00"/>
    <s v="1A"/>
    <d v="2013-05-10T00:00:00"/>
    <n v="10.5"/>
    <m/>
    <n v="0"/>
    <x v="0"/>
    <x v="0"/>
  </r>
  <r>
    <n v="306373000118"/>
    <m/>
    <s v="200465698"/>
    <d v="2015-10-23T00:00:00"/>
    <d v="2022-10-23T00:00:00"/>
    <s v="HOUSE"/>
    <n v="7"/>
    <x v="0"/>
    <n v="16000000"/>
    <n v="21333333.333333336"/>
    <n v="0.74528316796874994"/>
    <n v="15899374.25"/>
    <d v="2015-12-31T00:00:00"/>
    <s v="1A"/>
    <d v="2015-10-23T00:00:00"/>
    <n v="10.5"/>
    <m/>
    <n v="0"/>
    <x v="0"/>
    <x v="2"/>
  </r>
  <r>
    <n v="313173000007"/>
    <m/>
    <s v="300356811"/>
    <d v="2012-10-11T00:00:00"/>
    <d v="2022-11-10T00:00:00"/>
    <s v="HOUSE"/>
    <n v="7"/>
    <x v="0"/>
    <n v="20000000"/>
    <n v="26666666.666666668"/>
    <n v="0.60048465412499996"/>
    <n v="16012924.109999999"/>
    <d v="2015-12-31T00:00:00"/>
    <s v="1A"/>
    <d v="2012-10-11T00:00:00"/>
    <n v="13"/>
    <m/>
    <n v="0"/>
    <x v="0"/>
    <x v="1"/>
  </r>
  <r>
    <n v="315373000002"/>
    <m/>
    <s v="200403351"/>
    <d v="2011-06-30T00:00:00"/>
    <d v="2021-06-30T00:00:00"/>
    <s v="HOUSE"/>
    <n v="6"/>
    <x v="0"/>
    <n v="23000000"/>
    <n v="30666666.666666668"/>
    <n v="0.52722451565217388"/>
    <n v="16168218.48"/>
    <d v="2015-12-31T00:00:00"/>
    <s v="1A"/>
    <d v="2012-11-05T00:00:00"/>
    <n v="11"/>
    <m/>
    <n v="0"/>
    <x v="0"/>
    <x v="0"/>
  </r>
  <r>
    <n v="312673000005"/>
    <m/>
    <s v="301327300"/>
    <d v="2015-03-23T00:00:00"/>
    <d v="2017-03-23T00:00:00"/>
    <s v="HOUSE"/>
    <n v="2"/>
    <x v="1"/>
    <n v="25000000"/>
    <n v="33333333.333333332"/>
    <n v="0.48544392930000002"/>
    <n v="16181464.310000001"/>
    <d v="2015-12-31T00:00:00"/>
    <s v="1A"/>
    <d v="2015-03-23T00:00:00"/>
    <n v="9.5"/>
    <m/>
    <n v="0"/>
    <x v="0"/>
    <x v="2"/>
  </r>
  <r>
    <n v="301073000300"/>
    <m/>
    <s v="200171755"/>
    <d v="2013-03-14T00:00:00"/>
    <d v="2023-03-14T00:00:00"/>
    <s v="HOUSE"/>
    <n v="8"/>
    <x v="0"/>
    <n v="20000000"/>
    <n v="26666666.666666668"/>
    <n v="0.60680582024999996"/>
    <n v="16181488.539999999"/>
    <d v="2015-12-31T00:00:00"/>
    <s v="1A"/>
    <d v="2013-03-14T00:00:00"/>
    <n v="11"/>
    <m/>
    <n v="0"/>
    <x v="0"/>
    <x v="0"/>
  </r>
  <r>
    <n v="300373000215"/>
    <m/>
    <s v="200043581"/>
    <d v="2015-08-04T00:00:00"/>
    <d v="2025-04-08T00:00:00"/>
    <s v="HOUSE"/>
    <n v="10"/>
    <x v="0"/>
    <n v="22000000"/>
    <n v="29333333.333333332"/>
    <n v="0.55546809681818188"/>
    <n v="16293730.84"/>
    <d v="2015-12-31T00:00:00"/>
    <s v="1A"/>
    <d v="2015-08-04T00:00:00"/>
    <n v="9.5"/>
    <m/>
    <n v="0"/>
    <x v="0"/>
    <x v="2"/>
  </r>
  <r>
    <n v="313173000013"/>
    <m/>
    <s v="300851976"/>
    <d v="2014-04-07T00:00:00"/>
    <d v="2024-07-04T00:00:00"/>
    <s v="HOUSE"/>
    <n v="9"/>
    <x v="0"/>
    <n v="20000000"/>
    <n v="26666666.666666668"/>
    <n v="0.61308177562499999"/>
    <n v="16348847.35"/>
    <d v="2015-12-31T00:00:00"/>
    <s v="1A"/>
    <d v="2014-04-07T00:00:00"/>
    <n v="13.5"/>
    <m/>
    <n v="0"/>
    <x v="0"/>
    <x v="2"/>
  </r>
  <r>
    <n v="305873000064"/>
    <m/>
    <s v="200466530"/>
    <d v="2011-08-29T00:00:00"/>
    <d v="2026-08-29T00:00:00"/>
    <s v="HOUSE"/>
    <n v="11"/>
    <x v="0"/>
    <n v="18750000"/>
    <n v="25000000"/>
    <n v="0.65429057800000001"/>
    <n v="16357264.449999999"/>
    <d v="2015-12-31T00:00:00"/>
    <s v="1A"/>
    <d v="2013-11-28T00:00:00"/>
    <n v="10.5"/>
    <m/>
    <n v="0"/>
    <x v="0"/>
    <x v="0"/>
  </r>
  <r>
    <n v="301173000148"/>
    <m/>
    <s v="300591645"/>
    <d v="2014-06-25T00:00:00"/>
    <d v="2029-06-25T00:00:00"/>
    <s v="HOUSE"/>
    <n v="14"/>
    <x v="0"/>
    <n v="17000000"/>
    <n v="22666666.666666664"/>
    <n v="0.72462064985294128"/>
    <n v="16424734.73"/>
    <d v="2015-12-31T00:00:00"/>
    <s v="1B"/>
    <d v="2015-12-28T00:00:00"/>
    <n v="12.25"/>
    <n v="42334"/>
    <n v="35"/>
    <x v="1"/>
    <x v="4"/>
  </r>
  <r>
    <n v="306073000136"/>
    <m/>
    <s v="200048467"/>
    <d v="2014-03-07T00:00:00"/>
    <d v="2024-07-03T00:00:00"/>
    <s v="HOUSE"/>
    <n v="9"/>
    <x v="0"/>
    <n v="20000000"/>
    <n v="26666666.666666668"/>
    <n v="0.61848749999999997"/>
    <n v="16493000"/>
    <d v="2015-12-31T00:00:00"/>
    <s v="1A"/>
    <d v="2015-12-31T00:00:00"/>
    <n v="13"/>
    <n v="42364"/>
    <n v="5"/>
    <x v="2"/>
    <x v="0"/>
  </r>
  <r>
    <n v="309673000024"/>
    <m/>
    <s v="301666614"/>
    <d v="2015-08-18T00:00:00"/>
    <d v="2023-08-18T00:00:00"/>
    <s v="HOUSE"/>
    <n v="8"/>
    <x v="0"/>
    <n v="17000000"/>
    <n v="22666666.666666664"/>
    <n v="0.7308608161764707"/>
    <n v="16566178.5"/>
    <d v="2015-12-31T00:00:00"/>
    <s v="1A"/>
    <d v="2015-08-18T00:00:00"/>
    <n v="10.5"/>
    <m/>
    <n v="0"/>
    <x v="0"/>
    <x v="2"/>
  </r>
  <r>
    <n v="300573000339"/>
    <m/>
    <s v="200079623"/>
    <d v="2014-06-19T00:00:00"/>
    <d v="2024-06-19T00:00:00"/>
    <s v="HOUSE"/>
    <n v="9"/>
    <x v="0"/>
    <n v="20000000"/>
    <n v="26666666.666666668"/>
    <n v="0.63028803037499992"/>
    <n v="16807680.809999999"/>
    <d v="2015-12-31T00:00:00"/>
    <s v="1A"/>
    <d v="2014-06-19T00:00:00"/>
    <n v="10.5"/>
    <m/>
    <n v="0"/>
    <x v="0"/>
    <x v="0"/>
  </r>
  <r>
    <n v="310073000040"/>
    <m/>
    <s v="200463768"/>
    <d v="2015-04-27T00:00:00"/>
    <d v="2022-04-27T00:00:00"/>
    <s v="HOUSE"/>
    <n v="7"/>
    <x v="0"/>
    <n v="17000000"/>
    <n v="22666666.666666664"/>
    <n v="0.74311295647058828"/>
    <n v="16843893.68"/>
    <d v="2015-12-31T00:00:00"/>
    <s v="1A"/>
    <d v="2015-12-31T00:00:00"/>
    <n v="9.5"/>
    <n v="42364"/>
    <n v="5"/>
    <x v="2"/>
    <x v="1"/>
  </r>
  <r>
    <n v="309173000016"/>
    <m/>
    <s v="301996273"/>
    <d v="2013-07-23T00:00:00"/>
    <d v="2028-07-23T00:00:00"/>
    <s v="HOUSE"/>
    <n v="13"/>
    <x v="0"/>
    <n v="18000000"/>
    <n v="24000000"/>
    <n v="0.70407560083333343"/>
    <n v="16897814.420000002"/>
    <d v="2015-12-31T00:00:00"/>
    <s v="1A"/>
    <d v="2015-11-30T00:00:00"/>
    <n v="11"/>
    <m/>
    <n v="0"/>
    <x v="0"/>
    <x v="4"/>
  </r>
  <r>
    <n v="393173000156"/>
    <m/>
    <s v="200046440"/>
    <d v="2006-08-08T00:00:00"/>
    <d v="2021-08-08T00:00:00"/>
    <s v="HOUSE"/>
    <n v="6"/>
    <x v="0"/>
    <n v="25000000"/>
    <n v="33333333.333333332"/>
    <n v="0.51135025710000004"/>
    <n v="17045008.57"/>
    <d v="2015-12-31T00:00:00"/>
    <s v="1A"/>
    <d v="2006-08-08T00:00:00"/>
    <n v="13"/>
    <m/>
    <n v="0"/>
    <x v="0"/>
    <x v="0"/>
  </r>
  <r>
    <n v="316873000019"/>
    <m/>
    <s v="300148896"/>
    <d v="2015-08-05T00:00:00"/>
    <d v="2025-05-08T00:00:00"/>
    <s v="HOUSE"/>
    <n v="10"/>
    <x v="0"/>
    <n v="17415500"/>
    <n v="23220666.666666664"/>
    <n v="0.73690799689931397"/>
    <n v="17111494.960000001"/>
    <d v="2015-12-31T00:00:00"/>
    <s v="1A"/>
    <d v="2015-08-05T00:00:00"/>
    <n v="9.5"/>
    <n v="42364"/>
    <n v="5"/>
    <x v="2"/>
    <x v="1"/>
  </r>
  <r>
    <n v="317873000019"/>
    <m/>
    <s v="200137900"/>
    <d v="2014-02-18T00:00:00"/>
    <d v="2028-02-18T00:00:00"/>
    <s v="HOUSE"/>
    <n v="13"/>
    <x v="0"/>
    <n v="20000000"/>
    <n v="26666666.666666668"/>
    <n v="0.64531478774999995"/>
    <n v="17208394.34"/>
    <d v="2015-12-31T00:00:00"/>
    <s v="1A"/>
    <d v="2014-02-18T00:00:00"/>
    <n v="10"/>
    <m/>
    <n v="0"/>
    <x v="0"/>
    <x v="0"/>
  </r>
  <r>
    <n v="306373000095"/>
    <m/>
    <s v="301457665"/>
    <d v="2014-04-09T00:00:00"/>
    <d v="2030-09-04T00:00:00"/>
    <s v="HOUSE"/>
    <n v="15"/>
    <x v="0"/>
    <n v="18000000"/>
    <n v="24000000"/>
    <n v="0.71744950458333334"/>
    <n v="17218788.109999999"/>
    <d v="2015-12-31T00:00:00"/>
    <s v="1A"/>
    <d v="2015-10-13T00:00:00"/>
    <n v="11.25"/>
    <n v="42364"/>
    <n v="5"/>
    <x v="2"/>
    <x v="1"/>
  </r>
  <r>
    <n v="304573000054"/>
    <m/>
    <s v="300067672"/>
    <d v="2014-05-21T00:00:00"/>
    <d v="2024-05-21T00:00:00"/>
    <s v="HOUSE"/>
    <n v="9"/>
    <x v="0"/>
    <n v="19000000"/>
    <n v="25333333.333333336"/>
    <n v="0.6806540321052631"/>
    <n v="17243235.48"/>
    <d v="2015-12-31T00:00:00"/>
    <s v="1A"/>
    <d v="2014-05-21T00:00:00"/>
    <n v="11"/>
    <m/>
    <n v="0"/>
    <x v="0"/>
    <x v="0"/>
  </r>
  <r>
    <n v="311673000014"/>
    <m/>
    <s v="301048542"/>
    <d v="2015-08-10T00:00:00"/>
    <d v="2020-10-08T00:00:00"/>
    <s v="HOUSE"/>
    <n v="5"/>
    <x v="0"/>
    <n v="18000000"/>
    <n v="24000000"/>
    <n v="0.71909521166666657"/>
    <n v="17258285.079999998"/>
    <d v="2015-12-31T00:00:00"/>
    <s v="1B"/>
    <d v="2015-12-28T00:00:00"/>
    <n v="10.5"/>
    <n v="42334"/>
    <n v="35"/>
    <x v="1"/>
    <x v="2"/>
  </r>
  <r>
    <n v="314473000070"/>
    <m/>
    <s v="302583624"/>
    <d v="2015-09-01T00:00:00"/>
    <d v="2023-01-09T00:00:00"/>
    <s v="HOUSE"/>
    <n v="8"/>
    <x v="0"/>
    <n v="17570000"/>
    <n v="23426666.666666664"/>
    <n v="0.73803655620375652"/>
    <n v="17289736.390000001"/>
    <d v="2015-12-31T00:00:00"/>
    <s v="1A"/>
    <d v="2015-09-01T00:00:00"/>
    <n v="9.5"/>
    <m/>
    <n v="0"/>
    <x v="0"/>
    <x v="0"/>
  </r>
  <r>
    <n v="304273000173"/>
    <m/>
    <s v="200235786"/>
    <d v="2013-09-04T00:00:00"/>
    <d v="2023-04-09T00:00:00"/>
    <s v="HOUSE"/>
    <n v="8"/>
    <x v="0"/>
    <n v="20000000"/>
    <n v="26666666.666666668"/>
    <n v="0.65282196675000004"/>
    <n v="17408585.780000001"/>
    <d v="2015-12-31T00:00:00"/>
    <s v="1A"/>
    <d v="2015-05-08T00:00:00"/>
    <n v="14.75"/>
    <m/>
    <n v="0"/>
    <x v="0"/>
    <x v="1"/>
  </r>
  <r>
    <n v="300473000197"/>
    <m/>
    <s v="300197590"/>
    <d v="2015-10-12T00:00:00"/>
    <d v="2023-12-10T00:00:00"/>
    <s v="HOUSE"/>
    <n v="8"/>
    <x v="0"/>
    <n v="18000000"/>
    <n v="24000000"/>
    <n v="0.7265625"/>
    <n v="17437500"/>
    <d v="2015-12-31T00:00:00"/>
    <s v="1A"/>
    <d v="2015-10-12T00:00:00"/>
    <n v="9.5"/>
    <m/>
    <n v="0"/>
    <x v="0"/>
    <x v="0"/>
  </r>
  <r>
    <n v="300573000327"/>
    <m/>
    <s v="200208492"/>
    <d v="2013-11-29T00:00:00"/>
    <d v="2023-11-29T00:00:00"/>
    <s v="HOUSE"/>
    <n v="8"/>
    <x v="0"/>
    <n v="20000000"/>
    <n v="26666666.666666668"/>
    <n v="0.65699863349999987"/>
    <n v="17519963.559999999"/>
    <d v="2015-12-31T00:00:00"/>
    <s v="1A"/>
    <d v="2013-11-29T00:00:00"/>
    <n v="10.5"/>
    <m/>
    <n v="0"/>
    <x v="0"/>
    <x v="2"/>
  </r>
  <r>
    <n v="300573000346"/>
    <m/>
    <s v="301098922"/>
    <d v="2014-09-10T00:00:00"/>
    <d v="2024-10-09T00:00:00"/>
    <s v="HOUSE"/>
    <n v="9"/>
    <x v="0"/>
    <n v="20000000"/>
    <n v="26666666.666666668"/>
    <n v="0.65800983000000002"/>
    <n v="17546928.800000001"/>
    <d v="2015-12-31T00:00:00"/>
    <s v="1A"/>
    <d v="2015-05-27T00:00:00"/>
    <n v="12.5"/>
    <m/>
    <n v="0"/>
    <x v="0"/>
    <x v="0"/>
  </r>
  <r>
    <n v="302773000033"/>
    <m/>
    <s v="200338337"/>
    <d v="2015-03-18T00:00:00"/>
    <d v="2020-03-18T00:00:00"/>
    <s v="HOUSE"/>
    <n v="5"/>
    <x v="0"/>
    <n v="20000000"/>
    <n v="26666666.666666668"/>
    <n v="0.65843422875000002"/>
    <n v="17558246.100000001"/>
    <d v="2015-12-31T00:00:00"/>
    <s v="1A"/>
    <d v="2015-03-18T00:00:00"/>
    <n v="9.25"/>
    <m/>
    <n v="0"/>
    <x v="0"/>
    <x v="0"/>
  </r>
  <r>
    <n v="305073000152"/>
    <m/>
    <s v="300293289"/>
    <d v="2011-12-08T00:00:00"/>
    <d v="2026-08-12T00:00:00"/>
    <s v="HOUSE"/>
    <n v="11"/>
    <x v="0"/>
    <n v="20000000"/>
    <n v="26666666.666666668"/>
    <n v="0.66535523212500003"/>
    <n v="17742806.190000001"/>
    <d v="2015-12-31T00:00:00"/>
    <s v="1A"/>
    <d v="2015-12-07T00:00:00"/>
    <n v="12"/>
    <m/>
    <n v="0"/>
    <x v="0"/>
    <x v="3"/>
  </r>
  <r>
    <n v="305873000073"/>
    <m/>
    <s v="300038039"/>
    <d v="2012-05-31T00:00:00"/>
    <d v="2027-05-31T00:00:00"/>
    <s v="HOUSE"/>
    <n v="12"/>
    <x v="0"/>
    <n v="20000000"/>
    <n v="26666666.666666668"/>
    <n v="0.66604017487499989"/>
    <n v="17761071.329999998"/>
    <d v="2015-12-31T00:00:00"/>
    <s v="1A"/>
    <d v="2012-05-31T00:00:00"/>
    <n v="11.5"/>
    <m/>
    <n v="0"/>
    <x v="0"/>
    <x v="2"/>
  </r>
  <r>
    <n v="321473000013"/>
    <m/>
    <s v="302033379"/>
    <d v="2015-10-12T00:00:00"/>
    <d v="2030-12-10T00:00:00"/>
    <s v="HOUSE"/>
    <n v="15"/>
    <x v="0"/>
    <n v="18000000"/>
    <n v="24000000"/>
    <n v="0.74105667041666667"/>
    <n v="17785360.09"/>
    <d v="2015-12-31T00:00:00"/>
    <s v="1A"/>
    <d v="2015-10-12T00:00:00"/>
    <n v="9.75"/>
    <m/>
    <n v="0"/>
    <x v="0"/>
    <x v="0"/>
  </r>
  <r>
    <n v="319973000018"/>
    <m/>
    <s v="200068169"/>
    <d v="2015-04-27T00:00:00"/>
    <d v="2025-04-27T00:00:00"/>
    <s v="HOUSE"/>
    <n v="10"/>
    <x v="0"/>
    <n v="20400000"/>
    <n v="27200000"/>
    <n v="0.65469194448529411"/>
    <n v="17807620.890000001"/>
    <d v="2015-12-31T00:00:00"/>
    <s v="1A"/>
    <d v="2015-04-27T00:00:00"/>
    <n v="9.5"/>
    <m/>
    <n v="0"/>
    <x v="0"/>
    <x v="1"/>
  </r>
  <r>
    <n v="318073000014"/>
    <m/>
    <s v="301634310"/>
    <d v="2015-08-31T00:00:00"/>
    <d v="2033-08-31T00:00:00"/>
    <s v="HOUSE"/>
    <n v="18"/>
    <x v="0"/>
    <n v="18000000"/>
    <n v="24000000"/>
    <n v="0.74365183166666671"/>
    <n v="17847643.960000001"/>
    <d v="2015-12-31T00:00:00"/>
    <s v="1A"/>
    <d v="2015-08-31T00:00:00"/>
    <n v="9.5"/>
    <m/>
    <n v="0"/>
    <x v="0"/>
    <x v="0"/>
  </r>
  <r>
    <n v="303673000083"/>
    <m/>
    <s v="302179540"/>
    <d v="2014-12-10T00:00:00"/>
    <d v="2024-10-12T00:00:00"/>
    <s v="HOUSE"/>
    <n v="9"/>
    <x v="0"/>
    <n v="19000000"/>
    <n v="25333333.333333336"/>
    <n v="0.70570308394736836"/>
    <n v="17877811.460000001"/>
    <d v="2015-12-31T00:00:00"/>
    <s v="1B"/>
    <d v="2015-12-28T00:00:00"/>
    <n v="10.5"/>
    <n v="42334"/>
    <n v="35"/>
    <x v="1"/>
    <x v="2"/>
  </r>
  <r>
    <n v="301973000261"/>
    <m/>
    <s v="301669256"/>
    <d v="2015-03-03T00:00:00"/>
    <d v="2025-03-03T00:00:00"/>
    <s v="HOUSE"/>
    <n v="10"/>
    <x v="0"/>
    <n v="19000000"/>
    <n v="25333333.333333336"/>
    <n v="0.70949879684210515"/>
    <n v="17973969.52"/>
    <d v="2015-12-31T00:00:00"/>
    <s v="1A"/>
    <d v="2015-03-03T00:00:00"/>
    <n v="9.5"/>
    <m/>
    <n v="0"/>
    <x v="0"/>
    <x v="0"/>
  </r>
  <r>
    <n v="314473000083"/>
    <m/>
    <s v="200109332"/>
    <d v="2015-12-22T00:00:00"/>
    <d v="2030-12-22T00:00:00"/>
    <s v="HOUSE"/>
    <n v="15"/>
    <x v="0"/>
    <n v="18000000"/>
    <n v="24000000"/>
    <n v="0.75"/>
    <n v="18000000"/>
    <d v="2015-12-31T00:00:00"/>
    <s v="1A"/>
    <d v="2015-12-22T00:00:00"/>
    <n v="10.5"/>
    <m/>
    <n v="0"/>
    <x v="0"/>
    <x v="0"/>
  </r>
  <r>
    <n v="310973000046"/>
    <m/>
    <s v="200001230"/>
    <d v="2015-01-30T00:00:00"/>
    <d v="2022-01-30T00:00:00"/>
    <s v="HOUSE"/>
    <n v="7"/>
    <x v="0"/>
    <n v="20000000"/>
    <n v="26666666.666666668"/>
    <n v="0.67740345749999997"/>
    <n v="18064092.199999999"/>
    <d v="2015-12-31T00:00:00"/>
    <s v="1A"/>
    <d v="2015-01-30T00:00:00"/>
    <n v="9.5"/>
    <m/>
    <n v="0"/>
    <x v="0"/>
    <x v="0"/>
  </r>
  <r>
    <n v="300473000195"/>
    <m/>
    <s v="302552821"/>
    <d v="2015-08-12T00:00:00"/>
    <d v="2022-12-08T00:00:00"/>
    <s v="HOUSE"/>
    <n v="7"/>
    <x v="0"/>
    <n v="19000000"/>
    <n v="25333333.333333336"/>
    <n v="0.71459489289473677"/>
    <n v="18103070.620000001"/>
    <d v="2015-12-31T00:00:00"/>
    <s v="1A"/>
    <d v="2015-08-12T00:00:00"/>
    <n v="9.5"/>
    <m/>
    <n v="0"/>
    <x v="0"/>
    <x v="0"/>
  </r>
  <r>
    <n v="311773000017"/>
    <m/>
    <s v="302345769"/>
    <d v="2014-11-21T00:00:00"/>
    <d v="2024-11-21T00:00:00"/>
    <s v="HOUSE"/>
    <n v="9"/>
    <x v="0"/>
    <n v="19500000"/>
    <n v="26000000"/>
    <n v="0.7016174457692308"/>
    <n v="18242053.59"/>
    <d v="2015-12-31T00:00:00"/>
    <s v="1A"/>
    <d v="2014-11-21T00:00:00"/>
    <n v="10.5"/>
    <n v="42364"/>
    <n v="5"/>
    <x v="2"/>
    <x v="2"/>
  </r>
  <r>
    <n v="319673000006"/>
    <m/>
    <s v="302329432"/>
    <d v="2015-05-15T00:00:00"/>
    <d v="2025-05-15T00:00:00"/>
    <s v="HOUSE"/>
    <n v="10"/>
    <x v="0"/>
    <n v="19000000"/>
    <n v="25333333.333333336"/>
    <n v="0.72310913644736829"/>
    <n v="18318764.789999999"/>
    <d v="2015-12-31T00:00:00"/>
    <s v="1A"/>
    <d v="2015-05-15T00:00:00"/>
    <n v="9.5"/>
    <m/>
    <n v="0"/>
    <x v="0"/>
    <x v="0"/>
  </r>
  <r>
    <n v="303273000091"/>
    <m/>
    <s v="300128489"/>
    <d v="2012-01-12T00:00:00"/>
    <d v="2022-12-01T00:00:00"/>
    <s v="HOUSE"/>
    <n v="7"/>
    <x v="0"/>
    <n v="25000000"/>
    <n v="33333333.333333332"/>
    <n v="0.5569677354"/>
    <n v="18565591.18"/>
    <d v="2015-12-31T00:00:00"/>
    <s v="1A"/>
    <d v="2015-11-30T00:00:00"/>
    <n v="9.5"/>
    <m/>
    <n v="0"/>
    <x v="0"/>
    <x v="1"/>
  </r>
  <r>
    <n v="301873000161"/>
    <m/>
    <s v="200076689"/>
    <d v="2015-08-21T00:00:00"/>
    <d v="2030-08-21T00:00:00"/>
    <s v="HOUSE"/>
    <n v="15"/>
    <x v="0"/>
    <n v="25000000"/>
    <n v="33333333.333333332"/>
    <n v="0.55857000000000001"/>
    <n v="18619000"/>
    <d v="2015-12-31T00:00:00"/>
    <s v="1A"/>
    <d v="2015-08-21T00:00:00"/>
    <n v="10.5"/>
    <m/>
    <n v="0"/>
    <x v="0"/>
    <x v="1"/>
  </r>
  <r>
    <n v="302773000035"/>
    <m/>
    <s v="300627326"/>
    <d v="2015-09-09T00:00:00"/>
    <d v="2020-09-09T00:00:00"/>
    <s v="HOUSE"/>
    <n v="5"/>
    <x v="0"/>
    <n v="20000000"/>
    <n v="26666666.666666668"/>
    <n v="0.69974999999999998"/>
    <n v="18660000"/>
    <d v="2015-12-31T00:00:00"/>
    <s v="1A"/>
    <d v="2015-09-09T00:00:00"/>
    <n v="9.5"/>
    <m/>
    <n v="0"/>
    <x v="0"/>
    <x v="0"/>
  </r>
  <r>
    <n v="305373000054"/>
    <m/>
    <s v="300920836"/>
    <d v="2014-10-27T00:00:00"/>
    <d v="2024-10-27T00:00:00"/>
    <s v="HOUSE"/>
    <n v="9"/>
    <x v="0"/>
    <n v="20000000"/>
    <n v="26666666.666666668"/>
    <n v="0.70098626062499991"/>
    <n v="18692966.949999999"/>
    <d v="2015-12-31T00:00:00"/>
    <s v="1A"/>
    <d v="2015-11-27T00:00:00"/>
    <n v="10.5"/>
    <n v="42364"/>
    <n v="5"/>
    <x v="2"/>
    <x v="0"/>
  </r>
  <r>
    <n v="313473000002"/>
    <m/>
    <s v="200175158"/>
    <d v="2010-05-26T00:00:00"/>
    <d v="2030-05-26T00:00:00"/>
    <s v="HOUSE"/>
    <n v="15"/>
    <x v="0"/>
    <n v="20500000"/>
    <n v="27333333.333333332"/>
    <n v="0.68599902512195121"/>
    <n v="18750640.02"/>
    <d v="2015-12-31T00:00:00"/>
    <s v="1A"/>
    <d v="2013-08-29T00:00:00"/>
    <n v="12.5"/>
    <m/>
    <n v="0"/>
    <x v="0"/>
    <x v="1"/>
  </r>
  <r>
    <n v="313273000014"/>
    <m/>
    <s v="301369557"/>
    <d v="2015-04-10T00:00:00"/>
    <d v="2030-10-04T00:00:00"/>
    <s v="HOUSE"/>
    <n v="15"/>
    <x v="0"/>
    <n v="20000000"/>
    <n v="26666666.666666668"/>
    <n v="0.71253749999999993"/>
    <n v="19001000"/>
    <d v="2015-12-31T00:00:00"/>
    <s v="1A"/>
    <d v="2015-04-10T00:00:00"/>
    <n v="9.5"/>
    <m/>
    <n v="0"/>
    <x v="0"/>
    <x v="1"/>
  </r>
  <r>
    <n v="301773000143"/>
    <m/>
    <s v="302527736"/>
    <d v="2015-07-30T00:00:00"/>
    <d v="2025-07-30T00:00:00"/>
    <s v="HOUSE"/>
    <n v="10"/>
    <x v="0"/>
    <n v="19500000"/>
    <n v="26000000"/>
    <n v="0.73405861192307698"/>
    <n v="19085523.91"/>
    <d v="2015-12-31T00:00:00"/>
    <s v="1A"/>
    <d v="2015-07-30T00:00:00"/>
    <n v="9.5"/>
    <n v="42364"/>
    <n v="5"/>
    <x v="2"/>
    <x v="4"/>
  </r>
  <r>
    <n v="319373000020"/>
    <m/>
    <s v="200488999"/>
    <d v="2015-07-10T00:00:00"/>
    <d v="2020-10-07T00:00:00"/>
    <s v="HOUSE"/>
    <n v="5"/>
    <x v="0"/>
    <n v="20000000"/>
    <n v="26666666.666666668"/>
    <n v="0.71626762162500002"/>
    <n v="19100469.91"/>
    <d v="2015-12-31T00:00:00"/>
    <s v="1A"/>
    <d v="2015-07-10T00:00:00"/>
    <n v="10.5"/>
    <n v="42364"/>
    <n v="5"/>
    <x v="2"/>
    <x v="1"/>
  </r>
  <r>
    <n v="314173000025"/>
    <m/>
    <s v="301002349"/>
    <d v="2015-05-08T00:00:00"/>
    <d v="2025-08-05T00:00:00"/>
    <s v="HOUSE"/>
    <n v="10"/>
    <x v="0"/>
    <n v="20000000"/>
    <n v="26666666.666666668"/>
    <n v="0.71655130162500003"/>
    <n v="19108034.710000001"/>
    <d v="2015-12-31T00:00:00"/>
    <s v="1A"/>
    <d v="2015-05-08T00:00:00"/>
    <n v="9.5"/>
    <m/>
    <n v="0"/>
    <x v="0"/>
    <x v="0"/>
  </r>
  <r>
    <n v="303173000149"/>
    <m/>
    <s v="200377007"/>
    <d v="2014-11-18T00:00:00"/>
    <d v="2029-11-18T00:00:00"/>
    <s v="HOUSE"/>
    <n v="14"/>
    <x v="0"/>
    <n v="20000000"/>
    <n v="26666666.666666668"/>
    <n v="0.72638267287499991"/>
    <n v="19370204.609999999"/>
    <d v="2015-12-31T00:00:00"/>
    <s v="1A"/>
    <d v="2014-11-18T00:00:00"/>
    <n v="10.5"/>
    <n v="42364"/>
    <n v="5"/>
    <x v="2"/>
    <x v="3"/>
  </r>
  <r>
    <n v="310973000052"/>
    <m/>
    <s v="302223442"/>
    <d v="2015-06-23T00:00:00"/>
    <d v="2025-06-23T00:00:00"/>
    <s v="HOUSE"/>
    <n v="10"/>
    <x v="0"/>
    <n v="20000000"/>
    <n v="26666666.666666668"/>
    <n v="0.72695291212499991"/>
    <n v="19385410.989999998"/>
    <d v="2015-12-31T00:00:00"/>
    <s v="1A"/>
    <d v="2015-06-23T00:00:00"/>
    <n v="9.5"/>
    <m/>
    <n v="0"/>
    <x v="0"/>
    <x v="0"/>
  </r>
  <r>
    <n v="315573000035"/>
    <m/>
    <s v="302106909"/>
    <d v="2015-06-17T00:00:00"/>
    <d v="2025-06-17T00:00:00"/>
    <s v="HOUSE"/>
    <n v="10"/>
    <x v="0"/>
    <n v="20000000"/>
    <n v="26666666.666666668"/>
    <n v="0.72695488424999988"/>
    <n v="19385463.579999998"/>
    <d v="2015-12-31T00:00:00"/>
    <s v="1A"/>
    <d v="2015-06-17T00:00:00"/>
    <n v="9.5"/>
    <m/>
    <n v="0"/>
    <x v="0"/>
    <x v="0"/>
  </r>
  <r>
    <n v="300973000127"/>
    <m/>
    <s v="200339462"/>
    <d v="2015-07-15T00:00:00"/>
    <d v="2025-07-15T00:00:00"/>
    <s v="HOUSE"/>
    <n v="10"/>
    <x v="0"/>
    <n v="20000000"/>
    <n v="26666666.666666668"/>
    <n v="0.73098272812499998"/>
    <n v="19492872.75"/>
    <d v="2015-12-31T00:00:00"/>
    <s v="1A"/>
    <d v="2015-07-15T00:00:00"/>
    <n v="9.5"/>
    <m/>
    <n v="0"/>
    <x v="0"/>
    <x v="2"/>
  </r>
  <r>
    <n v="317673000005"/>
    <m/>
    <s v="200257761"/>
    <d v="2012-05-23T00:00:00"/>
    <d v="2022-05-23T00:00:00"/>
    <s v="HOUSE"/>
    <n v="7"/>
    <x v="0"/>
    <n v="30000000"/>
    <n v="40000000"/>
    <n v="0.48749999999999999"/>
    <n v="19500000"/>
    <d v="2015-12-31T00:00:00"/>
    <s v="1A"/>
    <d v="2014-07-04T00:00:00"/>
    <n v="13.5"/>
    <n v="42364"/>
    <n v="5"/>
    <x v="2"/>
    <x v="3"/>
  </r>
  <r>
    <n v="315773000005"/>
    <m/>
    <s v="200395425"/>
    <d v="2015-10-09T00:00:00"/>
    <d v="2025-09-10T00:00:00"/>
    <s v="HOUSE"/>
    <n v="10"/>
    <x v="0"/>
    <n v="20000000"/>
    <n v="26666666.666666668"/>
    <n v="0.73628606437499999"/>
    <n v="19634295.050000001"/>
    <d v="2015-12-31T00:00:00"/>
    <s v="1A"/>
    <d v="2015-10-09T00:00:00"/>
    <n v="10.5"/>
    <m/>
    <n v="0"/>
    <x v="0"/>
    <x v="1"/>
  </r>
  <r>
    <n v="303373000199"/>
    <m/>
    <s v="200213670"/>
    <d v="2015-08-10T00:00:00"/>
    <d v="2035-10-08T00:00:00"/>
    <s v="HOUSE"/>
    <n v="20"/>
    <x v="0"/>
    <n v="20000000"/>
    <n v="26666666.666666668"/>
    <n v="0.74172111224999993"/>
    <n v="19779229.66"/>
    <d v="2015-12-31T00:00:00"/>
    <s v="1A"/>
    <d v="2015-08-10T00:00:00"/>
    <n v="9.5"/>
    <m/>
    <n v="0"/>
    <x v="0"/>
    <x v="0"/>
  </r>
  <r>
    <n v="308273000060"/>
    <m/>
    <s v="300637604"/>
    <d v="2015-10-02T00:00:00"/>
    <d v="2030-02-10T00:00:00"/>
    <s v="HOUSE"/>
    <n v="15"/>
    <x v="0"/>
    <n v="20000000"/>
    <n v="26666666.666666668"/>
    <n v="0.74298345975000002"/>
    <n v="19812892.260000002"/>
    <d v="2015-12-31T00:00:00"/>
    <s v="1A"/>
    <d v="2015-10-02T00:00:00"/>
    <n v="9.5"/>
    <m/>
    <n v="0"/>
    <x v="0"/>
    <x v="0"/>
  </r>
  <r>
    <n v="303273000118"/>
    <m/>
    <s v="200284702"/>
    <d v="2015-10-15T00:00:00"/>
    <d v="2027-10-15T00:00:00"/>
    <s v="HOUSE"/>
    <n v="12"/>
    <x v="0"/>
    <n v="20000000"/>
    <n v="26666666.666666668"/>
    <n v="0.74435956162499994"/>
    <n v="19849588.309999999"/>
    <d v="2015-12-31T00:00:00"/>
    <s v="1A"/>
    <d v="2015-10-15T00:00:00"/>
    <n v="9.5"/>
    <m/>
    <n v="0"/>
    <x v="0"/>
    <x v="1"/>
  </r>
  <r>
    <n v="315773000007"/>
    <m/>
    <s v="301461980"/>
    <d v="2015-12-22T00:00:00"/>
    <d v="2020-12-22T00:00:00"/>
    <s v="HOUSE"/>
    <n v="5"/>
    <x v="0"/>
    <n v="20000000"/>
    <n v="26666666.666666668"/>
    <n v="0.75"/>
    <n v="20000000"/>
    <d v="2015-12-31T00:00:00"/>
    <s v="1A"/>
    <d v="2015-12-22T00:00:00"/>
    <n v="10.5"/>
    <m/>
    <n v="0"/>
    <x v="0"/>
    <x v="0"/>
  </r>
  <r>
    <n v="300973000131"/>
    <m/>
    <s v="200294803"/>
    <d v="2015-12-18T00:00:00"/>
    <d v="2030-12-18T00:00:00"/>
    <s v="HOUSE"/>
    <n v="15"/>
    <x v="0"/>
    <n v="20000000"/>
    <n v="26666666.666666668"/>
    <n v="0.75"/>
    <n v="20000000"/>
    <d v="2015-12-31T00:00:00"/>
    <s v="1A"/>
    <d v="2015-12-18T00:00:00"/>
    <n v="10.5"/>
    <n v="42364"/>
    <n v="5"/>
    <x v="2"/>
    <x v="2"/>
  </r>
  <r>
    <n v="312073000010"/>
    <m/>
    <s v="300808137"/>
    <d v="2013-10-09T00:00:00"/>
    <d v="2021-09-10T00:00:00"/>
    <s v="HOUSE"/>
    <n v="6"/>
    <x v="0"/>
    <n v="24500000"/>
    <n v="32666666.666666668"/>
    <n v="0.62086995581632654"/>
    <n v="20281751.890000001"/>
    <d v="2015-12-31T00:00:00"/>
    <s v="1A"/>
    <d v="2015-11-23T00:00:00"/>
    <n v="15"/>
    <n v="42364"/>
    <n v="5"/>
    <x v="2"/>
    <x v="2"/>
  </r>
  <r>
    <n v="316273000031"/>
    <m/>
    <s v="302022752"/>
    <d v="2015-07-24T00:00:00"/>
    <d v="2020-07-24T00:00:00"/>
    <s v="HOUSE"/>
    <n v="5"/>
    <x v="0"/>
    <n v="22000000"/>
    <n v="29333333.333333332"/>
    <n v="0.7002666913636364"/>
    <n v="20541156.280000001"/>
    <d v="2015-12-31T00:00:00"/>
    <s v="1A"/>
    <d v="2015-07-24T00:00:00"/>
    <n v="9.5"/>
    <m/>
    <n v="0"/>
    <x v="0"/>
    <x v="2"/>
  </r>
  <r>
    <n v="317873000003"/>
    <m/>
    <s v="301558619"/>
    <d v="2011-12-14T00:00:00"/>
    <d v="2021-12-14T00:00:00"/>
    <s v="HOUSE"/>
    <n v="6"/>
    <x v="0"/>
    <n v="28500000"/>
    <n v="38000000"/>
    <n v="0.54180909894736851"/>
    <n v="20588745.760000002"/>
    <d v="2015-12-31T00:00:00"/>
    <s v="1A"/>
    <d v="2011-12-14T00:00:00"/>
    <n v="12.5"/>
    <m/>
    <n v="0"/>
    <x v="0"/>
    <x v="1"/>
  </r>
  <r>
    <n v="301973000257"/>
    <m/>
    <s v="200013074"/>
    <d v="2014-12-18T00:00:00"/>
    <d v="2024-12-18T00:00:00"/>
    <s v="HOUSE"/>
    <n v="9"/>
    <x v="0"/>
    <n v="22000000"/>
    <n v="29333333.333333332"/>
    <n v="0.70919401431818196"/>
    <n v="20803024.420000002"/>
    <d v="2015-12-31T00:00:00"/>
    <s v="1A"/>
    <d v="2015-06-30T00:00:00"/>
    <n v="10.5"/>
    <n v="42364"/>
    <n v="5"/>
    <x v="2"/>
    <x v="1"/>
  </r>
  <r>
    <n v="300373000148"/>
    <m/>
    <s v="200111399"/>
    <d v="2010-12-22T00:00:00"/>
    <d v="2030-12-22T00:00:00"/>
    <s v="HOUSE"/>
    <n v="15"/>
    <x v="0"/>
    <n v="22500000"/>
    <n v="30000000"/>
    <n v="0.69894775600000003"/>
    <n v="20968432.68"/>
    <d v="2015-12-31T00:00:00"/>
    <s v="1A"/>
    <d v="2015-09-09T00:00:00"/>
    <n v="13"/>
    <n v="42364"/>
    <n v="5"/>
    <x v="2"/>
    <x v="0"/>
  </r>
  <r>
    <n v="321573000014"/>
    <m/>
    <s v="302270419"/>
    <d v="2015-04-07T00:00:00"/>
    <d v="2030-07-04T00:00:00"/>
    <s v="HOUSE"/>
    <n v="15"/>
    <x v="0"/>
    <n v="22000000"/>
    <n v="29333333.333333332"/>
    <n v="0.7300109485227273"/>
    <n v="21413654.489999998"/>
    <d v="2015-12-31T00:00:00"/>
    <s v="1A"/>
    <d v="2015-04-07T00:00:00"/>
    <n v="9.5"/>
    <m/>
    <n v="0"/>
    <x v="0"/>
    <x v="1"/>
  </r>
  <r>
    <n v="317573000018"/>
    <m/>
    <s v="200317482"/>
    <d v="2014-04-22T00:00:00"/>
    <d v="2029-04-22T00:00:00"/>
    <s v="HOUSE"/>
    <n v="14"/>
    <x v="0"/>
    <n v="23000000"/>
    <n v="30666666.666666668"/>
    <n v="0.70110411782608695"/>
    <n v="21500526.280000001"/>
    <d v="2015-12-31T00:00:00"/>
    <s v="1A"/>
    <d v="2014-04-22T00:00:00"/>
    <n v="11.5"/>
    <m/>
    <n v="0"/>
    <x v="0"/>
    <x v="0"/>
  </r>
  <r>
    <n v="308173000034"/>
    <m/>
    <s v="300737812"/>
    <d v="2015-05-28T00:00:00"/>
    <d v="2025-05-28T00:00:00"/>
    <s v="HOUSE"/>
    <n v="10"/>
    <x v="0"/>
    <n v="23000000"/>
    <n v="30666666.666666668"/>
    <n v="0.72271170880434776"/>
    <n v="22163159.07"/>
    <d v="2015-12-31T00:00:00"/>
    <s v="1A"/>
    <d v="2015-05-28T00:00:00"/>
    <n v="9.5"/>
    <m/>
    <n v="0"/>
    <x v="0"/>
    <x v="1"/>
  </r>
  <r>
    <n v="301373000268"/>
    <m/>
    <s v="300484751"/>
    <d v="2015-05-21T00:00:00"/>
    <d v="2025-05-21T00:00:00"/>
    <s v="HOUSE"/>
    <n v="10"/>
    <x v="0"/>
    <n v="23000000"/>
    <n v="30666666.666666668"/>
    <n v="0.7236646141304347"/>
    <n v="22192381.5"/>
    <d v="2015-12-31T00:00:00"/>
    <s v="1A"/>
    <d v="2015-05-21T00:00:00"/>
    <n v="9"/>
    <m/>
    <n v="0"/>
    <x v="0"/>
    <x v="2"/>
  </r>
  <r>
    <n v="302973000036"/>
    <m/>
    <s v="302385678"/>
    <d v="2015-02-27T00:00:00"/>
    <d v="2021-02-27T00:00:00"/>
    <s v="HOUSE"/>
    <n v="6"/>
    <x v="0"/>
    <n v="25000000"/>
    <n v="33333333.333333332"/>
    <n v="0.66600000000000004"/>
    <n v="22200000"/>
    <d v="2015-12-31T00:00:00"/>
    <s v="1A"/>
    <d v="2015-02-27T00:00:00"/>
    <n v="8.08"/>
    <m/>
    <n v="0"/>
    <x v="0"/>
    <x v="0"/>
  </r>
  <r>
    <n v="316673000018"/>
    <m/>
    <s v="200089368"/>
    <d v="2014-07-16T00:00:00"/>
    <d v="2024-07-16T00:00:00"/>
    <s v="HOUSE"/>
    <n v="9"/>
    <x v="0"/>
    <n v="24500000"/>
    <n v="32666666.666666668"/>
    <n v="0.6874623489795918"/>
    <n v="22457103.399999999"/>
    <d v="2015-12-31T00:00:00"/>
    <s v="1A"/>
    <d v="2015-05-27T00:00:00"/>
    <n v="11"/>
    <m/>
    <n v="0"/>
    <x v="0"/>
    <x v="0"/>
  </r>
  <r>
    <n v="300373000177"/>
    <m/>
    <s v="200331123"/>
    <d v="2012-07-12T00:00:00"/>
    <d v="2027-12-07T00:00:00"/>
    <s v="HOUSE"/>
    <n v="12"/>
    <x v="0"/>
    <n v="24950000"/>
    <n v="33266666.666666668"/>
    <n v="0.67840456412825645"/>
    <n v="22568258.5"/>
    <d v="2015-12-31T00:00:00"/>
    <s v="1A"/>
    <d v="2015-10-05T00:00:00"/>
    <n v="13"/>
    <m/>
    <n v="0"/>
    <x v="0"/>
    <x v="1"/>
  </r>
  <r>
    <n v="303773000142"/>
    <m/>
    <s v="302064204"/>
    <d v="2013-11-07T00:00:00"/>
    <d v="2028-07-11T00:00:00"/>
    <s v="HOUSE"/>
    <n v="13"/>
    <x v="0"/>
    <n v="27000000"/>
    <n v="36000000"/>
    <n v="0.63121261027777775"/>
    <n v="22723653.969999999"/>
    <d v="2015-12-31T00:00:00"/>
    <s v="1A"/>
    <d v="2015-12-29T00:00:00"/>
    <n v="10.5"/>
    <n v="42364"/>
    <n v="5"/>
    <x v="2"/>
    <x v="2"/>
  </r>
  <r>
    <n v="301673000173"/>
    <m/>
    <s v="300781328"/>
    <d v="2014-09-15T00:00:00"/>
    <d v="2024-09-15T00:00:00"/>
    <s v="HOUSE"/>
    <n v="9"/>
    <x v="0"/>
    <n v="25000000"/>
    <n v="33333333.333333332"/>
    <n v="0.69444072690000003"/>
    <n v="23148024.23"/>
    <d v="2015-12-31T00:00:00"/>
    <s v="1A"/>
    <d v="2014-11-10T00:00:00"/>
    <n v="11"/>
    <m/>
    <n v="0"/>
    <x v="0"/>
    <x v="2"/>
  </r>
  <r>
    <n v="301073000356"/>
    <m/>
    <s v="200470518"/>
    <d v="2015-01-29T00:00:00"/>
    <d v="2025-01-29T00:00:00"/>
    <s v="HOUSE"/>
    <n v="10"/>
    <x v="0"/>
    <n v="25000000"/>
    <n v="33333333.333333332"/>
    <n v="0.71679074940000009"/>
    <n v="23893024.98"/>
    <d v="2015-12-31T00:00:00"/>
    <s v="1B"/>
    <d v="2015-12-28T00:00:00"/>
    <n v="9.5"/>
    <n v="42334"/>
    <n v="35"/>
    <x v="1"/>
    <x v="0"/>
  </r>
  <r>
    <n v="306073000159"/>
    <m/>
    <s v="200422297"/>
    <d v="2015-11-05T00:00:00"/>
    <d v="2020-05-11T00:00:00"/>
    <s v="HOUSE"/>
    <n v="5"/>
    <x v="0"/>
    <n v="25000000"/>
    <n v="33333333.333333332"/>
    <n v="0.72813815250000002"/>
    <n v="24271271.75"/>
    <d v="2015-12-31T00:00:00"/>
    <s v="1A"/>
    <d v="2015-11-05T00:00:00"/>
    <n v="9.5"/>
    <m/>
    <n v="0"/>
    <x v="0"/>
    <x v="0"/>
  </r>
  <r>
    <n v="313873000012"/>
    <m/>
    <s v="301437341"/>
    <d v="2015-07-17T00:00:00"/>
    <d v="2025-07-17T00:00:00"/>
    <s v="HOUSE"/>
    <n v="10"/>
    <x v="0"/>
    <n v="25000000"/>
    <n v="33333333.333333332"/>
    <n v="0.73048827540000005"/>
    <n v="24349609.18"/>
    <d v="2015-12-31T00:00:00"/>
    <s v="1A"/>
    <d v="2015-07-17T00:00:00"/>
    <n v="9.5"/>
    <m/>
    <n v="0"/>
    <x v="0"/>
    <x v="1"/>
  </r>
  <r>
    <n v="300173000312"/>
    <m/>
    <s v="300006764"/>
    <d v="2014-11-24T00:00:00"/>
    <d v="2034-11-24T00:00:00"/>
    <s v="HOUSE"/>
    <n v="19"/>
    <x v="0"/>
    <n v="35000000"/>
    <n v="46666666.666666672"/>
    <n v="0.52595429314285713"/>
    <n v="24544533.68"/>
    <d v="2015-12-31T00:00:00"/>
    <s v="1A"/>
    <d v="2014-11-24T00:00:00"/>
    <n v="10.5"/>
    <m/>
    <n v="0"/>
    <x v="0"/>
    <x v="2"/>
  </r>
  <r>
    <n v="321573000022"/>
    <m/>
    <s v="300232739"/>
    <d v="2015-09-29T00:00:00"/>
    <d v="2025-09-29T00:00:00"/>
    <s v="HOUSE"/>
    <n v="10"/>
    <x v="0"/>
    <n v="25000000"/>
    <n v="33333333.333333332"/>
    <n v="0.73792301520000003"/>
    <n v="24597433.84"/>
    <d v="2015-12-31T00:00:00"/>
    <s v="1A"/>
    <d v="2015-09-29T00:00:00"/>
    <n v="9.5"/>
    <m/>
    <n v="0"/>
    <x v="0"/>
    <x v="4"/>
  </r>
  <r>
    <n v="318873000010"/>
    <m/>
    <s v="300634754"/>
    <d v="2015-07-30T00:00:00"/>
    <d v="2035-07-30T00:00:00"/>
    <s v="HOUSE"/>
    <n v="20"/>
    <x v="0"/>
    <n v="25000000"/>
    <n v="33333333.333333332"/>
    <n v="0.74393736330000004"/>
    <n v="24797912.109999999"/>
    <d v="2015-12-31T00:00:00"/>
    <s v="1A"/>
    <d v="2015-07-30T00:00:00"/>
    <n v="9.5"/>
    <m/>
    <n v="0"/>
    <x v="0"/>
    <x v="2"/>
  </r>
  <r>
    <n v="303973000107"/>
    <m/>
    <s v="300004143"/>
    <d v="2010-08-13T00:00:00"/>
    <d v="2025-08-13T00:00:00"/>
    <s v="HOUSE"/>
    <n v="10"/>
    <x v="0"/>
    <n v="40000000"/>
    <n v="53333333.333333336"/>
    <n v="0.46633614074999996"/>
    <n v="24871260.84"/>
    <d v="2015-12-31T00:00:00"/>
    <s v="1A"/>
    <d v="2014-07-11T00:00:00"/>
    <n v="13.5"/>
    <m/>
    <n v="0"/>
    <x v="0"/>
    <x v="0"/>
  </r>
  <r>
    <n v="317573000012"/>
    <m/>
    <s v="300213453"/>
    <d v="2013-05-16T00:00:00"/>
    <d v="2023-05-16T00:00:00"/>
    <s v="HOUSE"/>
    <n v="8"/>
    <x v="0"/>
    <n v="30000000"/>
    <n v="40000000"/>
    <n v="0.62221866100000001"/>
    <n v="24888746.440000001"/>
    <d v="2015-12-31T00:00:00"/>
    <s v="1A"/>
    <d v="2015-08-28T00:00:00"/>
    <n v="11.5"/>
    <m/>
    <n v="0"/>
    <x v="0"/>
    <x v="0"/>
  </r>
  <r>
    <n v="321073000014"/>
    <m/>
    <s v="300008532"/>
    <d v="2014-09-30T00:00:00"/>
    <d v="2019-09-30T00:00:00"/>
    <s v="HOUSE"/>
    <n v="4"/>
    <x v="1"/>
    <n v="35000000"/>
    <n v="46666666.666666672"/>
    <n v="0.56228571428571428"/>
    <n v="26240000"/>
    <d v="2015-12-31T00:00:00"/>
    <s v="1A"/>
    <d v="2014-09-30T00:00:00"/>
    <n v="10.5"/>
    <m/>
    <n v="0"/>
    <x v="0"/>
    <x v="2"/>
  </r>
  <r>
    <n v="311773000011"/>
    <m/>
    <s v="200205231"/>
    <d v="2014-03-03T00:00:00"/>
    <d v="2029-03-03T00:00:00"/>
    <s v="HOUSE"/>
    <n v="14"/>
    <x v="0"/>
    <n v="30000000"/>
    <n v="40000000"/>
    <n v="0.65815000000000001"/>
    <n v="26326000"/>
    <d v="2015-12-31T00:00:00"/>
    <s v="1A"/>
    <d v="2014-07-30T00:00:00"/>
    <n v="8"/>
    <m/>
    <n v="0"/>
    <x v="0"/>
    <x v="0"/>
  </r>
  <r>
    <n v="314573000016"/>
    <m/>
    <s v="300056827"/>
    <d v="2015-05-19T00:00:00"/>
    <d v="2025-05-19T00:00:00"/>
    <s v="HOUSE"/>
    <n v="10"/>
    <x v="0"/>
    <n v="30000000"/>
    <n v="40000000"/>
    <n v="0.67418691325000002"/>
    <n v="26967476.530000001"/>
    <d v="2015-12-31T00:00:00"/>
    <s v="1A"/>
    <d v="2015-08-28T00:00:00"/>
    <n v="9.5"/>
    <n v="42364"/>
    <n v="5"/>
    <x v="2"/>
    <x v="1"/>
  </r>
  <r>
    <n v="304873000013"/>
    <m/>
    <s v="300476276"/>
    <d v="2015-06-26T00:00:00"/>
    <d v="2027-06-26T00:00:00"/>
    <s v="HOUSE"/>
    <n v="12"/>
    <x v="0"/>
    <n v="27500000"/>
    <n v="36666666.666666672"/>
    <n v="0.73592810972727263"/>
    <n v="26984030.690000001"/>
    <d v="2015-12-31T00:00:00"/>
    <s v="1A"/>
    <d v="2015-11-30T00:00:00"/>
    <n v="9.5"/>
    <n v="42364"/>
    <n v="5"/>
    <x v="2"/>
    <x v="1"/>
  </r>
  <r>
    <n v="302373000120"/>
    <m/>
    <s v="200193803"/>
    <d v="2011-03-01T00:00:00"/>
    <d v="2017-01-03T00:00:00"/>
    <s v="HOUSE"/>
    <n v="2"/>
    <x v="1"/>
    <n v="80000000"/>
    <n v="106666666.66666667"/>
    <n v="0.25819606490624997"/>
    <n v="27540913.59"/>
    <d v="2015-12-31T00:00:00"/>
    <s v="1A"/>
    <d v="2011-03-01T00:00:00"/>
    <n v="13.5"/>
    <m/>
    <n v="0"/>
    <x v="0"/>
    <x v="2"/>
  </r>
  <r>
    <n v="305973000042"/>
    <m/>
    <s v="300142639"/>
    <d v="2013-07-18T00:00:00"/>
    <d v="2023-07-18T00:00:00"/>
    <s v="HOUSE"/>
    <n v="8"/>
    <x v="0"/>
    <n v="32000000"/>
    <n v="42666666.666666672"/>
    <n v="0.65428910906249993"/>
    <n v="27916335.32"/>
    <d v="2015-12-31T00:00:00"/>
    <s v="1A"/>
    <d v="2015-09-28T00:00:00"/>
    <n v="12.5"/>
    <n v="42364"/>
    <n v="5"/>
    <x v="2"/>
    <x v="2"/>
  </r>
  <r>
    <n v="302973000023"/>
    <m/>
    <s v="301640478"/>
    <d v="2011-11-24T00:00:00"/>
    <d v="2026-11-24T00:00:00"/>
    <s v="HOUSE"/>
    <n v="11"/>
    <x v="0"/>
    <n v="32300000"/>
    <n v="43066666.666666672"/>
    <n v="0.65379543250773986"/>
    <n v="28156789.960000001"/>
    <d v="2015-12-31T00:00:00"/>
    <s v="1A"/>
    <d v="2011-11-24T00:00:00"/>
    <n v="13.5"/>
    <m/>
    <n v="0"/>
    <x v="0"/>
    <x v="1"/>
  </r>
  <r>
    <n v="309473000023"/>
    <m/>
    <s v="300485556"/>
    <d v="2013-12-26T00:00:00"/>
    <d v="2033-12-26T00:00:00"/>
    <s v="HOUSE"/>
    <n v="18"/>
    <x v="0"/>
    <n v="29000000"/>
    <n v="38666666.666666672"/>
    <n v="0.73284738025862062"/>
    <n v="28336765.370000001"/>
    <d v="2015-12-31T00:00:00"/>
    <s v="1A"/>
    <d v="2013-12-26T00:00:00"/>
    <n v="11.5"/>
    <n v="42364"/>
    <n v="5"/>
    <x v="2"/>
    <x v="0"/>
  </r>
  <r>
    <n v="310573000008"/>
    <m/>
    <s v="301011486"/>
    <d v="2015-02-16T00:00:00"/>
    <d v="2025-02-16T00:00:00"/>
    <s v="HOUSE"/>
    <n v="10"/>
    <x v="0"/>
    <n v="30000000"/>
    <n v="40000000"/>
    <n v="0.71054898300000002"/>
    <n v="28421959.32"/>
    <d v="2015-12-31T00:00:00"/>
    <s v="1A"/>
    <d v="2015-02-16T00:00:00"/>
    <n v="9.5"/>
    <m/>
    <n v="0"/>
    <x v="0"/>
    <x v="0"/>
  </r>
  <r>
    <n v="307073000024"/>
    <m/>
    <s v="300448164"/>
    <d v="2015-11-03T00:00:00"/>
    <d v="2025-03-11T00:00:00"/>
    <s v="HOUSE"/>
    <n v="10"/>
    <x v="0"/>
    <n v="30000000"/>
    <n v="40000000"/>
    <n v="0.74479794325000004"/>
    <n v="29791917.73"/>
    <d v="2015-12-31T00:00:00"/>
    <s v="1A"/>
    <d v="2015-11-03T00:00:00"/>
    <n v="10"/>
    <n v="42364"/>
    <n v="5"/>
    <x v="2"/>
    <x v="1"/>
  </r>
  <r>
    <n v="300173000329"/>
    <m/>
    <s v="300198396"/>
    <d v="2015-12-08T00:00:00"/>
    <d v="2025-08-12T00:00:00"/>
    <s v="HOUSE"/>
    <n v="10"/>
    <x v="0"/>
    <n v="30000000"/>
    <n v="40000000"/>
    <n v="0.75"/>
    <n v="30000000"/>
    <d v="2015-12-31T00:00:00"/>
    <s v="1A"/>
    <d v="2015-12-08T00:00:00"/>
    <n v="10.5"/>
    <n v="42364"/>
    <n v="5"/>
    <x v="2"/>
    <x v="4"/>
  </r>
  <r>
    <n v="313273000016"/>
    <m/>
    <s v="200429601"/>
    <d v="2015-09-15T00:00:00"/>
    <d v="2025-12-15T00:00:00"/>
    <s v="HOUSE"/>
    <n v="10"/>
    <x v="0"/>
    <n v="30000000"/>
    <n v="40000000"/>
    <n v="0.75"/>
    <n v="30000000"/>
    <d v="2015-12-31T00:00:00"/>
    <s v="1A"/>
    <d v="2015-09-15T00:00:00"/>
    <n v="10.5"/>
    <m/>
    <n v="0"/>
    <x v="0"/>
    <x v="4"/>
  </r>
  <r>
    <n v="312773000013"/>
    <m/>
    <s v="200483682"/>
    <d v="2013-07-05T00:00:00"/>
    <d v="2023-05-07T00:00:00"/>
    <s v="HOUSE"/>
    <n v="8"/>
    <x v="0"/>
    <n v="35000000"/>
    <n v="46666666.666666672"/>
    <n v="0.64845330642857135"/>
    <n v="30261154.300000001"/>
    <d v="2015-12-31T00:00:00"/>
    <s v="1A"/>
    <d v="2015-03-27T00:00:00"/>
    <n v="13.5"/>
    <n v="42364"/>
    <n v="5"/>
    <x v="2"/>
    <x v="0"/>
  </r>
  <r>
    <n v="306173000103"/>
    <m/>
    <s v="300617976"/>
    <d v="2012-04-04T00:00:00"/>
    <d v="2022-04-04T00:00:00"/>
    <s v="HOUSE"/>
    <n v="7"/>
    <x v="0"/>
    <n v="40000000"/>
    <n v="53333333.333333336"/>
    <n v="0.57912009506249995"/>
    <n v="30886405.07"/>
    <d v="2015-12-31T00:00:00"/>
    <s v="1B"/>
    <d v="2015-12-28T00:00:00"/>
    <n v="11.5"/>
    <n v="42334"/>
    <n v="35"/>
    <x v="1"/>
    <x v="0"/>
  </r>
  <r>
    <n v="306973000224"/>
    <m/>
    <s v="301412187"/>
    <d v="2014-05-09T00:00:00"/>
    <d v="2028-09-05T00:00:00"/>
    <s v="HOUSE"/>
    <n v="13"/>
    <x v="0"/>
    <n v="35000000"/>
    <n v="46666666.666666672"/>
    <n v="0.6651514285714285"/>
    <n v="31040400"/>
    <d v="2015-12-31T00:00:00"/>
    <s v="1A"/>
    <d v="2014-05-09T00:00:00"/>
    <n v="10.5"/>
    <n v="42364"/>
    <n v="5"/>
    <x v="2"/>
    <x v="4"/>
  </r>
  <r>
    <n v="322073000003"/>
    <m/>
    <s v="300939405"/>
    <d v="2015-06-15T00:00:00"/>
    <d v="2030-06-15T00:00:00"/>
    <s v="HOUSE"/>
    <n v="15"/>
    <x v="0"/>
    <n v="32000000"/>
    <n v="42666666.666666672"/>
    <n v="0.73840758820312491"/>
    <n v="31505390.43"/>
    <d v="2015-12-31T00:00:00"/>
    <s v="1A"/>
    <d v="2015-06-15T00:00:00"/>
    <n v="9.5"/>
    <m/>
    <n v="0"/>
    <x v="0"/>
    <x v="1"/>
  </r>
  <r>
    <n v="303373000208"/>
    <m/>
    <s v="200206741"/>
    <d v="2015-11-05T00:00:00"/>
    <d v="2030-05-11T00:00:00"/>
    <s v="HOUSE"/>
    <n v="15"/>
    <x v="0"/>
    <n v="32000000"/>
    <n v="42666666.666666672"/>
    <n v="0.74170312499999991"/>
    <n v="31646000"/>
    <d v="2015-12-31T00:00:00"/>
    <s v="1A"/>
    <d v="2015-11-05T00:00:00"/>
    <n v="10.5"/>
    <m/>
    <n v="0"/>
    <x v="0"/>
    <x v="0"/>
  </r>
  <r>
    <n v="312673000011"/>
    <m/>
    <s v="301308665"/>
    <d v="2015-12-16T00:00:00"/>
    <d v="2026-12-16T00:00:00"/>
    <s v="HOUSE"/>
    <n v="11"/>
    <x v="0"/>
    <n v="32000000"/>
    <n v="42666666.666666672"/>
    <n v="0.74999999999999989"/>
    <n v="32000000"/>
    <d v="2015-12-31T00:00:00"/>
    <s v="1A"/>
    <d v="2015-12-16T00:00:00"/>
    <n v="10.5"/>
    <m/>
    <n v="0"/>
    <x v="0"/>
    <x v="1"/>
  </r>
  <r>
    <n v="306973000219"/>
    <m/>
    <s v="200091521"/>
    <d v="2013-10-25T00:00:00"/>
    <d v="2027-10-25T00:00:00"/>
    <s v="HOUSE"/>
    <n v="12"/>
    <x v="0"/>
    <n v="35000000"/>
    <n v="46666666.666666672"/>
    <n v="0.6980400771428571"/>
    <n v="32575203.600000001"/>
    <d v="2015-12-31T00:00:00"/>
    <s v="1A"/>
    <d v="2013-10-25T00:00:00"/>
    <n v="10.5"/>
    <m/>
    <n v="0"/>
    <x v="0"/>
    <x v="4"/>
  </r>
  <r>
    <n v="310573000009"/>
    <m/>
    <s v="302071598"/>
    <d v="2015-05-27T00:00:00"/>
    <d v="2025-05-27T00:00:00"/>
    <s v="HOUSE"/>
    <n v="10"/>
    <x v="0"/>
    <n v="45000000"/>
    <n v="60000000"/>
    <n v="0.54583333333333328"/>
    <n v="32750000"/>
    <d v="2015-12-31T00:00:00"/>
    <s v="1A"/>
    <d v="2015-05-27T00:00:00"/>
    <n v="8.5"/>
    <n v="42364"/>
    <n v="5"/>
    <x v="2"/>
    <x v="4"/>
  </r>
  <r>
    <n v="307373000085"/>
    <m/>
    <s v="200206047"/>
    <d v="2015-01-30T00:00:00"/>
    <d v="2030-01-30T00:00:00"/>
    <s v="HOUSE"/>
    <n v="15"/>
    <x v="0"/>
    <n v="34500000"/>
    <n v="46000000"/>
    <n v="0.7271651113043478"/>
    <n v="33449595.120000001"/>
    <d v="2015-12-31T00:00:00"/>
    <s v="1A"/>
    <d v="2015-01-30T00:00:00"/>
    <n v="9.5"/>
    <m/>
    <n v="0"/>
    <x v="0"/>
    <x v="1"/>
  </r>
  <r>
    <n v="313173000018"/>
    <m/>
    <s v="300356811"/>
    <d v="2015-07-03T00:00:00"/>
    <d v="2025-03-07T00:00:00"/>
    <s v="HOUSE"/>
    <n v="10"/>
    <x v="0"/>
    <n v="36000000"/>
    <n v="48000000"/>
    <n v="0.72561902583333338"/>
    <n v="34829713.240000002"/>
    <d v="2015-12-31T00:00:00"/>
    <s v="1A"/>
    <d v="2015-07-03T00:00:00"/>
    <n v="9.5"/>
    <m/>
    <n v="0"/>
    <x v="0"/>
    <x v="1"/>
  </r>
  <r>
    <n v="317873000028"/>
    <m/>
    <s v="302350118"/>
    <d v="2014-10-27T00:00:00"/>
    <d v="2021-10-27T00:00:00"/>
    <s v="HOUSE"/>
    <n v="6"/>
    <x v="0"/>
    <n v="40000000"/>
    <n v="53333333.333333336"/>
    <n v="0.65936270193750002"/>
    <n v="35166010.770000003"/>
    <d v="2015-12-31T00:00:00"/>
    <s v="1A"/>
    <d v="2014-10-27T00:00:00"/>
    <n v="10.5"/>
    <m/>
    <n v="0"/>
    <x v="0"/>
    <x v="0"/>
  </r>
  <r>
    <n v="310873000031"/>
    <m/>
    <s v="200049461"/>
    <d v="2014-10-23T00:00:00"/>
    <d v="2021-10-23T00:00:00"/>
    <s v="HOUSE"/>
    <n v="6"/>
    <x v="0"/>
    <n v="42000000"/>
    <n v="56000000"/>
    <n v="0.6339285714285714"/>
    <n v="35500000"/>
    <d v="2015-12-31T00:00:00"/>
    <s v="1A"/>
    <d v="2015-12-30T00:00:00"/>
    <n v="9.5"/>
    <n v="42364"/>
    <n v="5"/>
    <x v="2"/>
    <x v="1"/>
  </r>
  <r>
    <n v="306173000122"/>
    <m/>
    <s v="200124257"/>
    <d v="2014-11-10T00:00:00"/>
    <d v="2024-10-11T00:00:00"/>
    <s v="HOUSE"/>
    <n v="9"/>
    <x v="0"/>
    <n v="40000000"/>
    <n v="53333333.333333336"/>
    <n v="0.66874999837499993"/>
    <n v="35666666.579999998"/>
    <d v="2015-12-31T00:00:00"/>
    <s v="1A"/>
    <d v="2015-12-21T00:00:00"/>
    <n v="10.5"/>
    <n v="42364"/>
    <n v="5"/>
    <x v="2"/>
    <x v="1"/>
  </r>
  <r>
    <n v="300173000328"/>
    <m/>
    <s v="302490757"/>
    <d v="2015-11-30T00:00:00"/>
    <d v="2025-11-30T00:00:00"/>
    <s v="HOUSE"/>
    <n v="10"/>
    <x v="0"/>
    <n v="36500000"/>
    <n v="48666666.666666672"/>
    <n v="0.74375342465753413"/>
    <n v="36196000"/>
    <d v="2015-12-31T00:00:00"/>
    <s v="1A"/>
    <d v="2015-11-30T00:00:00"/>
    <n v="9.5"/>
    <m/>
    <n v="0"/>
    <x v="0"/>
    <x v="0"/>
  </r>
  <r>
    <n v="304273000193"/>
    <m/>
    <s v="301327613"/>
    <d v="2015-11-27T00:00:00"/>
    <d v="2019-11-27T00:00:00"/>
    <s v="HOUSE"/>
    <n v="4"/>
    <x v="1"/>
    <n v="40000000"/>
    <n v="53333333.333333336"/>
    <n v="0.73703818237499996"/>
    <n v="39308703.060000002"/>
    <d v="2015-12-31T00:00:00"/>
    <s v="1A"/>
    <d v="2015-11-27T00:00:00"/>
    <n v="10.5"/>
    <m/>
    <n v="0"/>
    <x v="0"/>
    <x v="1"/>
  </r>
  <r>
    <n v="307073000021"/>
    <m/>
    <s v="200055396"/>
    <d v="2015-09-25T00:00:00"/>
    <d v="2025-09-25T00:00:00"/>
    <s v="HOUSE"/>
    <n v="10"/>
    <x v="0"/>
    <n v="40000000"/>
    <n v="53333333.333333336"/>
    <n v="0.73819903556249988"/>
    <n v="39370615.229999997"/>
    <d v="2015-12-31T00:00:00"/>
    <s v="1A"/>
    <d v="2015-09-25T00:00:00"/>
    <n v="9"/>
    <m/>
    <n v="0"/>
    <x v="0"/>
    <x v="1"/>
  </r>
  <r>
    <n v="315173000029"/>
    <m/>
    <s v="301729138"/>
    <d v="2015-11-16T00:00:00"/>
    <d v="2025-11-16T00:00:00"/>
    <s v="HOUSE"/>
    <n v="10"/>
    <x v="0"/>
    <n v="40000000"/>
    <n v="53333333.333333336"/>
    <n v="0.74633376937500007"/>
    <n v="39804467.700000003"/>
    <d v="2015-12-31T00:00:00"/>
    <s v="1A"/>
    <d v="2015-11-16T00:00:00"/>
    <n v="10.5"/>
    <m/>
    <n v="0"/>
    <x v="0"/>
    <x v="0"/>
  </r>
  <r>
    <n v="314873000006"/>
    <m/>
    <s v="300490587"/>
    <d v="2014-07-03T00:00:00"/>
    <d v="2020-03-07T00:00:00"/>
    <s v="HOUSE"/>
    <n v="5"/>
    <x v="0"/>
    <n v="50000000"/>
    <n v="66666666.666666664"/>
    <n v="0.60274739040000003"/>
    <n v="40183159.359999999"/>
    <d v="2015-12-31T00:00:00"/>
    <s v="1A"/>
    <d v="2014-07-03T00:00:00"/>
    <n v="10"/>
    <m/>
    <n v="0"/>
    <x v="0"/>
    <x v="2"/>
  </r>
  <r>
    <n v="304273000191"/>
    <m/>
    <s v="300822090"/>
    <d v="2015-09-04T00:00:00"/>
    <d v="2020-04-09T00:00:00"/>
    <s v="HOUSE"/>
    <n v="5"/>
    <x v="0"/>
    <n v="50000000"/>
    <n v="66666666.666666664"/>
    <n v="0.7093208298"/>
    <n v="47288055.32"/>
    <d v="2015-12-31T00:00:00"/>
    <s v="1A"/>
    <d v="2015-09-04T00:00:00"/>
    <n v="10.5"/>
    <m/>
    <n v="0"/>
    <x v="0"/>
    <x v="0"/>
  </r>
  <r>
    <n v="301773000130"/>
    <m/>
    <s v="200290489"/>
    <d v="2013-07-19T00:00:00"/>
    <d v="2025-07-19T00:00:00"/>
    <s v="HOUSE"/>
    <n v="10"/>
    <x v="0"/>
    <n v="55000000"/>
    <n v="73333333.333333343"/>
    <n v="0.68367586499999988"/>
    <n v="50136230.100000001"/>
    <d v="2015-12-31T00:00:00"/>
    <s v="1B"/>
    <d v="2015-12-28T00:00:00"/>
    <n v="11"/>
    <n v="42334"/>
    <n v="35"/>
    <x v="1"/>
    <x v="1"/>
  </r>
  <r>
    <n v="302173000061"/>
    <m/>
    <s v="301447420"/>
    <d v="2012-08-13T00:00:00"/>
    <d v="2022-08-13T00:00:00"/>
    <s v="HOUSE"/>
    <n v="7"/>
    <x v="0"/>
    <n v="60000000"/>
    <n v="80000000"/>
    <n v="0.64488171212500001"/>
    <n v="51590536.969999999"/>
    <d v="2015-12-31T00:00:00"/>
    <s v="1A"/>
    <d v="2014-05-30T00:00:00"/>
    <n v="10.5"/>
    <m/>
    <n v="0"/>
    <x v="0"/>
    <x v="1"/>
  </r>
  <r>
    <n v="393073000011"/>
    <m/>
    <s v="301411027"/>
    <d v="2011-02-07T00:00:00"/>
    <d v="2031-07-02T00:00:00"/>
    <s v="HOUSE"/>
    <n v="16"/>
    <x v="0"/>
    <n v="60000000"/>
    <n v="80000000"/>
    <n v="0.67955801525000004"/>
    <n v="54364641.219999999"/>
    <d v="2015-12-31T00:00:00"/>
    <s v="1A"/>
    <d v="2011-12-07T00:00:00"/>
    <n v="10.5"/>
    <m/>
    <n v="0"/>
    <x v="0"/>
    <x v="1"/>
  </r>
  <r>
    <n v="300173000320"/>
    <m/>
    <s v="200121062"/>
    <d v="2015-06-26T00:00:00"/>
    <d v="2020-06-26T00:00:00"/>
    <s v="HOUSE"/>
    <n v="5"/>
    <x v="0"/>
    <n v="100000000"/>
    <n v="133333333.33333333"/>
    <n v="0.45"/>
    <n v="60000000"/>
    <d v="2015-12-31T00:00:00"/>
    <s v="1A"/>
    <d v="2015-06-26T00:00:00"/>
    <n v="9.5"/>
    <m/>
    <n v="0"/>
    <x v="0"/>
    <x v="0"/>
  </r>
  <r>
    <n v="313173000017"/>
    <m/>
    <s v="200160157"/>
    <d v="2015-06-11T00:00:00"/>
    <d v="2025-11-06T00:00:00"/>
    <s v="HOUSE"/>
    <n v="10"/>
    <x v="0"/>
    <n v="65000000"/>
    <n v="86666666.666666657"/>
    <n v="0.71985140411538462"/>
    <n v="62387121.689999998"/>
    <d v="2015-12-31T00:00:00"/>
    <s v="1A"/>
    <d v="2015-06-11T00:00:00"/>
    <n v="9.5"/>
    <m/>
    <n v="0"/>
    <x v="0"/>
    <x v="1"/>
  </r>
  <r>
    <n v="314473000049"/>
    <m/>
    <s v="302197381"/>
    <d v="2015-04-09T00:00:00"/>
    <d v="2029-09-08T00:00:00"/>
    <s v="HOUSE"/>
    <n v="14"/>
    <x v="0"/>
    <n v="65000000"/>
    <n v="86666666.666666657"/>
    <n v="0.72990110596153857"/>
    <n v="63258095.850000001"/>
    <d v="2015-12-31T00:00:00"/>
    <s v="1A"/>
    <d v="2015-04-09T00:00:00"/>
    <n v="10"/>
    <m/>
    <n v="0"/>
    <x v="0"/>
    <x v="0"/>
  </r>
  <r>
    <n v="311073000033"/>
    <m/>
    <s v="300724496"/>
    <d v="2015-09-25T00:00:00"/>
    <d v="2025-09-25T00:00:00"/>
    <s v="HOUSE"/>
    <n v="10"/>
    <x v="0"/>
    <n v="70000000"/>
    <n v="93333333.333333343"/>
    <n v="0.73764750492857123"/>
    <n v="68847100.459999993"/>
    <d v="2015-12-31T00:00:00"/>
    <s v="1A"/>
    <d v="2015-09-25T00:00:00"/>
    <n v="9"/>
    <m/>
    <n v="0"/>
    <x v="0"/>
    <x v="4"/>
  </r>
  <r>
    <n v="310073000042"/>
    <m/>
    <s v="300932155"/>
    <d v="2015-08-21T00:00:00"/>
    <d v="2020-08-21T00:00:00"/>
    <s v="HOUSE"/>
    <n v="5"/>
    <x v="0"/>
    <n v="80000000"/>
    <n v="106666666.66666667"/>
    <n v="0.71249953124999998"/>
    <n v="75999950"/>
    <d v="2015-12-31T00:00:00"/>
    <s v="1A"/>
    <d v="2015-08-21T00:00:00"/>
    <n v="8.5"/>
    <n v="42364"/>
    <n v="5"/>
    <x v="2"/>
    <x v="2"/>
  </r>
  <r>
    <n v="302973000029"/>
    <m/>
    <s v="301377730"/>
    <d v="2014-04-28T00:00:00"/>
    <d v="2026-04-28T00:00:00"/>
    <s v="HOUSE"/>
    <n v="11"/>
    <x v="0"/>
    <n v="150000000"/>
    <n v="200000000"/>
    <n v="0.68371226995000001"/>
    <n v="136742453.99000001"/>
    <d v="2015-12-31T00:00:00"/>
    <s v="1A"/>
    <d v="2015-02-24T00:00:00"/>
    <n v="10"/>
    <m/>
    <n v="0"/>
    <x v="0"/>
    <x v="0"/>
  </r>
  <r>
    <n v="307373000095"/>
    <m/>
    <s v="200338865"/>
    <d v="2015-08-20T00:00:00"/>
    <d v="2035-08-20T00:00:00"/>
    <s v="HOUSE"/>
    <n v="20"/>
    <x v="0"/>
    <n v="150000000"/>
    <n v="200000000"/>
    <n v="0.73750000000000004"/>
    <n v="147500000"/>
    <d v="2015-12-31T00:00:00"/>
    <s v="1A"/>
    <d v="2015-08-20T00:00:00"/>
    <n v="8.75"/>
    <m/>
    <n v="0"/>
    <x v="0"/>
    <x v="0"/>
  </r>
  <r>
    <n v="393073000009"/>
    <m/>
    <s v="301377730"/>
    <d v="2011-02-03T00:00:00"/>
    <d v="2026-03-02T00:00:00"/>
    <s v="HOUSE"/>
    <n v="11"/>
    <x v="0"/>
    <n v="250000000"/>
    <n v="333333333.33333337"/>
    <n v="0.66999999998999993"/>
    <n v="223333333.33000001"/>
    <d v="2015-12-31T00:00:00"/>
    <s v="1A"/>
    <d v="2015-03-06T00:00:00"/>
    <n v="10"/>
    <m/>
    <n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1" cacheId="27" applyNumberFormats="0" applyBorderFormats="0" applyFontFormats="0" applyPatternFormats="0" applyAlignmentFormats="0" applyWidthHeightFormats="1" dataCaption="Values" updatedVersion="5" minRefreshableVersion="3" showCalcMbrs="0" useAutoFormatting="1" itemPrintTitles="1" createdVersion="3" indent="0" outline="1" outlineData="1" multipleFieldFilters="0">
  <location ref="Z15:AF22" firstHeaderRow="1" firstDataRow="2" firstDataCol="1" rowPageCount="1" colPageCount="1"/>
  <pivotFields count="20">
    <pivotField showAll="0"/>
    <pivotField showAll="0"/>
    <pivotField showAll="0"/>
    <pivotField numFmtId="14" showAll="0"/>
    <pivotField numFmtId="14" showAll="0"/>
    <pivotField showAll="0"/>
    <pivotField numFmtId="43" showAll="0"/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numFmtId="9" showAll="0"/>
    <pivotField numFmtId="164" showAll="0"/>
    <pivotField numFmtId="14" showAll="0"/>
    <pivotField showAll="0"/>
    <pivotField numFmtId="14" showAll="0"/>
    <pivotField showAll="0"/>
    <pivotField showAll="0"/>
    <pivotField showAll="0"/>
    <pivotField axis="axisRow" showAll="0">
      <items count="6">
        <item x="0"/>
        <item x="2"/>
        <item x="1"/>
        <item x="4"/>
        <item x="3"/>
        <item t="default"/>
      </items>
    </pivotField>
    <pivotField axis="axisCol" dataField="1" showAll="0">
      <items count="6">
        <item x="1"/>
        <item x="0"/>
        <item x="4"/>
        <item x="3"/>
        <item x="2"/>
        <item t="default"/>
      </items>
    </pivotField>
  </pivotFields>
  <rowFields count="1">
    <field x="18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9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7" hier="-1"/>
  </pageFields>
  <dataFields count="1">
    <dataField name="Count of 4 Yr Previous Arrears Bucket" fld="19" subtotal="count" showDataAs="percentOfRow" baseField="0" baseItem="0" numFmtId="1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648"/>
  <sheetViews>
    <sheetView tabSelected="1" workbookViewId="0"/>
  </sheetViews>
  <sheetFormatPr defaultRowHeight="15" x14ac:dyDescent="0.25"/>
  <cols>
    <col min="4" max="4" width="16.42578125" bestFit="1" customWidth="1"/>
    <col min="5" max="5" width="10.7109375" style="7" bestFit="1" customWidth="1"/>
    <col min="6" max="8" width="9.140625" style="12"/>
    <col min="12" max="12" width="12.5703125" bestFit="1" customWidth="1"/>
    <col min="13" max="13" width="10.7109375" style="7" bestFit="1" customWidth="1"/>
    <col min="15" max="15" width="10.7109375" bestFit="1" customWidth="1"/>
    <col min="26" max="26" width="34.5703125" bestFit="1" customWidth="1"/>
    <col min="27" max="27" width="16.28515625" customWidth="1"/>
    <col min="28" max="28" width="7.140625" customWidth="1"/>
    <col min="29" max="29" width="10" bestFit="1" customWidth="1"/>
    <col min="30" max="30" width="13.85546875" bestFit="1" customWidth="1"/>
    <col min="31" max="31" width="7.140625" customWidth="1"/>
    <col min="32" max="32" width="11.28515625" bestFit="1" customWidth="1"/>
  </cols>
  <sheetData>
    <row r="1" spans="1:32" ht="105" x14ac:dyDescent="0.25">
      <c r="A1" s="1" t="s">
        <v>0</v>
      </c>
      <c r="B1" s="1" t="s">
        <v>1</v>
      </c>
      <c r="C1" s="1" t="s">
        <v>2</v>
      </c>
      <c r="D1" s="1" t="s">
        <v>3</v>
      </c>
      <c r="E1" s="10" t="s">
        <v>4</v>
      </c>
      <c r="F1" s="11" t="s">
        <v>5</v>
      </c>
      <c r="G1" s="11" t="s">
        <v>6455</v>
      </c>
      <c r="H1" s="11" t="s">
        <v>6456</v>
      </c>
      <c r="I1" s="1" t="s">
        <v>6</v>
      </c>
      <c r="J1" s="2" t="s">
        <v>7</v>
      </c>
      <c r="K1" s="3" t="s">
        <v>8</v>
      </c>
      <c r="L1" s="4" t="s">
        <v>9</v>
      </c>
      <c r="M1" s="10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5" t="s">
        <v>6449</v>
      </c>
      <c r="S1" s="6" t="s">
        <v>15</v>
      </c>
      <c r="T1" t="s">
        <v>6450</v>
      </c>
    </row>
    <row r="2" spans="1:32" x14ac:dyDescent="0.25">
      <c r="A2">
        <v>300473000198</v>
      </c>
      <c r="C2" t="s">
        <v>16</v>
      </c>
      <c r="D2" s="7">
        <v>42300</v>
      </c>
      <c r="E2" s="7">
        <v>44857</v>
      </c>
      <c r="F2" s="12" t="s">
        <v>17</v>
      </c>
      <c r="G2" s="12">
        <v>7</v>
      </c>
      <c r="H2" s="12" t="s">
        <v>6457</v>
      </c>
      <c r="I2">
        <v>7000000</v>
      </c>
      <c r="J2">
        <v>9333333.3333333321</v>
      </c>
      <c r="K2" s="8">
        <v>0</v>
      </c>
      <c r="L2" s="9">
        <v>0</v>
      </c>
      <c r="M2" s="7">
        <v>42369</v>
      </c>
      <c r="N2" t="s">
        <v>18</v>
      </c>
      <c r="O2" s="7">
        <v>42300</v>
      </c>
      <c r="P2">
        <v>10.5</v>
      </c>
      <c r="R2">
        <v>0</v>
      </c>
      <c r="S2" t="s">
        <v>19</v>
      </c>
      <c r="T2" t="s">
        <v>6451</v>
      </c>
    </row>
    <row r="3" spans="1:32" x14ac:dyDescent="0.25">
      <c r="A3">
        <v>300573000376</v>
      </c>
      <c r="C3" t="s">
        <v>20</v>
      </c>
      <c r="D3" s="7">
        <v>42367</v>
      </c>
      <c r="E3" s="7">
        <v>46020</v>
      </c>
      <c r="F3" s="12" t="s">
        <v>17</v>
      </c>
      <c r="G3" s="12">
        <v>11</v>
      </c>
      <c r="H3" s="12" t="s">
        <v>6457</v>
      </c>
      <c r="I3">
        <v>6500000</v>
      </c>
      <c r="J3">
        <v>8666666.6666666679</v>
      </c>
      <c r="K3" s="8">
        <v>0</v>
      </c>
      <c r="L3" s="9">
        <v>0</v>
      </c>
      <c r="M3" s="7">
        <v>42369</v>
      </c>
      <c r="N3" t="s">
        <v>18</v>
      </c>
      <c r="O3" s="7">
        <v>42367</v>
      </c>
      <c r="P3">
        <v>10.5</v>
      </c>
      <c r="R3">
        <v>0</v>
      </c>
      <c r="S3" t="s">
        <v>19</v>
      </c>
      <c r="T3" t="s">
        <v>6452</v>
      </c>
    </row>
    <row r="4" spans="1:32" x14ac:dyDescent="0.25">
      <c r="A4">
        <v>312673000009</v>
      </c>
      <c r="C4" t="s">
        <v>21</v>
      </c>
      <c r="D4" s="7">
        <v>42347</v>
      </c>
      <c r="E4" s="7">
        <v>45912</v>
      </c>
      <c r="F4" s="12" t="s">
        <v>17</v>
      </c>
      <c r="G4" s="12">
        <v>10</v>
      </c>
      <c r="H4" s="12" t="s">
        <v>6457</v>
      </c>
      <c r="I4">
        <v>10000000</v>
      </c>
      <c r="J4">
        <v>13333333.333333334</v>
      </c>
      <c r="K4" s="8">
        <v>0</v>
      </c>
      <c r="L4" s="9">
        <v>0</v>
      </c>
      <c r="M4" s="7">
        <v>42369</v>
      </c>
      <c r="N4" t="s">
        <v>18</v>
      </c>
      <c r="O4" s="7">
        <v>42347</v>
      </c>
      <c r="P4">
        <v>10.5</v>
      </c>
      <c r="R4">
        <v>0</v>
      </c>
      <c r="S4" t="s">
        <v>19</v>
      </c>
      <c r="T4" t="s">
        <v>6451</v>
      </c>
    </row>
    <row r="5" spans="1:32" x14ac:dyDescent="0.25">
      <c r="A5">
        <v>306973000012</v>
      </c>
      <c r="C5" t="s">
        <v>23</v>
      </c>
      <c r="D5" s="7">
        <v>38553</v>
      </c>
      <c r="E5" s="7">
        <v>41475</v>
      </c>
      <c r="F5" s="12" t="s">
        <v>17</v>
      </c>
      <c r="G5" s="12">
        <v>-3</v>
      </c>
      <c r="H5" s="12" t="s">
        <v>6458</v>
      </c>
      <c r="I5">
        <v>500000</v>
      </c>
      <c r="J5">
        <v>666666.66666666674</v>
      </c>
      <c r="K5" s="8">
        <v>0</v>
      </c>
      <c r="L5" s="9">
        <v>0</v>
      </c>
      <c r="M5" s="7">
        <v>42369</v>
      </c>
      <c r="N5" t="s">
        <v>18</v>
      </c>
      <c r="O5" s="7">
        <v>42011</v>
      </c>
      <c r="P5">
        <v>13.5</v>
      </c>
      <c r="R5">
        <v>0</v>
      </c>
      <c r="S5" t="s">
        <v>19</v>
      </c>
      <c r="T5" t="e">
        <v>#N/A</v>
      </c>
    </row>
    <row r="6" spans="1:32" x14ac:dyDescent="0.25">
      <c r="A6">
        <v>303373000064</v>
      </c>
      <c r="C6" t="s">
        <v>24</v>
      </c>
      <c r="D6" s="7">
        <v>38943</v>
      </c>
      <c r="E6" s="7">
        <v>41865</v>
      </c>
      <c r="F6" s="12" t="s">
        <v>17</v>
      </c>
      <c r="G6" s="12">
        <v>-2</v>
      </c>
      <c r="H6" s="12" t="s">
        <v>6458</v>
      </c>
      <c r="I6">
        <v>900000</v>
      </c>
      <c r="J6">
        <v>1200000</v>
      </c>
      <c r="K6" s="8">
        <v>0</v>
      </c>
      <c r="L6" s="9">
        <v>0</v>
      </c>
      <c r="M6" s="7">
        <v>42369</v>
      </c>
      <c r="N6" t="s">
        <v>18</v>
      </c>
      <c r="O6" s="7">
        <v>42151</v>
      </c>
      <c r="P6">
        <v>15</v>
      </c>
      <c r="R6">
        <v>0</v>
      </c>
      <c r="S6" t="s">
        <v>19</v>
      </c>
      <c r="T6" t="e">
        <v>#N/A</v>
      </c>
    </row>
    <row r="7" spans="1:32" x14ac:dyDescent="0.25">
      <c r="A7">
        <v>393173000066</v>
      </c>
      <c r="C7" t="s">
        <v>25</v>
      </c>
      <c r="D7" s="7">
        <v>38058</v>
      </c>
      <c r="E7" s="7">
        <v>41976</v>
      </c>
      <c r="F7" s="12" t="s">
        <v>17</v>
      </c>
      <c r="G7" s="12">
        <v>-2</v>
      </c>
      <c r="H7" s="12" t="s">
        <v>6458</v>
      </c>
      <c r="I7">
        <v>2000000</v>
      </c>
      <c r="J7">
        <v>2666666.666666667</v>
      </c>
      <c r="K7" s="8">
        <v>0</v>
      </c>
      <c r="L7" s="9">
        <v>0</v>
      </c>
      <c r="M7" s="7">
        <v>42369</v>
      </c>
      <c r="N7" t="s">
        <v>18</v>
      </c>
      <c r="O7" s="7">
        <v>38910</v>
      </c>
      <c r="P7">
        <v>17.5</v>
      </c>
      <c r="R7">
        <v>0</v>
      </c>
      <c r="S7" t="s">
        <v>19</v>
      </c>
      <c r="T7" t="e">
        <v>#N/A</v>
      </c>
    </row>
    <row r="8" spans="1:32" x14ac:dyDescent="0.25">
      <c r="A8">
        <v>303373000158</v>
      </c>
      <c r="C8" t="s">
        <v>26</v>
      </c>
      <c r="D8" s="7">
        <v>40396</v>
      </c>
      <c r="E8" s="7">
        <v>42163</v>
      </c>
      <c r="F8" s="12" t="s">
        <v>17</v>
      </c>
      <c r="G8" s="12">
        <v>-1</v>
      </c>
      <c r="H8" s="12" t="s">
        <v>6458</v>
      </c>
      <c r="I8">
        <v>3500000</v>
      </c>
      <c r="J8">
        <v>4666666.666666666</v>
      </c>
      <c r="K8" s="8">
        <v>0</v>
      </c>
      <c r="L8" s="9">
        <v>0</v>
      </c>
      <c r="M8" s="7">
        <v>42369</v>
      </c>
      <c r="N8" t="s">
        <v>18</v>
      </c>
      <c r="O8" s="7">
        <v>41547</v>
      </c>
      <c r="P8">
        <v>15</v>
      </c>
      <c r="R8">
        <v>0</v>
      </c>
      <c r="S8" t="s">
        <v>19</v>
      </c>
      <c r="T8" t="e">
        <v>#N/A</v>
      </c>
    </row>
    <row r="9" spans="1:32" x14ac:dyDescent="0.25">
      <c r="A9">
        <v>307073000005</v>
      </c>
      <c r="C9" t="s">
        <v>27</v>
      </c>
      <c r="D9" s="7">
        <v>38618</v>
      </c>
      <c r="E9" s="7">
        <v>42270</v>
      </c>
      <c r="F9" s="12" t="s">
        <v>17</v>
      </c>
      <c r="G9" s="12">
        <v>-1</v>
      </c>
      <c r="H9" s="12" t="s">
        <v>6458</v>
      </c>
      <c r="I9">
        <v>1000000</v>
      </c>
      <c r="J9">
        <v>1333333.3333333335</v>
      </c>
      <c r="K9" s="8">
        <v>0</v>
      </c>
      <c r="L9" s="9">
        <v>0</v>
      </c>
      <c r="M9" s="7">
        <v>42369</v>
      </c>
      <c r="N9" t="s">
        <v>18</v>
      </c>
      <c r="O9" s="7">
        <v>41649</v>
      </c>
      <c r="P9">
        <v>12</v>
      </c>
      <c r="R9">
        <v>0</v>
      </c>
      <c r="S9" t="s">
        <v>19</v>
      </c>
      <c r="T9" t="e">
        <v>#N/A</v>
      </c>
    </row>
    <row r="10" spans="1:32" x14ac:dyDescent="0.25">
      <c r="A10">
        <v>304973000024</v>
      </c>
      <c r="C10" t="s">
        <v>28</v>
      </c>
      <c r="D10" s="7">
        <v>40305</v>
      </c>
      <c r="E10" s="7">
        <v>42190</v>
      </c>
      <c r="F10" s="12" t="s">
        <v>17</v>
      </c>
      <c r="G10" s="12">
        <v>-1</v>
      </c>
      <c r="H10" s="12" t="s">
        <v>6458</v>
      </c>
      <c r="I10">
        <v>500000</v>
      </c>
      <c r="J10">
        <v>666666.66666666674</v>
      </c>
      <c r="K10" s="8">
        <v>0</v>
      </c>
      <c r="L10" s="9">
        <v>0</v>
      </c>
      <c r="M10" s="7">
        <v>42369</v>
      </c>
      <c r="N10" t="s">
        <v>18</v>
      </c>
      <c r="O10" s="7">
        <v>42178</v>
      </c>
      <c r="P10">
        <v>15</v>
      </c>
      <c r="R10">
        <v>0</v>
      </c>
      <c r="S10" t="s">
        <v>19</v>
      </c>
      <c r="T10" t="e">
        <v>#N/A</v>
      </c>
    </row>
    <row r="11" spans="1:32" x14ac:dyDescent="0.25">
      <c r="A11">
        <v>320073000011</v>
      </c>
      <c r="C11" t="s">
        <v>29</v>
      </c>
      <c r="D11" s="7">
        <v>41564</v>
      </c>
      <c r="E11" s="7">
        <v>42294</v>
      </c>
      <c r="F11" s="12" t="s">
        <v>17</v>
      </c>
      <c r="G11" s="12">
        <v>-1</v>
      </c>
      <c r="H11" s="12" t="s">
        <v>6458</v>
      </c>
      <c r="I11">
        <v>2000000</v>
      </c>
      <c r="J11">
        <v>2666666.666666667</v>
      </c>
      <c r="K11" s="8">
        <v>0</v>
      </c>
      <c r="L11" s="9">
        <v>0</v>
      </c>
      <c r="M11" s="7">
        <v>42369</v>
      </c>
      <c r="N11" t="s">
        <v>18</v>
      </c>
      <c r="O11" s="7">
        <v>41564</v>
      </c>
      <c r="P11">
        <v>15</v>
      </c>
      <c r="R11">
        <v>0</v>
      </c>
      <c r="S11" t="s">
        <v>19</v>
      </c>
      <c r="T11" t="e">
        <v>#N/A</v>
      </c>
    </row>
    <row r="12" spans="1:32" x14ac:dyDescent="0.25">
      <c r="A12">
        <v>305173000024</v>
      </c>
      <c r="C12" t="s">
        <v>30</v>
      </c>
      <c r="D12" s="7">
        <v>40399</v>
      </c>
      <c r="E12" s="7">
        <v>42255</v>
      </c>
      <c r="F12" s="12" t="s">
        <v>17</v>
      </c>
      <c r="G12" s="12">
        <v>-1</v>
      </c>
      <c r="H12" s="12" t="s">
        <v>6458</v>
      </c>
      <c r="I12">
        <v>4500000</v>
      </c>
      <c r="J12">
        <v>6000000</v>
      </c>
      <c r="K12" s="8">
        <v>0</v>
      </c>
      <c r="L12" s="9">
        <v>0</v>
      </c>
      <c r="M12" s="7">
        <v>42369</v>
      </c>
      <c r="N12" t="s">
        <v>18</v>
      </c>
      <c r="O12" s="7">
        <v>40399</v>
      </c>
      <c r="P12">
        <v>14.5</v>
      </c>
      <c r="R12">
        <v>0</v>
      </c>
      <c r="S12" t="s">
        <v>19</v>
      </c>
      <c r="T12" t="e">
        <v>#N/A</v>
      </c>
    </row>
    <row r="13" spans="1:32" x14ac:dyDescent="0.25">
      <c r="A13">
        <v>303173000039</v>
      </c>
      <c r="C13" t="s">
        <v>31</v>
      </c>
      <c r="D13" s="7">
        <v>38716</v>
      </c>
      <c r="E13" s="7">
        <v>42368</v>
      </c>
      <c r="F13" s="12" t="s">
        <v>17</v>
      </c>
      <c r="G13" s="12">
        <v>-1</v>
      </c>
      <c r="H13" s="12" t="s">
        <v>6458</v>
      </c>
      <c r="I13">
        <v>1890000</v>
      </c>
      <c r="J13">
        <v>2520000</v>
      </c>
      <c r="K13" s="8">
        <v>0</v>
      </c>
      <c r="L13" s="9">
        <v>0</v>
      </c>
      <c r="M13" s="7">
        <v>42369</v>
      </c>
      <c r="N13" t="s">
        <v>18</v>
      </c>
      <c r="O13" s="7">
        <v>38910</v>
      </c>
      <c r="P13">
        <v>15</v>
      </c>
      <c r="R13">
        <v>0</v>
      </c>
      <c r="S13" t="s">
        <v>19</v>
      </c>
      <c r="T13" t="e">
        <v>#N/A</v>
      </c>
      <c r="Z13" s="13" t="s">
        <v>6456</v>
      </c>
      <c r="AA13" t="s">
        <v>6457</v>
      </c>
    </row>
    <row r="14" spans="1:32" x14ac:dyDescent="0.25">
      <c r="A14">
        <v>311373000005</v>
      </c>
      <c r="C14" t="s">
        <v>32</v>
      </c>
      <c r="D14" s="7">
        <v>40490</v>
      </c>
      <c r="E14" s="7">
        <v>42227</v>
      </c>
      <c r="F14" s="12" t="s">
        <v>17</v>
      </c>
      <c r="G14" s="12">
        <v>-1</v>
      </c>
      <c r="H14" s="12" t="s">
        <v>6458</v>
      </c>
      <c r="I14">
        <v>750000</v>
      </c>
      <c r="J14">
        <v>1000000</v>
      </c>
      <c r="K14" s="8">
        <v>0</v>
      </c>
      <c r="L14" s="9">
        <v>0</v>
      </c>
      <c r="M14" s="7">
        <v>42369</v>
      </c>
      <c r="N14" t="s">
        <v>18</v>
      </c>
      <c r="O14" s="7">
        <v>42368</v>
      </c>
      <c r="P14">
        <v>11.5</v>
      </c>
      <c r="R14">
        <v>0</v>
      </c>
      <c r="S14" t="s">
        <v>19</v>
      </c>
      <c r="T14" t="e">
        <v>#N/A</v>
      </c>
    </row>
    <row r="15" spans="1:32" x14ac:dyDescent="0.25">
      <c r="A15">
        <v>300273000098</v>
      </c>
      <c r="C15" t="s">
        <v>33</v>
      </c>
      <c r="D15" s="7">
        <v>39275</v>
      </c>
      <c r="E15" s="7">
        <v>42345</v>
      </c>
      <c r="F15" s="12" t="s">
        <v>17</v>
      </c>
      <c r="G15" s="12">
        <v>-1</v>
      </c>
      <c r="H15" s="12" t="s">
        <v>6458</v>
      </c>
      <c r="I15">
        <v>500000</v>
      </c>
      <c r="J15">
        <v>666666.66666666674</v>
      </c>
      <c r="K15" s="8">
        <v>0</v>
      </c>
      <c r="L15" s="9">
        <v>0</v>
      </c>
      <c r="M15" s="7">
        <v>42369</v>
      </c>
      <c r="N15" t="s">
        <v>18</v>
      </c>
      <c r="O15" s="7">
        <v>42213</v>
      </c>
      <c r="P15">
        <v>12</v>
      </c>
      <c r="R15">
        <v>0</v>
      </c>
      <c r="S15" t="s">
        <v>19</v>
      </c>
      <c r="T15" t="e">
        <v>#N/A</v>
      </c>
      <c r="Z15" s="13" t="s">
        <v>6461</v>
      </c>
      <c r="AA15" s="13" t="s">
        <v>6462</v>
      </c>
    </row>
    <row r="16" spans="1:32" x14ac:dyDescent="0.25">
      <c r="A16">
        <v>307673000060</v>
      </c>
      <c r="C16" t="s">
        <v>34</v>
      </c>
      <c r="D16" s="7">
        <v>40261</v>
      </c>
      <c r="E16" s="7">
        <v>42087</v>
      </c>
      <c r="F16" s="12" t="s">
        <v>17</v>
      </c>
      <c r="G16" s="12">
        <v>-1</v>
      </c>
      <c r="H16" s="12" t="s">
        <v>6458</v>
      </c>
      <c r="I16">
        <v>1000000</v>
      </c>
      <c r="J16">
        <v>1333333.3333333335</v>
      </c>
      <c r="K16" s="8">
        <v>0</v>
      </c>
      <c r="L16" s="9">
        <v>0</v>
      </c>
      <c r="M16" s="7">
        <v>42369</v>
      </c>
      <c r="N16" t="s">
        <v>18</v>
      </c>
      <c r="O16" s="7">
        <v>41425</v>
      </c>
      <c r="P16">
        <v>15</v>
      </c>
      <c r="R16">
        <v>0</v>
      </c>
      <c r="S16" t="s">
        <v>19</v>
      </c>
      <c r="T16" t="e">
        <v>#N/A</v>
      </c>
      <c r="Z16" s="13" t="s">
        <v>6459</v>
      </c>
      <c r="AA16" t="s">
        <v>6452</v>
      </c>
      <c r="AB16" t="s">
        <v>6451</v>
      </c>
      <c r="AC16" t="s">
        <v>6454</v>
      </c>
      <c r="AD16" t="s">
        <v>6453</v>
      </c>
      <c r="AE16" t="s">
        <v>6463</v>
      </c>
      <c r="AF16" t="s">
        <v>6460</v>
      </c>
    </row>
    <row r="17" spans="1:32" x14ac:dyDescent="0.25">
      <c r="A17">
        <v>301273000050</v>
      </c>
      <c r="C17" t="s">
        <v>35</v>
      </c>
      <c r="D17" s="7">
        <v>38672</v>
      </c>
      <c r="E17" s="7">
        <v>42324</v>
      </c>
      <c r="F17" s="12" t="s">
        <v>17</v>
      </c>
      <c r="G17" s="12">
        <v>-1</v>
      </c>
      <c r="H17" s="12" t="s">
        <v>6458</v>
      </c>
      <c r="I17">
        <v>700000</v>
      </c>
      <c r="J17">
        <v>933333.33333333337</v>
      </c>
      <c r="K17" s="8">
        <v>0</v>
      </c>
      <c r="L17" s="9">
        <v>0</v>
      </c>
      <c r="M17" s="7">
        <v>42369</v>
      </c>
      <c r="N17" t="s">
        <v>18</v>
      </c>
      <c r="O17" s="7">
        <v>42300</v>
      </c>
      <c r="P17">
        <v>15</v>
      </c>
      <c r="R17">
        <v>0</v>
      </c>
      <c r="S17" t="s">
        <v>19</v>
      </c>
      <c r="T17" t="e">
        <v>#N/A</v>
      </c>
      <c r="Z17" s="14" t="s">
        <v>19</v>
      </c>
      <c r="AA17" s="15">
        <v>0.16855378281008748</v>
      </c>
      <c r="AB17" s="15">
        <v>0.60319094184251154</v>
      </c>
      <c r="AC17" s="15">
        <v>3.1137416366443644E-2</v>
      </c>
      <c r="AD17" s="15">
        <v>1.2609366958311889E-2</v>
      </c>
      <c r="AE17" s="15">
        <v>0.18450849202264538</v>
      </c>
      <c r="AF17" s="15">
        <v>1</v>
      </c>
    </row>
    <row r="18" spans="1:32" x14ac:dyDescent="0.25">
      <c r="A18">
        <v>302073000021</v>
      </c>
      <c r="C18" t="s">
        <v>36</v>
      </c>
      <c r="D18" s="7">
        <v>38566</v>
      </c>
      <c r="E18" s="7">
        <v>42043</v>
      </c>
      <c r="F18" s="12" t="s">
        <v>17</v>
      </c>
      <c r="G18" s="12">
        <v>-1</v>
      </c>
      <c r="H18" s="12" t="s">
        <v>6458</v>
      </c>
      <c r="I18">
        <v>2000000</v>
      </c>
      <c r="J18">
        <v>2666666.666666667</v>
      </c>
      <c r="K18" s="8">
        <v>0</v>
      </c>
      <c r="L18" s="9">
        <v>0</v>
      </c>
      <c r="M18" s="7">
        <v>42369</v>
      </c>
      <c r="N18" t="s">
        <v>18</v>
      </c>
      <c r="O18" s="7">
        <v>38910</v>
      </c>
      <c r="P18">
        <v>14</v>
      </c>
      <c r="R18">
        <v>0</v>
      </c>
      <c r="S18" t="s">
        <v>19</v>
      </c>
      <c r="T18" t="e">
        <v>#N/A</v>
      </c>
      <c r="Z18" s="14" t="s">
        <v>22</v>
      </c>
      <c r="AA18" s="15">
        <v>0.33050847457627119</v>
      </c>
      <c r="AB18" s="15">
        <v>0.24661016949152542</v>
      </c>
      <c r="AC18" s="15">
        <v>0.11779661016949153</v>
      </c>
      <c r="AD18" s="15">
        <v>4.9152542372881358E-2</v>
      </c>
      <c r="AE18" s="15">
        <v>0.25593220338983053</v>
      </c>
      <c r="AF18" s="15">
        <v>1</v>
      </c>
    </row>
    <row r="19" spans="1:32" x14ac:dyDescent="0.25">
      <c r="A19">
        <v>300873000113</v>
      </c>
      <c r="C19" t="s">
        <v>37</v>
      </c>
      <c r="D19" s="7">
        <v>40483</v>
      </c>
      <c r="E19" s="7">
        <v>42015</v>
      </c>
      <c r="F19" s="12" t="s">
        <v>17</v>
      </c>
      <c r="G19" s="12">
        <v>-1</v>
      </c>
      <c r="H19" s="12" t="s">
        <v>6458</v>
      </c>
      <c r="I19">
        <v>1500000</v>
      </c>
      <c r="J19">
        <v>2000000</v>
      </c>
      <c r="K19" s="8">
        <v>0</v>
      </c>
      <c r="L19" s="9">
        <v>0</v>
      </c>
      <c r="M19" s="7">
        <v>42369</v>
      </c>
      <c r="N19" t="s">
        <v>18</v>
      </c>
      <c r="O19" s="7">
        <v>41639</v>
      </c>
      <c r="P19">
        <v>13.5</v>
      </c>
      <c r="R19">
        <v>0</v>
      </c>
      <c r="S19" t="s">
        <v>19</v>
      </c>
      <c r="T19" t="e">
        <v>#N/A</v>
      </c>
      <c r="Z19" s="14" t="s">
        <v>57</v>
      </c>
      <c r="AA19" s="15">
        <v>0.25462962962962965</v>
      </c>
      <c r="AB19" s="15">
        <v>0.14351851851851852</v>
      </c>
      <c r="AC19" s="15">
        <v>0.18518518518518517</v>
      </c>
      <c r="AD19" s="15">
        <v>8.3333333333333329E-2</v>
      </c>
      <c r="AE19" s="15">
        <v>0.33333333333333331</v>
      </c>
      <c r="AF19" s="15">
        <v>1</v>
      </c>
    </row>
    <row r="20" spans="1:32" x14ac:dyDescent="0.25">
      <c r="A20">
        <v>308973000019</v>
      </c>
      <c r="C20" t="s">
        <v>38</v>
      </c>
      <c r="D20" s="7">
        <v>40507</v>
      </c>
      <c r="E20" s="7">
        <v>42333</v>
      </c>
      <c r="F20" s="12" t="s">
        <v>17</v>
      </c>
      <c r="G20" s="12">
        <v>-1</v>
      </c>
      <c r="H20" s="12" t="s">
        <v>6458</v>
      </c>
      <c r="I20">
        <v>17500000</v>
      </c>
      <c r="J20">
        <v>23333333.333333336</v>
      </c>
      <c r="K20" s="8">
        <v>0</v>
      </c>
      <c r="L20" s="9">
        <v>0</v>
      </c>
      <c r="M20" s="7">
        <v>42369</v>
      </c>
      <c r="N20" t="s">
        <v>18</v>
      </c>
      <c r="O20" s="7">
        <v>42369</v>
      </c>
      <c r="P20">
        <v>11.5</v>
      </c>
      <c r="R20">
        <v>0</v>
      </c>
      <c r="S20" t="s">
        <v>19</v>
      </c>
      <c r="T20" t="e">
        <v>#N/A</v>
      </c>
      <c r="Z20" s="14" t="s">
        <v>96</v>
      </c>
      <c r="AA20" s="15">
        <v>0.1875</v>
      </c>
      <c r="AB20" s="15">
        <v>6.25E-2</v>
      </c>
      <c r="AC20" s="15">
        <v>6.25E-2</v>
      </c>
      <c r="AD20" s="15">
        <v>0.4375</v>
      </c>
      <c r="AE20" s="15">
        <v>0.25</v>
      </c>
      <c r="AF20" s="15">
        <v>1</v>
      </c>
    </row>
    <row r="21" spans="1:32" x14ac:dyDescent="0.25">
      <c r="A21">
        <v>302473000047</v>
      </c>
      <c r="C21" t="s">
        <v>39</v>
      </c>
      <c r="D21" s="7">
        <v>38698</v>
      </c>
      <c r="E21" s="7">
        <v>42350</v>
      </c>
      <c r="F21" s="12" t="s">
        <v>17</v>
      </c>
      <c r="G21" s="12">
        <v>-1</v>
      </c>
      <c r="H21" s="12" t="s">
        <v>6458</v>
      </c>
      <c r="I21">
        <v>1500000</v>
      </c>
      <c r="J21">
        <v>2000000</v>
      </c>
      <c r="K21" s="8">
        <v>0</v>
      </c>
      <c r="L21" s="9">
        <v>0</v>
      </c>
      <c r="M21" s="7">
        <v>42369</v>
      </c>
      <c r="N21" t="s">
        <v>18</v>
      </c>
      <c r="O21" s="7">
        <v>42348</v>
      </c>
      <c r="P21">
        <v>14.5</v>
      </c>
      <c r="R21">
        <v>0</v>
      </c>
      <c r="S21" t="s">
        <v>19</v>
      </c>
      <c r="T21" t="e">
        <v>#N/A</v>
      </c>
      <c r="Z21" s="14" t="s">
        <v>83</v>
      </c>
      <c r="AA21" s="15">
        <v>7.3170731707317069E-2</v>
      </c>
      <c r="AB21" s="15">
        <v>3.2520325203252036E-2</v>
      </c>
      <c r="AC21" s="15">
        <v>5.6910569105691054E-2</v>
      </c>
      <c r="AD21" s="15">
        <v>0.42276422764227645</v>
      </c>
      <c r="AE21" s="15">
        <v>0.41463414634146339</v>
      </c>
      <c r="AF21" s="15">
        <v>1</v>
      </c>
    </row>
    <row r="22" spans="1:32" x14ac:dyDescent="0.25">
      <c r="A22">
        <v>302473000164</v>
      </c>
      <c r="C22" t="s">
        <v>40</v>
      </c>
      <c r="D22" s="7">
        <v>40521</v>
      </c>
      <c r="E22" s="7">
        <v>42259</v>
      </c>
      <c r="F22" s="12" t="s">
        <v>17</v>
      </c>
      <c r="G22" s="12">
        <v>-1</v>
      </c>
      <c r="H22" s="12" t="s">
        <v>6458</v>
      </c>
      <c r="I22">
        <v>1000000</v>
      </c>
      <c r="J22">
        <v>1333333.3333333335</v>
      </c>
      <c r="K22" s="8">
        <v>0</v>
      </c>
      <c r="L22" s="9">
        <v>0</v>
      </c>
      <c r="M22" s="7">
        <v>42369</v>
      </c>
      <c r="N22" t="s">
        <v>18</v>
      </c>
      <c r="O22" s="7">
        <v>40521</v>
      </c>
      <c r="P22">
        <v>14.5</v>
      </c>
      <c r="R22">
        <v>0</v>
      </c>
      <c r="S22" t="s">
        <v>19</v>
      </c>
      <c r="T22" t="e">
        <v>#N/A</v>
      </c>
      <c r="Z22" s="14" t="s">
        <v>6460</v>
      </c>
      <c r="AA22" s="15">
        <v>0.20702501330494943</v>
      </c>
      <c r="AB22" s="15">
        <v>0.47933297853468154</v>
      </c>
      <c r="AC22" s="15">
        <v>6.1734965407131456E-2</v>
      </c>
      <c r="AD22" s="15">
        <v>3.5834663828277449E-2</v>
      </c>
      <c r="AE22" s="15">
        <v>0.21607237892496009</v>
      </c>
      <c r="AF22" s="15">
        <v>1</v>
      </c>
    </row>
    <row r="23" spans="1:32" x14ac:dyDescent="0.25">
      <c r="A23">
        <v>303973000039</v>
      </c>
      <c r="C23" t="s">
        <v>41</v>
      </c>
      <c r="D23" s="7">
        <v>38643</v>
      </c>
      <c r="E23" s="7">
        <v>42295</v>
      </c>
      <c r="F23" s="12" t="s">
        <v>17</v>
      </c>
      <c r="G23" s="12">
        <v>-1</v>
      </c>
      <c r="H23" s="12" t="s">
        <v>6458</v>
      </c>
      <c r="I23">
        <v>5000000</v>
      </c>
      <c r="J23">
        <v>6666666.666666667</v>
      </c>
      <c r="K23" s="8">
        <v>0</v>
      </c>
      <c r="L23" s="9">
        <v>0</v>
      </c>
      <c r="M23" s="7">
        <v>42369</v>
      </c>
      <c r="N23" t="s">
        <v>18</v>
      </c>
      <c r="O23" s="7">
        <v>42311</v>
      </c>
      <c r="P23">
        <v>15</v>
      </c>
      <c r="R23">
        <v>0</v>
      </c>
      <c r="S23" t="s">
        <v>19</v>
      </c>
      <c r="T23" t="e">
        <v>#N/A</v>
      </c>
    </row>
    <row r="24" spans="1:32" x14ac:dyDescent="0.25">
      <c r="A24">
        <v>303973000035</v>
      </c>
      <c r="C24" t="s">
        <v>42</v>
      </c>
      <c r="D24" s="7">
        <v>38615</v>
      </c>
      <c r="E24" s="7">
        <v>42267</v>
      </c>
      <c r="F24" s="12" t="s">
        <v>17</v>
      </c>
      <c r="G24" s="12">
        <v>-1</v>
      </c>
      <c r="H24" s="12" t="s">
        <v>6458</v>
      </c>
      <c r="I24">
        <v>680000</v>
      </c>
      <c r="J24">
        <v>906666.66666666663</v>
      </c>
      <c r="K24" s="8">
        <v>0</v>
      </c>
      <c r="L24" s="9">
        <v>0</v>
      </c>
      <c r="M24" s="7">
        <v>42369</v>
      </c>
      <c r="N24" t="s">
        <v>18</v>
      </c>
      <c r="O24" s="7">
        <v>41724</v>
      </c>
      <c r="P24">
        <v>15</v>
      </c>
      <c r="R24">
        <v>0</v>
      </c>
      <c r="S24" t="s">
        <v>19</v>
      </c>
      <c r="T24" t="e">
        <v>#N/A</v>
      </c>
    </row>
    <row r="25" spans="1:32" x14ac:dyDescent="0.25">
      <c r="A25">
        <v>302873000023</v>
      </c>
      <c r="C25" t="s">
        <v>43</v>
      </c>
      <c r="D25" s="7">
        <v>38679</v>
      </c>
      <c r="E25" s="7">
        <v>42331</v>
      </c>
      <c r="F25" s="12" t="s">
        <v>17</v>
      </c>
      <c r="G25" s="12">
        <v>-1</v>
      </c>
      <c r="H25" s="12" t="s">
        <v>6458</v>
      </c>
      <c r="I25">
        <v>1200000</v>
      </c>
      <c r="J25">
        <v>1600000</v>
      </c>
      <c r="K25" s="8">
        <v>0</v>
      </c>
      <c r="L25" s="9">
        <v>0</v>
      </c>
      <c r="M25" s="7">
        <v>42369</v>
      </c>
      <c r="N25" t="s">
        <v>18</v>
      </c>
      <c r="O25" s="7">
        <v>38910</v>
      </c>
      <c r="P25">
        <v>11</v>
      </c>
      <c r="R25">
        <v>0</v>
      </c>
      <c r="S25" t="s">
        <v>19</v>
      </c>
      <c r="T25" t="e">
        <v>#N/A</v>
      </c>
    </row>
    <row r="26" spans="1:32" x14ac:dyDescent="0.25">
      <c r="A26">
        <v>300873000044</v>
      </c>
      <c r="C26" t="s">
        <v>44</v>
      </c>
      <c r="D26" s="7">
        <v>38663</v>
      </c>
      <c r="E26" s="7">
        <v>42196</v>
      </c>
      <c r="F26" s="12" t="s">
        <v>17</v>
      </c>
      <c r="G26" s="12">
        <v>-1</v>
      </c>
      <c r="H26" s="12" t="s">
        <v>6458</v>
      </c>
      <c r="I26">
        <v>800000</v>
      </c>
      <c r="J26">
        <v>1066666.6666666665</v>
      </c>
      <c r="K26" s="8">
        <v>0</v>
      </c>
      <c r="L26" s="9">
        <v>0</v>
      </c>
      <c r="M26" s="7">
        <v>42369</v>
      </c>
      <c r="N26" t="s">
        <v>18</v>
      </c>
      <c r="O26" s="7">
        <v>40491</v>
      </c>
      <c r="P26">
        <v>13.5</v>
      </c>
      <c r="R26">
        <v>0</v>
      </c>
      <c r="S26" t="s">
        <v>19</v>
      </c>
      <c r="T26" t="e">
        <v>#N/A</v>
      </c>
    </row>
    <row r="27" spans="1:32" x14ac:dyDescent="0.25">
      <c r="A27">
        <v>304973000018</v>
      </c>
      <c r="C27" t="s">
        <v>45</v>
      </c>
      <c r="D27" s="7">
        <v>39392</v>
      </c>
      <c r="E27" s="7">
        <v>42166</v>
      </c>
      <c r="F27" s="12" t="s">
        <v>17</v>
      </c>
      <c r="G27" s="12">
        <v>-1</v>
      </c>
      <c r="H27" s="12" t="s">
        <v>6458</v>
      </c>
      <c r="I27">
        <v>365000</v>
      </c>
      <c r="J27">
        <v>486666.66666666669</v>
      </c>
      <c r="K27" s="8">
        <v>0</v>
      </c>
      <c r="L27" s="9">
        <v>0</v>
      </c>
      <c r="M27" s="7">
        <v>42369</v>
      </c>
      <c r="N27" t="s">
        <v>18</v>
      </c>
      <c r="O27" s="7">
        <v>42367</v>
      </c>
      <c r="P27">
        <v>15</v>
      </c>
      <c r="R27">
        <v>0</v>
      </c>
      <c r="S27" t="s">
        <v>19</v>
      </c>
      <c r="T27" t="e">
        <v>#N/A</v>
      </c>
    </row>
    <row r="28" spans="1:32" x14ac:dyDescent="0.25">
      <c r="A28">
        <v>303973000106</v>
      </c>
      <c r="C28" t="s">
        <v>46</v>
      </c>
      <c r="D28" s="7">
        <v>40394</v>
      </c>
      <c r="E28" s="7">
        <v>42102</v>
      </c>
      <c r="F28" s="12" t="s">
        <v>17</v>
      </c>
      <c r="G28" s="12">
        <v>-1</v>
      </c>
      <c r="H28" s="12" t="s">
        <v>6458</v>
      </c>
      <c r="I28">
        <v>3000000</v>
      </c>
      <c r="J28">
        <v>4000000</v>
      </c>
      <c r="K28" s="8">
        <v>0</v>
      </c>
      <c r="L28" s="9">
        <v>0</v>
      </c>
      <c r="M28" s="7">
        <v>42369</v>
      </c>
      <c r="N28" t="s">
        <v>18</v>
      </c>
      <c r="O28" s="7">
        <v>42214</v>
      </c>
      <c r="P28">
        <v>14.5</v>
      </c>
      <c r="R28">
        <v>0</v>
      </c>
      <c r="S28" t="s">
        <v>19</v>
      </c>
      <c r="T28" t="e">
        <v>#N/A</v>
      </c>
    </row>
    <row r="29" spans="1:32" x14ac:dyDescent="0.25">
      <c r="A29">
        <v>305173000015</v>
      </c>
      <c r="C29" t="s">
        <v>47</v>
      </c>
      <c r="D29" s="7">
        <v>39311</v>
      </c>
      <c r="E29" s="7">
        <v>42233</v>
      </c>
      <c r="F29" s="12" t="s">
        <v>17</v>
      </c>
      <c r="G29" s="12">
        <v>-1</v>
      </c>
      <c r="H29" s="12" t="s">
        <v>6458</v>
      </c>
      <c r="I29">
        <v>15000000</v>
      </c>
      <c r="J29">
        <v>20000000</v>
      </c>
      <c r="K29" s="8">
        <v>0</v>
      </c>
      <c r="L29" s="9">
        <v>0</v>
      </c>
      <c r="M29" s="7">
        <v>42369</v>
      </c>
      <c r="N29" t="s">
        <v>18</v>
      </c>
      <c r="O29" s="7">
        <v>39311</v>
      </c>
      <c r="P29">
        <v>13</v>
      </c>
      <c r="R29">
        <v>0</v>
      </c>
      <c r="S29" t="s">
        <v>19</v>
      </c>
      <c r="T29" t="e">
        <v>#N/A</v>
      </c>
    </row>
    <row r="30" spans="1:32" x14ac:dyDescent="0.25">
      <c r="A30">
        <v>301573000021</v>
      </c>
      <c r="C30" t="s">
        <v>48</v>
      </c>
      <c r="D30" s="7">
        <v>40396</v>
      </c>
      <c r="E30" s="7">
        <v>42163</v>
      </c>
      <c r="F30" s="12" t="s">
        <v>17</v>
      </c>
      <c r="G30" s="12">
        <v>-1</v>
      </c>
      <c r="H30" s="12" t="s">
        <v>6458</v>
      </c>
      <c r="I30">
        <v>875000</v>
      </c>
      <c r="J30">
        <v>1166666.6666666665</v>
      </c>
      <c r="K30" s="8">
        <v>0</v>
      </c>
      <c r="L30" s="9">
        <v>0</v>
      </c>
      <c r="M30" s="7">
        <v>42369</v>
      </c>
      <c r="N30" t="s">
        <v>18</v>
      </c>
      <c r="O30" s="7">
        <v>40396</v>
      </c>
      <c r="P30">
        <v>15</v>
      </c>
      <c r="R30">
        <v>0</v>
      </c>
      <c r="S30" t="s">
        <v>19</v>
      </c>
      <c r="T30" t="e">
        <v>#N/A</v>
      </c>
    </row>
    <row r="31" spans="1:32" x14ac:dyDescent="0.25">
      <c r="A31">
        <v>300273000099</v>
      </c>
      <c r="C31" t="s">
        <v>49</v>
      </c>
      <c r="D31" s="7">
        <v>39275</v>
      </c>
      <c r="E31" s="7">
        <v>42345</v>
      </c>
      <c r="F31" s="12" t="s">
        <v>17</v>
      </c>
      <c r="G31" s="12">
        <v>-1</v>
      </c>
      <c r="H31" s="12" t="s">
        <v>6458</v>
      </c>
      <c r="I31">
        <v>400000</v>
      </c>
      <c r="J31">
        <v>533333.33333333326</v>
      </c>
      <c r="K31" s="8">
        <v>0</v>
      </c>
      <c r="L31" s="9">
        <v>0</v>
      </c>
      <c r="M31" s="7">
        <v>42369</v>
      </c>
      <c r="N31" t="s">
        <v>18</v>
      </c>
      <c r="O31" s="7">
        <v>39275</v>
      </c>
      <c r="P31">
        <v>11.5</v>
      </c>
      <c r="R31">
        <v>0</v>
      </c>
      <c r="S31" t="s">
        <v>19</v>
      </c>
      <c r="T31" t="e">
        <v>#N/A</v>
      </c>
    </row>
    <row r="32" spans="1:32" x14ac:dyDescent="0.25">
      <c r="A32">
        <v>304073000061</v>
      </c>
      <c r="C32" t="s">
        <v>50</v>
      </c>
      <c r="D32" s="7">
        <v>38602</v>
      </c>
      <c r="E32" s="7">
        <v>42194</v>
      </c>
      <c r="F32" s="12" t="s">
        <v>17</v>
      </c>
      <c r="G32" s="12">
        <v>-1</v>
      </c>
      <c r="H32" s="12" t="s">
        <v>6458</v>
      </c>
      <c r="I32">
        <v>350000</v>
      </c>
      <c r="J32">
        <v>466666.66666666669</v>
      </c>
      <c r="K32" s="8">
        <v>0</v>
      </c>
      <c r="L32" s="9">
        <v>0</v>
      </c>
      <c r="M32" s="7">
        <v>42369</v>
      </c>
      <c r="N32" t="s">
        <v>18</v>
      </c>
      <c r="O32" s="7">
        <v>42334</v>
      </c>
      <c r="P32">
        <v>15</v>
      </c>
      <c r="R32">
        <v>0</v>
      </c>
      <c r="S32" t="s">
        <v>19</v>
      </c>
      <c r="T32" t="e">
        <v>#N/A</v>
      </c>
    </row>
    <row r="33" spans="1:20" x14ac:dyDescent="0.25">
      <c r="A33">
        <v>302273000069</v>
      </c>
      <c r="C33" t="s">
        <v>51</v>
      </c>
      <c r="D33" s="7">
        <v>39716</v>
      </c>
      <c r="E33" s="7">
        <v>42272</v>
      </c>
      <c r="F33" s="12" t="s">
        <v>17</v>
      </c>
      <c r="G33" s="12">
        <v>-1</v>
      </c>
      <c r="H33" s="12" t="s">
        <v>6458</v>
      </c>
      <c r="I33">
        <v>2500000</v>
      </c>
      <c r="J33">
        <v>3333333.3333333335</v>
      </c>
      <c r="K33" s="8">
        <v>0</v>
      </c>
      <c r="L33" s="9">
        <v>0</v>
      </c>
      <c r="M33" s="7">
        <v>42369</v>
      </c>
      <c r="N33" t="s">
        <v>18</v>
      </c>
      <c r="O33" s="7">
        <v>42248</v>
      </c>
      <c r="P33">
        <v>15</v>
      </c>
      <c r="R33">
        <v>0</v>
      </c>
      <c r="S33" t="s">
        <v>19</v>
      </c>
      <c r="T33" t="e">
        <v>#N/A</v>
      </c>
    </row>
    <row r="34" spans="1:20" x14ac:dyDescent="0.25">
      <c r="A34">
        <v>302373000032</v>
      </c>
      <c r="C34" t="s">
        <v>52</v>
      </c>
      <c r="D34" s="7">
        <v>38567</v>
      </c>
      <c r="E34" s="7">
        <v>42071</v>
      </c>
      <c r="F34" s="12" t="s">
        <v>17</v>
      </c>
      <c r="G34" s="12">
        <v>-1</v>
      </c>
      <c r="H34" s="12" t="s">
        <v>6458</v>
      </c>
      <c r="I34">
        <v>250000</v>
      </c>
      <c r="J34">
        <v>333333.33333333337</v>
      </c>
      <c r="K34" s="8">
        <v>0</v>
      </c>
      <c r="L34" s="9">
        <v>0</v>
      </c>
      <c r="M34" s="7">
        <v>42369</v>
      </c>
      <c r="N34" t="s">
        <v>18</v>
      </c>
      <c r="O34" s="7">
        <v>38910</v>
      </c>
      <c r="P34">
        <v>15</v>
      </c>
      <c r="R34">
        <v>0</v>
      </c>
      <c r="S34" t="s">
        <v>19</v>
      </c>
      <c r="T34" t="e">
        <v>#N/A</v>
      </c>
    </row>
    <row r="35" spans="1:20" x14ac:dyDescent="0.25">
      <c r="A35">
        <v>303773000067</v>
      </c>
      <c r="C35" t="s">
        <v>53</v>
      </c>
      <c r="D35" s="7">
        <v>38692</v>
      </c>
      <c r="E35" s="7">
        <v>42167</v>
      </c>
      <c r="F35" s="12" t="s">
        <v>17</v>
      </c>
      <c r="G35" s="12">
        <v>-1</v>
      </c>
      <c r="H35" s="12" t="s">
        <v>6458</v>
      </c>
      <c r="I35">
        <v>600000</v>
      </c>
      <c r="J35">
        <v>800000</v>
      </c>
      <c r="K35" s="8">
        <v>0</v>
      </c>
      <c r="L35" s="9">
        <v>0</v>
      </c>
      <c r="M35" s="7">
        <v>42369</v>
      </c>
      <c r="N35" t="s">
        <v>18</v>
      </c>
      <c r="O35" s="7">
        <v>41975</v>
      </c>
      <c r="P35">
        <v>14</v>
      </c>
      <c r="R35">
        <v>0</v>
      </c>
      <c r="S35" t="s">
        <v>19</v>
      </c>
      <c r="T35" t="e">
        <v>#N/A</v>
      </c>
    </row>
    <row r="36" spans="1:20" x14ac:dyDescent="0.25">
      <c r="A36">
        <v>302373000101</v>
      </c>
      <c r="C36" t="s">
        <v>54</v>
      </c>
      <c r="D36" s="7">
        <v>39723</v>
      </c>
      <c r="E36" s="7">
        <v>42045</v>
      </c>
      <c r="F36" s="12" t="s">
        <v>17</v>
      </c>
      <c r="G36" s="12">
        <v>-1</v>
      </c>
      <c r="H36" s="12" t="s">
        <v>6458</v>
      </c>
      <c r="I36">
        <v>500000</v>
      </c>
      <c r="J36">
        <v>666666.66666666674</v>
      </c>
      <c r="K36" s="8">
        <v>0</v>
      </c>
      <c r="L36" s="9">
        <v>0</v>
      </c>
      <c r="M36" s="7">
        <v>42369</v>
      </c>
      <c r="N36" t="s">
        <v>18</v>
      </c>
      <c r="O36" s="7">
        <v>42319</v>
      </c>
      <c r="P36">
        <v>15</v>
      </c>
      <c r="R36">
        <v>0</v>
      </c>
      <c r="S36" t="s">
        <v>19</v>
      </c>
      <c r="T36" t="e">
        <v>#N/A</v>
      </c>
    </row>
    <row r="37" spans="1:20" x14ac:dyDescent="0.25">
      <c r="A37">
        <v>302373000023</v>
      </c>
      <c r="C37" t="s">
        <v>55</v>
      </c>
      <c r="D37" s="7">
        <v>38502</v>
      </c>
      <c r="E37" s="7">
        <v>42154</v>
      </c>
      <c r="F37" s="12" t="s">
        <v>17</v>
      </c>
      <c r="G37" s="12">
        <v>-1</v>
      </c>
      <c r="H37" s="12" t="s">
        <v>6458</v>
      </c>
      <c r="I37">
        <v>2500000</v>
      </c>
      <c r="J37">
        <v>3333333.3333333335</v>
      </c>
      <c r="K37" s="8">
        <v>0</v>
      </c>
      <c r="L37" s="9">
        <v>0</v>
      </c>
      <c r="M37" s="7">
        <v>42369</v>
      </c>
      <c r="N37" t="s">
        <v>18</v>
      </c>
      <c r="O37" s="7">
        <v>40704</v>
      </c>
      <c r="P37">
        <v>15</v>
      </c>
      <c r="R37">
        <v>0</v>
      </c>
      <c r="S37" t="s">
        <v>19</v>
      </c>
      <c r="T37" t="e">
        <v>#N/A</v>
      </c>
    </row>
    <row r="38" spans="1:20" x14ac:dyDescent="0.25">
      <c r="A38">
        <v>301073000062</v>
      </c>
      <c r="C38" t="s">
        <v>56</v>
      </c>
      <c r="D38" s="7">
        <v>38562</v>
      </c>
      <c r="E38" s="7">
        <v>42214</v>
      </c>
      <c r="F38" s="12" t="s">
        <v>17</v>
      </c>
      <c r="G38" s="12">
        <v>-1</v>
      </c>
      <c r="H38" s="12" t="s">
        <v>6458</v>
      </c>
      <c r="I38">
        <v>400000</v>
      </c>
      <c r="J38">
        <v>533333.33333333326</v>
      </c>
      <c r="K38" s="8">
        <v>0</v>
      </c>
      <c r="L38" s="9">
        <v>0</v>
      </c>
      <c r="M38" s="7">
        <v>42369</v>
      </c>
      <c r="N38" t="s">
        <v>18</v>
      </c>
      <c r="O38" s="7">
        <v>42331</v>
      </c>
      <c r="P38">
        <v>14.5</v>
      </c>
      <c r="Q38">
        <v>42334</v>
      </c>
      <c r="R38">
        <v>35</v>
      </c>
      <c r="S38" t="s">
        <v>57</v>
      </c>
      <c r="T38" t="e">
        <v>#N/A</v>
      </c>
    </row>
    <row r="39" spans="1:20" x14ac:dyDescent="0.25">
      <c r="A39">
        <v>306073000113</v>
      </c>
      <c r="C39" t="s">
        <v>58</v>
      </c>
      <c r="D39" s="7">
        <v>40869</v>
      </c>
      <c r="E39" s="7">
        <v>42696</v>
      </c>
      <c r="F39" s="12" t="s">
        <v>17</v>
      </c>
      <c r="G39" s="12">
        <v>1</v>
      </c>
      <c r="H39" s="12" t="s">
        <v>6458</v>
      </c>
      <c r="I39">
        <v>1000000</v>
      </c>
      <c r="J39">
        <v>1333333.3333333335</v>
      </c>
      <c r="K39" s="8">
        <v>0</v>
      </c>
      <c r="L39" s="9">
        <v>0</v>
      </c>
      <c r="M39" s="7">
        <v>42369</v>
      </c>
      <c r="N39" t="s">
        <v>18</v>
      </c>
      <c r="O39" s="7">
        <v>42229</v>
      </c>
      <c r="P39">
        <v>15</v>
      </c>
      <c r="R39">
        <v>0</v>
      </c>
      <c r="S39" t="s">
        <v>19</v>
      </c>
      <c r="T39" t="e">
        <v>#N/A</v>
      </c>
    </row>
    <row r="40" spans="1:20" x14ac:dyDescent="0.25">
      <c r="A40">
        <v>300773000283</v>
      </c>
      <c r="C40" t="s">
        <v>59</v>
      </c>
      <c r="D40" s="7">
        <v>40759</v>
      </c>
      <c r="E40" s="7">
        <v>42468</v>
      </c>
      <c r="F40" s="12" t="s">
        <v>17</v>
      </c>
      <c r="G40" s="12">
        <v>1</v>
      </c>
      <c r="H40" s="12" t="s">
        <v>6458</v>
      </c>
      <c r="I40">
        <v>3000000</v>
      </c>
      <c r="J40">
        <v>4000000</v>
      </c>
      <c r="K40" s="8">
        <v>0</v>
      </c>
      <c r="L40" s="9">
        <v>0</v>
      </c>
      <c r="M40" s="7">
        <v>42369</v>
      </c>
      <c r="N40" t="s">
        <v>18</v>
      </c>
      <c r="O40" s="7">
        <v>40759</v>
      </c>
      <c r="P40">
        <v>13.5</v>
      </c>
      <c r="R40">
        <v>0</v>
      </c>
      <c r="S40" t="s">
        <v>19</v>
      </c>
      <c r="T40" t="e">
        <v>#N/A</v>
      </c>
    </row>
    <row r="41" spans="1:20" x14ac:dyDescent="0.25">
      <c r="A41">
        <v>307273000039</v>
      </c>
      <c r="C41" t="s">
        <v>60</v>
      </c>
      <c r="D41" s="7">
        <v>40809</v>
      </c>
      <c r="E41" s="7">
        <v>42636</v>
      </c>
      <c r="F41" s="12" t="s">
        <v>17</v>
      </c>
      <c r="G41" s="12">
        <v>1</v>
      </c>
      <c r="H41" s="12" t="s">
        <v>6458</v>
      </c>
      <c r="I41">
        <v>20000000</v>
      </c>
      <c r="J41">
        <v>26666666.666666668</v>
      </c>
      <c r="K41" s="8">
        <v>0</v>
      </c>
      <c r="L41" s="9">
        <v>0</v>
      </c>
      <c r="M41" s="7">
        <v>42369</v>
      </c>
      <c r="N41" t="s">
        <v>18</v>
      </c>
      <c r="O41" s="7">
        <v>40809</v>
      </c>
      <c r="P41">
        <v>12.5</v>
      </c>
      <c r="R41">
        <v>0</v>
      </c>
      <c r="S41" t="s">
        <v>19</v>
      </c>
      <c r="T41" t="e">
        <v>#N/A</v>
      </c>
    </row>
    <row r="42" spans="1:20" x14ac:dyDescent="0.25">
      <c r="A42">
        <v>300773000295</v>
      </c>
      <c r="C42" t="s">
        <v>61</v>
      </c>
      <c r="D42" s="7">
        <v>40907</v>
      </c>
      <c r="E42" s="7">
        <v>42734</v>
      </c>
      <c r="F42" s="12" t="s">
        <v>17</v>
      </c>
      <c r="G42" s="12">
        <v>1</v>
      </c>
      <c r="H42" s="12" t="s">
        <v>6458</v>
      </c>
      <c r="I42">
        <v>546000</v>
      </c>
      <c r="J42">
        <v>728000</v>
      </c>
      <c r="K42" s="8">
        <v>0</v>
      </c>
      <c r="L42" s="9">
        <v>0</v>
      </c>
      <c r="M42" s="7">
        <v>42369</v>
      </c>
      <c r="N42" t="s">
        <v>18</v>
      </c>
      <c r="O42" s="7">
        <v>40907</v>
      </c>
      <c r="P42">
        <v>12.5</v>
      </c>
      <c r="R42">
        <v>0</v>
      </c>
      <c r="S42" t="s">
        <v>19</v>
      </c>
      <c r="T42" t="e">
        <v>#N/A</v>
      </c>
    </row>
    <row r="43" spans="1:20" x14ac:dyDescent="0.25">
      <c r="A43">
        <v>306073000118</v>
      </c>
      <c r="C43" t="s">
        <v>62</v>
      </c>
      <c r="D43" s="7">
        <v>41130</v>
      </c>
      <c r="E43" s="7">
        <v>42986</v>
      </c>
      <c r="F43" s="12" t="s">
        <v>17</v>
      </c>
      <c r="G43" s="12">
        <v>2</v>
      </c>
      <c r="H43" s="12" t="s">
        <v>6458</v>
      </c>
      <c r="I43">
        <v>4300000</v>
      </c>
      <c r="J43">
        <v>5733333.333333334</v>
      </c>
      <c r="K43" s="8">
        <v>0</v>
      </c>
      <c r="L43" s="9">
        <v>0</v>
      </c>
      <c r="M43" s="7">
        <v>42369</v>
      </c>
      <c r="N43" t="s">
        <v>18</v>
      </c>
      <c r="O43" s="7">
        <v>42368</v>
      </c>
      <c r="P43">
        <v>16</v>
      </c>
      <c r="R43">
        <v>0</v>
      </c>
      <c r="S43" t="s">
        <v>19</v>
      </c>
      <c r="T43" t="e">
        <v>#N/A</v>
      </c>
    </row>
    <row r="44" spans="1:20" x14ac:dyDescent="0.25">
      <c r="A44">
        <v>320073000002</v>
      </c>
      <c r="C44" t="s">
        <v>63</v>
      </c>
      <c r="D44" s="7">
        <v>41071</v>
      </c>
      <c r="E44" s="7">
        <v>43045</v>
      </c>
      <c r="F44" s="12" t="s">
        <v>17</v>
      </c>
      <c r="G44" s="12">
        <v>2</v>
      </c>
      <c r="H44" s="12" t="s">
        <v>6458</v>
      </c>
      <c r="I44">
        <v>2500000</v>
      </c>
      <c r="J44">
        <v>3333333.3333333335</v>
      </c>
      <c r="K44" s="8">
        <v>0</v>
      </c>
      <c r="L44" s="9">
        <v>0</v>
      </c>
      <c r="M44" s="7">
        <v>42369</v>
      </c>
      <c r="N44" t="s">
        <v>18</v>
      </c>
      <c r="O44" s="7">
        <v>41761</v>
      </c>
      <c r="P44">
        <v>16</v>
      </c>
      <c r="R44">
        <v>0</v>
      </c>
      <c r="S44" t="s">
        <v>19</v>
      </c>
      <c r="T44" t="e">
        <v>#N/A</v>
      </c>
    </row>
    <row r="45" spans="1:20" x14ac:dyDescent="0.25">
      <c r="A45">
        <v>300773000304</v>
      </c>
      <c r="C45" t="s">
        <v>59</v>
      </c>
      <c r="D45" s="7">
        <v>41038</v>
      </c>
      <c r="E45" s="7">
        <v>42983</v>
      </c>
      <c r="F45" s="12" t="s">
        <v>17</v>
      </c>
      <c r="G45" s="12">
        <v>2</v>
      </c>
      <c r="H45" s="12" t="s">
        <v>6458</v>
      </c>
      <c r="I45">
        <v>1000000</v>
      </c>
      <c r="J45">
        <v>1333333.3333333335</v>
      </c>
      <c r="K45" s="8">
        <v>0</v>
      </c>
      <c r="L45" s="9">
        <v>0</v>
      </c>
      <c r="M45" s="7">
        <v>42369</v>
      </c>
      <c r="N45" t="s">
        <v>18</v>
      </c>
      <c r="O45" s="7">
        <v>41038</v>
      </c>
      <c r="P45">
        <v>16</v>
      </c>
      <c r="R45">
        <v>0</v>
      </c>
      <c r="S45" t="s">
        <v>19</v>
      </c>
      <c r="T45" t="e">
        <v>#N/A</v>
      </c>
    </row>
    <row r="46" spans="1:20" x14ac:dyDescent="0.25">
      <c r="A46">
        <v>315073000001</v>
      </c>
      <c r="C46" t="s">
        <v>64</v>
      </c>
      <c r="D46" s="7">
        <v>40851</v>
      </c>
      <c r="E46" s="7">
        <v>43201</v>
      </c>
      <c r="F46" s="12" t="s">
        <v>17</v>
      </c>
      <c r="G46" s="12">
        <v>3</v>
      </c>
      <c r="H46" s="12" t="s">
        <v>6458</v>
      </c>
      <c r="I46">
        <v>4000000</v>
      </c>
      <c r="J46">
        <v>5333333.333333334</v>
      </c>
      <c r="K46" s="8">
        <v>0</v>
      </c>
      <c r="L46" s="9">
        <v>0</v>
      </c>
      <c r="M46" s="7">
        <v>42369</v>
      </c>
      <c r="N46" t="s">
        <v>18</v>
      </c>
      <c r="O46" s="7">
        <v>41732</v>
      </c>
      <c r="P46">
        <v>13.5</v>
      </c>
      <c r="R46">
        <v>0</v>
      </c>
      <c r="S46" t="s">
        <v>19</v>
      </c>
      <c r="T46" t="e">
        <v>#N/A</v>
      </c>
    </row>
    <row r="47" spans="1:20" x14ac:dyDescent="0.25">
      <c r="A47">
        <v>302973000009</v>
      </c>
      <c r="C47" t="s">
        <v>65</v>
      </c>
      <c r="D47" s="7">
        <v>38274</v>
      </c>
      <c r="E47" s="7">
        <v>43752</v>
      </c>
      <c r="F47" s="12" t="s">
        <v>17</v>
      </c>
      <c r="G47" s="12">
        <v>4</v>
      </c>
      <c r="H47" s="12" t="s">
        <v>6458</v>
      </c>
      <c r="I47">
        <v>1500000</v>
      </c>
      <c r="J47">
        <v>2000000</v>
      </c>
      <c r="K47" s="8">
        <v>0</v>
      </c>
      <c r="L47" s="9">
        <v>0</v>
      </c>
      <c r="M47" s="7">
        <v>42369</v>
      </c>
      <c r="N47" t="s">
        <v>18</v>
      </c>
      <c r="O47" s="7">
        <v>38910</v>
      </c>
      <c r="P47">
        <v>15</v>
      </c>
      <c r="R47">
        <v>0</v>
      </c>
      <c r="S47" t="s">
        <v>19</v>
      </c>
      <c r="T47" t="e">
        <v>#N/A</v>
      </c>
    </row>
    <row r="48" spans="1:20" x14ac:dyDescent="0.25">
      <c r="A48">
        <v>317973000003</v>
      </c>
      <c r="C48" t="s">
        <v>66</v>
      </c>
      <c r="D48" s="7">
        <v>40938</v>
      </c>
      <c r="E48" s="7">
        <v>43860</v>
      </c>
      <c r="F48" s="12" t="s">
        <v>17</v>
      </c>
      <c r="G48" s="12">
        <v>5</v>
      </c>
      <c r="H48" s="12" t="s">
        <v>6457</v>
      </c>
      <c r="I48">
        <v>3300000</v>
      </c>
      <c r="J48">
        <v>4400000</v>
      </c>
      <c r="K48" s="8">
        <v>0</v>
      </c>
      <c r="L48" s="9">
        <v>0</v>
      </c>
      <c r="M48" s="7">
        <v>42369</v>
      </c>
      <c r="N48" t="s">
        <v>18</v>
      </c>
      <c r="O48" s="7">
        <v>40938</v>
      </c>
      <c r="P48">
        <v>14</v>
      </c>
      <c r="R48">
        <v>0</v>
      </c>
      <c r="S48" t="s">
        <v>19</v>
      </c>
      <c r="T48" t="e">
        <v>#N/A</v>
      </c>
    </row>
    <row r="49" spans="1:20" x14ac:dyDescent="0.25">
      <c r="A49">
        <v>314473000006</v>
      </c>
      <c r="C49" t="s">
        <v>67</v>
      </c>
      <c r="D49" s="7">
        <v>40723</v>
      </c>
      <c r="E49" s="7">
        <v>44376</v>
      </c>
      <c r="F49" s="12" t="s">
        <v>17</v>
      </c>
      <c r="G49" s="12">
        <v>6</v>
      </c>
      <c r="H49" s="12" t="s">
        <v>6457</v>
      </c>
      <c r="I49">
        <v>4000000</v>
      </c>
      <c r="J49">
        <v>5333333.333333334</v>
      </c>
      <c r="K49" s="8">
        <v>0</v>
      </c>
      <c r="L49" s="9">
        <v>0</v>
      </c>
      <c r="M49" s="7">
        <v>42369</v>
      </c>
      <c r="N49" t="s">
        <v>18</v>
      </c>
      <c r="O49" s="7">
        <v>40723</v>
      </c>
      <c r="P49">
        <v>14.5</v>
      </c>
      <c r="R49">
        <v>0</v>
      </c>
      <c r="S49" t="s">
        <v>19</v>
      </c>
      <c r="T49" t="e">
        <v>#N/A</v>
      </c>
    </row>
    <row r="50" spans="1:20" x14ac:dyDescent="0.25">
      <c r="A50">
        <v>301573000014</v>
      </c>
      <c r="C50" t="s">
        <v>68</v>
      </c>
      <c r="D50" s="7">
        <v>39300</v>
      </c>
      <c r="E50" s="7">
        <v>44720</v>
      </c>
      <c r="F50" s="12" t="s">
        <v>17</v>
      </c>
      <c r="G50" s="12">
        <v>7</v>
      </c>
      <c r="H50" s="12" t="s">
        <v>6457</v>
      </c>
      <c r="I50">
        <v>5000000</v>
      </c>
      <c r="J50">
        <v>6666666.666666667</v>
      </c>
      <c r="K50" s="8">
        <v>0</v>
      </c>
      <c r="L50" s="9">
        <v>0</v>
      </c>
      <c r="M50" s="7">
        <v>42369</v>
      </c>
      <c r="N50" t="s">
        <v>18</v>
      </c>
      <c r="O50" s="7">
        <v>42193</v>
      </c>
      <c r="P50">
        <v>12.5</v>
      </c>
      <c r="R50">
        <v>0</v>
      </c>
      <c r="S50" t="s">
        <v>19</v>
      </c>
      <c r="T50" t="e">
        <v>#N/A</v>
      </c>
    </row>
    <row r="51" spans="1:20" x14ac:dyDescent="0.25">
      <c r="A51">
        <v>300173000072</v>
      </c>
      <c r="C51" t="s">
        <v>69</v>
      </c>
      <c r="D51" s="7">
        <v>38358</v>
      </c>
      <c r="E51" s="7">
        <v>45809</v>
      </c>
      <c r="F51" s="12" t="s">
        <v>17</v>
      </c>
      <c r="G51" s="12">
        <v>10</v>
      </c>
      <c r="H51" s="12" t="s">
        <v>6457</v>
      </c>
      <c r="I51">
        <v>1500000</v>
      </c>
      <c r="J51">
        <v>2000000</v>
      </c>
      <c r="K51" s="8">
        <v>0</v>
      </c>
      <c r="L51" s="9">
        <v>0</v>
      </c>
      <c r="M51" s="7">
        <v>42369</v>
      </c>
      <c r="N51" t="s">
        <v>18</v>
      </c>
      <c r="O51" s="7">
        <v>38910</v>
      </c>
      <c r="P51">
        <v>13</v>
      </c>
      <c r="R51">
        <v>0</v>
      </c>
      <c r="S51" t="s">
        <v>19</v>
      </c>
      <c r="T51" t="e">
        <v>#N/A</v>
      </c>
    </row>
    <row r="52" spans="1:20" x14ac:dyDescent="0.25">
      <c r="A52">
        <v>319673000007</v>
      </c>
      <c r="C52" t="s">
        <v>70</v>
      </c>
      <c r="D52" s="7">
        <v>42228</v>
      </c>
      <c r="E52" s="7">
        <v>45999</v>
      </c>
      <c r="F52" s="12" t="s">
        <v>17</v>
      </c>
      <c r="G52" s="12">
        <v>10</v>
      </c>
      <c r="H52" s="12" t="s">
        <v>6457</v>
      </c>
      <c r="I52">
        <v>2000000</v>
      </c>
      <c r="J52">
        <v>2666666.666666667</v>
      </c>
      <c r="K52" s="8">
        <v>0</v>
      </c>
      <c r="L52" s="9">
        <v>0</v>
      </c>
      <c r="M52" s="7">
        <v>42369</v>
      </c>
      <c r="N52" t="s">
        <v>18</v>
      </c>
      <c r="O52" s="7">
        <v>42228</v>
      </c>
      <c r="P52">
        <v>10</v>
      </c>
      <c r="R52">
        <v>0</v>
      </c>
      <c r="S52" t="s">
        <v>19</v>
      </c>
      <c r="T52" t="e">
        <v>#N/A</v>
      </c>
    </row>
    <row r="53" spans="1:20" x14ac:dyDescent="0.25">
      <c r="A53">
        <v>303473000021</v>
      </c>
      <c r="C53" t="s">
        <v>71</v>
      </c>
      <c r="D53" s="7">
        <v>38681</v>
      </c>
      <c r="E53" s="7">
        <v>42333</v>
      </c>
      <c r="F53" s="12" t="s">
        <v>17</v>
      </c>
      <c r="G53" s="12">
        <v>-1</v>
      </c>
      <c r="H53" s="12" t="s">
        <v>6458</v>
      </c>
      <c r="I53">
        <v>1000000</v>
      </c>
      <c r="J53">
        <v>1333333.3333333335</v>
      </c>
      <c r="K53" s="8">
        <v>1.5856349999999997E-3</v>
      </c>
      <c r="L53" s="9">
        <v>2114.1799999999998</v>
      </c>
      <c r="M53" s="7">
        <v>42369</v>
      </c>
      <c r="N53" t="s">
        <v>18</v>
      </c>
      <c r="O53" s="7">
        <v>38910</v>
      </c>
      <c r="P53">
        <v>11</v>
      </c>
      <c r="Q53">
        <v>42364</v>
      </c>
      <c r="R53">
        <v>5</v>
      </c>
      <c r="S53" t="s">
        <v>22</v>
      </c>
      <c r="T53" t="e">
        <v>#N/A</v>
      </c>
    </row>
    <row r="54" spans="1:20" x14ac:dyDescent="0.25">
      <c r="A54">
        <v>300173000272</v>
      </c>
      <c r="C54" t="s">
        <v>72</v>
      </c>
      <c r="D54" s="7">
        <v>40521</v>
      </c>
      <c r="E54" s="7">
        <v>42259</v>
      </c>
      <c r="F54" s="12" t="s">
        <v>17</v>
      </c>
      <c r="G54" s="12">
        <v>-1</v>
      </c>
      <c r="H54" s="12" t="s">
        <v>6458</v>
      </c>
      <c r="I54">
        <v>500000</v>
      </c>
      <c r="J54">
        <v>666666.66666666674</v>
      </c>
      <c r="K54" s="8">
        <v>6.8683199999999989E-3</v>
      </c>
      <c r="L54" s="9">
        <v>4578.88</v>
      </c>
      <c r="M54" s="7">
        <v>42369</v>
      </c>
      <c r="N54" t="s">
        <v>18</v>
      </c>
      <c r="O54" s="7">
        <v>40521</v>
      </c>
      <c r="P54">
        <v>14.5</v>
      </c>
      <c r="Q54">
        <v>42364</v>
      </c>
      <c r="R54">
        <v>5</v>
      </c>
      <c r="S54" t="s">
        <v>22</v>
      </c>
      <c r="T54" t="e">
        <v>#N/A</v>
      </c>
    </row>
    <row r="55" spans="1:20" x14ac:dyDescent="0.25">
      <c r="A55">
        <v>303073000209</v>
      </c>
      <c r="C55" t="s">
        <v>73</v>
      </c>
      <c r="D55" s="7">
        <v>40563</v>
      </c>
      <c r="E55" s="7">
        <v>42389</v>
      </c>
      <c r="F55" s="12" t="s">
        <v>17</v>
      </c>
      <c r="G55" s="12">
        <v>1</v>
      </c>
      <c r="H55" s="12" t="s">
        <v>6458</v>
      </c>
      <c r="I55">
        <v>200000</v>
      </c>
      <c r="J55">
        <v>266666.66666666663</v>
      </c>
      <c r="K55" s="8">
        <v>1.9000350000000003E-2</v>
      </c>
      <c r="L55" s="9">
        <v>5066.76</v>
      </c>
      <c r="M55" s="7">
        <v>42369</v>
      </c>
      <c r="N55" t="s">
        <v>18</v>
      </c>
      <c r="O55" s="7">
        <v>42349</v>
      </c>
      <c r="P55">
        <v>14.5</v>
      </c>
      <c r="Q55">
        <v>42364</v>
      </c>
      <c r="R55">
        <v>5</v>
      </c>
      <c r="S55" t="s">
        <v>22</v>
      </c>
      <c r="T55" t="e">
        <v>#N/A</v>
      </c>
    </row>
    <row r="56" spans="1:20" x14ac:dyDescent="0.25">
      <c r="A56">
        <v>304473000032</v>
      </c>
      <c r="C56" t="s">
        <v>74</v>
      </c>
      <c r="D56" s="7">
        <v>38761</v>
      </c>
      <c r="E56" s="7">
        <v>42413</v>
      </c>
      <c r="F56" s="12" t="s">
        <v>17</v>
      </c>
      <c r="G56" s="12">
        <v>1</v>
      </c>
      <c r="H56" s="12" t="s">
        <v>6458</v>
      </c>
      <c r="I56">
        <v>150000</v>
      </c>
      <c r="J56">
        <v>200000</v>
      </c>
      <c r="K56" s="8">
        <v>2.8668449999999998E-2</v>
      </c>
      <c r="L56" s="9">
        <v>5733.69</v>
      </c>
      <c r="M56" s="7">
        <v>42369</v>
      </c>
      <c r="N56" t="s">
        <v>18</v>
      </c>
      <c r="O56" s="7">
        <v>38910</v>
      </c>
      <c r="P56">
        <v>15</v>
      </c>
      <c r="R56">
        <v>0</v>
      </c>
      <c r="S56" t="s">
        <v>19</v>
      </c>
      <c r="T56" t="e">
        <v>#N/A</v>
      </c>
    </row>
    <row r="57" spans="1:20" x14ac:dyDescent="0.25">
      <c r="A57">
        <v>306173000029</v>
      </c>
      <c r="C57" t="s">
        <v>75</v>
      </c>
      <c r="D57" s="7">
        <v>38737</v>
      </c>
      <c r="E57" s="7">
        <v>42389</v>
      </c>
      <c r="F57" s="12" t="s">
        <v>17</v>
      </c>
      <c r="G57" s="12">
        <v>1</v>
      </c>
      <c r="H57" s="12" t="s">
        <v>6458</v>
      </c>
      <c r="I57">
        <v>500000</v>
      </c>
      <c r="J57">
        <v>666666.66666666674</v>
      </c>
      <c r="K57" s="8">
        <v>9.0050699999999987E-3</v>
      </c>
      <c r="L57" s="9">
        <v>6003.38</v>
      </c>
      <c r="M57" s="7">
        <v>42369</v>
      </c>
      <c r="N57" t="s">
        <v>18</v>
      </c>
      <c r="O57" s="7">
        <v>40576</v>
      </c>
      <c r="P57">
        <v>15</v>
      </c>
      <c r="Q57">
        <v>42364</v>
      </c>
      <c r="R57">
        <v>5</v>
      </c>
      <c r="S57" t="s">
        <v>22</v>
      </c>
      <c r="T57" t="e">
        <v>#N/A</v>
      </c>
    </row>
    <row r="58" spans="1:20" x14ac:dyDescent="0.25">
      <c r="A58">
        <v>303773000076</v>
      </c>
      <c r="C58" t="s">
        <v>76</v>
      </c>
      <c r="D58" s="7">
        <v>38855</v>
      </c>
      <c r="E58" s="7">
        <v>42508</v>
      </c>
      <c r="F58" s="12" t="s">
        <v>17</v>
      </c>
      <c r="G58" s="12">
        <v>1</v>
      </c>
      <c r="H58" s="12" t="s">
        <v>6458</v>
      </c>
      <c r="I58">
        <v>100000</v>
      </c>
      <c r="J58">
        <v>133333.33333333331</v>
      </c>
      <c r="K58" s="8">
        <v>5.9606475000000006E-2</v>
      </c>
      <c r="L58" s="9">
        <v>7947.53</v>
      </c>
      <c r="M58" s="7">
        <v>42369</v>
      </c>
      <c r="N58" t="s">
        <v>18</v>
      </c>
      <c r="O58" s="7">
        <v>39049</v>
      </c>
      <c r="P58">
        <v>12</v>
      </c>
      <c r="R58">
        <v>0</v>
      </c>
      <c r="S58" t="s">
        <v>19</v>
      </c>
      <c r="T58" t="e">
        <v>#N/A</v>
      </c>
    </row>
    <row r="59" spans="1:20" x14ac:dyDescent="0.25">
      <c r="A59">
        <v>302673000058</v>
      </c>
      <c r="C59" t="s">
        <v>77</v>
      </c>
      <c r="D59" s="7">
        <v>38646</v>
      </c>
      <c r="E59" s="7">
        <v>42298</v>
      </c>
      <c r="F59" s="12" t="s">
        <v>17</v>
      </c>
      <c r="G59" s="12">
        <v>-1</v>
      </c>
      <c r="H59" s="12" t="s">
        <v>6458</v>
      </c>
      <c r="I59">
        <v>500000</v>
      </c>
      <c r="J59">
        <v>666666.66666666674</v>
      </c>
      <c r="K59" s="8">
        <v>1.2410069999999997E-2</v>
      </c>
      <c r="L59" s="9">
        <v>8273.3799999999992</v>
      </c>
      <c r="M59" s="7">
        <v>42369</v>
      </c>
      <c r="N59" t="s">
        <v>18</v>
      </c>
      <c r="O59" s="7">
        <v>40631</v>
      </c>
      <c r="P59">
        <v>15</v>
      </c>
      <c r="R59">
        <v>0</v>
      </c>
      <c r="S59" t="s">
        <v>19</v>
      </c>
      <c r="T59" t="e">
        <v>#N/A</v>
      </c>
    </row>
    <row r="60" spans="1:20" x14ac:dyDescent="0.25">
      <c r="A60">
        <v>300673000112</v>
      </c>
      <c r="C60" t="s">
        <v>78</v>
      </c>
      <c r="D60" s="7">
        <v>38776</v>
      </c>
      <c r="E60" s="7">
        <v>42429</v>
      </c>
      <c r="F60" s="12" t="s">
        <v>17</v>
      </c>
      <c r="G60" s="12">
        <v>1</v>
      </c>
      <c r="H60" s="12" t="s">
        <v>6458</v>
      </c>
      <c r="I60">
        <v>300000</v>
      </c>
      <c r="J60">
        <v>400000</v>
      </c>
      <c r="K60" s="8">
        <v>2.1931750000000003E-2</v>
      </c>
      <c r="L60" s="9">
        <v>8772.7000000000007</v>
      </c>
      <c r="M60" s="7">
        <v>42369</v>
      </c>
      <c r="N60" t="s">
        <v>18</v>
      </c>
      <c r="O60" s="7">
        <v>40456</v>
      </c>
      <c r="P60">
        <v>15</v>
      </c>
      <c r="R60">
        <v>0</v>
      </c>
      <c r="S60" t="s">
        <v>19</v>
      </c>
      <c r="T60" t="e">
        <v>#N/A</v>
      </c>
    </row>
    <row r="61" spans="1:20" x14ac:dyDescent="0.25">
      <c r="A61">
        <v>301473000017</v>
      </c>
      <c r="C61" t="s">
        <v>79</v>
      </c>
      <c r="D61" s="7">
        <v>38677</v>
      </c>
      <c r="E61" s="7">
        <v>42329</v>
      </c>
      <c r="F61" s="12" t="s">
        <v>17</v>
      </c>
      <c r="G61" s="12">
        <v>-1</v>
      </c>
      <c r="H61" s="12" t="s">
        <v>6458</v>
      </c>
      <c r="I61">
        <v>250000</v>
      </c>
      <c r="J61">
        <v>333333.33333333337</v>
      </c>
      <c r="K61" s="8">
        <v>2.6353199999999997E-2</v>
      </c>
      <c r="L61" s="9">
        <v>8784.4</v>
      </c>
      <c r="M61" s="7">
        <v>42369</v>
      </c>
      <c r="N61" t="s">
        <v>18</v>
      </c>
      <c r="O61" s="7">
        <v>42031</v>
      </c>
      <c r="P61">
        <v>15</v>
      </c>
      <c r="R61">
        <v>0</v>
      </c>
      <c r="S61" t="s">
        <v>19</v>
      </c>
      <c r="T61" t="e">
        <v>#N/A</v>
      </c>
    </row>
    <row r="62" spans="1:20" x14ac:dyDescent="0.25">
      <c r="A62">
        <v>306473000039</v>
      </c>
      <c r="C62" t="s">
        <v>80</v>
      </c>
      <c r="D62" s="7">
        <v>39002</v>
      </c>
      <c r="E62" s="7">
        <v>42714</v>
      </c>
      <c r="F62" s="12" t="s">
        <v>17</v>
      </c>
      <c r="G62" s="12">
        <v>1</v>
      </c>
      <c r="H62" s="12" t="s">
        <v>6458</v>
      </c>
      <c r="I62">
        <v>500000</v>
      </c>
      <c r="J62">
        <v>666666.66666666674</v>
      </c>
      <c r="K62" s="8">
        <v>1.3824449999999997E-2</v>
      </c>
      <c r="L62" s="9">
        <v>9216.2999999999993</v>
      </c>
      <c r="M62" s="7">
        <v>42369</v>
      </c>
      <c r="N62" t="s">
        <v>18</v>
      </c>
      <c r="O62" s="7">
        <v>39002</v>
      </c>
      <c r="P62">
        <v>10.5</v>
      </c>
      <c r="R62">
        <v>0</v>
      </c>
      <c r="S62" t="s">
        <v>19</v>
      </c>
      <c r="T62" t="e">
        <v>#N/A</v>
      </c>
    </row>
    <row r="63" spans="1:20" x14ac:dyDescent="0.25">
      <c r="A63">
        <v>300773000082</v>
      </c>
      <c r="C63" t="s">
        <v>81</v>
      </c>
      <c r="D63" s="7">
        <v>38488</v>
      </c>
      <c r="E63" s="7">
        <v>42140</v>
      </c>
      <c r="F63" s="12" t="s">
        <v>17</v>
      </c>
      <c r="G63" s="12">
        <v>-1</v>
      </c>
      <c r="H63" s="12" t="s">
        <v>6458</v>
      </c>
      <c r="I63">
        <v>1500000</v>
      </c>
      <c r="J63">
        <v>2000000</v>
      </c>
      <c r="K63" s="8">
        <v>5.0000000000000001E-3</v>
      </c>
      <c r="L63" s="9">
        <v>10000</v>
      </c>
      <c r="M63" s="7">
        <v>42369</v>
      </c>
      <c r="N63" t="s">
        <v>82</v>
      </c>
      <c r="O63" s="7">
        <v>41827</v>
      </c>
      <c r="P63">
        <v>15</v>
      </c>
      <c r="Q63">
        <v>41451</v>
      </c>
      <c r="R63">
        <v>918</v>
      </c>
      <c r="S63" t="s">
        <v>83</v>
      </c>
      <c r="T63" t="e">
        <v>#N/A</v>
      </c>
    </row>
    <row r="64" spans="1:20" x14ac:dyDescent="0.25">
      <c r="A64">
        <v>300573000234</v>
      </c>
      <c r="C64" t="s">
        <v>84</v>
      </c>
      <c r="D64" s="7">
        <v>39638</v>
      </c>
      <c r="E64" s="7">
        <v>43350</v>
      </c>
      <c r="F64" s="12" t="s">
        <v>17</v>
      </c>
      <c r="G64" s="12">
        <v>3</v>
      </c>
      <c r="H64" s="12" t="s">
        <v>6458</v>
      </c>
      <c r="I64">
        <v>700000</v>
      </c>
      <c r="J64">
        <v>933333.33333333337</v>
      </c>
      <c r="K64" s="8">
        <v>1.1116671428571428E-2</v>
      </c>
      <c r="L64" s="9">
        <v>10375.56</v>
      </c>
      <c r="M64" s="7">
        <v>42369</v>
      </c>
      <c r="N64" t="s">
        <v>18</v>
      </c>
      <c r="O64" s="7">
        <v>39638</v>
      </c>
      <c r="P64">
        <v>15</v>
      </c>
      <c r="R64">
        <v>0</v>
      </c>
      <c r="S64" t="s">
        <v>19</v>
      </c>
      <c r="T64" t="e">
        <v>#N/A</v>
      </c>
    </row>
    <row r="65" spans="1:20" x14ac:dyDescent="0.25">
      <c r="A65">
        <v>304573000021</v>
      </c>
      <c r="C65" t="s">
        <v>85</v>
      </c>
      <c r="D65" s="7">
        <v>38772</v>
      </c>
      <c r="E65" s="7">
        <v>42424</v>
      </c>
      <c r="F65" s="12" t="s">
        <v>17</v>
      </c>
      <c r="G65" s="12">
        <v>1</v>
      </c>
      <c r="H65" s="12" t="s">
        <v>6458</v>
      </c>
      <c r="I65">
        <v>350000</v>
      </c>
      <c r="J65">
        <v>466666.66666666669</v>
      </c>
      <c r="K65" s="8">
        <v>2.4985092857142854E-2</v>
      </c>
      <c r="L65" s="9">
        <v>11659.71</v>
      </c>
      <c r="M65" s="7">
        <v>42369</v>
      </c>
      <c r="N65" t="s">
        <v>18</v>
      </c>
      <c r="O65" s="7">
        <v>42369</v>
      </c>
      <c r="P65">
        <v>15</v>
      </c>
      <c r="Q65">
        <v>42364</v>
      </c>
      <c r="R65">
        <v>5</v>
      </c>
      <c r="S65" t="s">
        <v>22</v>
      </c>
      <c r="T65" t="e">
        <v>#N/A</v>
      </c>
    </row>
    <row r="66" spans="1:20" x14ac:dyDescent="0.25">
      <c r="A66">
        <v>306073000035</v>
      </c>
      <c r="C66" t="s">
        <v>86</v>
      </c>
      <c r="D66" s="7">
        <v>38807</v>
      </c>
      <c r="E66" s="7">
        <v>42460</v>
      </c>
      <c r="F66" s="12" t="s">
        <v>17</v>
      </c>
      <c r="G66" s="12">
        <v>1</v>
      </c>
      <c r="H66" s="12" t="s">
        <v>6458</v>
      </c>
      <c r="I66">
        <v>150000</v>
      </c>
      <c r="J66">
        <v>200000</v>
      </c>
      <c r="K66" s="8">
        <v>5.8747000000000001E-2</v>
      </c>
      <c r="L66" s="9">
        <v>11749.4</v>
      </c>
      <c r="M66" s="7">
        <v>42369</v>
      </c>
      <c r="N66" t="s">
        <v>18</v>
      </c>
      <c r="O66" s="7">
        <v>42332</v>
      </c>
      <c r="P66">
        <v>15</v>
      </c>
      <c r="Q66">
        <v>42364</v>
      </c>
      <c r="R66">
        <v>5</v>
      </c>
      <c r="S66" t="s">
        <v>22</v>
      </c>
      <c r="T66" t="e">
        <v>#N/A</v>
      </c>
    </row>
    <row r="67" spans="1:20" x14ac:dyDescent="0.25">
      <c r="A67">
        <v>314273000003</v>
      </c>
      <c r="C67" t="s">
        <v>87</v>
      </c>
      <c r="D67" s="7">
        <v>40543</v>
      </c>
      <c r="E67" s="7">
        <v>42369</v>
      </c>
      <c r="F67" s="12" t="s">
        <v>17</v>
      </c>
      <c r="G67" s="12">
        <v>0</v>
      </c>
      <c r="H67" s="12" t="s">
        <v>6458</v>
      </c>
      <c r="I67">
        <v>550000</v>
      </c>
      <c r="J67">
        <v>733333.33333333326</v>
      </c>
      <c r="K67" s="8">
        <v>1.6828881818181821E-2</v>
      </c>
      <c r="L67" s="9">
        <v>12341.18</v>
      </c>
      <c r="M67" s="7">
        <v>42369</v>
      </c>
      <c r="N67" t="s">
        <v>18</v>
      </c>
      <c r="O67" s="7">
        <v>40543</v>
      </c>
      <c r="P67">
        <v>14.5</v>
      </c>
      <c r="Q67">
        <v>42364</v>
      </c>
      <c r="R67">
        <v>5</v>
      </c>
      <c r="S67" t="s">
        <v>22</v>
      </c>
      <c r="T67" t="e">
        <v>#N/A</v>
      </c>
    </row>
    <row r="68" spans="1:20" x14ac:dyDescent="0.25">
      <c r="A68">
        <v>300173000146</v>
      </c>
      <c r="C68" t="s">
        <v>88</v>
      </c>
      <c r="D68" s="7">
        <v>38888</v>
      </c>
      <c r="E68" s="7">
        <v>42541</v>
      </c>
      <c r="F68" s="12" t="s">
        <v>17</v>
      </c>
      <c r="G68" s="12">
        <v>1</v>
      </c>
      <c r="H68" s="12" t="s">
        <v>6458</v>
      </c>
      <c r="I68">
        <v>100000</v>
      </c>
      <c r="J68">
        <v>133333.33333333331</v>
      </c>
      <c r="K68" s="8">
        <v>9.4204575000000013E-2</v>
      </c>
      <c r="L68" s="9">
        <v>12560.61</v>
      </c>
      <c r="M68" s="7">
        <v>42369</v>
      </c>
      <c r="N68" t="s">
        <v>18</v>
      </c>
      <c r="O68" s="7">
        <v>42312</v>
      </c>
      <c r="P68">
        <v>15</v>
      </c>
      <c r="Q68">
        <v>42364</v>
      </c>
      <c r="R68">
        <v>5</v>
      </c>
      <c r="S68" t="s">
        <v>22</v>
      </c>
      <c r="T68" t="e">
        <v>#N/A</v>
      </c>
    </row>
    <row r="69" spans="1:20" x14ac:dyDescent="0.25">
      <c r="A69">
        <v>303173000114</v>
      </c>
      <c r="C69" t="s">
        <v>89</v>
      </c>
      <c r="D69" s="7">
        <v>40561</v>
      </c>
      <c r="E69" s="7">
        <v>42387</v>
      </c>
      <c r="F69" s="12" t="s">
        <v>17</v>
      </c>
      <c r="G69" s="12">
        <v>1</v>
      </c>
      <c r="H69" s="12" t="s">
        <v>6458</v>
      </c>
      <c r="I69">
        <v>600000</v>
      </c>
      <c r="J69">
        <v>800000</v>
      </c>
      <c r="K69" s="8">
        <v>1.6384724999999999E-2</v>
      </c>
      <c r="L69" s="9">
        <v>13107.78</v>
      </c>
      <c r="M69" s="7">
        <v>42369</v>
      </c>
      <c r="N69" t="s">
        <v>18</v>
      </c>
      <c r="O69" s="7">
        <v>40561</v>
      </c>
      <c r="P69">
        <v>14.5</v>
      </c>
      <c r="R69">
        <v>0</v>
      </c>
      <c r="S69" t="s">
        <v>19</v>
      </c>
      <c r="T69" t="e">
        <v>#N/A</v>
      </c>
    </row>
    <row r="70" spans="1:20" x14ac:dyDescent="0.25">
      <c r="A70">
        <v>300173000124</v>
      </c>
      <c r="C70" t="s">
        <v>90</v>
      </c>
      <c r="D70" s="7">
        <v>38663</v>
      </c>
      <c r="E70" s="7">
        <v>42196</v>
      </c>
      <c r="F70" s="12" t="s">
        <v>17</v>
      </c>
      <c r="G70" s="12">
        <v>-1</v>
      </c>
      <c r="H70" s="12" t="s">
        <v>6458</v>
      </c>
      <c r="I70">
        <v>350000</v>
      </c>
      <c r="J70">
        <v>466666.66666666669</v>
      </c>
      <c r="K70" s="8">
        <v>2.8516692857142856E-2</v>
      </c>
      <c r="L70" s="9">
        <v>13307.79</v>
      </c>
      <c r="M70" s="7">
        <v>42369</v>
      </c>
      <c r="N70" t="s">
        <v>91</v>
      </c>
      <c r="O70" s="7">
        <v>42181</v>
      </c>
      <c r="P70">
        <v>15</v>
      </c>
      <c r="Q70">
        <v>42334</v>
      </c>
      <c r="R70">
        <v>35</v>
      </c>
      <c r="S70" t="s">
        <v>57</v>
      </c>
      <c r="T70" t="e">
        <v>#N/A</v>
      </c>
    </row>
    <row r="71" spans="1:20" x14ac:dyDescent="0.25">
      <c r="A71">
        <v>305273000007</v>
      </c>
      <c r="C71" t="s">
        <v>92</v>
      </c>
      <c r="D71" s="7">
        <v>38757</v>
      </c>
      <c r="E71" s="7">
        <v>42615</v>
      </c>
      <c r="F71" s="12" t="s">
        <v>17</v>
      </c>
      <c r="G71" s="12">
        <v>1</v>
      </c>
      <c r="H71" s="12" t="s">
        <v>6458</v>
      </c>
      <c r="I71">
        <v>400000</v>
      </c>
      <c r="J71">
        <v>533333.33333333326</v>
      </c>
      <c r="K71" s="8">
        <v>2.5021106250000005E-2</v>
      </c>
      <c r="L71" s="9">
        <v>13344.59</v>
      </c>
      <c r="M71" s="7">
        <v>42369</v>
      </c>
      <c r="N71" t="s">
        <v>18</v>
      </c>
      <c r="O71" s="7">
        <v>39660</v>
      </c>
      <c r="P71">
        <v>14.5</v>
      </c>
      <c r="R71">
        <v>0</v>
      </c>
      <c r="S71" t="s">
        <v>19</v>
      </c>
      <c r="T71" t="e">
        <v>#N/A</v>
      </c>
    </row>
    <row r="72" spans="1:20" x14ac:dyDescent="0.25">
      <c r="A72">
        <v>301073000078</v>
      </c>
      <c r="C72" t="s">
        <v>93</v>
      </c>
      <c r="D72" s="7">
        <v>38702</v>
      </c>
      <c r="E72" s="7">
        <v>42354</v>
      </c>
      <c r="F72" s="12" t="s">
        <v>17</v>
      </c>
      <c r="G72" s="12">
        <v>-1</v>
      </c>
      <c r="H72" s="12" t="s">
        <v>6458</v>
      </c>
      <c r="I72">
        <v>600000</v>
      </c>
      <c r="J72">
        <v>800000</v>
      </c>
      <c r="K72" s="8">
        <v>1.6845624999999999E-2</v>
      </c>
      <c r="L72" s="9">
        <v>13476.5</v>
      </c>
      <c r="M72" s="7">
        <v>42369</v>
      </c>
      <c r="N72" t="s">
        <v>18</v>
      </c>
      <c r="O72" s="7">
        <v>42040</v>
      </c>
      <c r="P72">
        <v>15</v>
      </c>
      <c r="Q72">
        <v>42364</v>
      </c>
      <c r="R72">
        <v>5</v>
      </c>
      <c r="S72" t="s">
        <v>22</v>
      </c>
      <c r="T72" t="e">
        <v>#N/A</v>
      </c>
    </row>
    <row r="73" spans="1:20" x14ac:dyDescent="0.25">
      <c r="A73">
        <v>302573000030</v>
      </c>
      <c r="C73" t="s">
        <v>94</v>
      </c>
      <c r="D73" s="7">
        <v>38777</v>
      </c>
      <c r="E73" s="7">
        <v>42372</v>
      </c>
      <c r="F73" s="12" t="s">
        <v>17</v>
      </c>
      <c r="G73" s="12">
        <v>1</v>
      </c>
      <c r="H73" s="12" t="s">
        <v>6458</v>
      </c>
      <c r="I73">
        <v>400000</v>
      </c>
      <c r="J73">
        <v>533333.33333333326</v>
      </c>
      <c r="K73" s="8">
        <v>2.5326225000000004E-2</v>
      </c>
      <c r="L73" s="9">
        <v>13507.32</v>
      </c>
      <c r="M73" s="7">
        <v>42369</v>
      </c>
      <c r="N73" t="s">
        <v>95</v>
      </c>
      <c r="O73" s="7">
        <v>42121</v>
      </c>
      <c r="P73">
        <v>15</v>
      </c>
      <c r="Q73">
        <v>42303</v>
      </c>
      <c r="R73">
        <v>66</v>
      </c>
      <c r="S73" t="s">
        <v>96</v>
      </c>
      <c r="T73" t="e">
        <v>#N/A</v>
      </c>
    </row>
    <row r="74" spans="1:20" x14ac:dyDescent="0.25">
      <c r="A74">
        <v>304673000042</v>
      </c>
      <c r="C74" t="s">
        <v>97</v>
      </c>
      <c r="D74" s="7">
        <v>38751</v>
      </c>
      <c r="E74" s="7">
        <v>42431</v>
      </c>
      <c r="F74" s="12" t="s">
        <v>17</v>
      </c>
      <c r="G74" s="12">
        <v>1</v>
      </c>
      <c r="H74" s="12" t="s">
        <v>6458</v>
      </c>
      <c r="I74">
        <v>200000</v>
      </c>
      <c r="J74">
        <v>266666.66666666663</v>
      </c>
      <c r="K74" s="8">
        <v>5.080717500000001E-2</v>
      </c>
      <c r="L74" s="9">
        <v>13548.58</v>
      </c>
      <c r="M74" s="7">
        <v>42369</v>
      </c>
      <c r="N74" t="s">
        <v>91</v>
      </c>
      <c r="O74" s="7">
        <v>42366</v>
      </c>
      <c r="P74">
        <v>12.5</v>
      </c>
      <c r="Q74">
        <v>42334</v>
      </c>
      <c r="R74">
        <v>35</v>
      </c>
      <c r="S74" t="s">
        <v>57</v>
      </c>
      <c r="T74" t="e">
        <v>#N/A</v>
      </c>
    </row>
    <row r="75" spans="1:20" x14ac:dyDescent="0.25">
      <c r="A75">
        <v>300773000132</v>
      </c>
      <c r="C75" t="s">
        <v>98</v>
      </c>
      <c r="D75" s="7">
        <v>38751</v>
      </c>
      <c r="E75" s="7">
        <v>42431</v>
      </c>
      <c r="F75" s="12" t="s">
        <v>17</v>
      </c>
      <c r="G75" s="12">
        <v>1</v>
      </c>
      <c r="H75" s="12" t="s">
        <v>6458</v>
      </c>
      <c r="I75">
        <v>450000</v>
      </c>
      <c r="J75">
        <v>600000</v>
      </c>
      <c r="K75" s="8">
        <v>2.3074399999999998E-2</v>
      </c>
      <c r="L75" s="9">
        <v>13844.64</v>
      </c>
      <c r="M75" s="7">
        <v>42369</v>
      </c>
      <c r="N75" t="s">
        <v>18</v>
      </c>
      <c r="O75" s="7">
        <v>38943</v>
      </c>
      <c r="P75">
        <v>15</v>
      </c>
      <c r="R75">
        <v>0</v>
      </c>
      <c r="S75" t="s">
        <v>19</v>
      </c>
      <c r="T75" t="e">
        <v>#N/A</v>
      </c>
    </row>
    <row r="76" spans="1:20" x14ac:dyDescent="0.25">
      <c r="A76">
        <v>301773000078</v>
      </c>
      <c r="C76" t="s">
        <v>99</v>
      </c>
      <c r="D76" s="7">
        <v>38800</v>
      </c>
      <c r="E76" s="7">
        <v>42453</v>
      </c>
      <c r="F76" s="12" t="s">
        <v>17</v>
      </c>
      <c r="G76" s="12">
        <v>1</v>
      </c>
      <c r="H76" s="12" t="s">
        <v>6458</v>
      </c>
      <c r="I76">
        <v>300000</v>
      </c>
      <c r="J76">
        <v>400000</v>
      </c>
      <c r="K76" s="8">
        <v>3.5025275000000002E-2</v>
      </c>
      <c r="L76" s="9">
        <v>14010.11</v>
      </c>
      <c r="M76" s="7">
        <v>42369</v>
      </c>
      <c r="N76" t="s">
        <v>18</v>
      </c>
      <c r="O76" s="7">
        <v>38910</v>
      </c>
      <c r="P76">
        <v>15</v>
      </c>
      <c r="Q76">
        <v>42364</v>
      </c>
      <c r="R76">
        <v>5</v>
      </c>
      <c r="S76" t="s">
        <v>22</v>
      </c>
      <c r="T76" t="e">
        <v>#N/A</v>
      </c>
    </row>
    <row r="77" spans="1:20" x14ac:dyDescent="0.25">
      <c r="A77">
        <v>301673000070</v>
      </c>
      <c r="C77" t="s">
        <v>100</v>
      </c>
      <c r="D77" s="7">
        <v>38720</v>
      </c>
      <c r="E77" s="7">
        <v>42430</v>
      </c>
      <c r="F77" s="12" t="s">
        <v>17</v>
      </c>
      <c r="G77" s="12">
        <v>1</v>
      </c>
      <c r="H77" s="12" t="s">
        <v>6458</v>
      </c>
      <c r="I77">
        <v>875000</v>
      </c>
      <c r="J77">
        <v>1166666.6666666665</v>
      </c>
      <c r="K77" s="8">
        <v>1.2223320000000003E-2</v>
      </c>
      <c r="L77" s="9">
        <v>14260.54</v>
      </c>
      <c r="M77" s="7">
        <v>42369</v>
      </c>
      <c r="N77" t="s">
        <v>18</v>
      </c>
      <c r="O77" s="7">
        <v>38910</v>
      </c>
      <c r="P77">
        <v>13</v>
      </c>
      <c r="R77">
        <v>0</v>
      </c>
      <c r="S77" t="s">
        <v>19</v>
      </c>
      <c r="T77" t="e">
        <v>#N/A</v>
      </c>
    </row>
    <row r="78" spans="1:20" x14ac:dyDescent="0.25">
      <c r="A78">
        <v>304973000009</v>
      </c>
      <c r="C78" t="s">
        <v>101</v>
      </c>
      <c r="D78" s="7">
        <v>38765</v>
      </c>
      <c r="E78" s="7">
        <v>42417</v>
      </c>
      <c r="F78" s="12" t="s">
        <v>17</v>
      </c>
      <c r="G78" s="12">
        <v>1</v>
      </c>
      <c r="H78" s="12" t="s">
        <v>6458</v>
      </c>
      <c r="I78">
        <v>400000</v>
      </c>
      <c r="J78">
        <v>533333.33333333326</v>
      </c>
      <c r="K78" s="8">
        <v>2.6782837500000004E-2</v>
      </c>
      <c r="L78" s="9">
        <v>14284.18</v>
      </c>
      <c r="M78" s="7">
        <v>42369</v>
      </c>
      <c r="N78" t="s">
        <v>18</v>
      </c>
      <c r="O78" s="7">
        <v>42180</v>
      </c>
      <c r="P78">
        <v>15</v>
      </c>
      <c r="R78">
        <v>0</v>
      </c>
      <c r="S78" t="s">
        <v>19</v>
      </c>
      <c r="T78" t="e">
        <v>#N/A</v>
      </c>
    </row>
    <row r="79" spans="1:20" x14ac:dyDescent="0.25">
      <c r="A79">
        <v>306973000044</v>
      </c>
      <c r="C79" t="s">
        <v>102</v>
      </c>
      <c r="D79" s="7">
        <v>38679</v>
      </c>
      <c r="E79" s="7">
        <v>42331</v>
      </c>
      <c r="F79" s="12" t="s">
        <v>17</v>
      </c>
      <c r="G79" s="12">
        <v>-1</v>
      </c>
      <c r="H79" s="12" t="s">
        <v>6458</v>
      </c>
      <c r="I79">
        <v>500000</v>
      </c>
      <c r="J79">
        <v>666666.66666666674</v>
      </c>
      <c r="K79" s="8">
        <v>2.4290624999999996E-2</v>
      </c>
      <c r="L79" s="9">
        <v>16193.75</v>
      </c>
      <c r="M79" s="7">
        <v>42369</v>
      </c>
      <c r="N79" t="s">
        <v>18</v>
      </c>
      <c r="O79" s="7">
        <v>42313</v>
      </c>
      <c r="P79">
        <v>15</v>
      </c>
      <c r="R79">
        <v>0</v>
      </c>
      <c r="S79" t="s">
        <v>19</v>
      </c>
      <c r="T79" t="e">
        <v>#N/A</v>
      </c>
    </row>
    <row r="80" spans="1:20" x14ac:dyDescent="0.25">
      <c r="A80">
        <v>302073000035</v>
      </c>
      <c r="C80" t="s">
        <v>103</v>
      </c>
      <c r="D80" s="7">
        <v>38833</v>
      </c>
      <c r="E80" s="7">
        <v>42486</v>
      </c>
      <c r="F80" s="12" t="s">
        <v>17</v>
      </c>
      <c r="G80" s="12">
        <v>1</v>
      </c>
      <c r="H80" s="12" t="s">
        <v>6458</v>
      </c>
      <c r="I80">
        <v>200000</v>
      </c>
      <c r="J80">
        <v>266666.66666666663</v>
      </c>
      <c r="K80" s="8">
        <v>6.4455150000000017E-2</v>
      </c>
      <c r="L80" s="9">
        <v>17188.04</v>
      </c>
      <c r="M80" s="7">
        <v>42369</v>
      </c>
      <c r="N80" t="s">
        <v>18</v>
      </c>
      <c r="O80" s="7">
        <v>42366</v>
      </c>
      <c r="P80">
        <v>15</v>
      </c>
      <c r="Q80">
        <v>42364</v>
      </c>
      <c r="R80">
        <v>5</v>
      </c>
      <c r="S80" t="s">
        <v>22</v>
      </c>
      <c r="T80" t="e">
        <v>#N/A</v>
      </c>
    </row>
    <row r="81" spans="1:20" x14ac:dyDescent="0.25">
      <c r="A81">
        <v>305373000005</v>
      </c>
      <c r="C81" t="s">
        <v>104</v>
      </c>
      <c r="D81" s="7">
        <v>38686</v>
      </c>
      <c r="E81" s="7">
        <v>42338</v>
      </c>
      <c r="F81" s="12" t="s">
        <v>17</v>
      </c>
      <c r="G81" s="12">
        <v>-1</v>
      </c>
      <c r="H81" s="12" t="s">
        <v>6458</v>
      </c>
      <c r="I81">
        <v>500000</v>
      </c>
      <c r="J81">
        <v>666666.66666666674</v>
      </c>
      <c r="K81" s="8">
        <v>2.6186549999999999E-2</v>
      </c>
      <c r="L81" s="9">
        <v>17457.7</v>
      </c>
      <c r="M81" s="7">
        <v>42369</v>
      </c>
      <c r="N81" t="s">
        <v>18</v>
      </c>
      <c r="O81" s="7">
        <v>42368</v>
      </c>
      <c r="P81">
        <v>15</v>
      </c>
      <c r="Q81">
        <v>42364</v>
      </c>
      <c r="R81">
        <v>5</v>
      </c>
      <c r="S81" t="s">
        <v>22</v>
      </c>
      <c r="T81" t="e">
        <v>#N/A</v>
      </c>
    </row>
    <row r="82" spans="1:20" x14ac:dyDescent="0.25">
      <c r="A82">
        <v>300673000102</v>
      </c>
      <c r="C82" t="s">
        <v>105</v>
      </c>
      <c r="D82" s="7">
        <v>38691</v>
      </c>
      <c r="E82" s="7">
        <v>42136</v>
      </c>
      <c r="F82" s="12" t="s">
        <v>17</v>
      </c>
      <c r="G82" s="12">
        <v>-1</v>
      </c>
      <c r="H82" s="12" t="s">
        <v>6458</v>
      </c>
      <c r="I82">
        <v>800000</v>
      </c>
      <c r="J82">
        <v>1066666.6666666665</v>
      </c>
      <c r="K82" s="8">
        <v>1.6486209375000005E-2</v>
      </c>
      <c r="L82" s="9">
        <v>17585.29</v>
      </c>
      <c r="M82" s="7">
        <v>42369</v>
      </c>
      <c r="N82" t="s">
        <v>18</v>
      </c>
      <c r="O82" s="7">
        <v>42348</v>
      </c>
      <c r="P82">
        <v>15</v>
      </c>
      <c r="Q82">
        <v>42364</v>
      </c>
      <c r="R82">
        <v>5</v>
      </c>
      <c r="S82" t="s">
        <v>22</v>
      </c>
      <c r="T82" t="e">
        <v>#N/A</v>
      </c>
    </row>
    <row r="83" spans="1:20" x14ac:dyDescent="0.25">
      <c r="A83">
        <v>303873000010</v>
      </c>
      <c r="C83" t="s">
        <v>106</v>
      </c>
      <c r="D83" s="7">
        <v>38490</v>
      </c>
      <c r="E83" s="7">
        <v>42142</v>
      </c>
      <c r="F83" s="12" t="s">
        <v>17</v>
      </c>
      <c r="G83" s="12">
        <v>-1</v>
      </c>
      <c r="H83" s="12" t="s">
        <v>6458</v>
      </c>
      <c r="I83">
        <v>275000</v>
      </c>
      <c r="J83">
        <v>366666.66666666663</v>
      </c>
      <c r="K83" s="8">
        <v>5.2173818181818189E-2</v>
      </c>
      <c r="L83" s="9">
        <v>19130.400000000001</v>
      </c>
      <c r="M83" s="7">
        <v>42369</v>
      </c>
      <c r="N83" t="s">
        <v>82</v>
      </c>
      <c r="O83" s="7">
        <v>40868</v>
      </c>
      <c r="P83">
        <v>15</v>
      </c>
      <c r="Q83">
        <v>40347</v>
      </c>
      <c r="R83">
        <v>2022</v>
      </c>
      <c r="S83" t="s">
        <v>83</v>
      </c>
      <c r="T83" t="e">
        <v>#N/A</v>
      </c>
    </row>
    <row r="84" spans="1:20" x14ac:dyDescent="0.25">
      <c r="A84">
        <v>305373000034</v>
      </c>
      <c r="C84" t="s">
        <v>107</v>
      </c>
      <c r="D84" s="7">
        <v>40865</v>
      </c>
      <c r="E84" s="7">
        <v>42326</v>
      </c>
      <c r="F84" s="12" t="s">
        <v>17</v>
      </c>
      <c r="G84" s="12">
        <v>-1</v>
      </c>
      <c r="H84" s="12" t="s">
        <v>6458</v>
      </c>
      <c r="I84">
        <v>600000</v>
      </c>
      <c r="J84">
        <v>800000</v>
      </c>
      <c r="K84" s="8">
        <v>2.4440450000000002E-2</v>
      </c>
      <c r="L84" s="9">
        <v>19552.36</v>
      </c>
      <c r="M84" s="7">
        <v>42369</v>
      </c>
      <c r="N84" t="s">
        <v>91</v>
      </c>
      <c r="O84" s="7">
        <v>42366</v>
      </c>
      <c r="P84">
        <v>13.5</v>
      </c>
      <c r="Q84">
        <v>42334</v>
      </c>
      <c r="R84">
        <v>35</v>
      </c>
      <c r="S84" t="s">
        <v>57</v>
      </c>
      <c r="T84" t="e">
        <v>#N/A</v>
      </c>
    </row>
    <row r="85" spans="1:20" x14ac:dyDescent="0.25">
      <c r="A85">
        <v>302773000031</v>
      </c>
      <c r="C85" t="s">
        <v>108</v>
      </c>
      <c r="D85" s="7">
        <v>41271</v>
      </c>
      <c r="E85" s="7">
        <v>43097</v>
      </c>
      <c r="F85" s="12" t="s">
        <v>17</v>
      </c>
      <c r="G85" s="12">
        <v>2</v>
      </c>
      <c r="H85" s="12" t="s">
        <v>6458</v>
      </c>
      <c r="I85">
        <v>3300000</v>
      </c>
      <c r="J85">
        <v>4400000</v>
      </c>
      <c r="K85" s="8">
        <v>4.5454545454545452E-3</v>
      </c>
      <c r="L85" s="9">
        <v>20000</v>
      </c>
      <c r="M85" s="7">
        <v>42369</v>
      </c>
      <c r="N85" t="s">
        <v>18</v>
      </c>
      <c r="O85" s="7">
        <v>41271</v>
      </c>
      <c r="P85">
        <v>12.5</v>
      </c>
      <c r="R85">
        <v>0</v>
      </c>
      <c r="S85" t="s">
        <v>19</v>
      </c>
      <c r="T85" t="e">
        <v>#N/A</v>
      </c>
    </row>
    <row r="86" spans="1:20" x14ac:dyDescent="0.25">
      <c r="A86">
        <v>302573000018</v>
      </c>
      <c r="C86" t="s">
        <v>109</v>
      </c>
      <c r="D86" s="7">
        <v>38421</v>
      </c>
      <c r="E86" s="7">
        <v>42280</v>
      </c>
      <c r="F86" s="12" t="s">
        <v>17</v>
      </c>
      <c r="G86" s="12">
        <v>-1</v>
      </c>
      <c r="H86" s="12" t="s">
        <v>6458</v>
      </c>
      <c r="I86">
        <v>350000</v>
      </c>
      <c r="J86">
        <v>466666.66666666669</v>
      </c>
      <c r="K86" s="8">
        <v>4.3349057142857146E-2</v>
      </c>
      <c r="L86" s="9">
        <v>20229.560000000001</v>
      </c>
      <c r="M86" s="7">
        <v>42369</v>
      </c>
      <c r="N86" t="s">
        <v>110</v>
      </c>
      <c r="O86" s="7">
        <v>42366</v>
      </c>
      <c r="P86">
        <v>15</v>
      </c>
      <c r="Q86">
        <v>42030</v>
      </c>
      <c r="R86">
        <v>339</v>
      </c>
      <c r="S86" t="s">
        <v>83</v>
      </c>
      <c r="T86" t="e">
        <v>#N/A</v>
      </c>
    </row>
    <row r="87" spans="1:20" x14ac:dyDescent="0.25">
      <c r="A87">
        <v>303073000153</v>
      </c>
      <c r="C87" t="s">
        <v>111</v>
      </c>
      <c r="D87" s="7">
        <v>39435</v>
      </c>
      <c r="E87" s="7">
        <v>42357</v>
      </c>
      <c r="F87" s="12" t="s">
        <v>17</v>
      </c>
      <c r="G87" s="12">
        <v>-1</v>
      </c>
      <c r="H87" s="12" t="s">
        <v>6458</v>
      </c>
      <c r="I87">
        <v>1500000</v>
      </c>
      <c r="J87">
        <v>2000000</v>
      </c>
      <c r="K87" s="8">
        <v>1.016651E-2</v>
      </c>
      <c r="L87" s="9">
        <v>20333.02</v>
      </c>
      <c r="M87" s="7">
        <v>42369</v>
      </c>
      <c r="N87" t="s">
        <v>91</v>
      </c>
      <c r="O87" s="7">
        <v>42366</v>
      </c>
      <c r="P87">
        <v>15</v>
      </c>
      <c r="Q87">
        <v>42334</v>
      </c>
      <c r="R87">
        <v>35</v>
      </c>
      <c r="S87" t="s">
        <v>57</v>
      </c>
      <c r="T87" t="e">
        <v>#N/A</v>
      </c>
    </row>
    <row r="88" spans="1:20" x14ac:dyDescent="0.25">
      <c r="A88">
        <v>306973000049</v>
      </c>
      <c r="C88" t="s">
        <v>112</v>
      </c>
      <c r="D88" s="7">
        <v>38729</v>
      </c>
      <c r="E88" s="7">
        <v>42705</v>
      </c>
      <c r="F88" s="12" t="s">
        <v>17</v>
      </c>
      <c r="G88" s="12">
        <v>1</v>
      </c>
      <c r="H88" s="12" t="s">
        <v>6458</v>
      </c>
      <c r="I88">
        <v>700000</v>
      </c>
      <c r="J88">
        <v>933333.33333333337</v>
      </c>
      <c r="K88" s="8">
        <v>2.2063339285714287E-2</v>
      </c>
      <c r="L88" s="9">
        <v>20592.45</v>
      </c>
      <c r="M88" s="7">
        <v>42369</v>
      </c>
      <c r="N88" t="s">
        <v>18</v>
      </c>
      <c r="O88" s="7">
        <v>42307</v>
      </c>
      <c r="P88">
        <v>15</v>
      </c>
      <c r="Q88">
        <v>42364</v>
      </c>
      <c r="R88">
        <v>5</v>
      </c>
      <c r="S88" t="s">
        <v>22</v>
      </c>
      <c r="T88" t="e">
        <v>#N/A</v>
      </c>
    </row>
    <row r="89" spans="1:20" x14ac:dyDescent="0.25">
      <c r="A89">
        <v>308673000026</v>
      </c>
      <c r="C89" t="s">
        <v>113</v>
      </c>
      <c r="D89" s="7">
        <v>40634</v>
      </c>
      <c r="E89" s="7">
        <v>42370</v>
      </c>
      <c r="F89" s="12" t="s">
        <v>17</v>
      </c>
      <c r="G89" s="12">
        <v>1</v>
      </c>
      <c r="H89" s="12" t="s">
        <v>6458</v>
      </c>
      <c r="I89">
        <v>1000000</v>
      </c>
      <c r="J89">
        <v>1333333.3333333335</v>
      </c>
      <c r="K89" s="8">
        <v>1.71653625E-2</v>
      </c>
      <c r="L89" s="9">
        <v>22887.15</v>
      </c>
      <c r="M89" s="7">
        <v>42369</v>
      </c>
      <c r="N89" t="s">
        <v>18</v>
      </c>
      <c r="O89" s="7">
        <v>40634</v>
      </c>
      <c r="P89">
        <v>14.5</v>
      </c>
      <c r="R89">
        <v>0</v>
      </c>
      <c r="S89" t="s">
        <v>19</v>
      </c>
      <c r="T89" t="e">
        <v>#N/A</v>
      </c>
    </row>
    <row r="90" spans="1:20" x14ac:dyDescent="0.25">
      <c r="A90">
        <v>300773000139</v>
      </c>
      <c r="C90" t="s">
        <v>114</v>
      </c>
      <c r="D90" s="7">
        <v>38776</v>
      </c>
      <c r="E90" s="7">
        <v>42429</v>
      </c>
      <c r="F90" s="12" t="s">
        <v>17</v>
      </c>
      <c r="G90" s="12">
        <v>1</v>
      </c>
      <c r="H90" s="12" t="s">
        <v>6458</v>
      </c>
      <c r="I90">
        <v>450000</v>
      </c>
      <c r="J90">
        <v>600000</v>
      </c>
      <c r="K90" s="8">
        <v>3.8256183333333332E-2</v>
      </c>
      <c r="L90" s="9">
        <v>22953.71</v>
      </c>
      <c r="M90" s="7">
        <v>42369</v>
      </c>
      <c r="N90" t="s">
        <v>18</v>
      </c>
      <c r="O90" s="7">
        <v>42240</v>
      </c>
      <c r="P90">
        <v>15</v>
      </c>
      <c r="Q90">
        <v>42364</v>
      </c>
      <c r="R90">
        <v>5</v>
      </c>
      <c r="S90" t="s">
        <v>22</v>
      </c>
      <c r="T90" t="e">
        <v>#N/A</v>
      </c>
    </row>
    <row r="91" spans="1:20" x14ac:dyDescent="0.25">
      <c r="A91">
        <v>306173000028</v>
      </c>
      <c r="C91" t="s">
        <v>115</v>
      </c>
      <c r="D91" s="7">
        <v>38735</v>
      </c>
      <c r="E91" s="7">
        <v>42387</v>
      </c>
      <c r="F91" s="12" t="s">
        <v>17</v>
      </c>
      <c r="G91" s="12">
        <v>1</v>
      </c>
      <c r="H91" s="12" t="s">
        <v>6458</v>
      </c>
      <c r="I91">
        <v>1200000</v>
      </c>
      <c r="J91">
        <v>1600000</v>
      </c>
      <c r="K91" s="8">
        <v>1.45648375E-2</v>
      </c>
      <c r="L91" s="9">
        <v>23303.74</v>
      </c>
      <c r="M91" s="7">
        <v>42369</v>
      </c>
      <c r="N91" t="s">
        <v>18</v>
      </c>
      <c r="O91" s="7">
        <v>38910</v>
      </c>
      <c r="P91">
        <v>15</v>
      </c>
      <c r="R91">
        <v>0</v>
      </c>
      <c r="S91" t="s">
        <v>19</v>
      </c>
      <c r="T91" t="e">
        <v>#N/A</v>
      </c>
    </row>
    <row r="92" spans="1:20" x14ac:dyDescent="0.25">
      <c r="A92">
        <v>307573000009</v>
      </c>
      <c r="C92" t="s">
        <v>116</v>
      </c>
      <c r="D92" s="7">
        <v>38807</v>
      </c>
      <c r="E92" s="7">
        <v>42460</v>
      </c>
      <c r="F92" s="12" t="s">
        <v>17</v>
      </c>
      <c r="G92" s="12">
        <v>1</v>
      </c>
      <c r="H92" s="12" t="s">
        <v>6458</v>
      </c>
      <c r="I92">
        <v>550000</v>
      </c>
      <c r="J92">
        <v>733333.33333333326</v>
      </c>
      <c r="K92" s="8">
        <v>3.248854090909091E-2</v>
      </c>
      <c r="L92" s="9">
        <v>23824.93</v>
      </c>
      <c r="M92" s="7">
        <v>42369</v>
      </c>
      <c r="N92" t="s">
        <v>18</v>
      </c>
      <c r="O92" s="7">
        <v>39007</v>
      </c>
      <c r="P92">
        <v>15</v>
      </c>
      <c r="R92">
        <v>0</v>
      </c>
      <c r="S92" t="s">
        <v>19</v>
      </c>
      <c r="T92" t="e">
        <v>#N/A</v>
      </c>
    </row>
    <row r="93" spans="1:20" x14ac:dyDescent="0.25">
      <c r="A93">
        <v>317573000010</v>
      </c>
      <c r="C93" t="s">
        <v>117</v>
      </c>
      <c r="D93" s="7">
        <v>41296</v>
      </c>
      <c r="E93" s="7">
        <v>42391</v>
      </c>
      <c r="F93" s="12" t="s">
        <v>17</v>
      </c>
      <c r="G93" s="12">
        <v>1</v>
      </c>
      <c r="H93" s="12" t="s">
        <v>6458</v>
      </c>
      <c r="I93">
        <v>1000000</v>
      </c>
      <c r="J93">
        <v>1333333.3333333335</v>
      </c>
      <c r="K93" s="8">
        <v>1.8022162499999998E-2</v>
      </c>
      <c r="L93" s="9">
        <v>24029.55</v>
      </c>
      <c r="M93" s="7">
        <v>42369</v>
      </c>
      <c r="N93" t="s">
        <v>18</v>
      </c>
      <c r="O93" s="7">
        <v>41296</v>
      </c>
      <c r="P93">
        <v>11.5</v>
      </c>
      <c r="R93">
        <v>0</v>
      </c>
      <c r="S93" t="s">
        <v>19</v>
      </c>
      <c r="T93" t="e">
        <v>#N/A</v>
      </c>
    </row>
    <row r="94" spans="1:20" x14ac:dyDescent="0.25">
      <c r="A94">
        <v>311173000002</v>
      </c>
      <c r="C94" t="s">
        <v>118</v>
      </c>
      <c r="D94" s="7">
        <v>40448</v>
      </c>
      <c r="E94" s="7">
        <v>42274</v>
      </c>
      <c r="F94" s="12" t="s">
        <v>17</v>
      </c>
      <c r="G94" s="12">
        <v>-1</v>
      </c>
      <c r="H94" s="12" t="s">
        <v>6458</v>
      </c>
      <c r="I94">
        <v>1000000</v>
      </c>
      <c r="J94">
        <v>1333333.3333333335</v>
      </c>
      <c r="K94" s="8">
        <v>1.8234697499999997E-2</v>
      </c>
      <c r="L94" s="9">
        <v>24312.93</v>
      </c>
      <c r="M94" s="7">
        <v>42369</v>
      </c>
      <c r="N94" t="s">
        <v>18</v>
      </c>
      <c r="O94" s="7">
        <v>41942</v>
      </c>
      <c r="P94">
        <v>14.5</v>
      </c>
      <c r="R94">
        <v>0</v>
      </c>
      <c r="S94" t="s">
        <v>19</v>
      </c>
      <c r="T94" t="e">
        <v>#N/A</v>
      </c>
    </row>
    <row r="95" spans="1:20" x14ac:dyDescent="0.25">
      <c r="A95">
        <v>307373000015</v>
      </c>
      <c r="C95" t="s">
        <v>119</v>
      </c>
      <c r="D95" s="7">
        <v>38919</v>
      </c>
      <c r="E95" s="7">
        <v>42572</v>
      </c>
      <c r="F95" s="12" t="s">
        <v>17</v>
      </c>
      <c r="G95" s="12">
        <v>1</v>
      </c>
      <c r="H95" s="12" t="s">
        <v>6458</v>
      </c>
      <c r="I95">
        <v>224000</v>
      </c>
      <c r="J95">
        <v>298666.66666666663</v>
      </c>
      <c r="K95" s="8">
        <v>8.3117779017857149E-2</v>
      </c>
      <c r="L95" s="9">
        <v>24824.51</v>
      </c>
      <c r="M95" s="7">
        <v>42369</v>
      </c>
      <c r="N95" t="s">
        <v>18</v>
      </c>
      <c r="O95" s="7">
        <v>38919</v>
      </c>
      <c r="P95">
        <v>13</v>
      </c>
      <c r="R95">
        <v>0</v>
      </c>
      <c r="S95" t="s">
        <v>19</v>
      </c>
      <c r="T95" t="e">
        <v>#N/A</v>
      </c>
    </row>
    <row r="96" spans="1:20" x14ac:dyDescent="0.25">
      <c r="A96">
        <v>301073000094</v>
      </c>
      <c r="C96" t="s">
        <v>120</v>
      </c>
      <c r="D96" s="7">
        <v>38841</v>
      </c>
      <c r="E96" s="7">
        <v>42465</v>
      </c>
      <c r="F96" s="12" t="s">
        <v>17</v>
      </c>
      <c r="G96" s="12">
        <v>1</v>
      </c>
      <c r="H96" s="12" t="s">
        <v>6458</v>
      </c>
      <c r="I96">
        <v>300000</v>
      </c>
      <c r="J96">
        <v>400000</v>
      </c>
      <c r="K96" s="8">
        <v>6.5290925E-2</v>
      </c>
      <c r="L96" s="9">
        <v>26116.37</v>
      </c>
      <c r="M96" s="7">
        <v>42369</v>
      </c>
      <c r="N96" t="s">
        <v>18</v>
      </c>
      <c r="O96" s="7">
        <v>38979</v>
      </c>
      <c r="P96">
        <v>14.5</v>
      </c>
      <c r="R96">
        <v>0</v>
      </c>
      <c r="S96" t="s">
        <v>19</v>
      </c>
      <c r="T96" t="e">
        <v>#N/A</v>
      </c>
    </row>
    <row r="97" spans="1:20" x14ac:dyDescent="0.25">
      <c r="A97">
        <v>304873000005</v>
      </c>
      <c r="C97" t="s">
        <v>121</v>
      </c>
      <c r="D97" s="7">
        <v>41491</v>
      </c>
      <c r="E97" s="7">
        <v>43228</v>
      </c>
      <c r="F97" s="12" t="s">
        <v>17</v>
      </c>
      <c r="G97" s="12">
        <v>3</v>
      </c>
      <c r="H97" s="12" t="s">
        <v>6458</v>
      </c>
      <c r="I97">
        <v>500000</v>
      </c>
      <c r="J97">
        <v>666666.66666666674</v>
      </c>
      <c r="K97" s="8">
        <v>3.9317669999999992E-2</v>
      </c>
      <c r="L97" s="9">
        <v>26211.78</v>
      </c>
      <c r="M97" s="7">
        <v>42369</v>
      </c>
      <c r="N97" t="s">
        <v>18</v>
      </c>
      <c r="O97" s="7">
        <v>42297</v>
      </c>
      <c r="P97">
        <v>15</v>
      </c>
      <c r="Q97">
        <v>42364</v>
      </c>
      <c r="R97">
        <v>5</v>
      </c>
      <c r="S97" t="s">
        <v>22</v>
      </c>
      <c r="T97" t="e">
        <v>#N/A</v>
      </c>
    </row>
    <row r="98" spans="1:20" x14ac:dyDescent="0.25">
      <c r="A98">
        <v>302473000050</v>
      </c>
      <c r="C98" t="s">
        <v>122</v>
      </c>
      <c r="D98" s="7">
        <v>38726</v>
      </c>
      <c r="E98" s="7">
        <v>42614</v>
      </c>
      <c r="F98" s="12" t="s">
        <v>17</v>
      </c>
      <c r="G98" s="12">
        <v>1</v>
      </c>
      <c r="H98" s="12" t="s">
        <v>6458</v>
      </c>
      <c r="I98">
        <v>1500000</v>
      </c>
      <c r="J98">
        <v>2000000</v>
      </c>
      <c r="K98" s="8">
        <v>1.340676E-2</v>
      </c>
      <c r="L98" s="9">
        <v>26813.52</v>
      </c>
      <c r="M98" s="7">
        <v>42369</v>
      </c>
      <c r="N98" t="s">
        <v>18</v>
      </c>
      <c r="O98" s="7">
        <v>41848</v>
      </c>
      <c r="P98">
        <v>15</v>
      </c>
      <c r="R98">
        <v>0</v>
      </c>
      <c r="S98" t="s">
        <v>19</v>
      </c>
      <c r="T98" t="e">
        <v>#N/A</v>
      </c>
    </row>
    <row r="99" spans="1:20" x14ac:dyDescent="0.25">
      <c r="A99">
        <v>307473000014</v>
      </c>
      <c r="C99" t="s">
        <v>123</v>
      </c>
      <c r="D99" s="7">
        <v>38742</v>
      </c>
      <c r="E99" s="7">
        <v>42394</v>
      </c>
      <c r="F99" s="12" t="s">
        <v>17</v>
      </c>
      <c r="G99" s="12">
        <v>1</v>
      </c>
      <c r="H99" s="12" t="s">
        <v>6458</v>
      </c>
      <c r="I99">
        <v>400000</v>
      </c>
      <c r="J99">
        <v>533333.33333333326</v>
      </c>
      <c r="K99" s="8">
        <v>5.0681531250000009E-2</v>
      </c>
      <c r="L99" s="9">
        <v>27030.15</v>
      </c>
      <c r="M99" s="7">
        <v>42369</v>
      </c>
      <c r="N99" t="s">
        <v>18</v>
      </c>
      <c r="O99" s="7">
        <v>42184</v>
      </c>
      <c r="P99">
        <v>15</v>
      </c>
      <c r="R99">
        <v>0</v>
      </c>
      <c r="S99" t="s">
        <v>19</v>
      </c>
      <c r="T99" t="e">
        <v>#N/A</v>
      </c>
    </row>
    <row r="100" spans="1:20" x14ac:dyDescent="0.25">
      <c r="A100">
        <v>300573000223</v>
      </c>
      <c r="C100" t="s">
        <v>124</v>
      </c>
      <c r="D100" s="7">
        <v>39428</v>
      </c>
      <c r="E100" s="7">
        <v>43811</v>
      </c>
      <c r="F100" s="12" t="s">
        <v>17</v>
      </c>
      <c r="G100" s="12">
        <v>4</v>
      </c>
      <c r="H100" s="12" t="s">
        <v>6458</v>
      </c>
      <c r="I100">
        <v>550000</v>
      </c>
      <c r="J100">
        <v>733333.33333333326</v>
      </c>
      <c r="K100" s="8">
        <v>3.8642222727272732E-2</v>
      </c>
      <c r="L100" s="9">
        <v>28337.63</v>
      </c>
      <c r="M100" s="7">
        <v>42369</v>
      </c>
      <c r="N100" t="s">
        <v>18</v>
      </c>
      <c r="O100" s="7">
        <v>42369</v>
      </c>
      <c r="P100">
        <v>14.5</v>
      </c>
      <c r="R100">
        <v>0</v>
      </c>
      <c r="S100" t="s">
        <v>19</v>
      </c>
      <c r="T100" t="e">
        <v>#N/A</v>
      </c>
    </row>
    <row r="101" spans="1:20" x14ac:dyDescent="0.25">
      <c r="A101">
        <v>306573000028</v>
      </c>
      <c r="C101" t="s">
        <v>125</v>
      </c>
      <c r="D101" s="7">
        <v>38734</v>
      </c>
      <c r="E101" s="7">
        <v>42386</v>
      </c>
      <c r="F101" s="12" t="s">
        <v>17</v>
      </c>
      <c r="G101" s="12">
        <v>1</v>
      </c>
      <c r="H101" s="12" t="s">
        <v>6458</v>
      </c>
      <c r="I101">
        <v>700000</v>
      </c>
      <c r="J101">
        <v>933333.33333333337</v>
      </c>
      <c r="K101" s="8">
        <v>3.0869421428571426E-2</v>
      </c>
      <c r="L101" s="9">
        <v>28811.46</v>
      </c>
      <c r="M101" s="7">
        <v>42369</v>
      </c>
      <c r="N101" t="s">
        <v>18</v>
      </c>
      <c r="O101" s="7">
        <v>42369</v>
      </c>
      <c r="P101">
        <v>15</v>
      </c>
      <c r="Q101">
        <v>42364</v>
      </c>
      <c r="R101">
        <v>5</v>
      </c>
      <c r="S101" t="s">
        <v>22</v>
      </c>
      <c r="T101" t="e">
        <v>#N/A</v>
      </c>
    </row>
    <row r="102" spans="1:20" x14ac:dyDescent="0.25">
      <c r="A102">
        <v>305773000061</v>
      </c>
      <c r="C102" t="s">
        <v>126</v>
      </c>
      <c r="D102" s="7">
        <v>38538</v>
      </c>
      <c r="E102" s="7">
        <v>42131</v>
      </c>
      <c r="F102" s="12" t="s">
        <v>17</v>
      </c>
      <c r="G102" s="12">
        <v>-1</v>
      </c>
      <c r="H102" s="12" t="s">
        <v>6458</v>
      </c>
      <c r="I102">
        <v>250000</v>
      </c>
      <c r="J102">
        <v>333333.33333333337</v>
      </c>
      <c r="K102" s="8">
        <v>9.0475949999999999E-2</v>
      </c>
      <c r="L102" s="9">
        <v>30158.65</v>
      </c>
      <c r="M102" s="7">
        <v>42369</v>
      </c>
      <c r="N102" t="s">
        <v>127</v>
      </c>
      <c r="O102" s="7">
        <v>42242</v>
      </c>
      <c r="P102">
        <v>15</v>
      </c>
      <c r="Q102">
        <v>42181</v>
      </c>
      <c r="R102">
        <v>188</v>
      </c>
      <c r="S102" t="s">
        <v>83</v>
      </c>
      <c r="T102" t="e">
        <v>#N/A</v>
      </c>
    </row>
    <row r="103" spans="1:20" x14ac:dyDescent="0.25">
      <c r="A103">
        <v>301373000107</v>
      </c>
      <c r="C103" t="s">
        <v>128</v>
      </c>
      <c r="D103" s="7">
        <v>38874</v>
      </c>
      <c r="E103" s="7">
        <v>42527</v>
      </c>
      <c r="F103" s="12" t="s">
        <v>17</v>
      </c>
      <c r="G103" s="12">
        <v>1</v>
      </c>
      <c r="H103" s="12" t="s">
        <v>6458</v>
      </c>
      <c r="I103">
        <v>300000</v>
      </c>
      <c r="J103">
        <v>400000</v>
      </c>
      <c r="K103" s="8">
        <v>7.618332500000001E-2</v>
      </c>
      <c r="L103" s="9">
        <v>30473.33</v>
      </c>
      <c r="M103" s="7">
        <v>42369</v>
      </c>
      <c r="N103" t="s">
        <v>18</v>
      </c>
      <c r="O103" s="7">
        <v>42272</v>
      </c>
      <c r="P103">
        <v>13</v>
      </c>
      <c r="R103">
        <v>0</v>
      </c>
      <c r="S103" t="s">
        <v>19</v>
      </c>
      <c r="T103" t="e">
        <v>#N/A</v>
      </c>
    </row>
    <row r="104" spans="1:20" x14ac:dyDescent="0.25">
      <c r="A104">
        <v>304073000088</v>
      </c>
      <c r="C104" t="s">
        <v>129</v>
      </c>
      <c r="D104" s="7">
        <v>38833</v>
      </c>
      <c r="E104" s="7">
        <v>42486</v>
      </c>
      <c r="F104" s="12" t="s">
        <v>17</v>
      </c>
      <c r="G104" s="12">
        <v>1</v>
      </c>
      <c r="H104" s="12" t="s">
        <v>6458</v>
      </c>
      <c r="I104">
        <v>500000</v>
      </c>
      <c r="J104">
        <v>666666.66666666674</v>
      </c>
      <c r="K104" s="8">
        <v>4.6372784999999993E-2</v>
      </c>
      <c r="L104" s="9">
        <v>30915.19</v>
      </c>
      <c r="M104" s="7">
        <v>42369</v>
      </c>
      <c r="N104" t="s">
        <v>18</v>
      </c>
      <c r="O104" s="7">
        <v>39380</v>
      </c>
      <c r="P104">
        <v>11</v>
      </c>
      <c r="R104">
        <v>0</v>
      </c>
      <c r="S104" t="s">
        <v>19</v>
      </c>
      <c r="T104" t="e">
        <v>#N/A</v>
      </c>
    </row>
    <row r="105" spans="1:20" x14ac:dyDescent="0.25">
      <c r="A105">
        <v>303573000030</v>
      </c>
      <c r="C105" t="s">
        <v>130</v>
      </c>
      <c r="D105" s="7">
        <v>38716</v>
      </c>
      <c r="E105" s="7">
        <v>42368</v>
      </c>
      <c r="F105" s="12" t="s">
        <v>17</v>
      </c>
      <c r="G105" s="12">
        <v>-1</v>
      </c>
      <c r="H105" s="12" t="s">
        <v>6458</v>
      </c>
      <c r="I105">
        <v>1600000</v>
      </c>
      <c r="J105">
        <v>2133333.333333333</v>
      </c>
      <c r="K105" s="8">
        <v>1.4584471875000003E-2</v>
      </c>
      <c r="L105" s="9">
        <v>31113.54</v>
      </c>
      <c r="M105" s="7">
        <v>42369</v>
      </c>
      <c r="N105" t="s">
        <v>18</v>
      </c>
      <c r="O105" s="7">
        <v>41850</v>
      </c>
      <c r="P105">
        <v>13</v>
      </c>
      <c r="Q105">
        <v>42364</v>
      </c>
      <c r="R105">
        <v>5</v>
      </c>
      <c r="S105" t="s">
        <v>22</v>
      </c>
      <c r="T105" t="e">
        <v>#N/A</v>
      </c>
    </row>
    <row r="106" spans="1:20" x14ac:dyDescent="0.25">
      <c r="A106">
        <v>307973000023</v>
      </c>
      <c r="C106" t="s">
        <v>131</v>
      </c>
      <c r="D106" s="7">
        <v>40849</v>
      </c>
      <c r="E106" s="7">
        <v>42411</v>
      </c>
      <c r="F106" s="12" t="s">
        <v>17</v>
      </c>
      <c r="G106" s="12">
        <v>1</v>
      </c>
      <c r="H106" s="12" t="s">
        <v>6458</v>
      </c>
      <c r="I106">
        <v>150000</v>
      </c>
      <c r="J106">
        <v>200000</v>
      </c>
      <c r="K106" s="8">
        <v>0.1609003</v>
      </c>
      <c r="L106" s="9">
        <v>32180.06</v>
      </c>
      <c r="M106" s="7">
        <v>42369</v>
      </c>
      <c r="N106" t="s">
        <v>18</v>
      </c>
      <c r="O106" s="7">
        <v>40849</v>
      </c>
      <c r="P106">
        <v>13.5</v>
      </c>
      <c r="R106">
        <v>0</v>
      </c>
      <c r="S106" t="s">
        <v>19</v>
      </c>
      <c r="T106" t="e">
        <v>#N/A</v>
      </c>
    </row>
    <row r="107" spans="1:20" x14ac:dyDescent="0.25">
      <c r="A107">
        <v>300373000062</v>
      </c>
      <c r="C107" t="s">
        <v>132</v>
      </c>
      <c r="D107" s="7">
        <v>38664</v>
      </c>
      <c r="E107" s="7">
        <v>42227</v>
      </c>
      <c r="F107" s="12" t="s">
        <v>17</v>
      </c>
      <c r="G107" s="12">
        <v>-1</v>
      </c>
      <c r="H107" s="12" t="s">
        <v>6458</v>
      </c>
      <c r="I107">
        <v>550000</v>
      </c>
      <c r="J107">
        <v>733333.33333333326</v>
      </c>
      <c r="K107" s="8">
        <v>4.3994222727272735E-2</v>
      </c>
      <c r="L107" s="9">
        <v>32262.43</v>
      </c>
      <c r="M107" s="7">
        <v>42369</v>
      </c>
      <c r="N107" t="s">
        <v>91</v>
      </c>
      <c r="O107" s="7">
        <v>42366</v>
      </c>
      <c r="P107">
        <v>15</v>
      </c>
      <c r="Q107">
        <v>42334</v>
      </c>
      <c r="R107">
        <v>35</v>
      </c>
      <c r="S107" t="s">
        <v>57</v>
      </c>
      <c r="T107" t="e">
        <v>#N/A</v>
      </c>
    </row>
    <row r="108" spans="1:20" x14ac:dyDescent="0.25">
      <c r="A108">
        <v>301173000052</v>
      </c>
      <c r="C108" t="s">
        <v>133</v>
      </c>
      <c r="D108" s="7">
        <v>38720</v>
      </c>
      <c r="E108" s="7">
        <v>42430</v>
      </c>
      <c r="F108" s="12" t="s">
        <v>17</v>
      </c>
      <c r="G108" s="12">
        <v>1</v>
      </c>
      <c r="H108" s="12" t="s">
        <v>6458</v>
      </c>
      <c r="I108">
        <v>2000000</v>
      </c>
      <c r="J108">
        <v>2666666.666666667</v>
      </c>
      <c r="K108" s="8">
        <v>1.21508925E-2</v>
      </c>
      <c r="L108" s="9">
        <v>32402.38</v>
      </c>
      <c r="M108" s="7">
        <v>42369</v>
      </c>
      <c r="N108" t="s">
        <v>18</v>
      </c>
      <c r="O108" s="7">
        <v>40094</v>
      </c>
      <c r="P108">
        <v>15</v>
      </c>
      <c r="R108">
        <v>0</v>
      </c>
      <c r="S108" t="s">
        <v>19</v>
      </c>
      <c r="T108" t="e">
        <v>#N/A</v>
      </c>
    </row>
    <row r="109" spans="1:20" x14ac:dyDescent="0.25">
      <c r="A109">
        <v>302673000073</v>
      </c>
      <c r="C109" t="s">
        <v>134</v>
      </c>
      <c r="D109" s="7">
        <v>38832</v>
      </c>
      <c r="E109" s="7">
        <v>42485</v>
      </c>
      <c r="F109" s="12" t="s">
        <v>17</v>
      </c>
      <c r="G109" s="12">
        <v>1</v>
      </c>
      <c r="H109" s="12" t="s">
        <v>6458</v>
      </c>
      <c r="I109">
        <v>350000</v>
      </c>
      <c r="J109">
        <v>466666.66666666669</v>
      </c>
      <c r="K109" s="8">
        <v>7.3691764285714279E-2</v>
      </c>
      <c r="L109" s="9">
        <v>34389.49</v>
      </c>
      <c r="M109" s="7">
        <v>42369</v>
      </c>
      <c r="N109" t="s">
        <v>18</v>
      </c>
      <c r="O109" s="7">
        <v>42354</v>
      </c>
      <c r="P109">
        <v>15</v>
      </c>
      <c r="R109">
        <v>0</v>
      </c>
      <c r="S109" t="s">
        <v>19</v>
      </c>
      <c r="T109" t="e">
        <v>#N/A</v>
      </c>
    </row>
    <row r="110" spans="1:20" x14ac:dyDescent="0.25">
      <c r="A110">
        <v>301073000175</v>
      </c>
      <c r="C110" t="s">
        <v>135</v>
      </c>
      <c r="D110" s="7">
        <v>39199</v>
      </c>
      <c r="E110" s="7">
        <v>42852</v>
      </c>
      <c r="F110" s="12" t="s">
        <v>17</v>
      </c>
      <c r="G110" s="12">
        <v>2</v>
      </c>
      <c r="H110" s="12" t="s">
        <v>6458</v>
      </c>
      <c r="I110">
        <v>150000</v>
      </c>
      <c r="J110">
        <v>200000</v>
      </c>
      <c r="K110" s="8">
        <v>0.17759415000000001</v>
      </c>
      <c r="L110" s="9">
        <v>35518.83</v>
      </c>
      <c r="M110" s="7">
        <v>42369</v>
      </c>
      <c r="N110" t="s">
        <v>18</v>
      </c>
      <c r="O110" s="7">
        <v>42360</v>
      </c>
      <c r="P110">
        <v>13</v>
      </c>
      <c r="R110">
        <v>0</v>
      </c>
      <c r="S110" t="s">
        <v>19</v>
      </c>
      <c r="T110" t="e">
        <v>#N/A</v>
      </c>
    </row>
    <row r="111" spans="1:20" x14ac:dyDescent="0.25">
      <c r="A111">
        <v>311173000005</v>
      </c>
      <c r="C111" t="s">
        <v>136</v>
      </c>
      <c r="D111" s="7">
        <v>40884</v>
      </c>
      <c r="E111" s="7">
        <v>42197</v>
      </c>
      <c r="F111" s="12" t="s">
        <v>17</v>
      </c>
      <c r="G111" s="12">
        <v>-1</v>
      </c>
      <c r="H111" s="12" t="s">
        <v>6458</v>
      </c>
      <c r="I111">
        <v>1200000</v>
      </c>
      <c r="J111">
        <v>1600000</v>
      </c>
      <c r="K111" s="8">
        <v>2.224375625E-2</v>
      </c>
      <c r="L111" s="9">
        <v>35590.01</v>
      </c>
      <c r="M111" s="7">
        <v>42369</v>
      </c>
      <c r="N111" t="s">
        <v>18</v>
      </c>
      <c r="O111" s="7">
        <v>42254</v>
      </c>
      <c r="P111">
        <v>14</v>
      </c>
      <c r="Q111">
        <v>42364</v>
      </c>
      <c r="R111">
        <v>5</v>
      </c>
      <c r="S111" t="s">
        <v>22</v>
      </c>
      <c r="T111" t="e">
        <v>#N/A</v>
      </c>
    </row>
    <row r="112" spans="1:20" x14ac:dyDescent="0.25">
      <c r="A112">
        <v>303573000035</v>
      </c>
      <c r="C112" t="s">
        <v>130</v>
      </c>
      <c r="D112" s="7">
        <v>38799</v>
      </c>
      <c r="E112" s="7">
        <v>42452</v>
      </c>
      <c r="F112" s="12" t="s">
        <v>17</v>
      </c>
      <c r="G112" s="12">
        <v>1</v>
      </c>
      <c r="H112" s="12" t="s">
        <v>6458</v>
      </c>
      <c r="I112">
        <v>500000</v>
      </c>
      <c r="J112">
        <v>666666.66666666674</v>
      </c>
      <c r="K112" s="8">
        <v>5.5066259999999985E-2</v>
      </c>
      <c r="L112" s="9">
        <v>36710.839999999997</v>
      </c>
      <c r="M112" s="7">
        <v>42369</v>
      </c>
      <c r="N112" t="s">
        <v>18</v>
      </c>
      <c r="O112" s="7">
        <v>41850</v>
      </c>
      <c r="P112">
        <v>13</v>
      </c>
      <c r="Q112">
        <v>42364</v>
      </c>
      <c r="R112">
        <v>5</v>
      </c>
      <c r="S112" t="s">
        <v>22</v>
      </c>
      <c r="T112" t="e">
        <v>#N/A</v>
      </c>
    </row>
    <row r="113" spans="1:20" x14ac:dyDescent="0.25">
      <c r="A113">
        <v>300173000132</v>
      </c>
      <c r="C113" t="s">
        <v>137</v>
      </c>
      <c r="D113" s="7">
        <v>38706</v>
      </c>
      <c r="E113" s="7">
        <v>42358</v>
      </c>
      <c r="F113" s="12" t="s">
        <v>17</v>
      </c>
      <c r="G113" s="12">
        <v>-1</v>
      </c>
      <c r="H113" s="12" t="s">
        <v>6458</v>
      </c>
      <c r="I113">
        <v>2000000</v>
      </c>
      <c r="J113">
        <v>2666666.666666667</v>
      </c>
      <c r="K113" s="8">
        <v>1.3800517499999998E-2</v>
      </c>
      <c r="L113" s="9">
        <v>36801.379999999997</v>
      </c>
      <c r="M113" s="7">
        <v>42369</v>
      </c>
      <c r="N113" t="s">
        <v>18</v>
      </c>
      <c r="O113" s="7">
        <v>42340</v>
      </c>
      <c r="P113">
        <v>15</v>
      </c>
      <c r="Q113">
        <v>42364</v>
      </c>
      <c r="R113">
        <v>5</v>
      </c>
      <c r="S113" t="s">
        <v>22</v>
      </c>
      <c r="T113" t="e">
        <v>#N/A</v>
      </c>
    </row>
    <row r="114" spans="1:20" x14ac:dyDescent="0.25">
      <c r="A114">
        <v>301973000102</v>
      </c>
      <c r="C114" t="s">
        <v>138</v>
      </c>
      <c r="D114" s="7">
        <v>38958</v>
      </c>
      <c r="E114" s="7">
        <v>42611</v>
      </c>
      <c r="F114" s="12" t="s">
        <v>17</v>
      </c>
      <c r="G114" s="12">
        <v>1</v>
      </c>
      <c r="H114" s="12" t="s">
        <v>6458</v>
      </c>
      <c r="I114">
        <v>315000</v>
      </c>
      <c r="J114">
        <v>420000</v>
      </c>
      <c r="K114" s="8">
        <v>9.0480119047619045E-2</v>
      </c>
      <c r="L114" s="9">
        <v>38001.65</v>
      </c>
      <c r="M114" s="7">
        <v>42369</v>
      </c>
      <c r="N114" t="s">
        <v>18</v>
      </c>
      <c r="O114" s="7">
        <v>38958</v>
      </c>
      <c r="P114">
        <v>15</v>
      </c>
      <c r="R114">
        <v>0</v>
      </c>
      <c r="S114" t="s">
        <v>19</v>
      </c>
      <c r="T114" t="e">
        <v>#N/A</v>
      </c>
    </row>
    <row r="115" spans="1:20" x14ac:dyDescent="0.25">
      <c r="A115">
        <v>302373000115</v>
      </c>
      <c r="C115" t="s">
        <v>139</v>
      </c>
      <c r="D115" s="7">
        <v>40378</v>
      </c>
      <c r="E115" s="7">
        <v>42204</v>
      </c>
      <c r="F115" s="12" t="s">
        <v>17</v>
      </c>
      <c r="G115" s="12">
        <v>-1</v>
      </c>
      <c r="H115" s="12" t="s">
        <v>6458</v>
      </c>
      <c r="I115">
        <v>1190000</v>
      </c>
      <c r="J115">
        <v>1586666.6666666665</v>
      </c>
      <c r="K115" s="8">
        <v>2.4141012605042016E-2</v>
      </c>
      <c r="L115" s="9">
        <v>38303.74</v>
      </c>
      <c r="M115" s="7">
        <v>42369</v>
      </c>
      <c r="N115" t="s">
        <v>127</v>
      </c>
      <c r="O115" s="7">
        <v>42332</v>
      </c>
      <c r="P115">
        <v>14.5</v>
      </c>
      <c r="Q115">
        <v>42181</v>
      </c>
      <c r="R115">
        <v>188</v>
      </c>
      <c r="S115" t="s">
        <v>83</v>
      </c>
      <c r="T115" t="e">
        <v>#N/A</v>
      </c>
    </row>
    <row r="116" spans="1:20" x14ac:dyDescent="0.25">
      <c r="A116">
        <v>310673000045</v>
      </c>
      <c r="C116" t="s">
        <v>140</v>
      </c>
      <c r="D116" s="7">
        <v>41078</v>
      </c>
      <c r="E116" s="7">
        <v>42539</v>
      </c>
      <c r="F116" s="12" t="s">
        <v>17</v>
      </c>
      <c r="G116" s="12">
        <v>1</v>
      </c>
      <c r="H116" s="12" t="s">
        <v>6458</v>
      </c>
      <c r="I116">
        <v>200000</v>
      </c>
      <c r="J116">
        <v>266666.66666666663</v>
      </c>
      <c r="K116" s="8">
        <v>0.14775112500000004</v>
      </c>
      <c r="L116" s="9">
        <v>39400.300000000003</v>
      </c>
      <c r="M116" s="7">
        <v>42369</v>
      </c>
      <c r="N116" t="s">
        <v>18</v>
      </c>
      <c r="O116" s="7">
        <v>42360</v>
      </c>
      <c r="P116">
        <v>16</v>
      </c>
      <c r="Q116">
        <v>42364</v>
      </c>
      <c r="R116">
        <v>5</v>
      </c>
      <c r="S116" t="s">
        <v>22</v>
      </c>
      <c r="T116" t="e">
        <v>#N/A</v>
      </c>
    </row>
    <row r="117" spans="1:20" x14ac:dyDescent="0.25">
      <c r="A117">
        <v>303373000153</v>
      </c>
      <c r="C117" t="s">
        <v>141</v>
      </c>
      <c r="D117" s="7">
        <v>39923</v>
      </c>
      <c r="E117" s="7">
        <v>42480</v>
      </c>
      <c r="F117" s="12" t="s">
        <v>17</v>
      </c>
      <c r="G117" s="12">
        <v>1</v>
      </c>
      <c r="H117" s="12" t="s">
        <v>6458</v>
      </c>
      <c r="I117">
        <v>500000</v>
      </c>
      <c r="J117">
        <v>666666.66666666674</v>
      </c>
      <c r="K117" s="8">
        <v>5.9121134999999991E-2</v>
      </c>
      <c r="L117" s="9">
        <v>39414.089999999997</v>
      </c>
      <c r="M117" s="7">
        <v>42369</v>
      </c>
      <c r="N117" t="s">
        <v>18</v>
      </c>
      <c r="O117" s="7">
        <v>39923</v>
      </c>
      <c r="P117">
        <v>15</v>
      </c>
      <c r="R117">
        <v>0</v>
      </c>
      <c r="S117" t="s">
        <v>19</v>
      </c>
      <c r="T117" t="e">
        <v>#N/A</v>
      </c>
    </row>
    <row r="118" spans="1:20" x14ac:dyDescent="0.25">
      <c r="A118">
        <v>303273000026</v>
      </c>
      <c r="C118" t="s">
        <v>142</v>
      </c>
      <c r="D118" s="7">
        <v>38898</v>
      </c>
      <c r="E118" s="7">
        <v>42551</v>
      </c>
      <c r="F118" s="12" t="s">
        <v>17</v>
      </c>
      <c r="G118" s="12">
        <v>1</v>
      </c>
      <c r="H118" s="12" t="s">
        <v>6458</v>
      </c>
      <c r="I118">
        <v>350000</v>
      </c>
      <c r="J118">
        <v>466666.66666666669</v>
      </c>
      <c r="K118" s="8">
        <v>8.5652485714285714E-2</v>
      </c>
      <c r="L118" s="9">
        <v>39971.160000000003</v>
      </c>
      <c r="M118" s="7">
        <v>42369</v>
      </c>
      <c r="N118" t="s">
        <v>18</v>
      </c>
      <c r="O118" s="7">
        <v>42247</v>
      </c>
      <c r="P118">
        <v>15</v>
      </c>
      <c r="Q118">
        <v>42364</v>
      </c>
      <c r="R118">
        <v>5</v>
      </c>
      <c r="S118" t="s">
        <v>22</v>
      </c>
      <c r="T118" t="e">
        <v>#N/A</v>
      </c>
    </row>
    <row r="119" spans="1:20" x14ac:dyDescent="0.25">
      <c r="A119">
        <v>310673000017</v>
      </c>
      <c r="C119" t="s">
        <v>140</v>
      </c>
      <c r="D119" s="7">
        <v>40297</v>
      </c>
      <c r="E119" s="7">
        <v>42489</v>
      </c>
      <c r="F119" s="12" t="s">
        <v>17</v>
      </c>
      <c r="G119" s="12">
        <v>1</v>
      </c>
      <c r="H119" s="12" t="s">
        <v>6458</v>
      </c>
      <c r="I119">
        <v>400000</v>
      </c>
      <c r="J119">
        <v>533333.33333333326</v>
      </c>
      <c r="K119" s="8">
        <v>7.5571743750000017E-2</v>
      </c>
      <c r="L119" s="9">
        <v>40304.93</v>
      </c>
      <c r="M119" s="7">
        <v>42369</v>
      </c>
      <c r="N119" t="s">
        <v>18</v>
      </c>
      <c r="O119" s="7">
        <v>42346</v>
      </c>
      <c r="P119">
        <v>15</v>
      </c>
      <c r="Q119">
        <v>42364</v>
      </c>
      <c r="R119">
        <v>5</v>
      </c>
      <c r="S119" t="s">
        <v>22</v>
      </c>
      <c r="T119" t="e">
        <v>#N/A</v>
      </c>
    </row>
    <row r="120" spans="1:20" x14ac:dyDescent="0.25">
      <c r="A120">
        <v>303073000091</v>
      </c>
      <c r="C120" t="s">
        <v>143</v>
      </c>
      <c r="D120" s="7">
        <v>38744</v>
      </c>
      <c r="E120" s="7">
        <v>42396</v>
      </c>
      <c r="F120" s="12" t="s">
        <v>17</v>
      </c>
      <c r="G120" s="12">
        <v>1</v>
      </c>
      <c r="H120" s="12" t="s">
        <v>6458</v>
      </c>
      <c r="I120">
        <v>2750000</v>
      </c>
      <c r="J120">
        <v>3666666.6666666665</v>
      </c>
      <c r="K120" s="8">
        <v>1.1208297272727272E-2</v>
      </c>
      <c r="L120" s="9">
        <v>41097.089999999997</v>
      </c>
      <c r="M120" s="7">
        <v>42369</v>
      </c>
      <c r="N120" t="s">
        <v>18</v>
      </c>
      <c r="O120" s="7">
        <v>42367</v>
      </c>
      <c r="P120">
        <v>15</v>
      </c>
      <c r="R120">
        <v>0</v>
      </c>
      <c r="S120" t="s">
        <v>19</v>
      </c>
      <c r="T120" t="e">
        <v>#N/A</v>
      </c>
    </row>
    <row r="121" spans="1:20" x14ac:dyDescent="0.25">
      <c r="A121">
        <v>307473000012</v>
      </c>
      <c r="C121" t="s">
        <v>144</v>
      </c>
      <c r="D121" s="7">
        <v>38720</v>
      </c>
      <c r="E121" s="7">
        <v>42430</v>
      </c>
      <c r="F121" s="12" t="s">
        <v>17</v>
      </c>
      <c r="G121" s="12">
        <v>1</v>
      </c>
      <c r="H121" s="12" t="s">
        <v>6458</v>
      </c>
      <c r="I121">
        <v>2000000</v>
      </c>
      <c r="J121">
        <v>2666666.666666667</v>
      </c>
      <c r="K121" s="8">
        <v>1.5555547499999997E-2</v>
      </c>
      <c r="L121" s="9">
        <v>41481.46</v>
      </c>
      <c r="M121" s="7">
        <v>42369</v>
      </c>
      <c r="N121" t="s">
        <v>18</v>
      </c>
      <c r="O121" s="7">
        <v>42369</v>
      </c>
      <c r="P121">
        <v>15</v>
      </c>
      <c r="R121">
        <v>0</v>
      </c>
      <c r="S121" t="s">
        <v>19</v>
      </c>
      <c r="T121" t="e">
        <v>#N/A</v>
      </c>
    </row>
    <row r="122" spans="1:20" x14ac:dyDescent="0.25">
      <c r="A122">
        <v>302573000055</v>
      </c>
      <c r="C122" t="s">
        <v>145</v>
      </c>
      <c r="D122" s="7">
        <v>39099</v>
      </c>
      <c r="E122" s="7">
        <v>49020</v>
      </c>
      <c r="F122" s="12" t="s">
        <v>17</v>
      </c>
      <c r="G122" s="12">
        <v>19</v>
      </c>
      <c r="H122" s="12" t="s">
        <v>6457</v>
      </c>
      <c r="I122">
        <v>200000</v>
      </c>
      <c r="J122">
        <v>266666.66666666663</v>
      </c>
      <c r="K122" s="8">
        <v>0.15582273750000003</v>
      </c>
      <c r="L122" s="9">
        <v>41552.730000000003</v>
      </c>
      <c r="M122" s="7">
        <v>42369</v>
      </c>
      <c r="N122" t="s">
        <v>18</v>
      </c>
      <c r="O122" s="7">
        <v>42324</v>
      </c>
      <c r="P122">
        <v>15</v>
      </c>
      <c r="R122">
        <v>0</v>
      </c>
      <c r="S122" t="s">
        <v>19</v>
      </c>
      <c r="T122" t="e">
        <v>#N/A</v>
      </c>
    </row>
    <row r="123" spans="1:20" x14ac:dyDescent="0.25">
      <c r="A123">
        <v>301373000237</v>
      </c>
      <c r="C123" t="s">
        <v>146</v>
      </c>
      <c r="D123" s="7">
        <v>40939</v>
      </c>
      <c r="E123" s="7">
        <v>42766</v>
      </c>
      <c r="F123" s="12" t="s">
        <v>17</v>
      </c>
      <c r="G123" s="12">
        <v>2</v>
      </c>
      <c r="H123" s="12" t="s">
        <v>6458</v>
      </c>
      <c r="I123">
        <v>150000</v>
      </c>
      <c r="J123">
        <v>200000</v>
      </c>
      <c r="K123" s="8">
        <v>0.20802400000000001</v>
      </c>
      <c r="L123" s="9">
        <v>41604.800000000003</v>
      </c>
      <c r="M123" s="7">
        <v>42369</v>
      </c>
      <c r="N123" t="s">
        <v>18</v>
      </c>
      <c r="O123" s="7">
        <v>40939</v>
      </c>
      <c r="P123">
        <v>13.5</v>
      </c>
      <c r="R123">
        <v>0</v>
      </c>
      <c r="S123" t="s">
        <v>19</v>
      </c>
      <c r="T123" t="e">
        <v>#N/A</v>
      </c>
    </row>
    <row r="124" spans="1:20" x14ac:dyDescent="0.25">
      <c r="A124">
        <v>307373000007</v>
      </c>
      <c r="C124" t="s">
        <v>147</v>
      </c>
      <c r="D124" s="7">
        <v>38811</v>
      </c>
      <c r="E124" s="7">
        <v>39174</v>
      </c>
      <c r="F124" s="12" t="s">
        <v>17</v>
      </c>
      <c r="G124" s="12">
        <v>-9</v>
      </c>
      <c r="H124" s="12" t="s">
        <v>6458</v>
      </c>
      <c r="I124">
        <v>500000</v>
      </c>
      <c r="J124">
        <v>666666.66666666674</v>
      </c>
      <c r="K124" s="8">
        <v>6.26337E-2</v>
      </c>
      <c r="L124" s="9">
        <v>41755.800000000003</v>
      </c>
      <c r="M124" s="7">
        <v>42369</v>
      </c>
      <c r="N124" t="s">
        <v>18</v>
      </c>
      <c r="O124" s="7">
        <v>42282</v>
      </c>
      <c r="P124">
        <v>13</v>
      </c>
      <c r="Q124">
        <v>42364</v>
      </c>
      <c r="R124">
        <v>5</v>
      </c>
      <c r="S124" t="s">
        <v>22</v>
      </c>
      <c r="T124" t="e">
        <v>#N/A</v>
      </c>
    </row>
    <row r="125" spans="1:20" x14ac:dyDescent="0.25">
      <c r="A125">
        <v>300573000251</v>
      </c>
      <c r="C125" t="s">
        <v>148</v>
      </c>
      <c r="D125" s="7">
        <v>40231</v>
      </c>
      <c r="E125" s="7">
        <v>42422</v>
      </c>
      <c r="F125" s="12" t="s">
        <v>17</v>
      </c>
      <c r="G125" s="12">
        <v>1</v>
      </c>
      <c r="H125" s="12" t="s">
        <v>6458</v>
      </c>
      <c r="I125">
        <v>2800000</v>
      </c>
      <c r="J125">
        <v>3733333.3333333335</v>
      </c>
      <c r="K125" s="8">
        <v>1.1236883035714285E-2</v>
      </c>
      <c r="L125" s="9">
        <v>41951.03</v>
      </c>
      <c r="M125" s="7">
        <v>42369</v>
      </c>
      <c r="N125" t="s">
        <v>18</v>
      </c>
      <c r="O125" s="7">
        <v>41625</v>
      </c>
      <c r="P125">
        <v>15</v>
      </c>
      <c r="R125">
        <v>0</v>
      </c>
      <c r="S125" t="s">
        <v>19</v>
      </c>
      <c r="T125" t="e">
        <v>#N/A</v>
      </c>
    </row>
    <row r="126" spans="1:20" x14ac:dyDescent="0.25">
      <c r="A126">
        <v>306773000041</v>
      </c>
      <c r="C126" t="s">
        <v>149</v>
      </c>
      <c r="D126" s="7">
        <v>39036</v>
      </c>
      <c r="E126" s="7">
        <v>42689</v>
      </c>
      <c r="F126" s="12" t="s">
        <v>17</v>
      </c>
      <c r="G126" s="12">
        <v>1</v>
      </c>
      <c r="H126" s="12" t="s">
        <v>6458</v>
      </c>
      <c r="I126">
        <v>250000</v>
      </c>
      <c r="J126">
        <v>333333.33333333337</v>
      </c>
      <c r="K126" s="8">
        <v>0.12844166999999998</v>
      </c>
      <c r="L126" s="9">
        <v>42813.89</v>
      </c>
      <c r="M126" s="7">
        <v>42369</v>
      </c>
      <c r="N126" t="s">
        <v>18</v>
      </c>
      <c r="O126" s="7">
        <v>42306</v>
      </c>
      <c r="P126">
        <v>15</v>
      </c>
      <c r="R126">
        <v>0</v>
      </c>
      <c r="S126" t="s">
        <v>19</v>
      </c>
      <c r="T126" t="e">
        <v>#N/A</v>
      </c>
    </row>
    <row r="127" spans="1:20" x14ac:dyDescent="0.25">
      <c r="A127">
        <v>302673000089</v>
      </c>
      <c r="C127" t="s">
        <v>77</v>
      </c>
      <c r="D127" s="7">
        <v>38954</v>
      </c>
      <c r="E127" s="7">
        <v>42607</v>
      </c>
      <c r="F127" s="12" t="s">
        <v>17</v>
      </c>
      <c r="G127" s="12">
        <v>1</v>
      </c>
      <c r="H127" s="12" t="s">
        <v>6458</v>
      </c>
      <c r="I127">
        <v>250000</v>
      </c>
      <c r="J127">
        <v>333333.33333333337</v>
      </c>
      <c r="K127" s="8">
        <v>0.12947096999999999</v>
      </c>
      <c r="L127" s="9">
        <v>43156.99</v>
      </c>
      <c r="M127" s="7">
        <v>42369</v>
      </c>
      <c r="N127" t="s">
        <v>18</v>
      </c>
      <c r="O127" s="7">
        <v>41526</v>
      </c>
      <c r="P127">
        <v>15</v>
      </c>
      <c r="R127">
        <v>0</v>
      </c>
      <c r="S127" t="s">
        <v>19</v>
      </c>
      <c r="T127" t="e">
        <v>#N/A</v>
      </c>
    </row>
    <row r="128" spans="1:20" x14ac:dyDescent="0.25">
      <c r="A128">
        <v>305773000067</v>
      </c>
      <c r="C128" t="s">
        <v>150</v>
      </c>
      <c r="D128" s="7">
        <v>38614</v>
      </c>
      <c r="E128" s="7">
        <v>42266</v>
      </c>
      <c r="F128" s="12" t="s">
        <v>17</v>
      </c>
      <c r="G128" s="12">
        <v>-1</v>
      </c>
      <c r="H128" s="12" t="s">
        <v>6458</v>
      </c>
      <c r="I128">
        <v>1000000</v>
      </c>
      <c r="J128">
        <v>1333333.3333333335</v>
      </c>
      <c r="K128" s="8">
        <v>3.2403802499999995E-2</v>
      </c>
      <c r="L128" s="9">
        <v>43205.07</v>
      </c>
      <c r="M128" s="7">
        <v>42369</v>
      </c>
      <c r="N128" t="s">
        <v>127</v>
      </c>
      <c r="O128" s="7">
        <v>42366</v>
      </c>
      <c r="P128">
        <v>15</v>
      </c>
      <c r="Q128">
        <v>42211</v>
      </c>
      <c r="R128">
        <v>158</v>
      </c>
      <c r="S128" t="s">
        <v>83</v>
      </c>
      <c r="T128" t="e">
        <v>#N/A</v>
      </c>
    </row>
    <row r="129" spans="1:20" x14ac:dyDescent="0.25">
      <c r="A129">
        <v>304173000049</v>
      </c>
      <c r="C129" t="s">
        <v>151</v>
      </c>
      <c r="D129" s="7">
        <v>39639</v>
      </c>
      <c r="E129" s="7">
        <v>43380</v>
      </c>
      <c r="F129" s="12" t="s">
        <v>17</v>
      </c>
      <c r="G129" s="12">
        <v>3</v>
      </c>
      <c r="H129" s="12" t="s">
        <v>6458</v>
      </c>
      <c r="I129">
        <v>500000</v>
      </c>
      <c r="J129">
        <v>666666.66666666674</v>
      </c>
      <c r="K129" s="8">
        <v>6.5717054999999996E-2</v>
      </c>
      <c r="L129" s="9">
        <v>43811.37</v>
      </c>
      <c r="M129" s="7">
        <v>42369</v>
      </c>
      <c r="N129" t="s">
        <v>91</v>
      </c>
      <c r="O129" s="7">
        <v>42366</v>
      </c>
      <c r="P129">
        <v>15</v>
      </c>
      <c r="Q129">
        <v>42334</v>
      </c>
      <c r="R129">
        <v>35</v>
      </c>
      <c r="S129" t="s">
        <v>57</v>
      </c>
      <c r="T129" t="e">
        <v>#N/A</v>
      </c>
    </row>
    <row r="130" spans="1:20" x14ac:dyDescent="0.25">
      <c r="A130">
        <v>303373000154</v>
      </c>
      <c r="C130" t="s">
        <v>152</v>
      </c>
      <c r="D130" s="7">
        <v>39952</v>
      </c>
      <c r="E130" s="7">
        <v>42509</v>
      </c>
      <c r="F130" s="12" t="s">
        <v>17</v>
      </c>
      <c r="G130" s="12">
        <v>1</v>
      </c>
      <c r="H130" s="12" t="s">
        <v>6458</v>
      </c>
      <c r="I130">
        <v>355000</v>
      </c>
      <c r="J130">
        <v>473333.33333333331</v>
      </c>
      <c r="K130" s="8">
        <v>9.2616845070422532E-2</v>
      </c>
      <c r="L130" s="9">
        <v>43838.64</v>
      </c>
      <c r="M130" s="7">
        <v>42369</v>
      </c>
      <c r="N130" t="s">
        <v>91</v>
      </c>
      <c r="O130" s="7">
        <v>42366</v>
      </c>
      <c r="P130">
        <v>15</v>
      </c>
      <c r="Q130">
        <v>42334</v>
      </c>
      <c r="R130">
        <v>35</v>
      </c>
      <c r="S130" t="s">
        <v>57</v>
      </c>
      <c r="T130" t="e">
        <v>#N/A</v>
      </c>
    </row>
    <row r="131" spans="1:20" x14ac:dyDescent="0.25">
      <c r="A131">
        <v>300773000134</v>
      </c>
      <c r="C131" t="s">
        <v>153</v>
      </c>
      <c r="D131" s="7">
        <v>38772</v>
      </c>
      <c r="E131" s="7">
        <v>42424</v>
      </c>
      <c r="F131" s="12" t="s">
        <v>17</v>
      </c>
      <c r="G131" s="12">
        <v>1</v>
      </c>
      <c r="H131" s="12" t="s">
        <v>6458</v>
      </c>
      <c r="I131">
        <v>1400000</v>
      </c>
      <c r="J131">
        <v>1866666.6666666667</v>
      </c>
      <c r="K131" s="8">
        <v>2.3511857142857143E-2</v>
      </c>
      <c r="L131" s="9">
        <v>43888.800000000003</v>
      </c>
      <c r="M131" s="7">
        <v>42369</v>
      </c>
      <c r="N131" t="s">
        <v>18</v>
      </c>
      <c r="O131" s="7">
        <v>38910</v>
      </c>
      <c r="P131">
        <v>15</v>
      </c>
      <c r="R131">
        <v>0</v>
      </c>
      <c r="S131" t="s">
        <v>19</v>
      </c>
      <c r="T131" t="e">
        <v>#N/A</v>
      </c>
    </row>
    <row r="132" spans="1:20" x14ac:dyDescent="0.25">
      <c r="A132">
        <v>304473000063</v>
      </c>
      <c r="C132" t="s">
        <v>154</v>
      </c>
      <c r="D132" s="7">
        <v>39507</v>
      </c>
      <c r="E132" s="7">
        <v>43159</v>
      </c>
      <c r="F132" s="12" t="s">
        <v>17</v>
      </c>
      <c r="G132" s="12">
        <v>3</v>
      </c>
      <c r="H132" s="12" t="s">
        <v>6458</v>
      </c>
      <c r="I132">
        <v>200000</v>
      </c>
      <c r="J132">
        <v>266666.66666666663</v>
      </c>
      <c r="K132" s="8">
        <v>0.16485000000000002</v>
      </c>
      <c r="L132" s="9">
        <v>43960</v>
      </c>
      <c r="M132" s="7">
        <v>42369</v>
      </c>
      <c r="N132" t="s">
        <v>18</v>
      </c>
      <c r="O132" s="7">
        <v>39507</v>
      </c>
      <c r="P132">
        <v>15</v>
      </c>
      <c r="R132">
        <v>0</v>
      </c>
      <c r="S132" t="s">
        <v>19</v>
      </c>
      <c r="T132" t="e">
        <v>#N/A</v>
      </c>
    </row>
    <row r="133" spans="1:20" x14ac:dyDescent="0.25">
      <c r="A133">
        <v>301373000162</v>
      </c>
      <c r="C133" t="s">
        <v>146</v>
      </c>
      <c r="D133" s="7">
        <v>39224</v>
      </c>
      <c r="E133" s="7">
        <v>42877</v>
      </c>
      <c r="F133" s="12" t="s">
        <v>17</v>
      </c>
      <c r="G133" s="12">
        <v>2</v>
      </c>
      <c r="H133" s="12" t="s">
        <v>6458</v>
      </c>
      <c r="I133">
        <v>315000</v>
      </c>
      <c r="J133">
        <v>420000</v>
      </c>
      <c r="K133" s="8">
        <v>0.10625</v>
      </c>
      <c r="L133" s="9">
        <v>44625</v>
      </c>
      <c r="M133" s="7">
        <v>42369</v>
      </c>
      <c r="N133" t="s">
        <v>18</v>
      </c>
      <c r="O133" s="7">
        <v>40568</v>
      </c>
      <c r="P133">
        <v>13</v>
      </c>
      <c r="R133">
        <v>0</v>
      </c>
      <c r="S133" t="s">
        <v>19</v>
      </c>
      <c r="T133" t="e">
        <v>#N/A</v>
      </c>
    </row>
    <row r="134" spans="1:20" x14ac:dyDescent="0.25">
      <c r="A134">
        <v>303973000067</v>
      </c>
      <c r="C134" t="s">
        <v>155</v>
      </c>
      <c r="D134" s="7">
        <v>39080</v>
      </c>
      <c r="E134" s="7">
        <v>42733</v>
      </c>
      <c r="F134" s="12" t="s">
        <v>17</v>
      </c>
      <c r="G134" s="12">
        <v>1</v>
      </c>
      <c r="H134" s="12" t="s">
        <v>6458</v>
      </c>
      <c r="I134">
        <v>250000</v>
      </c>
      <c r="J134">
        <v>333333.33333333337</v>
      </c>
      <c r="K134" s="8">
        <v>0.13504115999999999</v>
      </c>
      <c r="L134" s="9">
        <v>45013.72</v>
      </c>
      <c r="M134" s="7">
        <v>42369</v>
      </c>
      <c r="N134" t="s">
        <v>18</v>
      </c>
      <c r="O134" s="7">
        <v>39080</v>
      </c>
      <c r="P134">
        <v>15</v>
      </c>
      <c r="R134">
        <v>0</v>
      </c>
      <c r="S134" t="s">
        <v>19</v>
      </c>
      <c r="T134" t="e">
        <v>#N/A</v>
      </c>
    </row>
    <row r="135" spans="1:20" x14ac:dyDescent="0.25">
      <c r="A135">
        <v>309973000021</v>
      </c>
      <c r="C135" t="s">
        <v>156</v>
      </c>
      <c r="D135" s="7">
        <v>40672</v>
      </c>
      <c r="E135" s="7">
        <v>42618</v>
      </c>
      <c r="F135" s="12" t="s">
        <v>17</v>
      </c>
      <c r="G135" s="12">
        <v>1</v>
      </c>
      <c r="H135" s="12" t="s">
        <v>6458</v>
      </c>
      <c r="I135">
        <v>400000</v>
      </c>
      <c r="J135">
        <v>533333.33333333326</v>
      </c>
      <c r="K135" s="8">
        <v>8.577881250000001E-2</v>
      </c>
      <c r="L135" s="9">
        <v>45748.7</v>
      </c>
      <c r="M135" s="7">
        <v>42369</v>
      </c>
      <c r="N135" t="s">
        <v>18</v>
      </c>
      <c r="O135" s="7">
        <v>42254</v>
      </c>
      <c r="P135">
        <v>14.5</v>
      </c>
      <c r="R135">
        <v>0</v>
      </c>
      <c r="S135" t="s">
        <v>19</v>
      </c>
      <c r="T135" t="e">
        <v>#N/A</v>
      </c>
    </row>
    <row r="136" spans="1:20" x14ac:dyDescent="0.25">
      <c r="A136">
        <v>300573000017</v>
      </c>
      <c r="C136" t="s">
        <v>157</v>
      </c>
      <c r="D136" s="7">
        <v>37613</v>
      </c>
      <c r="E136" s="7">
        <v>43092</v>
      </c>
      <c r="F136" s="12" t="s">
        <v>17</v>
      </c>
      <c r="G136" s="12">
        <v>2</v>
      </c>
      <c r="H136" s="12" t="s">
        <v>6458</v>
      </c>
      <c r="I136">
        <v>150000</v>
      </c>
      <c r="J136">
        <v>200000</v>
      </c>
      <c r="K136" s="8">
        <v>0.23183279999999998</v>
      </c>
      <c r="L136" s="9">
        <v>46366.559999999998</v>
      </c>
      <c r="M136" s="7">
        <v>42369</v>
      </c>
      <c r="N136" t="s">
        <v>18</v>
      </c>
      <c r="O136" s="7">
        <v>38910</v>
      </c>
      <c r="P136">
        <v>15</v>
      </c>
      <c r="R136">
        <v>0</v>
      </c>
      <c r="S136" t="s">
        <v>19</v>
      </c>
      <c r="T136" t="e">
        <v>#N/A</v>
      </c>
    </row>
    <row r="137" spans="1:20" x14ac:dyDescent="0.25">
      <c r="A137">
        <v>300173000155</v>
      </c>
      <c r="C137" t="s">
        <v>158</v>
      </c>
      <c r="D137" s="7">
        <v>39020</v>
      </c>
      <c r="E137" s="7">
        <v>42673</v>
      </c>
      <c r="F137" s="12" t="s">
        <v>17</v>
      </c>
      <c r="G137" s="12">
        <v>1</v>
      </c>
      <c r="H137" s="12" t="s">
        <v>6458</v>
      </c>
      <c r="I137">
        <v>290000</v>
      </c>
      <c r="J137">
        <v>386666.66666666663</v>
      </c>
      <c r="K137" s="8">
        <v>0.12008004310344828</v>
      </c>
      <c r="L137" s="9">
        <v>46430.95</v>
      </c>
      <c r="M137" s="7">
        <v>42369</v>
      </c>
      <c r="N137" t="s">
        <v>18</v>
      </c>
      <c r="O137" s="7">
        <v>42324</v>
      </c>
      <c r="P137">
        <v>14.5</v>
      </c>
      <c r="Q137">
        <v>42364</v>
      </c>
      <c r="R137">
        <v>5</v>
      </c>
      <c r="S137" t="s">
        <v>22</v>
      </c>
      <c r="T137" t="e">
        <v>#N/A</v>
      </c>
    </row>
    <row r="138" spans="1:20" x14ac:dyDescent="0.25">
      <c r="A138">
        <v>301073000154</v>
      </c>
      <c r="C138" t="s">
        <v>159</v>
      </c>
      <c r="D138" s="7">
        <v>39092</v>
      </c>
      <c r="E138" s="7">
        <v>43009</v>
      </c>
      <c r="F138" s="12" t="s">
        <v>17</v>
      </c>
      <c r="G138" s="12">
        <v>2</v>
      </c>
      <c r="H138" s="12" t="s">
        <v>6458</v>
      </c>
      <c r="I138">
        <v>173000</v>
      </c>
      <c r="J138">
        <v>230666.66666666666</v>
      </c>
      <c r="K138" s="8">
        <v>0.20170257225433527</v>
      </c>
      <c r="L138" s="9">
        <v>46526.06</v>
      </c>
      <c r="M138" s="7">
        <v>42369</v>
      </c>
      <c r="N138" t="s">
        <v>18</v>
      </c>
      <c r="O138" s="7">
        <v>40458</v>
      </c>
      <c r="P138">
        <v>15</v>
      </c>
      <c r="R138">
        <v>0</v>
      </c>
      <c r="S138" t="s">
        <v>19</v>
      </c>
      <c r="T138" t="e">
        <v>#N/A</v>
      </c>
    </row>
    <row r="139" spans="1:20" x14ac:dyDescent="0.25">
      <c r="A139">
        <v>300973000015</v>
      </c>
      <c r="C139" t="s">
        <v>160</v>
      </c>
      <c r="D139" s="7">
        <v>38338</v>
      </c>
      <c r="E139" s="7">
        <v>43816</v>
      </c>
      <c r="F139" s="12" t="s">
        <v>17</v>
      </c>
      <c r="G139" s="12">
        <v>4</v>
      </c>
      <c r="H139" s="12" t="s">
        <v>6458</v>
      </c>
      <c r="I139">
        <v>90000</v>
      </c>
      <c r="J139">
        <v>120000</v>
      </c>
      <c r="K139" s="8">
        <v>0.38777874999999995</v>
      </c>
      <c r="L139" s="9">
        <v>46533.45</v>
      </c>
      <c r="M139" s="7">
        <v>42369</v>
      </c>
      <c r="N139" t="s">
        <v>18</v>
      </c>
      <c r="O139" s="7">
        <v>42298</v>
      </c>
      <c r="P139">
        <v>14.5</v>
      </c>
      <c r="Q139">
        <v>42364</v>
      </c>
      <c r="R139">
        <v>5</v>
      </c>
      <c r="S139" t="s">
        <v>22</v>
      </c>
      <c r="T139" t="e">
        <v>#N/A</v>
      </c>
    </row>
    <row r="140" spans="1:20" x14ac:dyDescent="0.25">
      <c r="A140">
        <v>306373000064</v>
      </c>
      <c r="C140" t="s">
        <v>161</v>
      </c>
      <c r="D140" s="7">
        <v>40199</v>
      </c>
      <c r="E140" s="7">
        <v>42756</v>
      </c>
      <c r="F140" s="12" t="s">
        <v>17</v>
      </c>
      <c r="G140" s="12">
        <v>2</v>
      </c>
      <c r="H140" s="12" t="s">
        <v>6458</v>
      </c>
      <c r="I140">
        <v>10000000</v>
      </c>
      <c r="J140">
        <v>13333333.333333334</v>
      </c>
      <c r="K140" s="8">
        <v>3.4979999999999998E-3</v>
      </c>
      <c r="L140" s="9">
        <v>46640</v>
      </c>
      <c r="M140" s="7">
        <v>42369</v>
      </c>
      <c r="N140" t="s">
        <v>18</v>
      </c>
      <c r="O140" s="7">
        <v>40199</v>
      </c>
      <c r="P140">
        <v>14.5</v>
      </c>
      <c r="R140">
        <v>0</v>
      </c>
      <c r="S140" t="s">
        <v>19</v>
      </c>
      <c r="T140" t="e">
        <v>#N/A</v>
      </c>
    </row>
    <row r="141" spans="1:20" x14ac:dyDescent="0.25">
      <c r="A141">
        <v>305273000028</v>
      </c>
      <c r="C141" t="s">
        <v>162</v>
      </c>
      <c r="D141" s="7">
        <v>39202</v>
      </c>
      <c r="E141" s="7">
        <v>42855</v>
      </c>
      <c r="F141" s="12" t="s">
        <v>17</v>
      </c>
      <c r="G141" s="12">
        <v>2</v>
      </c>
      <c r="H141" s="12" t="s">
        <v>6458</v>
      </c>
      <c r="I141">
        <v>200000</v>
      </c>
      <c r="J141">
        <v>266666.66666666663</v>
      </c>
      <c r="K141" s="8">
        <v>0.17514498750000004</v>
      </c>
      <c r="L141" s="9">
        <v>46705.33</v>
      </c>
      <c r="M141" s="7">
        <v>42369</v>
      </c>
      <c r="N141" t="s">
        <v>18</v>
      </c>
      <c r="O141" s="7">
        <v>41149</v>
      </c>
      <c r="P141">
        <v>15</v>
      </c>
      <c r="R141">
        <v>0</v>
      </c>
      <c r="S141" t="s">
        <v>19</v>
      </c>
      <c r="T141" t="e">
        <v>#N/A</v>
      </c>
    </row>
    <row r="142" spans="1:20" x14ac:dyDescent="0.25">
      <c r="A142">
        <v>306773000030</v>
      </c>
      <c r="C142" t="s">
        <v>163</v>
      </c>
      <c r="D142" s="7">
        <v>38881</v>
      </c>
      <c r="E142" s="7">
        <v>42534</v>
      </c>
      <c r="F142" s="12" t="s">
        <v>17</v>
      </c>
      <c r="G142" s="12">
        <v>1</v>
      </c>
      <c r="H142" s="12" t="s">
        <v>6458</v>
      </c>
      <c r="I142">
        <v>500000</v>
      </c>
      <c r="J142">
        <v>666666.66666666674</v>
      </c>
      <c r="K142" s="8">
        <v>7.0314389999999991E-2</v>
      </c>
      <c r="L142" s="9">
        <v>46876.26</v>
      </c>
      <c r="M142" s="7">
        <v>42369</v>
      </c>
      <c r="N142" t="s">
        <v>18</v>
      </c>
      <c r="O142" s="7">
        <v>42040</v>
      </c>
      <c r="P142">
        <v>15</v>
      </c>
      <c r="R142">
        <v>0</v>
      </c>
      <c r="S142" t="s">
        <v>19</v>
      </c>
      <c r="T142" t="e">
        <v>#N/A</v>
      </c>
    </row>
    <row r="143" spans="1:20" x14ac:dyDescent="0.25">
      <c r="A143">
        <v>306073000110</v>
      </c>
      <c r="C143" t="s">
        <v>164</v>
      </c>
      <c r="D143" s="7">
        <v>40795</v>
      </c>
      <c r="E143" s="7">
        <v>42622</v>
      </c>
      <c r="F143" s="12" t="s">
        <v>17</v>
      </c>
      <c r="G143" s="12">
        <v>1</v>
      </c>
      <c r="H143" s="12" t="s">
        <v>6458</v>
      </c>
      <c r="I143">
        <v>200000</v>
      </c>
      <c r="J143">
        <v>266666.66666666663</v>
      </c>
      <c r="K143" s="8">
        <v>0.17611740000000004</v>
      </c>
      <c r="L143" s="9">
        <v>46964.639999999999</v>
      </c>
      <c r="M143" s="7">
        <v>42369</v>
      </c>
      <c r="N143" t="s">
        <v>91</v>
      </c>
      <c r="O143" s="7">
        <v>42366</v>
      </c>
      <c r="P143">
        <v>15</v>
      </c>
      <c r="Q143">
        <v>42334</v>
      </c>
      <c r="R143">
        <v>35</v>
      </c>
      <c r="S143" t="s">
        <v>57</v>
      </c>
      <c r="T143" t="e">
        <v>#N/A</v>
      </c>
    </row>
    <row r="144" spans="1:20" x14ac:dyDescent="0.25">
      <c r="A144">
        <v>304073000201</v>
      </c>
      <c r="C144" t="s">
        <v>165</v>
      </c>
      <c r="D144" s="7">
        <v>39678</v>
      </c>
      <c r="E144" s="7">
        <v>45156</v>
      </c>
      <c r="F144" s="12" t="s">
        <v>17</v>
      </c>
      <c r="G144" s="12">
        <v>8</v>
      </c>
      <c r="H144" s="12" t="s">
        <v>6457</v>
      </c>
      <c r="I144">
        <v>500000</v>
      </c>
      <c r="J144">
        <v>666666.66666666674</v>
      </c>
      <c r="K144" s="8">
        <v>7.053551999999999E-2</v>
      </c>
      <c r="L144" s="9">
        <v>47023.68</v>
      </c>
      <c r="M144" s="7">
        <v>42369</v>
      </c>
      <c r="N144" t="s">
        <v>18</v>
      </c>
      <c r="O144" s="7">
        <v>39678</v>
      </c>
      <c r="P144">
        <v>15</v>
      </c>
      <c r="R144">
        <v>0</v>
      </c>
      <c r="S144" t="s">
        <v>19</v>
      </c>
      <c r="T144" t="s">
        <v>6451</v>
      </c>
    </row>
    <row r="145" spans="1:20" x14ac:dyDescent="0.25">
      <c r="A145">
        <v>303173000119</v>
      </c>
      <c r="C145" t="s">
        <v>166</v>
      </c>
      <c r="D145" s="7">
        <v>40662</v>
      </c>
      <c r="E145" s="7">
        <v>42489</v>
      </c>
      <c r="F145" s="12" t="s">
        <v>17</v>
      </c>
      <c r="G145" s="12">
        <v>1</v>
      </c>
      <c r="H145" s="12" t="s">
        <v>6458</v>
      </c>
      <c r="I145">
        <v>500000</v>
      </c>
      <c r="J145">
        <v>666666.66666666674</v>
      </c>
      <c r="K145" s="8">
        <v>7.0869749999999995E-2</v>
      </c>
      <c r="L145" s="9">
        <v>47246.5</v>
      </c>
      <c r="M145" s="7">
        <v>42369</v>
      </c>
      <c r="N145" t="s">
        <v>18</v>
      </c>
      <c r="O145" s="7">
        <v>41383</v>
      </c>
      <c r="P145">
        <v>14.5</v>
      </c>
      <c r="R145">
        <v>0</v>
      </c>
      <c r="S145" t="s">
        <v>19</v>
      </c>
      <c r="T145" t="e">
        <v>#N/A</v>
      </c>
    </row>
    <row r="146" spans="1:20" x14ac:dyDescent="0.25">
      <c r="A146">
        <v>302573000020</v>
      </c>
      <c r="C146" t="s">
        <v>167</v>
      </c>
      <c r="D146" s="7">
        <v>38511</v>
      </c>
      <c r="E146" s="7">
        <v>44049</v>
      </c>
      <c r="F146" s="12" t="s">
        <v>17</v>
      </c>
      <c r="G146" s="12">
        <v>5</v>
      </c>
      <c r="H146" s="12" t="s">
        <v>6457</v>
      </c>
      <c r="I146">
        <v>150000</v>
      </c>
      <c r="J146">
        <v>200000</v>
      </c>
      <c r="K146" s="8">
        <v>0.24037305</v>
      </c>
      <c r="L146" s="9">
        <v>48074.61</v>
      </c>
      <c r="M146" s="7">
        <v>42369</v>
      </c>
      <c r="N146" t="s">
        <v>95</v>
      </c>
      <c r="O146" s="7">
        <v>42361</v>
      </c>
      <c r="P146">
        <v>15</v>
      </c>
      <c r="Q146">
        <v>42364</v>
      </c>
      <c r="R146">
        <v>5</v>
      </c>
      <c r="S146" t="s">
        <v>22</v>
      </c>
      <c r="T146" t="s">
        <v>6452</v>
      </c>
    </row>
    <row r="147" spans="1:20" x14ac:dyDescent="0.25">
      <c r="A147">
        <v>301073000138</v>
      </c>
      <c r="C147" t="s">
        <v>168</v>
      </c>
      <c r="D147" s="7">
        <v>39006</v>
      </c>
      <c r="E147" s="7">
        <v>42659</v>
      </c>
      <c r="F147" s="12" t="s">
        <v>17</v>
      </c>
      <c r="G147" s="12">
        <v>1</v>
      </c>
      <c r="H147" s="12" t="s">
        <v>6458</v>
      </c>
      <c r="I147">
        <v>300000</v>
      </c>
      <c r="J147">
        <v>400000</v>
      </c>
      <c r="K147" s="8">
        <v>0.12020477500000001</v>
      </c>
      <c r="L147" s="9">
        <v>48081.91</v>
      </c>
      <c r="M147" s="7">
        <v>42369</v>
      </c>
      <c r="N147" t="s">
        <v>18</v>
      </c>
      <c r="O147" s="7">
        <v>42090</v>
      </c>
      <c r="P147">
        <v>14.5</v>
      </c>
      <c r="R147">
        <v>0</v>
      </c>
      <c r="S147" t="s">
        <v>19</v>
      </c>
      <c r="T147" t="e">
        <v>#N/A</v>
      </c>
    </row>
    <row r="148" spans="1:20" x14ac:dyDescent="0.25">
      <c r="A148">
        <v>303373000039</v>
      </c>
      <c r="C148" t="s">
        <v>169</v>
      </c>
      <c r="D148" s="7">
        <v>38649</v>
      </c>
      <c r="E148" s="7">
        <v>43762</v>
      </c>
      <c r="F148" s="12" t="s">
        <v>17</v>
      </c>
      <c r="G148" s="12">
        <v>4</v>
      </c>
      <c r="H148" s="12" t="s">
        <v>6458</v>
      </c>
      <c r="I148">
        <v>100000</v>
      </c>
      <c r="J148">
        <v>133333.33333333331</v>
      </c>
      <c r="K148" s="8">
        <v>0.36490500000000003</v>
      </c>
      <c r="L148" s="9">
        <v>48654</v>
      </c>
      <c r="M148" s="7">
        <v>42369</v>
      </c>
      <c r="N148" t="s">
        <v>18</v>
      </c>
      <c r="O148" s="7">
        <v>42121</v>
      </c>
      <c r="P148">
        <v>15</v>
      </c>
      <c r="R148">
        <v>0</v>
      </c>
      <c r="S148" t="s">
        <v>19</v>
      </c>
      <c r="T148" t="s">
        <v>6451</v>
      </c>
    </row>
    <row r="149" spans="1:20" x14ac:dyDescent="0.25">
      <c r="A149">
        <v>301373000105</v>
      </c>
      <c r="C149" t="s">
        <v>170</v>
      </c>
      <c r="D149" s="7">
        <v>38862</v>
      </c>
      <c r="E149" s="7">
        <v>42515</v>
      </c>
      <c r="F149" s="12" t="s">
        <v>17</v>
      </c>
      <c r="G149" s="12">
        <v>1</v>
      </c>
      <c r="H149" s="12" t="s">
        <v>6458</v>
      </c>
      <c r="I149">
        <v>500000</v>
      </c>
      <c r="J149">
        <v>666666.66666666674</v>
      </c>
      <c r="K149" s="8">
        <v>7.2986999999999996E-2</v>
      </c>
      <c r="L149" s="9">
        <v>48658</v>
      </c>
      <c r="M149" s="7">
        <v>42369</v>
      </c>
      <c r="N149" t="s">
        <v>91</v>
      </c>
      <c r="O149" s="7">
        <v>42366</v>
      </c>
      <c r="P149">
        <v>13</v>
      </c>
      <c r="Q149">
        <v>42334</v>
      </c>
      <c r="R149">
        <v>35</v>
      </c>
      <c r="S149" t="s">
        <v>57</v>
      </c>
      <c r="T149" t="e">
        <v>#N/A</v>
      </c>
    </row>
    <row r="150" spans="1:20" x14ac:dyDescent="0.25">
      <c r="A150">
        <v>300473000118</v>
      </c>
      <c r="C150" t="s">
        <v>171</v>
      </c>
      <c r="D150" s="7">
        <v>39603</v>
      </c>
      <c r="E150" s="7">
        <v>41370</v>
      </c>
      <c r="F150" s="12" t="s">
        <v>17</v>
      </c>
      <c r="G150" s="12">
        <v>-3</v>
      </c>
      <c r="H150" s="12" t="s">
        <v>6458</v>
      </c>
      <c r="I150">
        <v>700000</v>
      </c>
      <c r="J150">
        <v>933333.33333333337</v>
      </c>
      <c r="K150" s="8">
        <v>5.2193357142857146E-2</v>
      </c>
      <c r="L150" s="9">
        <v>48713.8</v>
      </c>
      <c r="M150" s="7">
        <v>42369</v>
      </c>
      <c r="N150" t="s">
        <v>82</v>
      </c>
      <c r="O150" s="7">
        <v>41901</v>
      </c>
      <c r="P150">
        <v>15</v>
      </c>
      <c r="Q150">
        <v>41390</v>
      </c>
      <c r="R150">
        <v>979</v>
      </c>
      <c r="S150" t="s">
        <v>83</v>
      </c>
      <c r="T150" t="s">
        <v>6453</v>
      </c>
    </row>
    <row r="151" spans="1:20" x14ac:dyDescent="0.25">
      <c r="A151">
        <v>302073000055</v>
      </c>
      <c r="C151" t="s">
        <v>172</v>
      </c>
      <c r="D151" s="7">
        <v>39167</v>
      </c>
      <c r="E151" s="7">
        <v>42820</v>
      </c>
      <c r="F151" s="12" t="s">
        <v>17</v>
      </c>
      <c r="G151" s="12">
        <v>2</v>
      </c>
      <c r="H151" s="12" t="s">
        <v>6458</v>
      </c>
      <c r="I151">
        <v>175000</v>
      </c>
      <c r="J151">
        <v>233333.33333333334</v>
      </c>
      <c r="K151" s="8">
        <v>0.2094966857142857</v>
      </c>
      <c r="L151" s="9">
        <v>48882.559999999998</v>
      </c>
      <c r="M151" s="7">
        <v>42369</v>
      </c>
      <c r="N151" t="s">
        <v>18</v>
      </c>
      <c r="O151" s="7">
        <v>42367</v>
      </c>
      <c r="P151">
        <v>15</v>
      </c>
      <c r="R151">
        <v>0</v>
      </c>
      <c r="S151" t="s">
        <v>19</v>
      </c>
      <c r="T151" t="e">
        <v>#N/A</v>
      </c>
    </row>
    <row r="152" spans="1:20" x14ac:dyDescent="0.25">
      <c r="A152">
        <v>301973000075</v>
      </c>
      <c r="C152" t="s">
        <v>173</v>
      </c>
      <c r="D152" s="7">
        <v>38777</v>
      </c>
      <c r="E152" s="7">
        <v>42372</v>
      </c>
      <c r="F152" s="12" t="s">
        <v>17</v>
      </c>
      <c r="G152" s="12">
        <v>1</v>
      </c>
      <c r="H152" s="12" t="s">
        <v>6458</v>
      </c>
      <c r="I152">
        <v>1000000</v>
      </c>
      <c r="J152">
        <v>1333333.3333333335</v>
      </c>
      <c r="K152" s="8">
        <v>3.6817087499999991E-2</v>
      </c>
      <c r="L152" s="9">
        <v>49089.45</v>
      </c>
      <c r="M152" s="7">
        <v>42369</v>
      </c>
      <c r="N152" t="s">
        <v>18</v>
      </c>
      <c r="O152" s="7">
        <v>41940</v>
      </c>
      <c r="P152">
        <v>15</v>
      </c>
      <c r="R152">
        <v>0</v>
      </c>
      <c r="S152" t="s">
        <v>19</v>
      </c>
      <c r="T152" t="e">
        <v>#N/A</v>
      </c>
    </row>
    <row r="153" spans="1:20" x14ac:dyDescent="0.25">
      <c r="A153">
        <v>301073000269</v>
      </c>
      <c r="C153" t="s">
        <v>174</v>
      </c>
      <c r="D153" s="7">
        <v>40921</v>
      </c>
      <c r="E153" s="7">
        <v>44574</v>
      </c>
      <c r="F153" s="12" t="s">
        <v>17</v>
      </c>
      <c r="G153" s="12">
        <v>7</v>
      </c>
      <c r="H153" s="12" t="s">
        <v>6457</v>
      </c>
      <c r="I153">
        <v>1500000</v>
      </c>
      <c r="J153">
        <v>2000000</v>
      </c>
      <c r="K153" s="8">
        <v>2.4841009999999997E-2</v>
      </c>
      <c r="L153" s="9">
        <v>49682.02</v>
      </c>
      <c r="M153" s="7">
        <v>42369</v>
      </c>
      <c r="N153" t="s">
        <v>18</v>
      </c>
      <c r="O153" s="7">
        <v>42153</v>
      </c>
      <c r="P153">
        <v>14</v>
      </c>
      <c r="R153">
        <v>0</v>
      </c>
      <c r="S153" t="s">
        <v>19</v>
      </c>
      <c r="T153" t="e">
        <v>#N/A</v>
      </c>
    </row>
    <row r="154" spans="1:20" x14ac:dyDescent="0.25">
      <c r="A154">
        <v>304373000012</v>
      </c>
      <c r="C154" t="s">
        <v>175</v>
      </c>
      <c r="D154" s="7">
        <v>40227</v>
      </c>
      <c r="E154" s="7">
        <v>42418</v>
      </c>
      <c r="F154" s="12" t="s">
        <v>17</v>
      </c>
      <c r="G154" s="12">
        <v>1</v>
      </c>
      <c r="H154" s="12" t="s">
        <v>6458</v>
      </c>
      <c r="I154">
        <v>850000</v>
      </c>
      <c r="J154">
        <v>1133333.3333333335</v>
      </c>
      <c r="K154" s="8">
        <v>4.4140385294117637E-2</v>
      </c>
      <c r="L154" s="9">
        <v>50025.77</v>
      </c>
      <c r="M154" s="7">
        <v>42369</v>
      </c>
      <c r="N154" t="s">
        <v>18</v>
      </c>
      <c r="O154" s="7">
        <v>40227</v>
      </c>
      <c r="P154">
        <v>14</v>
      </c>
      <c r="Q154">
        <v>42364</v>
      </c>
      <c r="R154">
        <v>5</v>
      </c>
      <c r="S154" t="s">
        <v>22</v>
      </c>
      <c r="T154" t="e">
        <v>#N/A</v>
      </c>
    </row>
    <row r="155" spans="1:20" x14ac:dyDescent="0.25">
      <c r="A155">
        <v>303173000065</v>
      </c>
      <c r="C155" t="s">
        <v>176</v>
      </c>
      <c r="D155" s="7">
        <v>39189</v>
      </c>
      <c r="E155" s="7">
        <v>42568</v>
      </c>
      <c r="F155" s="12" t="s">
        <v>17</v>
      </c>
      <c r="G155" s="12">
        <v>1</v>
      </c>
      <c r="H155" s="12" t="s">
        <v>6458</v>
      </c>
      <c r="I155">
        <v>720320.27</v>
      </c>
      <c r="J155">
        <v>960427.02666666661</v>
      </c>
      <c r="K155" s="8">
        <v>5.2816724843797611E-2</v>
      </c>
      <c r="L155" s="9">
        <v>50726.61</v>
      </c>
      <c r="M155" s="7">
        <v>42369</v>
      </c>
      <c r="N155" t="s">
        <v>18</v>
      </c>
      <c r="O155" s="7">
        <v>40780</v>
      </c>
      <c r="P155">
        <v>15</v>
      </c>
      <c r="Q155">
        <v>42364</v>
      </c>
      <c r="R155">
        <v>5</v>
      </c>
      <c r="S155" t="s">
        <v>22</v>
      </c>
      <c r="T155" t="e">
        <v>#N/A</v>
      </c>
    </row>
    <row r="156" spans="1:20" x14ac:dyDescent="0.25">
      <c r="A156">
        <v>304473000045</v>
      </c>
      <c r="C156" t="s">
        <v>177</v>
      </c>
      <c r="D156" s="7">
        <v>38980</v>
      </c>
      <c r="E156" s="7">
        <v>42633</v>
      </c>
      <c r="F156" s="12" t="s">
        <v>17</v>
      </c>
      <c r="G156" s="12">
        <v>1</v>
      </c>
      <c r="H156" s="12" t="s">
        <v>6458</v>
      </c>
      <c r="I156">
        <v>300000</v>
      </c>
      <c r="J156">
        <v>400000</v>
      </c>
      <c r="K156" s="8">
        <v>0.12790184999999998</v>
      </c>
      <c r="L156" s="9">
        <v>51160.74</v>
      </c>
      <c r="M156" s="7">
        <v>42369</v>
      </c>
      <c r="N156" t="s">
        <v>91</v>
      </c>
      <c r="O156" s="7">
        <v>42366</v>
      </c>
      <c r="P156">
        <v>15</v>
      </c>
      <c r="Q156">
        <v>42334</v>
      </c>
      <c r="R156">
        <v>35</v>
      </c>
      <c r="S156" t="s">
        <v>57</v>
      </c>
      <c r="T156" t="e">
        <v>#N/A</v>
      </c>
    </row>
    <row r="157" spans="1:20" x14ac:dyDescent="0.25">
      <c r="A157">
        <v>303373000164</v>
      </c>
      <c r="C157" t="s">
        <v>141</v>
      </c>
      <c r="D157" s="7">
        <v>40781</v>
      </c>
      <c r="E157" s="7">
        <v>42608</v>
      </c>
      <c r="F157" s="12" t="s">
        <v>17</v>
      </c>
      <c r="G157" s="12">
        <v>1</v>
      </c>
      <c r="H157" s="12" t="s">
        <v>6458</v>
      </c>
      <c r="I157">
        <v>400000</v>
      </c>
      <c r="J157">
        <v>533333.33333333326</v>
      </c>
      <c r="K157" s="8">
        <v>9.6750000000000017E-2</v>
      </c>
      <c r="L157" s="9">
        <v>51600</v>
      </c>
      <c r="M157" s="7">
        <v>42369</v>
      </c>
      <c r="N157" t="s">
        <v>18</v>
      </c>
      <c r="O157" s="7">
        <v>42310</v>
      </c>
      <c r="P157">
        <v>13.5</v>
      </c>
      <c r="R157">
        <v>0</v>
      </c>
      <c r="S157" t="s">
        <v>19</v>
      </c>
      <c r="T157" t="e">
        <v>#N/A</v>
      </c>
    </row>
    <row r="158" spans="1:20" x14ac:dyDescent="0.25">
      <c r="A158">
        <v>302573000038</v>
      </c>
      <c r="C158" t="s">
        <v>178</v>
      </c>
      <c r="D158" s="7">
        <v>38931</v>
      </c>
      <c r="E158" s="7">
        <v>42408</v>
      </c>
      <c r="F158" s="12" t="s">
        <v>17</v>
      </c>
      <c r="G158" s="12">
        <v>1</v>
      </c>
      <c r="H158" s="12" t="s">
        <v>6458</v>
      </c>
      <c r="I158">
        <v>350000</v>
      </c>
      <c r="J158">
        <v>466666.66666666669</v>
      </c>
      <c r="K158" s="8">
        <v>0.11157934285714285</v>
      </c>
      <c r="L158" s="9">
        <v>52070.36</v>
      </c>
      <c r="M158" s="7">
        <v>42369</v>
      </c>
      <c r="N158" t="s">
        <v>18</v>
      </c>
      <c r="O158" s="7">
        <v>42310</v>
      </c>
      <c r="P158">
        <v>15</v>
      </c>
      <c r="Q158">
        <v>42364</v>
      </c>
      <c r="R158">
        <v>5</v>
      </c>
      <c r="S158" t="s">
        <v>22</v>
      </c>
      <c r="T158" t="e">
        <v>#N/A</v>
      </c>
    </row>
    <row r="159" spans="1:20" x14ac:dyDescent="0.25">
      <c r="A159">
        <v>301773000049</v>
      </c>
      <c r="C159" t="s">
        <v>179</v>
      </c>
      <c r="D159" s="7">
        <v>38372</v>
      </c>
      <c r="E159" s="7">
        <v>43850</v>
      </c>
      <c r="F159" s="12" t="s">
        <v>17</v>
      </c>
      <c r="G159" s="12">
        <v>5</v>
      </c>
      <c r="H159" s="12" t="s">
        <v>6457</v>
      </c>
      <c r="I159">
        <v>100000</v>
      </c>
      <c r="J159">
        <v>133333.33333333331</v>
      </c>
      <c r="K159" s="8">
        <v>0.39121995000000009</v>
      </c>
      <c r="L159" s="9">
        <v>52162.66</v>
      </c>
      <c r="M159" s="7">
        <v>42369</v>
      </c>
      <c r="N159" t="s">
        <v>18</v>
      </c>
      <c r="O159" s="7">
        <v>41341</v>
      </c>
      <c r="P159">
        <v>15</v>
      </c>
      <c r="R159">
        <v>0</v>
      </c>
      <c r="S159" t="s">
        <v>19</v>
      </c>
      <c r="T159" t="s">
        <v>6451</v>
      </c>
    </row>
    <row r="160" spans="1:20" x14ac:dyDescent="0.25">
      <c r="A160">
        <v>306573000035</v>
      </c>
      <c r="C160" t="s">
        <v>180</v>
      </c>
      <c r="D160" s="7">
        <v>38902</v>
      </c>
      <c r="E160" s="7">
        <v>42467</v>
      </c>
      <c r="F160" s="12" t="s">
        <v>17</v>
      </c>
      <c r="G160" s="12">
        <v>1</v>
      </c>
      <c r="H160" s="12" t="s">
        <v>6458</v>
      </c>
      <c r="I160">
        <v>300000</v>
      </c>
      <c r="J160">
        <v>400000</v>
      </c>
      <c r="K160" s="8">
        <v>0.13149729999999998</v>
      </c>
      <c r="L160" s="9">
        <v>52598.92</v>
      </c>
      <c r="M160" s="7">
        <v>42369</v>
      </c>
      <c r="N160" t="s">
        <v>91</v>
      </c>
      <c r="O160" s="7">
        <v>42366</v>
      </c>
      <c r="P160">
        <v>15</v>
      </c>
      <c r="Q160">
        <v>42334</v>
      </c>
      <c r="R160">
        <v>35</v>
      </c>
      <c r="S160" t="s">
        <v>57</v>
      </c>
      <c r="T160" t="e">
        <v>#N/A</v>
      </c>
    </row>
    <row r="161" spans="1:20" x14ac:dyDescent="0.25">
      <c r="A161">
        <v>308473000040</v>
      </c>
      <c r="C161" t="s">
        <v>181</v>
      </c>
      <c r="D161" s="7">
        <v>40821</v>
      </c>
      <c r="E161" s="7">
        <v>43230</v>
      </c>
      <c r="F161" s="12" t="s">
        <v>17</v>
      </c>
      <c r="G161" s="12">
        <v>3</v>
      </c>
      <c r="H161" s="12" t="s">
        <v>6458</v>
      </c>
      <c r="I161">
        <v>1000000</v>
      </c>
      <c r="J161">
        <v>1333333.3333333335</v>
      </c>
      <c r="K161" s="8">
        <v>3.9499687499999998E-2</v>
      </c>
      <c r="L161" s="9">
        <v>52666.25</v>
      </c>
      <c r="M161" s="7">
        <v>42369</v>
      </c>
      <c r="N161" t="s">
        <v>18</v>
      </c>
      <c r="O161" s="7">
        <v>42023</v>
      </c>
      <c r="P161">
        <v>13.5</v>
      </c>
      <c r="R161">
        <v>0</v>
      </c>
      <c r="S161" t="s">
        <v>19</v>
      </c>
      <c r="T161" t="e">
        <v>#N/A</v>
      </c>
    </row>
    <row r="162" spans="1:20" x14ac:dyDescent="0.25">
      <c r="A162">
        <v>301973000077</v>
      </c>
      <c r="C162" t="s">
        <v>182</v>
      </c>
      <c r="D162" s="7">
        <v>38807</v>
      </c>
      <c r="E162" s="7">
        <v>42460</v>
      </c>
      <c r="F162" s="12" t="s">
        <v>17</v>
      </c>
      <c r="G162" s="12">
        <v>1</v>
      </c>
      <c r="H162" s="12" t="s">
        <v>6458</v>
      </c>
      <c r="I162">
        <v>1250000</v>
      </c>
      <c r="J162">
        <v>1666666.6666666667</v>
      </c>
      <c r="K162" s="8">
        <v>3.175704E-2</v>
      </c>
      <c r="L162" s="9">
        <v>52928.4</v>
      </c>
      <c r="M162" s="7">
        <v>42369</v>
      </c>
      <c r="N162" t="s">
        <v>18</v>
      </c>
      <c r="O162" s="7">
        <v>39000</v>
      </c>
      <c r="P162">
        <v>15</v>
      </c>
      <c r="R162">
        <v>0</v>
      </c>
      <c r="S162" t="s">
        <v>19</v>
      </c>
      <c r="T162" t="e">
        <v>#N/A</v>
      </c>
    </row>
    <row r="163" spans="1:20" x14ac:dyDescent="0.25">
      <c r="A163">
        <v>304273000051</v>
      </c>
      <c r="C163" t="s">
        <v>183</v>
      </c>
      <c r="D163" s="7">
        <v>38763</v>
      </c>
      <c r="E163" s="7">
        <v>42415</v>
      </c>
      <c r="F163" s="12" t="s">
        <v>17</v>
      </c>
      <c r="G163" s="12">
        <v>1</v>
      </c>
      <c r="H163" s="12" t="s">
        <v>6458</v>
      </c>
      <c r="I163">
        <v>945000</v>
      </c>
      <c r="J163">
        <v>1260000</v>
      </c>
      <c r="K163" s="8">
        <v>4.203813492063492E-2</v>
      </c>
      <c r="L163" s="9">
        <v>52968.05</v>
      </c>
      <c r="M163" s="7">
        <v>42369</v>
      </c>
      <c r="N163" t="s">
        <v>95</v>
      </c>
      <c r="O163" s="7">
        <v>42242</v>
      </c>
      <c r="P163">
        <v>15</v>
      </c>
      <c r="Q163">
        <v>42303</v>
      </c>
      <c r="R163">
        <v>66</v>
      </c>
      <c r="S163" t="s">
        <v>96</v>
      </c>
      <c r="T163" t="e">
        <v>#N/A</v>
      </c>
    </row>
    <row r="164" spans="1:20" x14ac:dyDescent="0.25">
      <c r="A164">
        <v>306473000077</v>
      </c>
      <c r="C164" t="s">
        <v>184</v>
      </c>
      <c r="D164" s="7">
        <v>39520</v>
      </c>
      <c r="E164" s="7">
        <v>42807</v>
      </c>
      <c r="F164" s="12" t="s">
        <v>17</v>
      </c>
      <c r="G164" s="12">
        <v>2</v>
      </c>
      <c r="H164" s="12" t="s">
        <v>6458</v>
      </c>
      <c r="I164">
        <v>200000</v>
      </c>
      <c r="J164">
        <v>266666.66666666663</v>
      </c>
      <c r="K164" s="8">
        <v>0.20182893750000003</v>
      </c>
      <c r="L164" s="9">
        <v>53821.05</v>
      </c>
      <c r="M164" s="7">
        <v>42369</v>
      </c>
      <c r="N164" t="s">
        <v>91</v>
      </c>
      <c r="O164" s="7">
        <v>42366</v>
      </c>
      <c r="P164">
        <v>14</v>
      </c>
      <c r="Q164">
        <v>42334</v>
      </c>
      <c r="R164">
        <v>35</v>
      </c>
      <c r="S164" t="s">
        <v>57</v>
      </c>
      <c r="T164" t="e">
        <v>#N/A</v>
      </c>
    </row>
    <row r="165" spans="1:20" x14ac:dyDescent="0.25">
      <c r="A165">
        <v>306373000075</v>
      </c>
      <c r="C165" t="s">
        <v>185</v>
      </c>
      <c r="D165" s="7">
        <v>40756</v>
      </c>
      <c r="E165" s="7">
        <v>42377</v>
      </c>
      <c r="F165" s="12" t="s">
        <v>17</v>
      </c>
      <c r="G165" s="12">
        <v>1</v>
      </c>
      <c r="H165" s="12" t="s">
        <v>6458</v>
      </c>
      <c r="I165">
        <v>1500000</v>
      </c>
      <c r="J165">
        <v>2000000</v>
      </c>
      <c r="K165" s="8">
        <v>2.7442330000000001E-2</v>
      </c>
      <c r="L165" s="9">
        <v>54884.66</v>
      </c>
      <c r="M165" s="7">
        <v>42369</v>
      </c>
      <c r="N165" t="s">
        <v>18</v>
      </c>
      <c r="O165" s="7">
        <v>40756</v>
      </c>
      <c r="P165">
        <v>14.5</v>
      </c>
      <c r="R165">
        <v>0</v>
      </c>
      <c r="S165" t="s">
        <v>19</v>
      </c>
      <c r="T165" t="e">
        <v>#N/A</v>
      </c>
    </row>
    <row r="166" spans="1:20" x14ac:dyDescent="0.25">
      <c r="A166">
        <v>307873000031</v>
      </c>
      <c r="C166" t="s">
        <v>186</v>
      </c>
      <c r="D166" s="7">
        <v>40620</v>
      </c>
      <c r="E166" s="7">
        <v>42447</v>
      </c>
      <c r="F166" s="12" t="s">
        <v>17</v>
      </c>
      <c r="G166" s="12">
        <v>1</v>
      </c>
      <c r="H166" s="12" t="s">
        <v>6458</v>
      </c>
      <c r="I166">
        <v>565000</v>
      </c>
      <c r="J166">
        <v>753333.33333333326</v>
      </c>
      <c r="K166" s="8">
        <v>7.3596716814159302E-2</v>
      </c>
      <c r="L166" s="9">
        <v>55442.86</v>
      </c>
      <c r="M166" s="7">
        <v>42369</v>
      </c>
      <c r="N166" t="s">
        <v>18</v>
      </c>
      <c r="O166" s="7">
        <v>42368</v>
      </c>
      <c r="P166">
        <v>14.5</v>
      </c>
      <c r="Q166">
        <v>42364</v>
      </c>
      <c r="R166">
        <v>5</v>
      </c>
      <c r="S166" t="s">
        <v>22</v>
      </c>
      <c r="T166" t="e">
        <v>#N/A</v>
      </c>
    </row>
    <row r="167" spans="1:20" x14ac:dyDescent="0.25">
      <c r="A167">
        <v>301673000137</v>
      </c>
      <c r="C167" t="s">
        <v>187</v>
      </c>
      <c r="D167" s="7">
        <v>40623</v>
      </c>
      <c r="E167" s="7">
        <v>42450</v>
      </c>
      <c r="F167" s="12" t="s">
        <v>17</v>
      </c>
      <c r="G167" s="12">
        <v>1</v>
      </c>
      <c r="H167" s="12" t="s">
        <v>6458</v>
      </c>
      <c r="I167">
        <v>600000</v>
      </c>
      <c r="J167">
        <v>800000</v>
      </c>
      <c r="K167" s="8">
        <v>6.9333050000000007E-2</v>
      </c>
      <c r="L167" s="9">
        <v>55466.44</v>
      </c>
      <c r="M167" s="7">
        <v>42369</v>
      </c>
      <c r="N167" t="s">
        <v>18</v>
      </c>
      <c r="O167" s="7">
        <v>41954</v>
      </c>
      <c r="P167">
        <v>12.5</v>
      </c>
      <c r="Q167">
        <v>42364</v>
      </c>
      <c r="R167">
        <v>5</v>
      </c>
      <c r="S167" t="s">
        <v>22</v>
      </c>
      <c r="T167" t="e">
        <v>#N/A</v>
      </c>
    </row>
    <row r="168" spans="1:20" x14ac:dyDescent="0.25">
      <c r="A168">
        <v>300673000135</v>
      </c>
      <c r="C168" t="s">
        <v>188</v>
      </c>
      <c r="D168" s="7">
        <v>38924</v>
      </c>
      <c r="E168" s="7">
        <v>42577</v>
      </c>
      <c r="F168" s="12" t="s">
        <v>17</v>
      </c>
      <c r="G168" s="12">
        <v>1</v>
      </c>
      <c r="H168" s="12" t="s">
        <v>6458</v>
      </c>
      <c r="I168">
        <v>1000000</v>
      </c>
      <c r="J168">
        <v>1333333.3333333335</v>
      </c>
      <c r="K168" s="8">
        <v>4.2337499999999993E-2</v>
      </c>
      <c r="L168" s="9">
        <v>56450</v>
      </c>
      <c r="M168" s="7">
        <v>42369</v>
      </c>
      <c r="N168" t="s">
        <v>18</v>
      </c>
      <c r="O168" s="7">
        <v>38924</v>
      </c>
      <c r="P168">
        <v>15</v>
      </c>
      <c r="R168">
        <v>0</v>
      </c>
      <c r="S168" t="s">
        <v>19</v>
      </c>
      <c r="T168" t="e">
        <v>#N/A</v>
      </c>
    </row>
    <row r="169" spans="1:20" x14ac:dyDescent="0.25">
      <c r="A169">
        <v>306973000172</v>
      </c>
      <c r="C169" t="s">
        <v>189</v>
      </c>
      <c r="D169" s="7">
        <v>39535</v>
      </c>
      <c r="E169" s="7">
        <v>42457</v>
      </c>
      <c r="F169" s="12" t="s">
        <v>17</v>
      </c>
      <c r="G169" s="12">
        <v>1</v>
      </c>
      <c r="H169" s="12" t="s">
        <v>6458</v>
      </c>
      <c r="I169">
        <v>500000</v>
      </c>
      <c r="J169">
        <v>666666.66666666674</v>
      </c>
      <c r="K169" s="8">
        <v>8.5747919999999991E-2</v>
      </c>
      <c r="L169" s="9">
        <v>57165.279999999999</v>
      </c>
      <c r="M169" s="7">
        <v>42369</v>
      </c>
      <c r="N169" t="s">
        <v>95</v>
      </c>
      <c r="O169" s="7">
        <v>42121</v>
      </c>
      <c r="P169">
        <v>15</v>
      </c>
      <c r="Q169">
        <v>42303</v>
      </c>
      <c r="R169">
        <v>66</v>
      </c>
      <c r="S169" t="s">
        <v>96</v>
      </c>
      <c r="T169" t="e">
        <v>#N/A</v>
      </c>
    </row>
    <row r="170" spans="1:20" x14ac:dyDescent="0.25">
      <c r="A170">
        <v>303073000090</v>
      </c>
      <c r="C170" t="s">
        <v>190</v>
      </c>
      <c r="D170" s="7">
        <v>38740</v>
      </c>
      <c r="E170" s="7">
        <v>42392</v>
      </c>
      <c r="F170" s="12" t="s">
        <v>17</v>
      </c>
      <c r="G170" s="12">
        <v>1</v>
      </c>
      <c r="H170" s="12" t="s">
        <v>6458</v>
      </c>
      <c r="I170">
        <v>500000</v>
      </c>
      <c r="J170">
        <v>666666.66666666674</v>
      </c>
      <c r="K170" s="8">
        <v>8.646624E-2</v>
      </c>
      <c r="L170" s="9">
        <v>57644.160000000003</v>
      </c>
      <c r="M170" s="7">
        <v>42369</v>
      </c>
      <c r="N170" t="s">
        <v>91</v>
      </c>
      <c r="O170" s="7">
        <v>42366</v>
      </c>
      <c r="P170">
        <v>15</v>
      </c>
      <c r="Q170">
        <v>42334</v>
      </c>
      <c r="R170">
        <v>35</v>
      </c>
      <c r="S170" t="s">
        <v>57</v>
      </c>
      <c r="T170" t="e">
        <v>#N/A</v>
      </c>
    </row>
    <row r="171" spans="1:20" x14ac:dyDescent="0.25">
      <c r="A171">
        <v>303173000015</v>
      </c>
      <c r="C171" t="s">
        <v>191</v>
      </c>
      <c r="D171" s="7">
        <v>38282</v>
      </c>
      <c r="E171" s="7">
        <v>43760</v>
      </c>
      <c r="F171" s="12" t="s">
        <v>17</v>
      </c>
      <c r="G171" s="12">
        <v>4</v>
      </c>
      <c r="H171" s="12" t="s">
        <v>6458</v>
      </c>
      <c r="I171">
        <v>400000</v>
      </c>
      <c r="J171">
        <v>533333.33333333326</v>
      </c>
      <c r="K171" s="8">
        <v>0.10841025000000003</v>
      </c>
      <c r="L171" s="9">
        <v>57818.8</v>
      </c>
      <c r="M171" s="7">
        <v>42369</v>
      </c>
      <c r="N171" t="s">
        <v>18</v>
      </c>
      <c r="O171" s="7">
        <v>40147</v>
      </c>
      <c r="P171">
        <v>13</v>
      </c>
      <c r="R171">
        <v>0</v>
      </c>
      <c r="S171" t="s">
        <v>19</v>
      </c>
      <c r="T171" t="e">
        <v>#N/A</v>
      </c>
    </row>
    <row r="172" spans="1:20" x14ac:dyDescent="0.25">
      <c r="A172">
        <v>307373000036</v>
      </c>
      <c r="C172" t="s">
        <v>192</v>
      </c>
      <c r="D172" s="7">
        <v>39296</v>
      </c>
      <c r="E172" s="7">
        <v>42774</v>
      </c>
      <c r="F172" s="12" t="s">
        <v>17</v>
      </c>
      <c r="G172" s="12">
        <v>2</v>
      </c>
      <c r="H172" s="12" t="s">
        <v>6458</v>
      </c>
      <c r="I172">
        <v>200000</v>
      </c>
      <c r="J172">
        <v>266666.66666666663</v>
      </c>
      <c r="K172" s="8">
        <v>0.21801438750000002</v>
      </c>
      <c r="L172" s="9">
        <v>58137.17</v>
      </c>
      <c r="M172" s="7">
        <v>42369</v>
      </c>
      <c r="N172" t="s">
        <v>18</v>
      </c>
      <c r="O172" s="7">
        <v>39296</v>
      </c>
      <c r="P172">
        <v>13</v>
      </c>
      <c r="R172">
        <v>0</v>
      </c>
      <c r="S172" t="s">
        <v>19</v>
      </c>
      <c r="T172" t="e">
        <v>#N/A</v>
      </c>
    </row>
    <row r="173" spans="1:20" x14ac:dyDescent="0.25">
      <c r="A173">
        <v>306973000050</v>
      </c>
      <c r="C173" t="s">
        <v>193</v>
      </c>
      <c r="D173" s="7">
        <v>38737</v>
      </c>
      <c r="E173" s="7">
        <v>42389</v>
      </c>
      <c r="F173" s="12" t="s">
        <v>17</v>
      </c>
      <c r="G173" s="12">
        <v>1</v>
      </c>
      <c r="H173" s="12" t="s">
        <v>6458</v>
      </c>
      <c r="I173">
        <v>700000</v>
      </c>
      <c r="J173">
        <v>933333.33333333337</v>
      </c>
      <c r="K173" s="8">
        <v>6.2399335714285707E-2</v>
      </c>
      <c r="L173" s="9">
        <v>58239.38</v>
      </c>
      <c r="M173" s="7">
        <v>42369</v>
      </c>
      <c r="N173" t="s">
        <v>18</v>
      </c>
      <c r="O173" s="7">
        <v>42311</v>
      </c>
      <c r="P173">
        <v>15</v>
      </c>
      <c r="Q173">
        <v>42364</v>
      </c>
      <c r="R173">
        <v>5</v>
      </c>
      <c r="S173" t="s">
        <v>22</v>
      </c>
      <c r="T173" t="e">
        <v>#N/A</v>
      </c>
    </row>
    <row r="174" spans="1:20" x14ac:dyDescent="0.25">
      <c r="A174">
        <v>302573000066</v>
      </c>
      <c r="C174" t="s">
        <v>194</v>
      </c>
      <c r="D174" s="7">
        <v>39339</v>
      </c>
      <c r="E174" s="7">
        <v>42992</v>
      </c>
      <c r="F174" s="12" t="s">
        <v>17</v>
      </c>
      <c r="G174" s="12">
        <v>2</v>
      </c>
      <c r="H174" s="12" t="s">
        <v>6458</v>
      </c>
      <c r="I174">
        <v>225000</v>
      </c>
      <c r="J174">
        <v>300000</v>
      </c>
      <c r="K174" s="8">
        <v>0.19724646666666668</v>
      </c>
      <c r="L174" s="9">
        <v>59173.94</v>
      </c>
      <c r="M174" s="7">
        <v>42369</v>
      </c>
      <c r="N174" t="s">
        <v>18</v>
      </c>
      <c r="O174" s="7">
        <v>42341</v>
      </c>
      <c r="P174">
        <v>15</v>
      </c>
      <c r="Q174">
        <v>42364</v>
      </c>
      <c r="R174">
        <v>5</v>
      </c>
      <c r="S174" t="s">
        <v>22</v>
      </c>
      <c r="T174" t="e">
        <v>#N/A</v>
      </c>
    </row>
    <row r="175" spans="1:20" x14ac:dyDescent="0.25">
      <c r="A175">
        <v>303873000069</v>
      </c>
      <c r="C175" t="s">
        <v>195</v>
      </c>
      <c r="D175" s="7">
        <v>40963</v>
      </c>
      <c r="E175" s="7">
        <v>42790</v>
      </c>
      <c r="F175" s="12" t="s">
        <v>17</v>
      </c>
      <c r="G175" s="12">
        <v>2</v>
      </c>
      <c r="H175" s="12" t="s">
        <v>6458</v>
      </c>
      <c r="I175">
        <v>200000</v>
      </c>
      <c r="J175">
        <v>266666.66666666663</v>
      </c>
      <c r="K175" s="8">
        <v>0.22198968750000003</v>
      </c>
      <c r="L175" s="9">
        <v>59197.25</v>
      </c>
      <c r="M175" s="7">
        <v>42369</v>
      </c>
      <c r="N175" t="s">
        <v>18</v>
      </c>
      <c r="O175" s="7">
        <v>40963</v>
      </c>
      <c r="P175">
        <v>14</v>
      </c>
      <c r="R175">
        <v>0</v>
      </c>
      <c r="S175" t="s">
        <v>19</v>
      </c>
      <c r="T175" t="e">
        <v>#N/A</v>
      </c>
    </row>
    <row r="176" spans="1:20" x14ac:dyDescent="0.25">
      <c r="A176">
        <v>306573000032</v>
      </c>
      <c r="C176" t="s">
        <v>196</v>
      </c>
      <c r="D176" s="7">
        <v>38825</v>
      </c>
      <c r="E176" s="7">
        <v>42478</v>
      </c>
      <c r="F176" s="12" t="s">
        <v>17</v>
      </c>
      <c r="G176" s="12">
        <v>1</v>
      </c>
      <c r="H176" s="12" t="s">
        <v>6458</v>
      </c>
      <c r="I176">
        <v>600000</v>
      </c>
      <c r="J176">
        <v>800000</v>
      </c>
      <c r="K176" s="8">
        <v>7.4035500000000004E-2</v>
      </c>
      <c r="L176" s="9">
        <v>59228.4</v>
      </c>
      <c r="M176" s="7">
        <v>42369</v>
      </c>
      <c r="N176" t="s">
        <v>91</v>
      </c>
      <c r="O176" s="7">
        <v>42366</v>
      </c>
      <c r="P176">
        <v>15</v>
      </c>
      <c r="Q176">
        <v>42334</v>
      </c>
      <c r="R176">
        <v>35</v>
      </c>
      <c r="S176" t="s">
        <v>57</v>
      </c>
      <c r="T176" t="e">
        <v>#N/A</v>
      </c>
    </row>
    <row r="177" spans="1:20" x14ac:dyDescent="0.25">
      <c r="A177">
        <v>302473000121</v>
      </c>
      <c r="C177" t="s">
        <v>197</v>
      </c>
      <c r="D177" s="7">
        <v>39532</v>
      </c>
      <c r="E177" s="7">
        <v>43184</v>
      </c>
      <c r="F177" s="12" t="s">
        <v>17</v>
      </c>
      <c r="G177" s="12">
        <v>3</v>
      </c>
      <c r="H177" s="12" t="s">
        <v>6458</v>
      </c>
      <c r="I177">
        <v>350000</v>
      </c>
      <c r="J177">
        <v>466666.66666666669</v>
      </c>
      <c r="K177" s="8">
        <v>0.12717754285714283</v>
      </c>
      <c r="L177" s="9">
        <v>59349.52</v>
      </c>
      <c r="M177" s="7">
        <v>42369</v>
      </c>
      <c r="N177" t="s">
        <v>18</v>
      </c>
      <c r="O177" s="7">
        <v>41463</v>
      </c>
      <c r="P177">
        <v>14.5</v>
      </c>
      <c r="Q177">
        <v>42364</v>
      </c>
      <c r="R177">
        <v>5</v>
      </c>
      <c r="S177" t="s">
        <v>22</v>
      </c>
      <c r="T177" t="e">
        <v>#N/A</v>
      </c>
    </row>
    <row r="178" spans="1:20" x14ac:dyDescent="0.25">
      <c r="A178">
        <v>301973000089</v>
      </c>
      <c r="C178" t="s">
        <v>198</v>
      </c>
      <c r="D178" s="7">
        <v>38884</v>
      </c>
      <c r="E178" s="7">
        <v>42537</v>
      </c>
      <c r="F178" s="12" t="s">
        <v>17</v>
      </c>
      <c r="G178" s="12">
        <v>1</v>
      </c>
      <c r="H178" s="12" t="s">
        <v>6458</v>
      </c>
      <c r="I178">
        <v>600000</v>
      </c>
      <c r="J178">
        <v>800000</v>
      </c>
      <c r="K178" s="8">
        <v>7.4250150000000001E-2</v>
      </c>
      <c r="L178" s="9">
        <v>59400.12</v>
      </c>
      <c r="M178" s="7">
        <v>42369</v>
      </c>
      <c r="N178" t="s">
        <v>18</v>
      </c>
      <c r="O178" s="7">
        <v>39108</v>
      </c>
      <c r="P178">
        <v>15</v>
      </c>
      <c r="R178">
        <v>0</v>
      </c>
      <c r="S178" t="s">
        <v>19</v>
      </c>
      <c r="T178" t="e">
        <v>#N/A</v>
      </c>
    </row>
    <row r="179" spans="1:20" x14ac:dyDescent="0.25">
      <c r="A179">
        <v>304973000028</v>
      </c>
      <c r="C179" t="s">
        <v>199</v>
      </c>
      <c r="D179" s="7">
        <v>40617</v>
      </c>
      <c r="E179" s="7">
        <v>42444</v>
      </c>
      <c r="F179" s="12" t="s">
        <v>17</v>
      </c>
      <c r="G179" s="12">
        <v>1</v>
      </c>
      <c r="H179" s="12" t="s">
        <v>6458</v>
      </c>
      <c r="I179">
        <v>800000</v>
      </c>
      <c r="J179">
        <v>1066666.6666666665</v>
      </c>
      <c r="K179" s="8">
        <v>5.6036925000000008E-2</v>
      </c>
      <c r="L179" s="9">
        <v>59772.72</v>
      </c>
      <c r="M179" s="7">
        <v>42369</v>
      </c>
      <c r="N179" t="s">
        <v>18</v>
      </c>
      <c r="O179" s="7">
        <v>42328</v>
      </c>
      <c r="P179">
        <v>14.5</v>
      </c>
      <c r="R179">
        <v>0</v>
      </c>
      <c r="S179" t="s">
        <v>19</v>
      </c>
      <c r="T179" t="e">
        <v>#N/A</v>
      </c>
    </row>
    <row r="180" spans="1:20" x14ac:dyDescent="0.25">
      <c r="A180">
        <v>302473000040</v>
      </c>
      <c r="C180" t="s">
        <v>200</v>
      </c>
      <c r="D180" s="7">
        <v>38652</v>
      </c>
      <c r="E180" s="7">
        <v>42304</v>
      </c>
      <c r="F180" s="12" t="s">
        <v>17</v>
      </c>
      <c r="G180" s="12">
        <v>-1</v>
      </c>
      <c r="H180" s="12" t="s">
        <v>6458</v>
      </c>
      <c r="I180">
        <v>3000000</v>
      </c>
      <c r="J180">
        <v>4000000</v>
      </c>
      <c r="K180" s="8">
        <v>1.5234155000000001E-2</v>
      </c>
      <c r="L180" s="9">
        <v>60936.62</v>
      </c>
      <c r="M180" s="7">
        <v>42369</v>
      </c>
      <c r="N180" t="s">
        <v>95</v>
      </c>
      <c r="O180" s="7">
        <v>42366</v>
      </c>
      <c r="P180">
        <v>14.5</v>
      </c>
      <c r="Q180">
        <v>42303</v>
      </c>
      <c r="R180">
        <v>66</v>
      </c>
      <c r="S180" t="s">
        <v>96</v>
      </c>
      <c r="T180" t="e">
        <v>#N/A</v>
      </c>
    </row>
    <row r="181" spans="1:20" x14ac:dyDescent="0.25">
      <c r="A181">
        <v>301273000045</v>
      </c>
      <c r="C181" t="s">
        <v>201</v>
      </c>
      <c r="D181" s="7">
        <v>38615</v>
      </c>
      <c r="E181" s="7">
        <v>42633</v>
      </c>
      <c r="F181" s="12" t="s">
        <v>17</v>
      </c>
      <c r="G181" s="12">
        <v>1</v>
      </c>
      <c r="H181" s="12" t="s">
        <v>6458</v>
      </c>
      <c r="I181">
        <v>450000</v>
      </c>
      <c r="J181">
        <v>600000</v>
      </c>
      <c r="K181" s="8">
        <v>0.103063</v>
      </c>
      <c r="L181" s="9">
        <v>61837.8</v>
      </c>
      <c r="M181" s="7">
        <v>42369</v>
      </c>
      <c r="N181" t="s">
        <v>18</v>
      </c>
      <c r="O181" s="7">
        <v>38910</v>
      </c>
      <c r="P181">
        <v>15</v>
      </c>
      <c r="R181">
        <v>0</v>
      </c>
      <c r="S181" t="s">
        <v>19</v>
      </c>
      <c r="T181" t="e">
        <v>#N/A</v>
      </c>
    </row>
    <row r="182" spans="1:20" x14ac:dyDescent="0.25">
      <c r="A182">
        <v>303073000126</v>
      </c>
      <c r="C182" t="s">
        <v>202</v>
      </c>
      <c r="D182" s="7">
        <v>39090</v>
      </c>
      <c r="E182" s="7">
        <v>42948</v>
      </c>
      <c r="F182" s="12" t="s">
        <v>17</v>
      </c>
      <c r="G182" s="12">
        <v>2</v>
      </c>
      <c r="H182" s="12" t="s">
        <v>6458</v>
      </c>
      <c r="I182">
        <v>300000</v>
      </c>
      <c r="J182">
        <v>400000</v>
      </c>
      <c r="K182" s="8">
        <v>0.15644045000000001</v>
      </c>
      <c r="L182" s="9">
        <v>62576.18</v>
      </c>
      <c r="M182" s="7">
        <v>42369</v>
      </c>
      <c r="N182" t="s">
        <v>18</v>
      </c>
      <c r="O182" s="7">
        <v>39090</v>
      </c>
      <c r="P182">
        <v>15</v>
      </c>
      <c r="R182">
        <v>0</v>
      </c>
      <c r="S182" t="s">
        <v>19</v>
      </c>
      <c r="T182" t="e">
        <v>#N/A</v>
      </c>
    </row>
    <row r="183" spans="1:20" x14ac:dyDescent="0.25">
      <c r="A183">
        <v>300773000231</v>
      </c>
      <c r="C183" t="s">
        <v>203</v>
      </c>
      <c r="D183" s="7">
        <v>39378</v>
      </c>
      <c r="E183" s="7">
        <v>43031</v>
      </c>
      <c r="F183" s="12" t="s">
        <v>17</v>
      </c>
      <c r="G183" s="12">
        <v>2</v>
      </c>
      <c r="H183" s="12" t="s">
        <v>6458</v>
      </c>
      <c r="I183">
        <v>200000</v>
      </c>
      <c r="J183">
        <v>266666.66666666663</v>
      </c>
      <c r="K183" s="8">
        <v>0.23474392500000002</v>
      </c>
      <c r="L183" s="9">
        <v>62598.38</v>
      </c>
      <c r="M183" s="7">
        <v>42369</v>
      </c>
      <c r="N183" t="s">
        <v>18</v>
      </c>
      <c r="O183" s="7">
        <v>40746</v>
      </c>
      <c r="P183">
        <v>15</v>
      </c>
      <c r="R183">
        <v>0</v>
      </c>
      <c r="S183" t="s">
        <v>19</v>
      </c>
      <c r="T183" t="e">
        <v>#N/A</v>
      </c>
    </row>
    <row r="184" spans="1:20" x14ac:dyDescent="0.25">
      <c r="A184">
        <v>307573000036</v>
      </c>
      <c r="C184" t="s">
        <v>204</v>
      </c>
      <c r="D184" s="7">
        <v>39454</v>
      </c>
      <c r="E184" s="7">
        <v>41456</v>
      </c>
      <c r="F184" s="12" t="s">
        <v>17</v>
      </c>
      <c r="G184" s="12">
        <v>-3</v>
      </c>
      <c r="H184" s="12" t="s">
        <v>6458</v>
      </c>
      <c r="I184">
        <v>250000</v>
      </c>
      <c r="J184">
        <v>333333.33333333337</v>
      </c>
      <c r="K184" s="8">
        <v>0.18892307999999999</v>
      </c>
      <c r="L184" s="9">
        <v>62974.36</v>
      </c>
      <c r="M184" s="7">
        <v>42369</v>
      </c>
      <c r="N184" t="s">
        <v>82</v>
      </c>
      <c r="O184" s="7">
        <v>40942</v>
      </c>
      <c r="P184">
        <v>15</v>
      </c>
      <c r="Q184">
        <v>41086</v>
      </c>
      <c r="R184">
        <v>1283</v>
      </c>
      <c r="S184" t="s">
        <v>83</v>
      </c>
      <c r="T184" t="e">
        <v>#N/A</v>
      </c>
    </row>
    <row r="185" spans="1:20" x14ac:dyDescent="0.25">
      <c r="A185">
        <v>301073000039</v>
      </c>
      <c r="C185" t="s">
        <v>56</v>
      </c>
      <c r="D185" s="7">
        <v>38281</v>
      </c>
      <c r="E185" s="7">
        <v>42664</v>
      </c>
      <c r="F185" s="12" t="s">
        <v>17</v>
      </c>
      <c r="G185" s="12">
        <v>1</v>
      </c>
      <c r="H185" s="12" t="s">
        <v>6458</v>
      </c>
      <c r="I185">
        <v>300000</v>
      </c>
      <c r="J185">
        <v>400000</v>
      </c>
      <c r="K185" s="8">
        <v>0.1589496</v>
      </c>
      <c r="L185" s="9">
        <v>63579.839999999997</v>
      </c>
      <c r="M185" s="7">
        <v>42369</v>
      </c>
      <c r="N185" t="s">
        <v>91</v>
      </c>
      <c r="O185" s="7">
        <v>42366</v>
      </c>
      <c r="P185">
        <v>14.5</v>
      </c>
      <c r="Q185">
        <v>42334</v>
      </c>
      <c r="R185">
        <v>35</v>
      </c>
      <c r="S185" t="s">
        <v>57</v>
      </c>
      <c r="T185" t="e">
        <v>#N/A</v>
      </c>
    </row>
    <row r="186" spans="1:20" x14ac:dyDescent="0.25">
      <c r="A186">
        <v>303873000054</v>
      </c>
      <c r="C186" t="s">
        <v>205</v>
      </c>
      <c r="D186" s="7">
        <v>39332</v>
      </c>
      <c r="E186" s="7">
        <v>41829</v>
      </c>
      <c r="F186" s="12" t="s">
        <v>17</v>
      </c>
      <c r="G186" s="12">
        <v>-2</v>
      </c>
      <c r="H186" s="12" t="s">
        <v>6458</v>
      </c>
      <c r="I186">
        <v>500000</v>
      </c>
      <c r="J186">
        <v>666666.66666666674</v>
      </c>
      <c r="K186" s="8">
        <v>9.5722814999999989E-2</v>
      </c>
      <c r="L186" s="9">
        <v>63815.21</v>
      </c>
      <c r="M186" s="7">
        <v>42369</v>
      </c>
      <c r="N186" t="s">
        <v>82</v>
      </c>
      <c r="O186" s="7">
        <v>42361</v>
      </c>
      <c r="P186">
        <v>15</v>
      </c>
      <c r="Q186">
        <v>41846</v>
      </c>
      <c r="R186">
        <v>523</v>
      </c>
      <c r="S186" t="s">
        <v>83</v>
      </c>
      <c r="T186" t="e">
        <v>#N/A</v>
      </c>
    </row>
    <row r="187" spans="1:20" x14ac:dyDescent="0.25">
      <c r="A187">
        <v>305073000133</v>
      </c>
      <c r="C187" t="s">
        <v>206</v>
      </c>
      <c r="D187" s="7">
        <v>39811</v>
      </c>
      <c r="E187" s="7">
        <v>42367</v>
      </c>
      <c r="F187" s="12" t="s">
        <v>17</v>
      </c>
      <c r="G187" s="12">
        <v>-1</v>
      </c>
      <c r="H187" s="12" t="s">
        <v>6458</v>
      </c>
      <c r="I187">
        <v>1500000</v>
      </c>
      <c r="J187">
        <v>2000000</v>
      </c>
      <c r="K187" s="8">
        <v>3.2011075E-2</v>
      </c>
      <c r="L187" s="9">
        <v>64022.15</v>
      </c>
      <c r="M187" s="7">
        <v>42369</v>
      </c>
      <c r="N187" t="s">
        <v>91</v>
      </c>
      <c r="O187" s="7">
        <v>42275</v>
      </c>
      <c r="P187">
        <v>15</v>
      </c>
      <c r="Q187">
        <v>42334</v>
      </c>
      <c r="R187">
        <v>35</v>
      </c>
      <c r="S187" t="s">
        <v>57</v>
      </c>
      <c r="T187" t="e">
        <v>#N/A</v>
      </c>
    </row>
    <row r="188" spans="1:20" x14ac:dyDescent="0.25">
      <c r="A188">
        <v>307373000060</v>
      </c>
      <c r="C188" t="s">
        <v>207</v>
      </c>
      <c r="D188" s="7">
        <v>40568</v>
      </c>
      <c r="E188" s="7">
        <v>42394</v>
      </c>
      <c r="F188" s="12" t="s">
        <v>17</v>
      </c>
      <c r="G188" s="12">
        <v>1</v>
      </c>
      <c r="H188" s="12" t="s">
        <v>6458</v>
      </c>
      <c r="I188">
        <v>3000000</v>
      </c>
      <c r="J188">
        <v>4000000</v>
      </c>
      <c r="K188" s="8">
        <v>1.6029745000000001E-2</v>
      </c>
      <c r="L188" s="9">
        <v>64118.98</v>
      </c>
      <c r="M188" s="7">
        <v>42369</v>
      </c>
      <c r="N188" t="s">
        <v>18</v>
      </c>
      <c r="O188" s="7">
        <v>40568</v>
      </c>
      <c r="P188">
        <v>14.5</v>
      </c>
      <c r="R188">
        <v>0</v>
      </c>
      <c r="S188" t="s">
        <v>19</v>
      </c>
      <c r="T188" t="e">
        <v>#N/A</v>
      </c>
    </row>
    <row r="189" spans="1:20" x14ac:dyDescent="0.25">
      <c r="A189">
        <v>303373000107</v>
      </c>
      <c r="C189" t="s">
        <v>208</v>
      </c>
      <c r="D189" s="7">
        <v>39303</v>
      </c>
      <c r="E189" s="7">
        <v>42986</v>
      </c>
      <c r="F189" s="12" t="s">
        <v>17</v>
      </c>
      <c r="G189" s="12">
        <v>2</v>
      </c>
      <c r="H189" s="12" t="s">
        <v>6458</v>
      </c>
      <c r="I189">
        <v>210000</v>
      </c>
      <c r="J189">
        <v>280000</v>
      </c>
      <c r="K189" s="8">
        <v>0.23086296428571429</v>
      </c>
      <c r="L189" s="9">
        <v>64641.63</v>
      </c>
      <c r="M189" s="7">
        <v>42369</v>
      </c>
      <c r="N189" t="s">
        <v>18</v>
      </c>
      <c r="O189" s="7">
        <v>41997</v>
      </c>
      <c r="P189">
        <v>15</v>
      </c>
      <c r="R189">
        <v>0</v>
      </c>
      <c r="S189" t="s">
        <v>19</v>
      </c>
      <c r="T189" t="e">
        <v>#N/A</v>
      </c>
    </row>
    <row r="190" spans="1:20" x14ac:dyDescent="0.25">
      <c r="A190">
        <v>305273000085</v>
      </c>
      <c r="C190" t="s">
        <v>162</v>
      </c>
      <c r="D190" s="7">
        <v>41313</v>
      </c>
      <c r="E190" s="7">
        <v>42949</v>
      </c>
      <c r="F190" s="12" t="s">
        <v>17</v>
      </c>
      <c r="G190" s="12">
        <v>2</v>
      </c>
      <c r="H190" s="12" t="s">
        <v>6458</v>
      </c>
      <c r="I190">
        <v>200000</v>
      </c>
      <c r="J190">
        <v>266666.66666666663</v>
      </c>
      <c r="K190" s="8">
        <v>0.24436860000000002</v>
      </c>
      <c r="L190" s="9">
        <v>65164.959999999999</v>
      </c>
      <c r="M190" s="7">
        <v>42369</v>
      </c>
      <c r="N190" t="s">
        <v>18</v>
      </c>
      <c r="O190" s="7">
        <v>41582</v>
      </c>
      <c r="P190">
        <v>16</v>
      </c>
      <c r="R190">
        <v>0</v>
      </c>
      <c r="S190" t="s">
        <v>19</v>
      </c>
      <c r="T190" t="e">
        <v>#N/A</v>
      </c>
    </row>
    <row r="191" spans="1:20" x14ac:dyDescent="0.25">
      <c r="A191">
        <v>300573000142</v>
      </c>
      <c r="C191" t="s">
        <v>209</v>
      </c>
      <c r="D191" s="7">
        <v>38870</v>
      </c>
      <c r="E191" s="7">
        <v>42406</v>
      </c>
      <c r="F191" s="12" t="s">
        <v>17</v>
      </c>
      <c r="G191" s="12">
        <v>1</v>
      </c>
      <c r="H191" s="12" t="s">
        <v>6458</v>
      </c>
      <c r="I191">
        <v>500000</v>
      </c>
      <c r="J191">
        <v>666666.66666666674</v>
      </c>
      <c r="K191" s="8">
        <v>9.8735099999999978E-2</v>
      </c>
      <c r="L191" s="9">
        <v>65823.399999999994</v>
      </c>
      <c r="M191" s="7">
        <v>42369</v>
      </c>
      <c r="N191" t="s">
        <v>91</v>
      </c>
      <c r="O191" s="7">
        <v>42366</v>
      </c>
      <c r="P191">
        <v>15</v>
      </c>
      <c r="Q191">
        <v>42334</v>
      </c>
      <c r="R191">
        <v>35</v>
      </c>
      <c r="S191" t="s">
        <v>57</v>
      </c>
      <c r="T191" t="e">
        <v>#N/A</v>
      </c>
    </row>
    <row r="192" spans="1:20" x14ac:dyDescent="0.25">
      <c r="A192">
        <v>300773000046</v>
      </c>
      <c r="C192" t="s">
        <v>210</v>
      </c>
      <c r="D192" s="7">
        <v>38061</v>
      </c>
      <c r="E192" s="7">
        <v>43539</v>
      </c>
      <c r="F192" s="12" t="s">
        <v>17</v>
      </c>
      <c r="G192" s="12">
        <v>4</v>
      </c>
      <c r="H192" s="12" t="s">
        <v>6458</v>
      </c>
      <c r="I192">
        <v>150000</v>
      </c>
      <c r="J192">
        <v>200000</v>
      </c>
      <c r="K192" s="8">
        <v>0.32983650000000003</v>
      </c>
      <c r="L192" s="9">
        <v>65967.3</v>
      </c>
      <c r="M192" s="7">
        <v>42369</v>
      </c>
      <c r="N192" t="s">
        <v>18</v>
      </c>
      <c r="O192" s="7">
        <v>38910</v>
      </c>
      <c r="P192">
        <v>15</v>
      </c>
      <c r="R192">
        <v>0</v>
      </c>
      <c r="S192" t="s">
        <v>19</v>
      </c>
      <c r="T192" t="e">
        <v>#N/A</v>
      </c>
    </row>
    <row r="193" spans="1:20" x14ac:dyDescent="0.25">
      <c r="A193">
        <v>300873000119</v>
      </c>
      <c r="C193" t="s">
        <v>211</v>
      </c>
      <c r="D193" s="7">
        <v>40597</v>
      </c>
      <c r="E193" s="7">
        <v>42423</v>
      </c>
      <c r="F193" s="12" t="s">
        <v>17</v>
      </c>
      <c r="G193" s="12">
        <v>1</v>
      </c>
      <c r="H193" s="12" t="s">
        <v>6458</v>
      </c>
      <c r="I193">
        <v>2000000</v>
      </c>
      <c r="J193">
        <v>2666666.666666667</v>
      </c>
      <c r="K193" s="8">
        <v>2.4999854999999998E-2</v>
      </c>
      <c r="L193" s="9">
        <v>66666.28</v>
      </c>
      <c r="M193" s="7">
        <v>42369</v>
      </c>
      <c r="N193" t="s">
        <v>18</v>
      </c>
      <c r="O193" s="7">
        <v>40597</v>
      </c>
      <c r="P193">
        <v>13.5</v>
      </c>
      <c r="R193">
        <v>0</v>
      </c>
      <c r="S193" t="s">
        <v>19</v>
      </c>
      <c r="T193" t="e">
        <v>#N/A</v>
      </c>
    </row>
    <row r="194" spans="1:20" x14ac:dyDescent="0.25">
      <c r="A194">
        <v>305773000021</v>
      </c>
      <c r="C194" t="s">
        <v>212</v>
      </c>
      <c r="D194" s="7">
        <v>38163</v>
      </c>
      <c r="E194" s="7">
        <v>42911</v>
      </c>
      <c r="F194" s="12" t="s">
        <v>17</v>
      </c>
      <c r="G194" s="12">
        <v>2</v>
      </c>
      <c r="H194" s="12" t="s">
        <v>6458</v>
      </c>
      <c r="I194">
        <v>250000</v>
      </c>
      <c r="J194">
        <v>333333.33333333337</v>
      </c>
      <c r="K194" s="8">
        <v>0.20284389</v>
      </c>
      <c r="L194" s="9">
        <v>67614.63</v>
      </c>
      <c r="M194" s="7">
        <v>42369</v>
      </c>
      <c r="N194" t="s">
        <v>91</v>
      </c>
      <c r="O194" s="7">
        <v>42366</v>
      </c>
      <c r="P194">
        <v>15</v>
      </c>
      <c r="Q194">
        <v>42334</v>
      </c>
      <c r="R194">
        <v>35</v>
      </c>
      <c r="S194" t="s">
        <v>57</v>
      </c>
      <c r="T194" t="e">
        <v>#N/A</v>
      </c>
    </row>
    <row r="195" spans="1:20" x14ac:dyDescent="0.25">
      <c r="A195">
        <v>304073000110</v>
      </c>
      <c r="C195" t="s">
        <v>129</v>
      </c>
      <c r="D195" s="7">
        <v>38989</v>
      </c>
      <c r="E195" s="7">
        <v>42642</v>
      </c>
      <c r="F195" s="12" t="s">
        <v>17</v>
      </c>
      <c r="G195" s="12">
        <v>1</v>
      </c>
      <c r="H195" s="12" t="s">
        <v>6458</v>
      </c>
      <c r="I195">
        <v>400000</v>
      </c>
      <c r="J195">
        <v>533333.33333333326</v>
      </c>
      <c r="K195" s="8">
        <v>0.12838528125000001</v>
      </c>
      <c r="L195" s="9">
        <v>68472.149999999994</v>
      </c>
      <c r="M195" s="7">
        <v>42369</v>
      </c>
      <c r="N195" t="s">
        <v>18</v>
      </c>
      <c r="O195" s="7">
        <v>39380</v>
      </c>
      <c r="P195">
        <v>11</v>
      </c>
      <c r="R195">
        <v>0</v>
      </c>
      <c r="S195" t="s">
        <v>19</v>
      </c>
      <c r="T195" t="e">
        <v>#N/A</v>
      </c>
    </row>
    <row r="196" spans="1:20" x14ac:dyDescent="0.25">
      <c r="A196">
        <v>303873000043</v>
      </c>
      <c r="C196" t="s">
        <v>213</v>
      </c>
      <c r="D196" s="7">
        <v>39064</v>
      </c>
      <c r="E196" s="7">
        <v>42717</v>
      </c>
      <c r="F196" s="12" t="s">
        <v>17</v>
      </c>
      <c r="G196" s="12">
        <v>1</v>
      </c>
      <c r="H196" s="12" t="s">
        <v>6458</v>
      </c>
      <c r="I196">
        <v>350000</v>
      </c>
      <c r="J196">
        <v>466666.66666666669</v>
      </c>
      <c r="K196" s="8">
        <v>0.14685167142857142</v>
      </c>
      <c r="L196" s="9">
        <v>68530.78</v>
      </c>
      <c r="M196" s="7">
        <v>42369</v>
      </c>
      <c r="N196" t="s">
        <v>18</v>
      </c>
      <c r="O196" s="7">
        <v>40704</v>
      </c>
      <c r="P196">
        <v>15</v>
      </c>
      <c r="R196">
        <v>0</v>
      </c>
      <c r="S196" t="s">
        <v>19</v>
      </c>
      <c r="T196" t="e">
        <v>#N/A</v>
      </c>
    </row>
    <row r="197" spans="1:20" x14ac:dyDescent="0.25">
      <c r="A197">
        <v>302073000036</v>
      </c>
      <c r="C197" t="s">
        <v>214</v>
      </c>
      <c r="D197" s="7">
        <v>38870</v>
      </c>
      <c r="E197" s="7">
        <v>42406</v>
      </c>
      <c r="F197" s="12" t="s">
        <v>17</v>
      </c>
      <c r="G197" s="12">
        <v>1</v>
      </c>
      <c r="H197" s="12" t="s">
        <v>6458</v>
      </c>
      <c r="I197">
        <v>700000</v>
      </c>
      <c r="J197">
        <v>933333.33333333337</v>
      </c>
      <c r="K197" s="8">
        <v>7.4426014285714284E-2</v>
      </c>
      <c r="L197" s="9">
        <v>69464.28</v>
      </c>
      <c r="M197" s="7">
        <v>42369</v>
      </c>
      <c r="N197" t="s">
        <v>18</v>
      </c>
      <c r="O197" s="7">
        <v>39355</v>
      </c>
      <c r="P197">
        <v>15</v>
      </c>
      <c r="R197">
        <v>0</v>
      </c>
      <c r="S197" t="s">
        <v>19</v>
      </c>
      <c r="T197" t="e">
        <v>#N/A</v>
      </c>
    </row>
    <row r="198" spans="1:20" x14ac:dyDescent="0.25">
      <c r="A198">
        <v>310173000016</v>
      </c>
      <c r="C198" t="s">
        <v>215</v>
      </c>
      <c r="D198" s="7">
        <v>41625</v>
      </c>
      <c r="E198" s="7">
        <v>42538</v>
      </c>
      <c r="F198" s="12" t="s">
        <v>17</v>
      </c>
      <c r="G198" s="12">
        <v>1</v>
      </c>
      <c r="H198" s="12" t="s">
        <v>6458</v>
      </c>
      <c r="I198">
        <v>300000</v>
      </c>
      <c r="J198">
        <v>400000</v>
      </c>
      <c r="K198" s="8">
        <v>0.174028025</v>
      </c>
      <c r="L198" s="9">
        <v>69611.210000000006</v>
      </c>
      <c r="M198" s="7">
        <v>42369</v>
      </c>
      <c r="N198" t="s">
        <v>18</v>
      </c>
      <c r="O198" s="7">
        <v>41625</v>
      </c>
      <c r="P198">
        <v>14.5</v>
      </c>
      <c r="Q198">
        <v>42364</v>
      </c>
      <c r="R198">
        <v>5</v>
      </c>
      <c r="S198" t="s">
        <v>22</v>
      </c>
      <c r="T198" t="e">
        <v>#N/A</v>
      </c>
    </row>
    <row r="199" spans="1:20" x14ac:dyDescent="0.25">
      <c r="A199">
        <v>306073000044</v>
      </c>
      <c r="C199" t="s">
        <v>216</v>
      </c>
      <c r="D199" s="7">
        <v>38947</v>
      </c>
      <c r="E199" s="7">
        <v>42600</v>
      </c>
      <c r="F199" s="12" t="s">
        <v>17</v>
      </c>
      <c r="G199" s="12">
        <v>1</v>
      </c>
      <c r="H199" s="12" t="s">
        <v>6458</v>
      </c>
      <c r="I199">
        <v>500000</v>
      </c>
      <c r="J199">
        <v>666666.66666666674</v>
      </c>
      <c r="K199" s="8">
        <v>0.10478867999999998</v>
      </c>
      <c r="L199" s="9">
        <v>69859.12</v>
      </c>
      <c r="M199" s="7">
        <v>42369</v>
      </c>
      <c r="N199" t="s">
        <v>91</v>
      </c>
      <c r="O199" s="7">
        <v>42366</v>
      </c>
      <c r="P199">
        <v>15</v>
      </c>
      <c r="Q199">
        <v>42334</v>
      </c>
      <c r="R199">
        <v>35</v>
      </c>
      <c r="S199" t="s">
        <v>57</v>
      </c>
      <c r="T199" t="e">
        <v>#N/A</v>
      </c>
    </row>
    <row r="200" spans="1:20" x14ac:dyDescent="0.25">
      <c r="A200">
        <v>300773000176</v>
      </c>
      <c r="C200" t="s">
        <v>217</v>
      </c>
      <c r="D200" s="7">
        <v>39034</v>
      </c>
      <c r="E200" s="7">
        <v>42687</v>
      </c>
      <c r="F200" s="12" t="s">
        <v>17</v>
      </c>
      <c r="G200" s="12">
        <v>1</v>
      </c>
      <c r="H200" s="12" t="s">
        <v>6458</v>
      </c>
      <c r="I200">
        <v>370000</v>
      </c>
      <c r="J200">
        <v>493333.33333333331</v>
      </c>
      <c r="K200" s="8">
        <v>0.14268018243243244</v>
      </c>
      <c r="L200" s="9">
        <v>70388.89</v>
      </c>
      <c r="M200" s="7">
        <v>42369</v>
      </c>
      <c r="N200" t="s">
        <v>18</v>
      </c>
      <c r="O200" s="7">
        <v>42366</v>
      </c>
      <c r="P200">
        <v>15</v>
      </c>
      <c r="R200">
        <v>0</v>
      </c>
      <c r="S200" t="s">
        <v>19</v>
      </c>
      <c r="T200" t="e">
        <v>#N/A</v>
      </c>
    </row>
    <row r="201" spans="1:20" x14ac:dyDescent="0.25">
      <c r="A201">
        <v>306973000186</v>
      </c>
      <c r="C201" t="s">
        <v>218</v>
      </c>
      <c r="D201" s="7">
        <v>39674</v>
      </c>
      <c r="E201" s="7">
        <v>43326</v>
      </c>
      <c r="F201" s="12" t="s">
        <v>17</v>
      </c>
      <c r="G201" s="12">
        <v>3</v>
      </c>
      <c r="H201" s="12" t="s">
        <v>6458</v>
      </c>
      <c r="I201">
        <v>500000</v>
      </c>
      <c r="J201">
        <v>666666.66666666674</v>
      </c>
      <c r="K201" s="8">
        <v>0.10615655999999998</v>
      </c>
      <c r="L201" s="9">
        <v>70771.039999999994</v>
      </c>
      <c r="M201" s="7">
        <v>42369</v>
      </c>
      <c r="N201" t="s">
        <v>18</v>
      </c>
      <c r="O201" s="7">
        <v>39674</v>
      </c>
      <c r="P201">
        <v>15</v>
      </c>
      <c r="R201">
        <v>0</v>
      </c>
      <c r="S201" t="s">
        <v>19</v>
      </c>
      <c r="T201" t="e">
        <v>#N/A</v>
      </c>
    </row>
    <row r="202" spans="1:20" x14ac:dyDescent="0.25">
      <c r="A202">
        <v>301973000088</v>
      </c>
      <c r="C202" t="s">
        <v>219</v>
      </c>
      <c r="D202" s="7">
        <v>38880</v>
      </c>
      <c r="E202" s="7">
        <v>42710</v>
      </c>
      <c r="F202" s="12" t="s">
        <v>17</v>
      </c>
      <c r="G202" s="12">
        <v>1</v>
      </c>
      <c r="H202" s="12" t="s">
        <v>6458</v>
      </c>
      <c r="I202">
        <v>370000</v>
      </c>
      <c r="J202">
        <v>493333.33333333331</v>
      </c>
      <c r="K202" s="8">
        <v>0.14616297972972975</v>
      </c>
      <c r="L202" s="9">
        <v>72107.070000000007</v>
      </c>
      <c r="M202" s="7">
        <v>42369</v>
      </c>
      <c r="N202" t="s">
        <v>95</v>
      </c>
      <c r="O202" s="7">
        <v>42334</v>
      </c>
      <c r="P202">
        <v>15</v>
      </c>
      <c r="Q202">
        <v>42303</v>
      </c>
      <c r="R202">
        <v>66</v>
      </c>
      <c r="S202" t="s">
        <v>96</v>
      </c>
      <c r="T202" t="e">
        <v>#N/A</v>
      </c>
    </row>
    <row r="203" spans="1:20" x14ac:dyDescent="0.25">
      <c r="A203">
        <v>301973000103</v>
      </c>
      <c r="C203" t="s">
        <v>220</v>
      </c>
      <c r="D203" s="7">
        <v>38959</v>
      </c>
      <c r="E203" s="7">
        <v>42612</v>
      </c>
      <c r="F203" s="12" t="s">
        <v>17</v>
      </c>
      <c r="G203" s="12">
        <v>1</v>
      </c>
      <c r="H203" s="12" t="s">
        <v>6458</v>
      </c>
      <c r="I203">
        <v>600000</v>
      </c>
      <c r="J203">
        <v>800000</v>
      </c>
      <c r="K203" s="8">
        <v>9.0207199999999987E-2</v>
      </c>
      <c r="L203" s="9">
        <v>72165.759999999995</v>
      </c>
      <c r="M203" s="7">
        <v>42369</v>
      </c>
      <c r="N203" t="s">
        <v>18</v>
      </c>
      <c r="O203" s="7">
        <v>39169</v>
      </c>
      <c r="P203">
        <v>15</v>
      </c>
      <c r="R203">
        <v>0</v>
      </c>
      <c r="S203" t="s">
        <v>19</v>
      </c>
      <c r="T203" t="e">
        <v>#N/A</v>
      </c>
    </row>
    <row r="204" spans="1:20" x14ac:dyDescent="0.25">
      <c r="A204">
        <v>306973000159</v>
      </c>
      <c r="C204" t="s">
        <v>221</v>
      </c>
      <c r="D204" s="7">
        <v>39455</v>
      </c>
      <c r="E204" s="7">
        <v>43313</v>
      </c>
      <c r="F204" s="12" t="s">
        <v>17</v>
      </c>
      <c r="G204" s="12">
        <v>3</v>
      </c>
      <c r="H204" s="12" t="s">
        <v>6458</v>
      </c>
      <c r="I204">
        <v>200000</v>
      </c>
      <c r="J204">
        <v>266666.66666666663</v>
      </c>
      <c r="K204" s="8">
        <v>0.27327630000000003</v>
      </c>
      <c r="L204" s="9">
        <v>72873.679999999993</v>
      </c>
      <c r="M204" s="7">
        <v>42369</v>
      </c>
      <c r="N204" t="s">
        <v>18</v>
      </c>
      <c r="O204" s="7">
        <v>42332</v>
      </c>
      <c r="P204">
        <v>11.5</v>
      </c>
      <c r="Q204">
        <v>42364</v>
      </c>
      <c r="R204">
        <v>5</v>
      </c>
      <c r="S204" t="s">
        <v>22</v>
      </c>
      <c r="T204" t="e">
        <v>#N/A</v>
      </c>
    </row>
    <row r="205" spans="1:20" x14ac:dyDescent="0.25">
      <c r="A205">
        <v>303373000086</v>
      </c>
      <c r="C205" t="s">
        <v>222</v>
      </c>
      <c r="D205" s="7">
        <v>39136</v>
      </c>
      <c r="E205" s="7">
        <v>42789</v>
      </c>
      <c r="F205" s="12" t="s">
        <v>17</v>
      </c>
      <c r="G205" s="12">
        <v>2</v>
      </c>
      <c r="H205" s="12" t="s">
        <v>6458</v>
      </c>
      <c r="I205">
        <v>315000</v>
      </c>
      <c r="J205">
        <v>420000</v>
      </c>
      <c r="K205" s="8">
        <v>0.17533809523809524</v>
      </c>
      <c r="L205" s="9">
        <v>73642</v>
      </c>
      <c r="M205" s="7">
        <v>42369</v>
      </c>
      <c r="N205" t="s">
        <v>91</v>
      </c>
      <c r="O205" s="7">
        <v>42366</v>
      </c>
      <c r="P205">
        <v>15</v>
      </c>
      <c r="Q205">
        <v>42334</v>
      </c>
      <c r="R205">
        <v>35</v>
      </c>
      <c r="S205" t="s">
        <v>57</v>
      </c>
      <c r="T205" t="e">
        <v>#N/A</v>
      </c>
    </row>
    <row r="206" spans="1:20" x14ac:dyDescent="0.25">
      <c r="A206">
        <v>301173000104</v>
      </c>
      <c r="C206" t="s">
        <v>223</v>
      </c>
      <c r="D206" s="7">
        <v>39671</v>
      </c>
      <c r="E206" s="7">
        <v>42682</v>
      </c>
      <c r="F206" s="12" t="s">
        <v>17</v>
      </c>
      <c r="G206" s="12">
        <v>1</v>
      </c>
      <c r="H206" s="12" t="s">
        <v>6458</v>
      </c>
      <c r="I206">
        <v>500000</v>
      </c>
      <c r="J206">
        <v>666666.66666666674</v>
      </c>
      <c r="K206" s="8">
        <v>0.11099178</v>
      </c>
      <c r="L206" s="9">
        <v>73994.52</v>
      </c>
      <c r="M206" s="7">
        <v>42369</v>
      </c>
      <c r="N206" t="s">
        <v>18</v>
      </c>
      <c r="O206" s="7">
        <v>41603</v>
      </c>
      <c r="P206">
        <v>15</v>
      </c>
      <c r="R206">
        <v>0</v>
      </c>
      <c r="S206" t="s">
        <v>19</v>
      </c>
      <c r="T206" t="e">
        <v>#N/A</v>
      </c>
    </row>
    <row r="207" spans="1:20" x14ac:dyDescent="0.25">
      <c r="A207">
        <v>304573000006</v>
      </c>
      <c r="C207" t="s">
        <v>224</v>
      </c>
      <c r="D207" s="7">
        <v>38489</v>
      </c>
      <c r="E207" s="7">
        <v>42872</v>
      </c>
      <c r="F207" s="12" t="s">
        <v>17</v>
      </c>
      <c r="G207" s="12">
        <v>2</v>
      </c>
      <c r="H207" s="12" t="s">
        <v>6458</v>
      </c>
      <c r="I207">
        <v>300000</v>
      </c>
      <c r="J207">
        <v>400000</v>
      </c>
      <c r="K207" s="8">
        <v>0.186285325</v>
      </c>
      <c r="L207" s="9">
        <v>74514.13</v>
      </c>
      <c r="M207" s="7">
        <v>42369</v>
      </c>
      <c r="N207" t="s">
        <v>18</v>
      </c>
      <c r="O207" s="7">
        <v>42360</v>
      </c>
      <c r="P207">
        <v>15</v>
      </c>
      <c r="Q207">
        <v>42364</v>
      </c>
      <c r="R207">
        <v>5</v>
      </c>
      <c r="S207" t="s">
        <v>22</v>
      </c>
      <c r="T207" t="e">
        <v>#N/A</v>
      </c>
    </row>
    <row r="208" spans="1:20" x14ac:dyDescent="0.25">
      <c r="A208">
        <v>301973000081</v>
      </c>
      <c r="C208" t="s">
        <v>225</v>
      </c>
      <c r="D208" s="7">
        <v>38840</v>
      </c>
      <c r="E208" s="7">
        <v>42434</v>
      </c>
      <c r="F208" s="12" t="s">
        <v>17</v>
      </c>
      <c r="G208" s="12">
        <v>1</v>
      </c>
      <c r="H208" s="12" t="s">
        <v>6458</v>
      </c>
      <c r="I208">
        <v>750000</v>
      </c>
      <c r="J208">
        <v>1000000</v>
      </c>
      <c r="K208" s="8">
        <v>7.4847129999999998E-2</v>
      </c>
      <c r="L208" s="9">
        <v>74847.13</v>
      </c>
      <c r="M208" s="7">
        <v>42369</v>
      </c>
      <c r="N208" t="s">
        <v>18</v>
      </c>
      <c r="O208" s="7">
        <v>42356</v>
      </c>
      <c r="P208">
        <v>13</v>
      </c>
      <c r="Q208">
        <v>42364</v>
      </c>
      <c r="R208">
        <v>5</v>
      </c>
      <c r="S208" t="s">
        <v>22</v>
      </c>
      <c r="T208" t="e">
        <v>#N/A</v>
      </c>
    </row>
    <row r="209" spans="1:20" x14ac:dyDescent="0.25">
      <c r="A209">
        <v>303073000048</v>
      </c>
      <c r="C209" t="s">
        <v>226</v>
      </c>
      <c r="D209" s="7">
        <v>38359</v>
      </c>
      <c r="E209" s="7">
        <v>42186</v>
      </c>
      <c r="F209" s="12" t="s">
        <v>17</v>
      </c>
      <c r="G209" s="12">
        <v>-1</v>
      </c>
      <c r="H209" s="12" t="s">
        <v>6458</v>
      </c>
      <c r="I209">
        <v>2000000</v>
      </c>
      <c r="J209">
        <v>2666666.666666667</v>
      </c>
      <c r="K209" s="8">
        <v>2.8744207499999997E-2</v>
      </c>
      <c r="L209" s="9">
        <v>76651.22</v>
      </c>
      <c r="M209" s="7">
        <v>42369</v>
      </c>
      <c r="N209" t="s">
        <v>127</v>
      </c>
      <c r="O209" s="7">
        <v>42150</v>
      </c>
      <c r="P209">
        <v>15</v>
      </c>
      <c r="Q209">
        <v>42089</v>
      </c>
      <c r="R209">
        <v>280</v>
      </c>
      <c r="S209" t="s">
        <v>83</v>
      </c>
      <c r="T209" t="e">
        <v>#N/A</v>
      </c>
    </row>
    <row r="210" spans="1:20" x14ac:dyDescent="0.25">
      <c r="A210">
        <v>306773000095</v>
      </c>
      <c r="C210" t="s">
        <v>227</v>
      </c>
      <c r="D210" s="7">
        <v>41968</v>
      </c>
      <c r="E210" s="7">
        <v>43429</v>
      </c>
      <c r="F210" s="12" t="s">
        <v>17</v>
      </c>
      <c r="G210" s="12">
        <v>3</v>
      </c>
      <c r="H210" s="12" t="s">
        <v>6458</v>
      </c>
      <c r="I210">
        <v>100000</v>
      </c>
      <c r="J210">
        <v>133333.33333333331</v>
      </c>
      <c r="K210" s="8">
        <v>0.57655455000000011</v>
      </c>
      <c r="L210" s="9">
        <v>76873.94</v>
      </c>
      <c r="M210" s="7">
        <v>42369</v>
      </c>
      <c r="N210" t="s">
        <v>18</v>
      </c>
      <c r="O210" s="7">
        <v>42003</v>
      </c>
      <c r="P210">
        <v>10.5</v>
      </c>
      <c r="R210">
        <v>0</v>
      </c>
      <c r="S210" t="s">
        <v>19</v>
      </c>
      <c r="T210" t="e">
        <v>#N/A</v>
      </c>
    </row>
    <row r="211" spans="1:20" x14ac:dyDescent="0.25">
      <c r="A211">
        <v>300673000136</v>
      </c>
      <c r="C211" t="s">
        <v>228</v>
      </c>
      <c r="D211" s="7">
        <v>38936</v>
      </c>
      <c r="E211" s="7">
        <v>42559</v>
      </c>
      <c r="F211" s="12" t="s">
        <v>17</v>
      </c>
      <c r="G211" s="12">
        <v>1</v>
      </c>
      <c r="H211" s="12" t="s">
        <v>6458</v>
      </c>
      <c r="I211">
        <v>550000</v>
      </c>
      <c r="J211">
        <v>733333.33333333326</v>
      </c>
      <c r="K211" s="8">
        <v>0.10505179090909092</v>
      </c>
      <c r="L211" s="9">
        <v>77037.98</v>
      </c>
      <c r="M211" s="7">
        <v>42369</v>
      </c>
      <c r="N211" t="s">
        <v>18</v>
      </c>
      <c r="O211" s="7">
        <v>42247</v>
      </c>
      <c r="P211">
        <v>15</v>
      </c>
      <c r="R211">
        <v>0</v>
      </c>
      <c r="S211" t="s">
        <v>19</v>
      </c>
      <c r="T211" t="e">
        <v>#N/A</v>
      </c>
    </row>
    <row r="212" spans="1:20" x14ac:dyDescent="0.25">
      <c r="A212">
        <v>301973000066</v>
      </c>
      <c r="C212" t="s">
        <v>229</v>
      </c>
      <c r="D212" s="7">
        <v>38734</v>
      </c>
      <c r="E212" s="7">
        <v>42386</v>
      </c>
      <c r="F212" s="12" t="s">
        <v>17</v>
      </c>
      <c r="G212" s="12">
        <v>1</v>
      </c>
      <c r="H212" s="12" t="s">
        <v>6458</v>
      </c>
      <c r="I212">
        <v>1000000</v>
      </c>
      <c r="J212">
        <v>1333333.3333333335</v>
      </c>
      <c r="K212" s="8">
        <v>5.8197629999999993E-2</v>
      </c>
      <c r="L212" s="9">
        <v>77596.84</v>
      </c>
      <c r="M212" s="7">
        <v>42369</v>
      </c>
      <c r="N212" t="s">
        <v>95</v>
      </c>
      <c r="O212" s="7">
        <v>42334</v>
      </c>
      <c r="P212">
        <v>13.5</v>
      </c>
      <c r="Q212">
        <v>42303</v>
      </c>
      <c r="R212">
        <v>66</v>
      </c>
      <c r="S212" t="s">
        <v>96</v>
      </c>
      <c r="T212" t="e">
        <v>#N/A</v>
      </c>
    </row>
    <row r="213" spans="1:20" x14ac:dyDescent="0.25">
      <c r="A213">
        <v>306973000081</v>
      </c>
      <c r="C213" t="s">
        <v>230</v>
      </c>
      <c r="D213" s="7">
        <v>38930</v>
      </c>
      <c r="E213" s="7">
        <v>43108</v>
      </c>
      <c r="F213" s="12" t="s">
        <v>17</v>
      </c>
      <c r="G213" s="12">
        <v>3</v>
      </c>
      <c r="H213" s="12" t="s">
        <v>6458</v>
      </c>
      <c r="I213">
        <v>200000</v>
      </c>
      <c r="J213">
        <v>266666.66666666663</v>
      </c>
      <c r="K213" s="8">
        <v>0.29179087500000001</v>
      </c>
      <c r="L213" s="9">
        <v>77810.899999999994</v>
      </c>
      <c r="M213" s="7">
        <v>42369</v>
      </c>
      <c r="N213" t="s">
        <v>18</v>
      </c>
      <c r="O213" s="7">
        <v>38930</v>
      </c>
      <c r="P213">
        <v>15</v>
      </c>
      <c r="R213">
        <v>0</v>
      </c>
      <c r="S213" t="s">
        <v>19</v>
      </c>
      <c r="T213" t="e">
        <v>#N/A</v>
      </c>
    </row>
    <row r="214" spans="1:20" x14ac:dyDescent="0.25">
      <c r="A214">
        <v>302673000094</v>
      </c>
      <c r="C214" t="s">
        <v>231</v>
      </c>
      <c r="D214" s="7">
        <v>39006</v>
      </c>
      <c r="E214" s="7">
        <v>42659</v>
      </c>
      <c r="F214" s="12" t="s">
        <v>17</v>
      </c>
      <c r="G214" s="12">
        <v>1</v>
      </c>
      <c r="H214" s="12" t="s">
        <v>6458</v>
      </c>
      <c r="I214">
        <v>500000</v>
      </c>
      <c r="J214">
        <v>666666.66666666674</v>
      </c>
      <c r="K214" s="8">
        <v>0.11724741</v>
      </c>
      <c r="L214" s="9">
        <v>78164.94</v>
      </c>
      <c r="M214" s="7">
        <v>42369</v>
      </c>
      <c r="N214" t="s">
        <v>18</v>
      </c>
      <c r="O214" s="7">
        <v>39006</v>
      </c>
      <c r="P214">
        <v>15</v>
      </c>
      <c r="R214">
        <v>0</v>
      </c>
      <c r="S214" t="s">
        <v>19</v>
      </c>
      <c r="T214" t="e">
        <v>#N/A</v>
      </c>
    </row>
    <row r="215" spans="1:20" x14ac:dyDescent="0.25">
      <c r="A215">
        <v>301973000069</v>
      </c>
      <c r="C215" t="s">
        <v>232</v>
      </c>
      <c r="D215" s="7">
        <v>38755</v>
      </c>
      <c r="E215" s="7">
        <v>42553</v>
      </c>
      <c r="F215" s="12" t="s">
        <v>17</v>
      </c>
      <c r="G215" s="12">
        <v>1</v>
      </c>
      <c r="H215" s="12" t="s">
        <v>6458</v>
      </c>
      <c r="I215">
        <v>2000000</v>
      </c>
      <c r="J215">
        <v>2666666.666666667</v>
      </c>
      <c r="K215" s="8">
        <v>2.9319307499999999E-2</v>
      </c>
      <c r="L215" s="9">
        <v>78184.820000000007</v>
      </c>
      <c r="M215" s="7">
        <v>42369</v>
      </c>
      <c r="N215" t="s">
        <v>18</v>
      </c>
      <c r="O215" s="7">
        <v>40358</v>
      </c>
      <c r="P215">
        <v>15</v>
      </c>
      <c r="Q215">
        <v>42364</v>
      </c>
      <c r="R215">
        <v>5</v>
      </c>
      <c r="S215" t="s">
        <v>22</v>
      </c>
      <c r="T215" t="e">
        <v>#N/A</v>
      </c>
    </row>
    <row r="216" spans="1:20" x14ac:dyDescent="0.25">
      <c r="A216">
        <v>305173000030</v>
      </c>
      <c r="C216" t="s">
        <v>233</v>
      </c>
      <c r="D216" s="7">
        <v>40746</v>
      </c>
      <c r="E216" s="7">
        <v>42573</v>
      </c>
      <c r="F216" s="12" t="s">
        <v>17</v>
      </c>
      <c r="G216" s="12">
        <v>1</v>
      </c>
      <c r="H216" s="12" t="s">
        <v>6458</v>
      </c>
      <c r="I216">
        <v>500000</v>
      </c>
      <c r="J216">
        <v>666666.66666666674</v>
      </c>
      <c r="K216" s="8">
        <v>0.11777602499999999</v>
      </c>
      <c r="L216" s="9">
        <v>78517.350000000006</v>
      </c>
      <c r="M216" s="7">
        <v>42369</v>
      </c>
      <c r="N216" t="s">
        <v>18</v>
      </c>
      <c r="O216" s="7">
        <v>41941</v>
      </c>
      <c r="P216">
        <v>14.5</v>
      </c>
      <c r="R216">
        <v>0</v>
      </c>
      <c r="S216" t="s">
        <v>19</v>
      </c>
      <c r="T216" t="e">
        <v>#N/A</v>
      </c>
    </row>
    <row r="217" spans="1:20" x14ac:dyDescent="0.25">
      <c r="A217">
        <v>300373000080</v>
      </c>
      <c r="C217" t="s">
        <v>234</v>
      </c>
      <c r="D217" s="7">
        <v>38929</v>
      </c>
      <c r="E217" s="7">
        <v>42582</v>
      </c>
      <c r="F217" s="12" t="s">
        <v>17</v>
      </c>
      <c r="G217" s="12">
        <v>1</v>
      </c>
      <c r="H217" s="12" t="s">
        <v>6458</v>
      </c>
      <c r="I217">
        <v>750000</v>
      </c>
      <c r="J217">
        <v>1000000</v>
      </c>
      <c r="K217" s="8">
        <v>7.8693289999999999E-2</v>
      </c>
      <c r="L217" s="9">
        <v>78693.289999999994</v>
      </c>
      <c r="M217" s="7">
        <v>42369</v>
      </c>
      <c r="N217" t="s">
        <v>18</v>
      </c>
      <c r="O217" s="7">
        <v>38929</v>
      </c>
      <c r="P217">
        <v>15</v>
      </c>
      <c r="R217">
        <v>0</v>
      </c>
      <c r="S217" t="s">
        <v>19</v>
      </c>
      <c r="T217" t="e">
        <v>#N/A</v>
      </c>
    </row>
    <row r="218" spans="1:20" x14ac:dyDescent="0.25">
      <c r="A218">
        <v>302873000077</v>
      </c>
      <c r="C218" t="s">
        <v>235</v>
      </c>
      <c r="D218" s="7">
        <v>41130</v>
      </c>
      <c r="E218" s="7">
        <v>42621</v>
      </c>
      <c r="F218" s="12" t="s">
        <v>17</v>
      </c>
      <c r="G218" s="12">
        <v>1</v>
      </c>
      <c r="H218" s="12" t="s">
        <v>6458</v>
      </c>
      <c r="I218">
        <v>431791.95</v>
      </c>
      <c r="J218">
        <v>575722.60000000009</v>
      </c>
      <c r="K218" s="8">
        <v>0.13682763191856631</v>
      </c>
      <c r="L218" s="9">
        <v>78774.759999999995</v>
      </c>
      <c r="M218" s="7">
        <v>42369</v>
      </c>
      <c r="N218" t="s">
        <v>18</v>
      </c>
      <c r="O218" s="7">
        <v>41130</v>
      </c>
      <c r="P218">
        <v>13</v>
      </c>
      <c r="R218">
        <v>0</v>
      </c>
      <c r="S218" t="s">
        <v>19</v>
      </c>
      <c r="T218" t="e">
        <v>#N/A</v>
      </c>
    </row>
    <row r="219" spans="1:20" x14ac:dyDescent="0.25">
      <c r="A219">
        <v>300673000122</v>
      </c>
      <c r="C219" t="s">
        <v>236</v>
      </c>
      <c r="D219" s="7">
        <v>38852</v>
      </c>
      <c r="E219" s="7">
        <v>42505</v>
      </c>
      <c r="F219" s="12" t="s">
        <v>17</v>
      </c>
      <c r="G219" s="12">
        <v>1</v>
      </c>
      <c r="H219" s="12" t="s">
        <v>6458</v>
      </c>
      <c r="I219">
        <v>600000</v>
      </c>
      <c r="J219">
        <v>800000</v>
      </c>
      <c r="K219" s="8">
        <v>9.8598325000000001E-2</v>
      </c>
      <c r="L219" s="9">
        <v>78878.66</v>
      </c>
      <c r="M219" s="7">
        <v>42369</v>
      </c>
      <c r="N219" t="s">
        <v>18</v>
      </c>
      <c r="O219" s="7">
        <v>40509</v>
      </c>
      <c r="P219">
        <v>15</v>
      </c>
      <c r="R219">
        <v>0</v>
      </c>
      <c r="S219" t="s">
        <v>19</v>
      </c>
      <c r="T219" t="e">
        <v>#N/A</v>
      </c>
    </row>
    <row r="220" spans="1:20" x14ac:dyDescent="0.25">
      <c r="A220">
        <v>310673000003</v>
      </c>
      <c r="C220" t="s">
        <v>237</v>
      </c>
      <c r="D220" s="7">
        <v>39597</v>
      </c>
      <c r="E220" s="7">
        <v>42519</v>
      </c>
      <c r="F220" s="12" t="s">
        <v>17</v>
      </c>
      <c r="G220" s="12">
        <v>1</v>
      </c>
      <c r="H220" s="12" t="s">
        <v>6458</v>
      </c>
      <c r="I220">
        <v>700000</v>
      </c>
      <c r="J220">
        <v>933333.33333333337</v>
      </c>
      <c r="K220" s="8">
        <v>8.4667800000000001E-2</v>
      </c>
      <c r="L220" s="9">
        <v>79023.28</v>
      </c>
      <c r="M220" s="7">
        <v>42369</v>
      </c>
      <c r="N220" t="s">
        <v>18</v>
      </c>
      <c r="O220" s="7">
        <v>42360</v>
      </c>
      <c r="P220">
        <v>15</v>
      </c>
      <c r="Q220">
        <v>42364</v>
      </c>
      <c r="R220">
        <v>5</v>
      </c>
      <c r="S220" t="s">
        <v>22</v>
      </c>
      <c r="T220" t="e">
        <v>#N/A</v>
      </c>
    </row>
    <row r="221" spans="1:20" x14ac:dyDescent="0.25">
      <c r="A221">
        <v>306873000007</v>
      </c>
      <c r="C221" t="s">
        <v>238</v>
      </c>
      <c r="D221" s="7">
        <v>38855</v>
      </c>
      <c r="E221" s="7">
        <v>42508</v>
      </c>
      <c r="F221" s="12" t="s">
        <v>17</v>
      </c>
      <c r="G221" s="12">
        <v>1</v>
      </c>
      <c r="H221" s="12" t="s">
        <v>6458</v>
      </c>
      <c r="I221">
        <v>1000000</v>
      </c>
      <c r="J221">
        <v>1333333.3333333335</v>
      </c>
      <c r="K221" s="8">
        <v>5.9997247499999996E-2</v>
      </c>
      <c r="L221" s="9">
        <v>79996.33</v>
      </c>
      <c r="M221" s="7">
        <v>42369</v>
      </c>
      <c r="N221" t="s">
        <v>18</v>
      </c>
      <c r="O221" s="7">
        <v>42289</v>
      </c>
      <c r="P221">
        <v>15</v>
      </c>
      <c r="R221">
        <v>0</v>
      </c>
      <c r="S221" t="s">
        <v>19</v>
      </c>
      <c r="T221" t="e">
        <v>#N/A</v>
      </c>
    </row>
    <row r="222" spans="1:20" x14ac:dyDescent="0.25">
      <c r="A222">
        <v>307673000032</v>
      </c>
      <c r="C222" t="s">
        <v>239</v>
      </c>
      <c r="D222" s="7">
        <v>39141</v>
      </c>
      <c r="E222" s="7">
        <v>42794</v>
      </c>
      <c r="F222" s="12" t="s">
        <v>17</v>
      </c>
      <c r="G222" s="12">
        <v>2</v>
      </c>
      <c r="H222" s="12" t="s">
        <v>6458</v>
      </c>
      <c r="I222">
        <v>350000</v>
      </c>
      <c r="J222">
        <v>466666.66666666669</v>
      </c>
      <c r="K222" s="8">
        <v>0.17208704999999999</v>
      </c>
      <c r="L222" s="9">
        <v>80307.289999999994</v>
      </c>
      <c r="M222" s="7">
        <v>42369</v>
      </c>
      <c r="N222" t="s">
        <v>18</v>
      </c>
      <c r="O222" s="7">
        <v>42215</v>
      </c>
      <c r="P222">
        <v>15</v>
      </c>
      <c r="Q222">
        <v>42364</v>
      </c>
      <c r="R222">
        <v>5</v>
      </c>
      <c r="S222" t="s">
        <v>22</v>
      </c>
      <c r="T222" t="e">
        <v>#N/A</v>
      </c>
    </row>
    <row r="223" spans="1:20" x14ac:dyDescent="0.25">
      <c r="A223">
        <v>304973000036</v>
      </c>
      <c r="C223" t="s">
        <v>240</v>
      </c>
      <c r="D223" s="7">
        <v>41428</v>
      </c>
      <c r="E223" s="7">
        <v>43165</v>
      </c>
      <c r="F223" s="12" t="s">
        <v>17</v>
      </c>
      <c r="G223" s="12">
        <v>3</v>
      </c>
      <c r="H223" s="12" t="s">
        <v>6458</v>
      </c>
      <c r="I223">
        <v>140000</v>
      </c>
      <c r="J223">
        <v>186666.66666666669</v>
      </c>
      <c r="K223" s="8">
        <v>0.43132762499999999</v>
      </c>
      <c r="L223" s="9">
        <v>80514.490000000005</v>
      </c>
      <c r="M223" s="7">
        <v>42369</v>
      </c>
      <c r="N223" t="s">
        <v>18</v>
      </c>
      <c r="O223" s="7">
        <v>41428</v>
      </c>
      <c r="P223">
        <v>16</v>
      </c>
      <c r="R223">
        <v>0</v>
      </c>
      <c r="S223" t="s">
        <v>19</v>
      </c>
      <c r="T223" t="e">
        <v>#N/A</v>
      </c>
    </row>
    <row r="224" spans="1:20" x14ac:dyDescent="0.25">
      <c r="A224">
        <v>305873000033</v>
      </c>
      <c r="C224" t="s">
        <v>241</v>
      </c>
      <c r="D224" s="7">
        <v>39429</v>
      </c>
      <c r="E224" s="7">
        <v>42351</v>
      </c>
      <c r="F224" s="12" t="s">
        <v>17</v>
      </c>
      <c r="G224" s="12">
        <v>-1</v>
      </c>
      <c r="H224" s="12" t="s">
        <v>6458</v>
      </c>
      <c r="I224">
        <v>3000000</v>
      </c>
      <c r="J224">
        <v>4000000</v>
      </c>
      <c r="K224" s="8">
        <v>2.0322034999999999E-2</v>
      </c>
      <c r="L224" s="9">
        <v>81288.14</v>
      </c>
      <c r="M224" s="7">
        <v>42369</v>
      </c>
      <c r="N224" t="s">
        <v>91</v>
      </c>
      <c r="O224" s="7">
        <v>42366</v>
      </c>
      <c r="P224">
        <v>12</v>
      </c>
      <c r="Q224">
        <v>42334</v>
      </c>
      <c r="R224">
        <v>35</v>
      </c>
      <c r="S224" t="s">
        <v>57</v>
      </c>
      <c r="T224" t="e">
        <v>#N/A</v>
      </c>
    </row>
    <row r="225" spans="1:20" x14ac:dyDescent="0.25">
      <c r="A225">
        <v>302873000049</v>
      </c>
      <c r="C225" t="s">
        <v>242</v>
      </c>
      <c r="D225" s="7">
        <v>40024</v>
      </c>
      <c r="E225" s="7">
        <v>43676</v>
      </c>
      <c r="F225" s="12" t="s">
        <v>17</v>
      </c>
      <c r="G225" s="12">
        <v>4</v>
      </c>
      <c r="H225" s="12" t="s">
        <v>6458</v>
      </c>
      <c r="I225">
        <v>150000</v>
      </c>
      <c r="J225">
        <v>200000</v>
      </c>
      <c r="K225" s="8">
        <v>0.40661930000000002</v>
      </c>
      <c r="L225" s="9">
        <v>81323.86</v>
      </c>
      <c r="M225" s="7">
        <v>42369</v>
      </c>
      <c r="N225" t="s">
        <v>18</v>
      </c>
      <c r="O225" s="7">
        <v>41831</v>
      </c>
      <c r="P225">
        <v>15</v>
      </c>
      <c r="R225">
        <v>0</v>
      </c>
      <c r="S225" t="s">
        <v>19</v>
      </c>
      <c r="T225" t="s">
        <v>6451</v>
      </c>
    </row>
    <row r="226" spans="1:20" x14ac:dyDescent="0.25">
      <c r="A226">
        <v>307673000037</v>
      </c>
      <c r="C226" t="s">
        <v>243</v>
      </c>
      <c r="D226" s="7">
        <v>39246</v>
      </c>
      <c r="E226" s="7">
        <v>42899</v>
      </c>
      <c r="F226" s="12" t="s">
        <v>17</v>
      </c>
      <c r="G226" s="12">
        <v>2</v>
      </c>
      <c r="H226" s="12" t="s">
        <v>6458</v>
      </c>
      <c r="I226">
        <v>300000</v>
      </c>
      <c r="J226">
        <v>400000</v>
      </c>
      <c r="K226" s="8">
        <v>0.20402119999999999</v>
      </c>
      <c r="L226" s="9">
        <v>81608.479999999996</v>
      </c>
      <c r="M226" s="7">
        <v>42369</v>
      </c>
      <c r="N226" t="s">
        <v>18</v>
      </c>
      <c r="O226" s="7">
        <v>39246</v>
      </c>
      <c r="P226">
        <v>15</v>
      </c>
      <c r="R226">
        <v>0</v>
      </c>
      <c r="S226" t="s">
        <v>19</v>
      </c>
      <c r="T226" t="e">
        <v>#N/A</v>
      </c>
    </row>
    <row r="227" spans="1:20" x14ac:dyDescent="0.25">
      <c r="A227">
        <v>306973000075</v>
      </c>
      <c r="C227" t="s">
        <v>244</v>
      </c>
      <c r="D227" s="7">
        <v>38911</v>
      </c>
      <c r="E227" s="7">
        <v>42564</v>
      </c>
      <c r="F227" s="12" t="s">
        <v>17</v>
      </c>
      <c r="G227" s="12">
        <v>1</v>
      </c>
      <c r="H227" s="12" t="s">
        <v>6458</v>
      </c>
      <c r="I227">
        <v>500000</v>
      </c>
      <c r="J227">
        <v>666666.66666666674</v>
      </c>
      <c r="K227" s="8">
        <v>0.12331895999999999</v>
      </c>
      <c r="L227" s="9">
        <v>82212.639999999999</v>
      </c>
      <c r="M227" s="7">
        <v>42369</v>
      </c>
      <c r="N227" t="s">
        <v>95</v>
      </c>
      <c r="O227" s="7">
        <v>42361</v>
      </c>
      <c r="P227">
        <v>15</v>
      </c>
      <c r="Q227">
        <v>42303</v>
      </c>
      <c r="R227">
        <v>66</v>
      </c>
      <c r="S227" t="s">
        <v>96</v>
      </c>
      <c r="T227" t="e">
        <v>#N/A</v>
      </c>
    </row>
    <row r="228" spans="1:20" x14ac:dyDescent="0.25">
      <c r="A228">
        <v>310373000001</v>
      </c>
      <c r="C228" t="s">
        <v>245</v>
      </c>
      <c r="D228" s="7">
        <v>39541</v>
      </c>
      <c r="E228" s="7">
        <v>41702</v>
      </c>
      <c r="F228" s="12" t="s">
        <v>17</v>
      </c>
      <c r="G228" s="12">
        <v>-2</v>
      </c>
      <c r="H228" s="12" t="s">
        <v>6458</v>
      </c>
      <c r="I228">
        <v>3250000</v>
      </c>
      <c r="J228">
        <v>4333333.333333334</v>
      </c>
      <c r="K228" s="8">
        <v>1.9029320769230765E-2</v>
      </c>
      <c r="L228" s="9">
        <v>82460.39</v>
      </c>
      <c r="M228" s="7">
        <v>42369</v>
      </c>
      <c r="N228" t="s">
        <v>82</v>
      </c>
      <c r="O228" s="7">
        <v>42242</v>
      </c>
      <c r="P228">
        <v>15</v>
      </c>
      <c r="Q228">
        <v>41724</v>
      </c>
      <c r="R228">
        <v>645</v>
      </c>
      <c r="S228" t="s">
        <v>83</v>
      </c>
      <c r="T228" t="e">
        <v>#N/A</v>
      </c>
    </row>
    <row r="229" spans="1:20" x14ac:dyDescent="0.25">
      <c r="A229">
        <v>300573000022</v>
      </c>
      <c r="C229" t="s">
        <v>246</v>
      </c>
      <c r="D229" s="7">
        <v>37631</v>
      </c>
      <c r="E229" s="7">
        <v>43016</v>
      </c>
      <c r="F229" s="12" t="s">
        <v>17</v>
      </c>
      <c r="G229" s="12">
        <v>2</v>
      </c>
      <c r="H229" s="12" t="s">
        <v>6458</v>
      </c>
      <c r="I229">
        <v>300000</v>
      </c>
      <c r="J229">
        <v>400000</v>
      </c>
      <c r="K229" s="8">
        <v>0.20730020000000002</v>
      </c>
      <c r="L229" s="9">
        <v>82920.08</v>
      </c>
      <c r="M229" s="7">
        <v>42369</v>
      </c>
      <c r="N229" t="s">
        <v>18</v>
      </c>
      <c r="O229" s="7">
        <v>41191</v>
      </c>
      <c r="P229">
        <v>15</v>
      </c>
      <c r="R229">
        <v>0</v>
      </c>
      <c r="S229" t="s">
        <v>19</v>
      </c>
      <c r="T229" t="e">
        <v>#N/A</v>
      </c>
    </row>
    <row r="230" spans="1:20" x14ac:dyDescent="0.25">
      <c r="A230">
        <v>303073000207</v>
      </c>
      <c r="C230" t="s">
        <v>247</v>
      </c>
      <c r="D230" s="7">
        <v>40553</v>
      </c>
      <c r="E230" s="7">
        <v>42644</v>
      </c>
      <c r="F230" s="12" t="s">
        <v>17</v>
      </c>
      <c r="G230" s="12">
        <v>1</v>
      </c>
      <c r="H230" s="12" t="s">
        <v>6458</v>
      </c>
      <c r="I230">
        <v>2500000</v>
      </c>
      <c r="J230">
        <v>3333333.3333333335</v>
      </c>
      <c r="K230" s="8">
        <v>2.4887903999999995E-2</v>
      </c>
      <c r="L230" s="9">
        <v>82959.679999999993</v>
      </c>
      <c r="M230" s="7">
        <v>42369</v>
      </c>
      <c r="N230" t="s">
        <v>18</v>
      </c>
      <c r="O230" s="7">
        <v>42367</v>
      </c>
      <c r="P230">
        <v>14.5</v>
      </c>
      <c r="Q230">
        <v>42364</v>
      </c>
      <c r="R230">
        <v>5</v>
      </c>
      <c r="S230" t="s">
        <v>22</v>
      </c>
      <c r="T230" t="e">
        <v>#N/A</v>
      </c>
    </row>
    <row r="231" spans="1:20" x14ac:dyDescent="0.25">
      <c r="A231">
        <v>306373000030</v>
      </c>
      <c r="C231" t="s">
        <v>248</v>
      </c>
      <c r="D231" s="7">
        <v>38853</v>
      </c>
      <c r="E231" s="7">
        <v>42506</v>
      </c>
      <c r="F231" s="12" t="s">
        <v>17</v>
      </c>
      <c r="G231" s="12">
        <v>1</v>
      </c>
      <c r="H231" s="12" t="s">
        <v>6458</v>
      </c>
      <c r="I231">
        <v>1000000</v>
      </c>
      <c r="J231">
        <v>1333333.3333333335</v>
      </c>
      <c r="K231" s="8">
        <v>6.2256824999999995E-2</v>
      </c>
      <c r="L231" s="9">
        <v>83009.100000000006</v>
      </c>
      <c r="M231" s="7">
        <v>42369</v>
      </c>
      <c r="N231" t="s">
        <v>18</v>
      </c>
      <c r="O231" s="7">
        <v>42367</v>
      </c>
      <c r="P231">
        <v>15</v>
      </c>
      <c r="Q231">
        <v>42364</v>
      </c>
      <c r="R231">
        <v>5</v>
      </c>
      <c r="S231" t="s">
        <v>22</v>
      </c>
      <c r="T231" t="e">
        <v>#N/A</v>
      </c>
    </row>
    <row r="232" spans="1:20" x14ac:dyDescent="0.25">
      <c r="A232">
        <v>303473000085</v>
      </c>
      <c r="C232" t="s">
        <v>249</v>
      </c>
      <c r="D232" s="7">
        <v>41353</v>
      </c>
      <c r="E232" s="7">
        <v>43179</v>
      </c>
      <c r="F232" s="12" t="s">
        <v>17</v>
      </c>
      <c r="G232" s="12">
        <v>3</v>
      </c>
      <c r="H232" s="12" t="s">
        <v>6458</v>
      </c>
      <c r="I232">
        <v>5600000</v>
      </c>
      <c r="J232">
        <v>7466666.666666667</v>
      </c>
      <c r="K232" s="8">
        <v>1.1124258482142857E-2</v>
      </c>
      <c r="L232" s="9">
        <v>83061.13</v>
      </c>
      <c r="M232" s="7">
        <v>42369</v>
      </c>
      <c r="N232" t="s">
        <v>18</v>
      </c>
      <c r="O232" s="7">
        <v>41353</v>
      </c>
      <c r="P232">
        <v>11</v>
      </c>
      <c r="R232">
        <v>0</v>
      </c>
      <c r="S232" t="s">
        <v>19</v>
      </c>
      <c r="T232" t="e">
        <v>#N/A</v>
      </c>
    </row>
    <row r="233" spans="1:20" x14ac:dyDescent="0.25">
      <c r="A233">
        <v>306573000105</v>
      </c>
      <c r="C233" t="s">
        <v>250</v>
      </c>
      <c r="D233" s="7">
        <v>41158</v>
      </c>
      <c r="E233" s="7">
        <v>42895</v>
      </c>
      <c r="F233" s="12" t="s">
        <v>17</v>
      </c>
      <c r="G233" s="12">
        <v>2</v>
      </c>
      <c r="H233" s="12" t="s">
        <v>6458</v>
      </c>
      <c r="I233">
        <v>200000</v>
      </c>
      <c r="J233">
        <v>266666.66666666663</v>
      </c>
      <c r="K233" s="8">
        <v>0.31210545000000001</v>
      </c>
      <c r="L233" s="9">
        <v>83228.12</v>
      </c>
      <c r="M233" s="7">
        <v>42369</v>
      </c>
      <c r="N233" t="s">
        <v>18</v>
      </c>
      <c r="O233" s="7">
        <v>41801</v>
      </c>
      <c r="P233">
        <v>14</v>
      </c>
      <c r="R233">
        <v>0</v>
      </c>
      <c r="S233" t="s">
        <v>19</v>
      </c>
      <c r="T233" t="e">
        <v>#N/A</v>
      </c>
    </row>
    <row r="234" spans="1:20" x14ac:dyDescent="0.25">
      <c r="A234">
        <v>301373000159</v>
      </c>
      <c r="C234" t="s">
        <v>251</v>
      </c>
      <c r="D234" s="7">
        <v>39160</v>
      </c>
      <c r="E234" s="7">
        <v>42813</v>
      </c>
      <c r="F234" s="12" t="s">
        <v>17</v>
      </c>
      <c r="G234" s="12">
        <v>2</v>
      </c>
      <c r="H234" s="12" t="s">
        <v>6458</v>
      </c>
      <c r="I234">
        <v>380000</v>
      </c>
      <c r="J234">
        <v>506666.66666666669</v>
      </c>
      <c r="K234" s="8">
        <v>0.16493808552631578</v>
      </c>
      <c r="L234" s="9">
        <v>83568.63</v>
      </c>
      <c r="M234" s="7">
        <v>42369</v>
      </c>
      <c r="N234" t="s">
        <v>18</v>
      </c>
      <c r="O234" s="7">
        <v>39160</v>
      </c>
      <c r="P234">
        <v>13</v>
      </c>
      <c r="R234">
        <v>0</v>
      </c>
      <c r="S234" t="s">
        <v>19</v>
      </c>
      <c r="T234" t="e">
        <v>#N/A</v>
      </c>
    </row>
    <row r="235" spans="1:20" x14ac:dyDescent="0.25">
      <c r="A235">
        <v>305773000072</v>
      </c>
      <c r="C235" t="s">
        <v>212</v>
      </c>
      <c r="D235" s="7">
        <v>38659</v>
      </c>
      <c r="E235" s="7">
        <v>42805</v>
      </c>
      <c r="F235" s="12" t="s">
        <v>17</v>
      </c>
      <c r="G235" s="12">
        <v>2</v>
      </c>
      <c r="H235" s="12" t="s">
        <v>6458</v>
      </c>
      <c r="I235">
        <v>250000</v>
      </c>
      <c r="J235">
        <v>333333.33333333337</v>
      </c>
      <c r="K235" s="8">
        <v>0.25127075999999998</v>
      </c>
      <c r="L235" s="9">
        <v>83756.92</v>
      </c>
      <c r="M235" s="7">
        <v>42369</v>
      </c>
      <c r="N235" t="s">
        <v>91</v>
      </c>
      <c r="O235" s="7">
        <v>42366</v>
      </c>
      <c r="P235">
        <v>15</v>
      </c>
      <c r="Q235">
        <v>42334</v>
      </c>
      <c r="R235">
        <v>35</v>
      </c>
      <c r="S235" t="s">
        <v>57</v>
      </c>
      <c r="T235" t="e">
        <v>#N/A</v>
      </c>
    </row>
    <row r="236" spans="1:20" x14ac:dyDescent="0.25">
      <c r="A236">
        <v>301373000113</v>
      </c>
      <c r="C236" t="s">
        <v>252</v>
      </c>
      <c r="D236" s="7">
        <v>38925</v>
      </c>
      <c r="E236" s="7">
        <v>42578</v>
      </c>
      <c r="F236" s="12" t="s">
        <v>17</v>
      </c>
      <c r="G236" s="12">
        <v>1</v>
      </c>
      <c r="H236" s="12" t="s">
        <v>6458</v>
      </c>
      <c r="I236">
        <v>450000</v>
      </c>
      <c r="J236">
        <v>600000</v>
      </c>
      <c r="K236" s="8">
        <v>0.13966653333333334</v>
      </c>
      <c r="L236" s="9">
        <v>83799.92</v>
      </c>
      <c r="M236" s="7">
        <v>42369</v>
      </c>
      <c r="N236" t="s">
        <v>91</v>
      </c>
      <c r="O236" s="7">
        <v>42366</v>
      </c>
      <c r="P236">
        <v>13</v>
      </c>
      <c r="Q236">
        <v>42334</v>
      </c>
      <c r="R236">
        <v>35</v>
      </c>
      <c r="S236" t="s">
        <v>57</v>
      </c>
      <c r="T236" t="e">
        <v>#N/A</v>
      </c>
    </row>
    <row r="237" spans="1:20" x14ac:dyDescent="0.25">
      <c r="A237">
        <v>301073000044</v>
      </c>
      <c r="C237" t="s">
        <v>253</v>
      </c>
      <c r="D237" s="7">
        <v>38329</v>
      </c>
      <c r="E237" s="7">
        <v>42594</v>
      </c>
      <c r="F237" s="12" t="s">
        <v>17</v>
      </c>
      <c r="G237" s="12">
        <v>1</v>
      </c>
      <c r="H237" s="12" t="s">
        <v>6458</v>
      </c>
      <c r="I237">
        <v>500000</v>
      </c>
      <c r="J237">
        <v>666666.66666666674</v>
      </c>
      <c r="K237" s="8">
        <v>0.126515985</v>
      </c>
      <c r="L237" s="9">
        <v>84343.99</v>
      </c>
      <c r="M237" s="7">
        <v>42369</v>
      </c>
      <c r="N237" t="s">
        <v>18</v>
      </c>
      <c r="O237" s="7">
        <v>40627</v>
      </c>
      <c r="P237">
        <v>14</v>
      </c>
      <c r="R237">
        <v>0</v>
      </c>
      <c r="S237" t="s">
        <v>19</v>
      </c>
      <c r="T237" t="e">
        <v>#N/A</v>
      </c>
    </row>
    <row r="238" spans="1:20" x14ac:dyDescent="0.25">
      <c r="A238">
        <v>304773000032</v>
      </c>
      <c r="C238" t="s">
        <v>254</v>
      </c>
      <c r="D238" s="7">
        <v>39500</v>
      </c>
      <c r="E238" s="7">
        <v>42422</v>
      </c>
      <c r="F238" s="12" t="s">
        <v>17</v>
      </c>
      <c r="G238" s="12">
        <v>1</v>
      </c>
      <c r="H238" s="12" t="s">
        <v>6458</v>
      </c>
      <c r="I238">
        <v>1500000</v>
      </c>
      <c r="J238">
        <v>2000000</v>
      </c>
      <c r="K238" s="8">
        <v>4.2288815E-2</v>
      </c>
      <c r="L238" s="9">
        <v>84577.63</v>
      </c>
      <c r="M238" s="7">
        <v>42369</v>
      </c>
      <c r="N238" t="s">
        <v>18</v>
      </c>
      <c r="O238" s="7">
        <v>41922</v>
      </c>
      <c r="P238">
        <v>14</v>
      </c>
      <c r="Q238">
        <v>42364</v>
      </c>
      <c r="R238">
        <v>5</v>
      </c>
      <c r="S238" t="s">
        <v>22</v>
      </c>
      <c r="T238" t="e">
        <v>#N/A</v>
      </c>
    </row>
    <row r="239" spans="1:20" x14ac:dyDescent="0.25">
      <c r="A239">
        <v>303873000022</v>
      </c>
      <c r="C239" t="s">
        <v>255</v>
      </c>
      <c r="D239" s="7">
        <v>38603</v>
      </c>
      <c r="E239" s="7">
        <v>44052</v>
      </c>
      <c r="F239" s="12" t="s">
        <v>17</v>
      </c>
      <c r="G239" s="12">
        <v>5</v>
      </c>
      <c r="H239" s="12" t="s">
        <v>6457</v>
      </c>
      <c r="I239">
        <v>500000</v>
      </c>
      <c r="J239">
        <v>666666.66666666674</v>
      </c>
      <c r="K239" s="8">
        <v>0.12738706499999999</v>
      </c>
      <c r="L239" s="9">
        <v>84924.71</v>
      </c>
      <c r="M239" s="7">
        <v>42369</v>
      </c>
      <c r="N239" t="s">
        <v>18</v>
      </c>
      <c r="O239" s="7">
        <v>42313</v>
      </c>
      <c r="P239">
        <v>15</v>
      </c>
      <c r="Q239">
        <v>42364</v>
      </c>
      <c r="R239">
        <v>5</v>
      </c>
      <c r="S239" t="s">
        <v>22</v>
      </c>
      <c r="T239" t="s">
        <v>6454</v>
      </c>
    </row>
    <row r="240" spans="1:20" x14ac:dyDescent="0.25">
      <c r="A240">
        <v>301673000062</v>
      </c>
      <c r="C240" t="s">
        <v>256</v>
      </c>
      <c r="D240" s="7">
        <v>38615</v>
      </c>
      <c r="E240" s="7">
        <v>44094</v>
      </c>
      <c r="F240" s="12" t="s">
        <v>17</v>
      </c>
      <c r="G240" s="12">
        <v>5</v>
      </c>
      <c r="H240" s="12" t="s">
        <v>6457</v>
      </c>
      <c r="I240">
        <v>150000</v>
      </c>
      <c r="J240">
        <v>200000</v>
      </c>
      <c r="K240" s="8">
        <v>0.42905044999999997</v>
      </c>
      <c r="L240" s="9">
        <v>85810.09</v>
      </c>
      <c r="M240" s="7">
        <v>42369</v>
      </c>
      <c r="N240" t="s">
        <v>18</v>
      </c>
      <c r="O240" s="7">
        <v>41750</v>
      </c>
      <c r="P240">
        <v>13</v>
      </c>
      <c r="R240">
        <v>0</v>
      </c>
      <c r="S240" t="s">
        <v>19</v>
      </c>
      <c r="T240" t="s">
        <v>6451</v>
      </c>
    </row>
    <row r="241" spans="1:20" x14ac:dyDescent="0.25">
      <c r="A241">
        <v>301873000016</v>
      </c>
      <c r="C241" t="s">
        <v>257</v>
      </c>
      <c r="D241" s="7">
        <v>37932</v>
      </c>
      <c r="E241" s="7">
        <v>43282</v>
      </c>
      <c r="F241" s="12" t="s">
        <v>17</v>
      </c>
      <c r="G241" s="12">
        <v>3</v>
      </c>
      <c r="H241" s="12" t="s">
        <v>6458</v>
      </c>
      <c r="I241">
        <v>300000</v>
      </c>
      <c r="J241">
        <v>400000</v>
      </c>
      <c r="K241" s="8">
        <v>0.2164529</v>
      </c>
      <c r="L241" s="9">
        <v>86581.16</v>
      </c>
      <c r="M241" s="7">
        <v>42369</v>
      </c>
      <c r="N241" t="s">
        <v>18</v>
      </c>
      <c r="O241" s="7">
        <v>40199</v>
      </c>
      <c r="P241">
        <v>11</v>
      </c>
      <c r="R241">
        <v>0</v>
      </c>
      <c r="S241" t="s">
        <v>19</v>
      </c>
      <c r="T241" t="e">
        <v>#N/A</v>
      </c>
    </row>
    <row r="242" spans="1:20" x14ac:dyDescent="0.25">
      <c r="A242">
        <v>317873000002</v>
      </c>
      <c r="C242" t="s">
        <v>258</v>
      </c>
      <c r="D242" s="7">
        <v>40773</v>
      </c>
      <c r="E242" s="7">
        <v>42600</v>
      </c>
      <c r="F242" s="12" t="s">
        <v>17</v>
      </c>
      <c r="G242" s="12">
        <v>1</v>
      </c>
      <c r="H242" s="12" t="s">
        <v>6458</v>
      </c>
      <c r="I242">
        <v>500000</v>
      </c>
      <c r="J242">
        <v>666666.66666666674</v>
      </c>
      <c r="K242" s="8">
        <v>0.13032325499999997</v>
      </c>
      <c r="L242" s="9">
        <v>86882.17</v>
      </c>
      <c r="M242" s="7">
        <v>42369</v>
      </c>
      <c r="N242" t="s">
        <v>18</v>
      </c>
      <c r="O242" s="7">
        <v>40773</v>
      </c>
      <c r="P242">
        <v>13.5</v>
      </c>
      <c r="R242">
        <v>0</v>
      </c>
      <c r="S242" t="s">
        <v>19</v>
      </c>
      <c r="T242" t="e">
        <v>#N/A</v>
      </c>
    </row>
    <row r="243" spans="1:20" x14ac:dyDescent="0.25">
      <c r="A243">
        <v>307673000021</v>
      </c>
      <c r="C243" t="s">
        <v>259</v>
      </c>
      <c r="D243" s="7">
        <v>39029</v>
      </c>
      <c r="E243" s="7">
        <v>42593</v>
      </c>
      <c r="F243" s="12" t="s">
        <v>17</v>
      </c>
      <c r="G243" s="12">
        <v>1</v>
      </c>
      <c r="H243" s="12" t="s">
        <v>6458</v>
      </c>
      <c r="I243">
        <v>500000</v>
      </c>
      <c r="J243">
        <v>666666.66666666674</v>
      </c>
      <c r="K243" s="8">
        <v>0.13064888999999999</v>
      </c>
      <c r="L243" s="9">
        <v>87099.26</v>
      </c>
      <c r="M243" s="7">
        <v>42369</v>
      </c>
      <c r="N243" t="s">
        <v>18</v>
      </c>
      <c r="O243" s="7">
        <v>41423</v>
      </c>
      <c r="P243">
        <v>13</v>
      </c>
      <c r="R243">
        <v>0</v>
      </c>
      <c r="S243" t="s">
        <v>19</v>
      </c>
      <c r="T243" t="e">
        <v>#N/A</v>
      </c>
    </row>
    <row r="244" spans="1:20" x14ac:dyDescent="0.25">
      <c r="A244">
        <v>304473000044</v>
      </c>
      <c r="C244" t="s">
        <v>260</v>
      </c>
      <c r="D244" s="7">
        <v>38979</v>
      </c>
      <c r="E244" s="7">
        <v>42632</v>
      </c>
      <c r="F244" s="12" t="s">
        <v>17</v>
      </c>
      <c r="G244" s="12">
        <v>1</v>
      </c>
      <c r="H244" s="12" t="s">
        <v>6458</v>
      </c>
      <c r="I244">
        <v>600000</v>
      </c>
      <c r="J244">
        <v>800000</v>
      </c>
      <c r="K244" s="8">
        <v>0.1091189625</v>
      </c>
      <c r="L244" s="9">
        <v>87295.17</v>
      </c>
      <c r="M244" s="7">
        <v>42369</v>
      </c>
      <c r="N244" t="s">
        <v>18</v>
      </c>
      <c r="O244" s="7">
        <v>41121</v>
      </c>
      <c r="P244">
        <v>15</v>
      </c>
      <c r="R244">
        <v>0</v>
      </c>
      <c r="S244" t="s">
        <v>19</v>
      </c>
      <c r="T244" t="e">
        <v>#N/A</v>
      </c>
    </row>
    <row r="245" spans="1:20" x14ac:dyDescent="0.25">
      <c r="A245">
        <v>305873000034</v>
      </c>
      <c r="C245" t="s">
        <v>261</v>
      </c>
      <c r="D245" s="7">
        <v>39464</v>
      </c>
      <c r="E245" s="7">
        <v>42386</v>
      </c>
      <c r="F245" s="12" t="s">
        <v>17</v>
      </c>
      <c r="G245" s="12">
        <v>1</v>
      </c>
      <c r="H245" s="12" t="s">
        <v>6458</v>
      </c>
      <c r="I245">
        <v>2900000</v>
      </c>
      <c r="J245">
        <v>3866666.6666666665</v>
      </c>
      <c r="K245" s="8">
        <v>2.2734072413793105E-2</v>
      </c>
      <c r="L245" s="9">
        <v>87905.08</v>
      </c>
      <c r="M245" s="7">
        <v>42369</v>
      </c>
      <c r="N245" t="s">
        <v>18</v>
      </c>
      <c r="O245" s="7">
        <v>42335</v>
      </c>
      <c r="P245">
        <v>13.5</v>
      </c>
      <c r="Q245">
        <v>42364</v>
      </c>
      <c r="R245">
        <v>5</v>
      </c>
      <c r="S245" t="s">
        <v>22</v>
      </c>
      <c r="T245" t="e">
        <v>#N/A</v>
      </c>
    </row>
    <row r="246" spans="1:20" x14ac:dyDescent="0.25">
      <c r="A246">
        <v>300373000173</v>
      </c>
      <c r="C246" t="s">
        <v>262</v>
      </c>
      <c r="D246" s="7">
        <v>40961</v>
      </c>
      <c r="E246" s="7">
        <v>42422</v>
      </c>
      <c r="F246" s="12" t="s">
        <v>17</v>
      </c>
      <c r="G246" s="12">
        <v>1</v>
      </c>
      <c r="H246" s="12" t="s">
        <v>6458</v>
      </c>
      <c r="I246">
        <v>1100000</v>
      </c>
      <c r="J246">
        <v>1466666.6666666665</v>
      </c>
      <c r="K246" s="8">
        <v>5.998857954545455E-2</v>
      </c>
      <c r="L246" s="9">
        <v>87983.25</v>
      </c>
      <c r="M246" s="7">
        <v>42369</v>
      </c>
      <c r="N246" t="s">
        <v>91</v>
      </c>
      <c r="O246" s="7">
        <v>42366</v>
      </c>
      <c r="P246">
        <v>14</v>
      </c>
      <c r="Q246">
        <v>42334</v>
      </c>
      <c r="R246">
        <v>35</v>
      </c>
      <c r="S246" t="s">
        <v>57</v>
      </c>
      <c r="T246" t="e">
        <v>#N/A</v>
      </c>
    </row>
    <row r="247" spans="1:20" x14ac:dyDescent="0.25">
      <c r="A247">
        <v>301173000059</v>
      </c>
      <c r="C247" t="s">
        <v>263</v>
      </c>
      <c r="D247" s="7">
        <v>38873</v>
      </c>
      <c r="E247" s="7">
        <v>42496</v>
      </c>
      <c r="F247" s="12" t="s">
        <v>17</v>
      </c>
      <c r="G247" s="12">
        <v>1</v>
      </c>
      <c r="H247" s="12" t="s">
        <v>6458</v>
      </c>
      <c r="I247">
        <v>900000</v>
      </c>
      <c r="J247">
        <v>1200000</v>
      </c>
      <c r="K247" s="8">
        <v>7.3368241666666667E-2</v>
      </c>
      <c r="L247" s="9">
        <v>88041.89</v>
      </c>
      <c r="M247" s="7">
        <v>42369</v>
      </c>
      <c r="N247" t="s">
        <v>18</v>
      </c>
      <c r="O247" s="7">
        <v>38910</v>
      </c>
      <c r="P247">
        <v>15</v>
      </c>
      <c r="R247">
        <v>0</v>
      </c>
      <c r="S247" t="s">
        <v>19</v>
      </c>
      <c r="T247" t="e">
        <v>#N/A</v>
      </c>
    </row>
    <row r="248" spans="1:20" x14ac:dyDescent="0.25">
      <c r="A248">
        <v>306073000107</v>
      </c>
      <c r="C248" t="s">
        <v>164</v>
      </c>
      <c r="D248" s="7">
        <v>40662</v>
      </c>
      <c r="E248" s="7">
        <v>42489</v>
      </c>
      <c r="F248" s="12" t="s">
        <v>17</v>
      </c>
      <c r="G248" s="12">
        <v>1</v>
      </c>
      <c r="H248" s="12" t="s">
        <v>6458</v>
      </c>
      <c r="I248">
        <v>800000</v>
      </c>
      <c r="J248">
        <v>1066666.6666666665</v>
      </c>
      <c r="K248" s="8">
        <v>8.3185068750000021E-2</v>
      </c>
      <c r="L248" s="9">
        <v>88730.74</v>
      </c>
      <c r="M248" s="7">
        <v>42369</v>
      </c>
      <c r="N248" t="s">
        <v>18</v>
      </c>
      <c r="O248" s="7">
        <v>42325</v>
      </c>
      <c r="P248">
        <v>15</v>
      </c>
      <c r="Q248">
        <v>42364</v>
      </c>
      <c r="R248">
        <v>5</v>
      </c>
      <c r="S248" t="s">
        <v>22</v>
      </c>
      <c r="T248" t="e">
        <v>#N/A</v>
      </c>
    </row>
    <row r="249" spans="1:20" x14ac:dyDescent="0.25">
      <c r="A249">
        <v>306973000083</v>
      </c>
      <c r="C249" t="s">
        <v>264</v>
      </c>
      <c r="D249" s="7">
        <v>38953</v>
      </c>
      <c r="E249" s="7">
        <v>42606</v>
      </c>
      <c r="F249" s="12" t="s">
        <v>17</v>
      </c>
      <c r="G249" s="12">
        <v>1</v>
      </c>
      <c r="H249" s="12" t="s">
        <v>6458</v>
      </c>
      <c r="I249">
        <v>500000</v>
      </c>
      <c r="J249">
        <v>666666.66666666674</v>
      </c>
      <c r="K249" s="8">
        <v>0.133236945</v>
      </c>
      <c r="L249" s="9">
        <v>88824.63</v>
      </c>
      <c r="M249" s="7">
        <v>42369</v>
      </c>
      <c r="N249" t="s">
        <v>18</v>
      </c>
      <c r="O249" s="7">
        <v>42214</v>
      </c>
      <c r="P249">
        <v>15</v>
      </c>
      <c r="R249">
        <v>0</v>
      </c>
      <c r="S249" t="s">
        <v>19</v>
      </c>
      <c r="T249" t="e">
        <v>#N/A</v>
      </c>
    </row>
    <row r="250" spans="1:20" x14ac:dyDescent="0.25">
      <c r="A250">
        <v>307973000004</v>
      </c>
      <c r="C250" t="s">
        <v>131</v>
      </c>
      <c r="D250" s="7">
        <v>38937</v>
      </c>
      <c r="E250" s="7">
        <v>42590</v>
      </c>
      <c r="F250" s="12" t="s">
        <v>17</v>
      </c>
      <c r="G250" s="12">
        <v>1</v>
      </c>
      <c r="H250" s="12" t="s">
        <v>6458</v>
      </c>
      <c r="I250">
        <v>700000</v>
      </c>
      <c r="J250">
        <v>933333.33333333337</v>
      </c>
      <c r="K250" s="8">
        <v>9.5304503571428556E-2</v>
      </c>
      <c r="L250" s="9">
        <v>88950.87</v>
      </c>
      <c r="M250" s="7">
        <v>42369</v>
      </c>
      <c r="N250" t="s">
        <v>18</v>
      </c>
      <c r="O250" s="7">
        <v>41940</v>
      </c>
      <c r="P250">
        <v>13</v>
      </c>
      <c r="R250">
        <v>0</v>
      </c>
      <c r="S250" t="s">
        <v>19</v>
      </c>
      <c r="T250" t="e">
        <v>#N/A</v>
      </c>
    </row>
    <row r="251" spans="1:20" x14ac:dyDescent="0.25">
      <c r="A251">
        <v>303273000057</v>
      </c>
      <c r="C251" t="s">
        <v>265</v>
      </c>
      <c r="D251" s="7">
        <v>39577</v>
      </c>
      <c r="E251" s="7">
        <v>43348</v>
      </c>
      <c r="F251" s="12" t="s">
        <v>17</v>
      </c>
      <c r="G251" s="12">
        <v>3</v>
      </c>
      <c r="H251" s="12" t="s">
        <v>6458</v>
      </c>
      <c r="I251">
        <v>350000</v>
      </c>
      <c r="J251">
        <v>466666.66666666669</v>
      </c>
      <c r="K251" s="8">
        <v>0.19255017857142856</v>
      </c>
      <c r="L251" s="9">
        <v>89856.75</v>
      </c>
      <c r="M251" s="7">
        <v>42369</v>
      </c>
      <c r="N251" t="s">
        <v>18</v>
      </c>
      <c r="O251" s="7">
        <v>41442</v>
      </c>
      <c r="P251">
        <v>12</v>
      </c>
      <c r="R251">
        <v>0</v>
      </c>
      <c r="S251" t="s">
        <v>19</v>
      </c>
      <c r="T251" t="e">
        <v>#N/A</v>
      </c>
    </row>
    <row r="252" spans="1:20" x14ac:dyDescent="0.25">
      <c r="A252">
        <v>300673000126</v>
      </c>
      <c r="C252" t="s">
        <v>266</v>
      </c>
      <c r="D252" s="7">
        <v>38897</v>
      </c>
      <c r="E252" s="7">
        <v>42550</v>
      </c>
      <c r="F252" s="12" t="s">
        <v>17</v>
      </c>
      <c r="G252" s="12">
        <v>1</v>
      </c>
      <c r="H252" s="12" t="s">
        <v>6458</v>
      </c>
      <c r="I252">
        <v>1000000</v>
      </c>
      <c r="J252">
        <v>1333333.3333333335</v>
      </c>
      <c r="K252" s="8">
        <v>6.8177699999999994E-2</v>
      </c>
      <c r="L252" s="9">
        <v>90903.6</v>
      </c>
      <c r="M252" s="7">
        <v>42369</v>
      </c>
      <c r="N252" t="s">
        <v>18</v>
      </c>
      <c r="O252" s="7">
        <v>38910</v>
      </c>
      <c r="P252">
        <v>15</v>
      </c>
      <c r="R252">
        <v>0</v>
      </c>
      <c r="S252" t="s">
        <v>19</v>
      </c>
      <c r="T252" t="e">
        <v>#N/A</v>
      </c>
    </row>
    <row r="253" spans="1:20" x14ac:dyDescent="0.25">
      <c r="A253">
        <v>301673000151</v>
      </c>
      <c r="C253" t="s">
        <v>267</v>
      </c>
      <c r="D253" s="7">
        <v>41115</v>
      </c>
      <c r="E253" s="7">
        <v>44037</v>
      </c>
      <c r="F253" s="12" t="s">
        <v>17</v>
      </c>
      <c r="G253" s="12">
        <v>5</v>
      </c>
      <c r="H253" s="12" t="s">
        <v>6457</v>
      </c>
      <c r="I253">
        <v>550000</v>
      </c>
      <c r="J253">
        <v>733333.33333333326</v>
      </c>
      <c r="K253" s="8">
        <v>0.12438342272727274</v>
      </c>
      <c r="L253" s="9">
        <v>91214.51</v>
      </c>
      <c r="M253" s="7">
        <v>42369</v>
      </c>
      <c r="N253" t="s">
        <v>91</v>
      </c>
      <c r="O253" s="7">
        <v>42366</v>
      </c>
      <c r="P253">
        <v>14</v>
      </c>
      <c r="Q253">
        <v>42334</v>
      </c>
      <c r="R253">
        <v>35</v>
      </c>
      <c r="S253" t="s">
        <v>57</v>
      </c>
      <c r="T253" t="e">
        <v>#N/A</v>
      </c>
    </row>
    <row r="254" spans="1:20" x14ac:dyDescent="0.25">
      <c r="A254">
        <v>306073000111</v>
      </c>
      <c r="C254" t="s">
        <v>268</v>
      </c>
      <c r="D254" s="7">
        <v>40798</v>
      </c>
      <c r="E254" s="7">
        <v>42713</v>
      </c>
      <c r="F254" s="12" t="s">
        <v>17</v>
      </c>
      <c r="G254" s="12">
        <v>1</v>
      </c>
      <c r="H254" s="12" t="s">
        <v>6458</v>
      </c>
      <c r="I254">
        <v>500000</v>
      </c>
      <c r="J254">
        <v>666666.66666666674</v>
      </c>
      <c r="K254" s="8">
        <v>0.13726180499999999</v>
      </c>
      <c r="L254" s="9">
        <v>91507.87</v>
      </c>
      <c r="M254" s="7">
        <v>42369</v>
      </c>
      <c r="N254" t="s">
        <v>18</v>
      </c>
      <c r="O254" s="7">
        <v>42367</v>
      </c>
      <c r="P254">
        <v>15</v>
      </c>
      <c r="R254">
        <v>0</v>
      </c>
      <c r="S254" t="s">
        <v>19</v>
      </c>
      <c r="T254" t="e">
        <v>#N/A</v>
      </c>
    </row>
    <row r="255" spans="1:20" x14ac:dyDescent="0.25">
      <c r="A255">
        <v>305873000020</v>
      </c>
      <c r="C255" t="s">
        <v>269</v>
      </c>
      <c r="D255" s="7">
        <v>39247</v>
      </c>
      <c r="E255" s="7">
        <v>42900</v>
      </c>
      <c r="F255" s="12" t="s">
        <v>17</v>
      </c>
      <c r="G255" s="12">
        <v>2</v>
      </c>
      <c r="H255" s="12" t="s">
        <v>6458</v>
      </c>
      <c r="I255">
        <v>350000</v>
      </c>
      <c r="J255">
        <v>466666.66666666669</v>
      </c>
      <c r="K255" s="8">
        <v>0.1966688357142857</v>
      </c>
      <c r="L255" s="9">
        <v>91778.79</v>
      </c>
      <c r="M255" s="7">
        <v>42369</v>
      </c>
      <c r="N255" t="s">
        <v>18</v>
      </c>
      <c r="O255" s="7">
        <v>39247</v>
      </c>
      <c r="P255">
        <v>15</v>
      </c>
      <c r="R255">
        <v>0</v>
      </c>
      <c r="S255" t="s">
        <v>19</v>
      </c>
      <c r="T255" t="e">
        <v>#N/A</v>
      </c>
    </row>
    <row r="256" spans="1:20" x14ac:dyDescent="0.25">
      <c r="A256">
        <v>300673000197</v>
      </c>
      <c r="C256" t="s">
        <v>270</v>
      </c>
      <c r="D256" s="7">
        <v>39800</v>
      </c>
      <c r="E256" s="7">
        <v>42722</v>
      </c>
      <c r="F256" s="12" t="s">
        <v>17</v>
      </c>
      <c r="G256" s="12">
        <v>1</v>
      </c>
      <c r="H256" s="12" t="s">
        <v>6458</v>
      </c>
      <c r="I256">
        <v>500000</v>
      </c>
      <c r="J256">
        <v>666666.66666666674</v>
      </c>
      <c r="K256" s="8">
        <v>0.13779697499999999</v>
      </c>
      <c r="L256" s="9">
        <v>91864.65</v>
      </c>
      <c r="M256" s="7">
        <v>42369</v>
      </c>
      <c r="N256" t="s">
        <v>91</v>
      </c>
      <c r="O256" s="7">
        <v>42366</v>
      </c>
      <c r="P256">
        <v>15</v>
      </c>
      <c r="Q256">
        <v>42334</v>
      </c>
      <c r="R256">
        <v>35</v>
      </c>
      <c r="S256" t="s">
        <v>57</v>
      </c>
      <c r="T256" t="e">
        <v>#N/A</v>
      </c>
    </row>
    <row r="257" spans="1:20" x14ac:dyDescent="0.25">
      <c r="A257">
        <v>303473000052</v>
      </c>
      <c r="C257" t="s">
        <v>271</v>
      </c>
      <c r="D257" s="7">
        <v>39612</v>
      </c>
      <c r="E257" s="7">
        <v>42534</v>
      </c>
      <c r="F257" s="12" t="s">
        <v>17</v>
      </c>
      <c r="G257" s="12">
        <v>1</v>
      </c>
      <c r="H257" s="12" t="s">
        <v>6458</v>
      </c>
      <c r="I257">
        <v>600000</v>
      </c>
      <c r="J257">
        <v>800000</v>
      </c>
      <c r="K257" s="8">
        <v>0.115022825</v>
      </c>
      <c r="L257" s="9">
        <v>92018.26</v>
      </c>
      <c r="M257" s="7">
        <v>42369</v>
      </c>
      <c r="N257" t="s">
        <v>91</v>
      </c>
      <c r="O257" s="7">
        <v>42366</v>
      </c>
      <c r="P257">
        <v>15</v>
      </c>
      <c r="Q257">
        <v>42334</v>
      </c>
      <c r="R257">
        <v>35</v>
      </c>
      <c r="S257" t="s">
        <v>57</v>
      </c>
      <c r="T257" t="e">
        <v>#N/A</v>
      </c>
    </row>
    <row r="258" spans="1:20" x14ac:dyDescent="0.25">
      <c r="A258">
        <v>310773000022</v>
      </c>
      <c r="C258" t="s">
        <v>272</v>
      </c>
      <c r="D258" s="7">
        <v>40729</v>
      </c>
      <c r="E258" s="7">
        <v>42497</v>
      </c>
      <c r="F258" s="12" t="s">
        <v>17</v>
      </c>
      <c r="G258" s="12">
        <v>1</v>
      </c>
      <c r="H258" s="12" t="s">
        <v>6458</v>
      </c>
      <c r="I258">
        <v>500000</v>
      </c>
      <c r="J258">
        <v>666666.66666666674</v>
      </c>
      <c r="K258" s="8">
        <v>0.13904960999999999</v>
      </c>
      <c r="L258" s="9">
        <v>92699.74</v>
      </c>
      <c r="M258" s="7">
        <v>42369</v>
      </c>
      <c r="N258" t="s">
        <v>18</v>
      </c>
      <c r="O258" s="7">
        <v>42361</v>
      </c>
      <c r="P258">
        <v>14.5</v>
      </c>
      <c r="Q258">
        <v>42364</v>
      </c>
      <c r="R258">
        <v>5</v>
      </c>
      <c r="S258" t="s">
        <v>22</v>
      </c>
      <c r="T258" t="e">
        <v>#N/A</v>
      </c>
    </row>
    <row r="259" spans="1:20" x14ac:dyDescent="0.25">
      <c r="A259">
        <v>301373000130</v>
      </c>
      <c r="C259" t="s">
        <v>273</v>
      </c>
      <c r="D259" s="7">
        <v>38995</v>
      </c>
      <c r="E259" s="7">
        <v>42500</v>
      </c>
      <c r="F259" s="12" t="s">
        <v>17</v>
      </c>
      <c r="G259" s="12">
        <v>1</v>
      </c>
      <c r="H259" s="12" t="s">
        <v>6458</v>
      </c>
      <c r="I259">
        <v>600000</v>
      </c>
      <c r="J259">
        <v>800000</v>
      </c>
      <c r="K259" s="8">
        <v>0.11589935</v>
      </c>
      <c r="L259" s="9">
        <v>92719.48</v>
      </c>
      <c r="M259" s="7">
        <v>42369</v>
      </c>
      <c r="N259" t="s">
        <v>18</v>
      </c>
      <c r="O259" s="7">
        <v>38995</v>
      </c>
      <c r="P259">
        <v>13</v>
      </c>
      <c r="R259">
        <v>0</v>
      </c>
      <c r="S259" t="s">
        <v>19</v>
      </c>
      <c r="T259" t="e">
        <v>#N/A</v>
      </c>
    </row>
    <row r="260" spans="1:20" x14ac:dyDescent="0.25">
      <c r="A260">
        <v>301973000120</v>
      </c>
      <c r="C260" t="s">
        <v>274</v>
      </c>
      <c r="D260" s="7">
        <v>39115</v>
      </c>
      <c r="E260" s="7">
        <v>42768</v>
      </c>
      <c r="F260" s="12" t="s">
        <v>17</v>
      </c>
      <c r="G260" s="12">
        <v>2</v>
      </c>
      <c r="H260" s="12" t="s">
        <v>6458</v>
      </c>
      <c r="I260">
        <v>400000</v>
      </c>
      <c r="J260">
        <v>533333.33333333326</v>
      </c>
      <c r="K260" s="8">
        <v>0.17389794375000003</v>
      </c>
      <c r="L260" s="9">
        <v>92745.57</v>
      </c>
      <c r="M260" s="7">
        <v>42369</v>
      </c>
      <c r="N260" t="s">
        <v>18</v>
      </c>
      <c r="O260" s="7">
        <v>42269</v>
      </c>
      <c r="P260">
        <v>13</v>
      </c>
      <c r="Q260">
        <v>42364</v>
      </c>
      <c r="R260">
        <v>5</v>
      </c>
      <c r="S260" t="s">
        <v>22</v>
      </c>
      <c r="T260" t="e">
        <v>#N/A</v>
      </c>
    </row>
    <row r="261" spans="1:20" x14ac:dyDescent="0.25">
      <c r="A261">
        <v>308673000003</v>
      </c>
      <c r="C261" t="s">
        <v>275</v>
      </c>
      <c r="D261" s="7">
        <v>39043</v>
      </c>
      <c r="E261" s="7">
        <v>42696</v>
      </c>
      <c r="F261" s="12" t="s">
        <v>17</v>
      </c>
      <c r="G261" s="12">
        <v>1</v>
      </c>
      <c r="H261" s="12" t="s">
        <v>6458</v>
      </c>
      <c r="I261">
        <v>500000</v>
      </c>
      <c r="J261">
        <v>666666.66666666674</v>
      </c>
      <c r="K261" s="8">
        <v>0.13984144499999998</v>
      </c>
      <c r="L261" s="9">
        <v>93227.63</v>
      </c>
      <c r="M261" s="7">
        <v>42369</v>
      </c>
      <c r="N261" t="s">
        <v>18</v>
      </c>
      <c r="O261" s="7">
        <v>42369</v>
      </c>
      <c r="P261">
        <v>14.5</v>
      </c>
      <c r="Q261">
        <v>42364</v>
      </c>
      <c r="R261">
        <v>5</v>
      </c>
      <c r="S261" t="s">
        <v>22</v>
      </c>
      <c r="T261" t="e">
        <v>#N/A</v>
      </c>
    </row>
    <row r="262" spans="1:20" x14ac:dyDescent="0.25">
      <c r="A262">
        <v>302073000043</v>
      </c>
      <c r="C262" t="s">
        <v>276</v>
      </c>
      <c r="D262" s="7">
        <v>38904</v>
      </c>
      <c r="E262" s="7">
        <v>42528</v>
      </c>
      <c r="F262" s="12" t="s">
        <v>17</v>
      </c>
      <c r="G262" s="12">
        <v>1</v>
      </c>
      <c r="H262" s="12" t="s">
        <v>6458</v>
      </c>
      <c r="I262">
        <v>700000</v>
      </c>
      <c r="J262">
        <v>933333.33333333337</v>
      </c>
      <c r="K262" s="8">
        <v>9.9949446428571412E-2</v>
      </c>
      <c r="L262" s="9">
        <v>93286.15</v>
      </c>
      <c r="M262" s="7">
        <v>42369</v>
      </c>
      <c r="N262" t="s">
        <v>18</v>
      </c>
      <c r="O262" s="7">
        <v>42352</v>
      </c>
      <c r="P262">
        <v>15</v>
      </c>
      <c r="Q262">
        <v>42364</v>
      </c>
      <c r="R262">
        <v>5</v>
      </c>
      <c r="S262" t="s">
        <v>22</v>
      </c>
      <c r="T262" t="e">
        <v>#N/A</v>
      </c>
    </row>
    <row r="263" spans="1:20" x14ac:dyDescent="0.25">
      <c r="A263">
        <v>303973000071</v>
      </c>
      <c r="C263" t="s">
        <v>277</v>
      </c>
      <c r="D263" s="7">
        <v>39108</v>
      </c>
      <c r="E263" s="7">
        <v>42761</v>
      </c>
      <c r="F263" s="12" t="s">
        <v>17</v>
      </c>
      <c r="G263" s="12">
        <v>2</v>
      </c>
      <c r="H263" s="12" t="s">
        <v>6458</v>
      </c>
      <c r="I263">
        <v>880000</v>
      </c>
      <c r="J263">
        <v>1173333.3333333335</v>
      </c>
      <c r="K263" s="8">
        <v>7.973011363636362E-2</v>
      </c>
      <c r="L263" s="9">
        <v>93550</v>
      </c>
      <c r="M263" s="7">
        <v>42369</v>
      </c>
      <c r="N263" t="s">
        <v>18</v>
      </c>
      <c r="O263" s="7">
        <v>39108</v>
      </c>
      <c r="P263">
        <v>15</v>
      </c>
      <c r="R263">
        <v>0</v>
      </c>
      <c r="S263" t="s">
        <v>19</v>
      </c>
      <c r="T263" t="e">
        <v>#N/A</v>
      </c>
    </row>
    <row r="264" spans="1:20" x14ac:dyDescent="0.25">
      <c r="A264">
        <v>306373000032</v>
      </c>
      <c r="C264" t="s">
        <v>278</v>
      </c>
      <c r="D264" s="7">
        <v>38888</v>
      </c>
      <c r="E264" s="7">
        <v>42541</v>
      </c>
      <c r="F264" s="12" t="s">
        <v>17</v>
      </c>
      <c r="G264" s="12">
        <v>1</v>
      </c>
      <c r="H264" s="12" t="s">
        <v>6458</v>
      </c>
      <c r="I264">
        <v>800000</v>
      </c>
      <c r="J264">
        <v>1066666.6666666665</v>
      </c>
      <c r="K264" s="8">
        <v>8.7913321875000019E-2</v>
      </c>
      <c r="L264" s="9">
        <v>93774.21</v>
      </c>
      <c r="M264" s="7">
        <v>42369</v>
      </c>
      <c r="N264" t="s">
        <v>18</v>
      </c>
      <c r="O264" s="7">
        <v>42368</v>
      </c>
      <c r="P264">
        <v>15</v>
      </c>
      <c r="Q264">
        <v>42364</v>
      </c>
      <c r="R264">
        <v>5</v>
      </c>
      <c r="S264" t="s">
        <v>22</v>
      </c>
      <c r="T264" t="e">
        <v>#N/A</v>
      </c>
    </row>
    <row r="265" spans="1:20" x14ac:dyDescent="0.25">
      <c r="A265">
        <v>302573000053</v>
      </c>
      <c r="C265" t="s">
        <v>279</v>
      </c>
      <c r="D265" s="7">
        <v>39080</v>
      </c>
      <c r="E265" s="7">
        <v>42733</v>
      </c>
      <c r="F265" s="12" t="s">
        <v>17</v>
      </c>
      <c r="G265" s="12">
        <v>1</v>
      </c>
      <c r="H265" s="12" t="s">
        <v>6458</v>
      </c>
      <c r="I265">
        <v>500000</v>
      </c>
      <c r="J265">
        <v>666666.66666666674</v>
      </c>
      <c r="K265" s="8">
        <v>0.14082491999999999</v>
      </c>
      <c r="L265" s="9">
        <v>93883.28</v>
      </c>
      <c r="M265" s="7">
        <v>42369</v>
      </c>
      <c r="N265" t="s">
        <v>18</v>
      </c>
      <c r="O265" s="7">
        <v>39667</v>
      </c>
      <c r="P265">
        <v>15</v>
      </c>
      <c r="R265">
        <v>0</v>
      </c>
      <c r="S265" t="s">
        <v>19</v>
      </c>
      <c r="T265" t="e">
        <v>#N/A</v>
      </c>
    </row>
    <row r="266" spans="1:20" x14ac:dyDescent="0.25">
      <c r="A266">
        <v>305173000011</v>
      </c>
      <c r="C266" t="s">
        <v>280</v>
      </c>
      <c r="D266" s="7">
        <v>39009</v>
      </c>
      <c r="E266" s="7">
        <v>42662</v>
      </c>
      <c r="F266" s="12" t="s">
        <v>17</v>
      </c>
      <c r="G266" s="12">
        <v>1</v>
      </c>
      <c r="H266" s="12" t="s">
        <v>6458</v>
      </c>
      <c r="I266">
        <v>500000</v>
      </c>
      <c r="J266">
        <v>666666.66666666674</v>
      </c>
      <c r="K266" s="8">
        <v>0.14112469499999999</v>
      </c>
      <c r="L266" s="9">
        <v>94083.13</v>
      </c>
      <c r="M266" s="7">
        <v>42369</v>
      </c>
      <c r="N266" t="s">
        <v>91</v>
      </c>
      <c r="O266" s="7">
        <v>42366</v>
      </c>
      <c r="P266">
        <v>15</v>
      </c>
      <c r="Q266">
        <v>42334</v>
      </c>
      <c r="R266">
        <v>35</v>
      </c>
      <c r="S266" t="s">
        <v>57</v>
      </c>
      <c r="T266" t="e">
        <v>#N/A</v>
      </c>
    </row>
    <row r="267" spans="1:20" x14ac:dyDescent="0.25">
      <c r="A267">
        <v>308273000011</v>
      </c>
      <c r="C267" t="s">
        <v>281</v>
      </c>
      <c r="D267" s="7">
        <v>39142</v>
      </c>
      <c r="E267" s="7">
        <v>42738</v>
      </c>
      <c r="F267" s="12" t="s">
        <v>17</v>
      </c>
      <c r="G267" s="12">
        <v>2</v>
      </c>
      <c r="H267" s="12" t="s">
        <v>6458</v>
      </c>
      <c r="I267">
        <v>350000</v>
      </c>
      <c r="J267">
        <v>466666.66666666669</v>
      </c>
      <c r="K267" s="8">
        <v>0.20241445714285713</v>
      </c>
      <c r="L267" s="9">
        <v>94460.08</v>
      </c>
      <c r="M267" s="7">
        <v>42369</v>
      </c>
      <c r="N267" t="s">
        <v>18</v>
      </c>
      <c r="O267" s="7">
        <v>42345</v>
      </c>
      <c r="P267">
        <v>15</v>
      </c>
      <c r="R267">
        <v>0</v>
      </c>
      <c r="S267" t="s">
        <v>19</v>
      </c>
      <c r="T267" t="e">
        <v>#N/A</v>
      </c>
    </row>
    <row r="268" spans="1:20" x14ac:dyDescent="0.25">
      <c r="A268">
        <v>306973000137</v>
      </c>
      <c r="C268" t="s">
        <v>282</v>
      </c>
      <c r="D268" s="7">
        <v>39344</v>
      </c>
      <c r="E268" s="7">
        <v>42997</v>
      </c>
      <c r="F268" s="12" t="s">
        <v>17</v>
      </c>
      <c r="G268" s="12">
        <v>2</v>
      </c>
      <c r="H268" s="12" t="s">
        <v>6458</v>
      </c>
      <c r="I268">
        <v>300000</v>
      </c>
      <c r="J268">
        <v>400000</v>
      </c>
      <c r="K268" s="8">
        <v>0.23620179999999999</v>
      </c>
      <c r="L268" s="9">
        <v>94480.72</v>
      </c>
      <c r="M268" s="7">
        <v>42369</v>
      </c>
      <c r="N268" t="s">
        <v>18</v>
      </c>
      <c r="O268" s="7">
        <v>40171</v>
      </c>
      <c r="P268">
        <v>13</v>
      </c>
      <c r="Q268">
        <v>42364</v>
      </c>
      <c r="R268">
        <v>5</v>
      </c>
      <c r="S268" t="s">
        <v>22</v>
      </c>
      <c r="T268" t="e">
        <v>#N/A</v>
      </c>
    </row>
    <row r="269" spans="1:20" x14ac:dyDescent="0.25">
      <c r="A269">
        <v>303873000037</v>
      </c>
      <c r="C269" t="s">
        <v>283</v>
      </c>
      <c r="D269" s="7">
        <v>38895</v>
      </c>
      <c r="E269" s="7">
        <v>42548</v>
      </c>
      <c r="F269" s="12" t="s">
        <v>17</v>
      </c>
      <c r="G269" s="12">
        <v>1</v>
      </c>
      <c r="H269" s="12" t="s">
        <v>6458</v>
      </c>
      <c r="I269">
        <v>2000000</v>
      </c>
      <c r="J269">
        <v>2666666.666666667</v>
      </c>
      <c r="K269" s="8">
        <v>3.5545185E-2</v>
      </c>
      <c r="L269" s="9">
        <v>94787.16</v>
      </c>
      <c r="M269" s="7">
        <v>42369</v>
      </c>
      <c r="N269" t="s">
        <v>18</v>
      </c>
      <c r="O269" s="7">
        <v>38958</v>
      </c>
      <c r="P269">
        <v>15</v>
      </c>
      <c r="R269">
        <v>0</v>
      </c>
      <c r="S269" t="s">
        <v>19</v>
      </c>
      <c r="T269" t="e">
        <v>#N/A</v>
      </c>
    </row>
    <row r="270" spans="1:20" x14ac:dyDescent="0.25">
      <c r="A270">
        <v>300673000116</v>
      </c>
      <c r="C270" t="s">
        <v>284</v>
      </c>
      <c r="D270" s="7">
        <v>38800</v>
      </c>
      <c r="E270" s="7">
        <v>42453</v>
      </c>
      <c r="F270" s="12" t="s">
        <v>17</v>
      </c>
      <c r="G270" s="12">
        <v>1</v>
      </c>
      <c r="H270" s="12" t="s">
        <v>6458</v>
      </c>
      <c r="I270">
        <v>2000000</v>
      </c>
      <c r="J270">
        <v>2666666.666666667</v>
      </c>
      <c r="K270" s="8">
        <v>3.5708928749999994E-2</v>
      </c>
      <c r="L270" s="9">
        <v>95223.81</v>
      </c>
      <c r="M270" s="7">
        <v>42369</v>
      </c>
      <c r="N270" t="s">
        <v>18</v>
      </c>
      <c r="O270" s="7">
        <v>38910</v>
      </c>
      <c r="P270">
        <v>10</v>
      </c>
      <c r="R270">
        <v>0</v>
      </c>
      <c r="S270" t="s">
        <v>19</v>
      </c>
      <c r="T270" t="e">
        <v>#N/A</v>
      </c>
    </row>
    <row r="271" spans="1:20" x14ac:dyDescent="0.25">
      <c r="A271">
        <v>303873000035</v>
      </c>
      <c r="C271" t="s">
        <v>285</v>
      </c>
      <c r="D271" s="7">
        <v>38853</v>
      </c>
      <c r="E271" s="7">
        <v>44332</v>
      </c>
      <c r="F271" s="12" t="s">
        <v>17</v>
      </c>
      <c r="G271" s="12">
        <v>6</v>
      </c>
      <c r="H271" s="12" t="s">
        <v>6457</v>
      </c>
      <c r="I271">
        <v>200000</v>
      </c>
      <c r="J271">
        <v>266666.66666666663</v>
      </c>
      <c r="K271" s="8">
        <v>0.35805105000000004</v>
      </c>
      <c r="L271" s="9">
        <v>95480.28</v>
      </c>
      <c r="M271" s="7">
        <v>42369</v>
      </c>
      <c r="N271" t="s">
        <v>18</v>
      </c>
      <c r="O271" s="7">
        <v>42348</v>
      </c>
      <c r="P271">
        <v>15</v>
      </c>
      <c r="R271">
        <v>0</v>
      </c>
      <c r="S271" t="s">
        <v>19</v>
      </c>
      <c r="T271" t="e">
        <v>#N/A</v>
      </c>
    </row>
    <row r="272" spans="1:20" x14ac:dyDescent="0.25">
      <c r="A272">
        <v>306973000058</v>
      </c>
      <c r="C272" t="s">
        <v>286</v>
      </c>
      <c r="D272" s="7">
        <v>38765</v>
      </c>
      <c r="E272" s="7">
        <v>42417</v>
      </c>
      <c r="F272" s="12" t="s">
        <v>17</v>
      </c>
      <c r="G272" s="12">
        <v>1</v>
      </c>
      <c r="H272" s="12" t="s">
        <v>6458</v>
      </c>
      <c r="I272">
        <v>1200000</v>
      </c>
      <c r="J272">
        <v>1600000</v>
      </c>
      <c r="K272" s="8">
        <v>5.9917449999999997E-2</v>
      </c>
      <c r="L272" s="9">
        <v>95867.92</v>
      </c>
      <c r="M272" s="7">
        <v>42369</v>
      </c>
      <c r="N272" t="s">
        <v>18</v>
      </c>
      <c r="O272" s="7">
        <v>39721</v>
      </c>
      <c r="P272">
        <v>13</v>
      </c>
      <c r="R272">
        <v>0</v>
      </c>
      <c r="S272" t="s">
        <v>19</v>
      </c>
      <c r="T272" t="e">
        <v>#N/A</v>
      </c>
    </row>
    <row r="273" spans="1:20" x14ac:dyDescent="0.25">
      <c r="A273">
        <v>302673000201</v>
      </c>
      <c r="C273" t="s">
        <v>287</v>
      </c>
      <c r="D273" s="7">
        <v>41331</v>
      </c>
      <c r="E273" s="7">
        <v>42426</v>
      </c>
      <c r="F273" s="12" t="s">
        <v>17</v>
      </c>
      <c r="G273" s="12">
        <v>1</v>
      </c>
      <c r="H273" s="12" t="s">
        <v>6458</v>
      </c>
      <c r="I273">
        <v>1500000</v>
      </c>
      <c r="J273">
        <v>2000000</v>
      </c>
      <c r="K273" s="8">
        <v>4.7986800000000003E-2</v>
      </c>
      <c r="L273" s="9">
        <v>95973.6</v>
      </c>
      <c r="M273" s="7">
        <v>42369</v>
      </c>
      <c r="N273" t="s">
        <v>18</v>
      </c>
      <c r="O273" s="7">
        <v>41331</v>
      </c>
      <c r="P273">
        <v>15</v>
      </c>
      <c r="R273">
        <v>0</v>
      </c>
      <c r="S273" t="s">
        <v>19</v>
      </c>
      <c r="T273" t="e">
        <v>#N/A</v>
      </c>
    </row>
    <row r="274" spans="1:20" x14ac:dyDescent="0.25">
      <c r="A274">
        <v>307673000044</v>
      </c>
      <c r="C274" t="s">
        <v>288</v>
      </c>
      <c r="D274" s="7">
        <v>39387</v>
      </c>
      <c r="E274" s="7">
        <v>42746</v>
      </c>
      <c r="F274" s="12" t="s">
        <v>17</v>
      </c>
      <c r="G274" s="12">
        <v>2</v>
      </c>
      <c r="H274" s="12" t="s">
        <v>6458</v>
      </c>
      <c r="I274">
        <v>275000</v>
      </c>
      <c r="J274">
        <v>366666.66666666663</v>
      </c>
      <c r="K274" s="8">
        <v>0.26231018181818183</v>
      </c>
      <c r="L274" s="9">
        <v>96180.4</v>
      </c>
      <c r="M274" s="7">
        <v>42369</v>
      </c>
      <c r="N274" t="s">
        <v>18</v>
      </c>
      <c r="O274" s="7">
        <v>40876</v>
      </c>
      <c r="P274">
        <v>15</v>
      </c>
      <c r="Q274">
        <v>42364</v>
      </c>
      <c r="R274">
        <v>5</v>
      </c>
      <c r="S274" t="s">
        <v>22</v>
      </c>
      <c r="T274" t="e">
        <v>#N/A</v>
      </c>
    </row>
    <row r="275" spans="1:20" x14ac:dyDescent="0.25">
      <c r="A275">
        <v>304173000051</v>
      </c>
      <c r="C275" t="s">
        <v>289</v>
      </c>
      <c r="D275" s="7">
        <v>39715</v>
      </c>
      <c r="E275" s="7">
        <v>42637</v>
      </c>
      <c r="F275" s="12" t="s">
        <v>17</v>
      </c>
      <c r="G275" s="12">
        <v>1</v>
      </c>
      <c r="H275" s="12" t="s">
        <v>6458</v>
      </c>
      <c r="I275">
        <v>700000</v>
      </c>
      <c r="J275">
        <v>933333.33333333337</v>
      </c>
      <c r="K275" s="8">
        <v>0.10329901071428571</v>
      </c>
      <c r="L275" s="9">
        <v>96412.41</v>
      </c>
      <c r="M275" s="7">
        <v>42369</v>
      </c>
      <c r="N275" t="s">
        <v>18</v>
      </c>
      <c r="O275" s="7">
        <v>39715</v>
      </c>
      <c r="P275">
        <v>15</v>
      </c>
      <c r="R275">
        <v>0</v>
      </c>
      <c r="S275" t="s">
        <v>19</v>
      </c>
      <c r="T275" t="e">
        <v>#N/A</v>
      </c>
    </row>
    <row r="276" spans="1:20" x14ac:dyDescent="0.25">
      <c r="A276">
        <v>300273000037</v>
      </c>
      <c r="C276" t="s">
        <v>290</v>
      </c>
      <c r="D276" s="7">
        <v>38621</v>
      </c>
      <c r="E276" s="7">
        <v>42639</v>
      </c>
      <c r="F276" s="12" t="s">
        <v>17</v>
      </c>
      <c r="G276" s="12">
        <v>1</v>
      </c>
      <c r="H276" s="12" t="s">
        <v>6458</v>
      </c>
      <c r="I276">
        <v>750000</v>
      </c>
      <c r="J276">
        <v>1000000</v>
      </c>
      <c r="K276" s="8">
        <v>9.6548620000000002E-2</v>
      </c>
      <c r="L276" s="9">
        <v>96548.62</v>
      </c>
      <c r="M276" s="7">
        <v>42369</v>
      </c>
      <c r="N276" t="s">
        <v>95</v>
      </c>
      <c r="O276" s="7">
        <v>42366</v>
      </c>
      <c r="P276">
        <v>12</v>
      </c>
      <c r="Q276">
        <v>42334</v>
      </c>
      <c r="R276">
        <v>35</v>
      </c>
      <c r="S276" t="s">
        <v>57</v>
      </c>
      <c r="T276" t="e">
        <v>#N/A</v>
      </c>
    </row>
    <row r="277" spans="1:20" x14ac:dyDescent="0.25">
      <c r="A277">
        <v>301973000191</v>
      </c>
      <c r="C277" t="s">
        <v>291</v>
      </c>
      <c r="D277" s="7">
        <v>39699</v>
      </c>
      <c r="E277" s="7">
        <v>42591</v>
      </c>
      <c r="F277" s="12" t="s">
        <v>17</v>
      </c>
      <c r="G277" s="12">
        <v>1</v>
      </c>
      <c r="H277" s="12" t="s">
        <v>6458</v>
      </c>
      <c r="I277">
        <v>600000</v>
      </c>
      <c r="J277">
        <v>800000</v>
      </c>
      <c r="K277" s="8">
        <v>0.12071246250000001</v>
      </c>
      <c r="L277" s="9">
        <v>96569.97</v>
      </c>
      <c r="M277" s="7">
        <v>42369</v>
      </c>
      <c r="N277" t="s">
        <v>18</v>
      </c>
      <c r="O277" s="7">
        <v>39979</v>
      </c>
      <c r="P277">
        <v>15</v>
      </c>
      <c r="Q277">
        <v>42364</v>
      </c>
      <c r="R277">
        <v>5</v>
      </c>
      <c r="S277" t="s">
        <v>22</v>
      </c>
      <c r="T277" t="e">
        <v>#N/A</v>
      </c>
    </row>
    <row r="278" spans="1:20" x14ac:dyDescent="0.25">
      <c r="A278">
        <v>302473000101</v>
      </c>
      <c r="C278" t="s">
        <v>292</v>
      </c>
      <c r="D278" s="7">
        <v>39336</v>
      </c>
      <c r="E278" s="7">
        <v>43048</v>
      </c>
      <c r="F278" s="12" t="s">
        <v>17</v>
      </c>
      <c r="G278" s="12">
        <v>2</v>
      </c>
      <c r="H278" s="12" t="s">
        <v>6458</v>
      </c>
      <c r="I278">
        <v>1000000</v>
      </c>
      <c r="J278">
        <v>1333333.3333333335</v>
      </c>
      <c r="K278" s="8">
        <v>7.2585224999999989E-2</v>
      </c>
      <c r="L278" s="9">
        <v>96780.3</v>
      </c>
      <c r="M278" s="7">
        <v>42369</v>
      </c>
      <c r="N278" t="s">
        <v>18</v>
      </c>
      <c r="O278" s="7">
        <v>42257</v>
      </c>
      <c r="P278">
        <v>14.5</v>
      </c>
      <c r="Q278">
        <v>42364</v>
      </c>
      <c r="R278">
        <v>5</v>
      </c>
      <c r="S278" t="s">
        <v>22</v>
      </c>
      <c r="T278" t="e">
        <v>#N/A</v>
      </c>
    </row>
    <row r="279" spans="1:20" x14ac:dyDescent="0.25">
      <c r="A279">
        <v>300773000161</v>
      </c>
      <c r="C279" t="s">
        <v>293</v>
      </c>
      <c r="D279" s="7">
        <v>38952</v>
      </c>
      <c r="E279" s="7">
        <v>42605</v>
      </c>
      <c r="F279" s="12" t="s">
        <v>17</v>
      </c>
      <c r="G279" s="12">
        <v>1</v>
      </c>
      <c r="H279" s="12" t="s">
        <v>6458</v>
      </c>
      <c r="I279">
        <v>770000</v>
      </c>
      <c r="J279">
        <v>1026666.6666666666</v>
      </c>
      <c r="K279" s="8">
        <v>9.4282967532467524E-2</v>
      </c>
      <c r="L279" s="9">
        <v>96797.18</v>
      </c>
      <c r="M279" s="7">
        <v>42369</v>
      </c>
      <c r="N279" t="s">
        <v>18</v>
      </c>
      <c r="O279" s="7">
        <v>41668</v>
      </c>
      <c r="P279">
        <v>15</v>
      </c>
      <c r="R279">
        <v>0</v>
      </c>
      <c r="S279" t="s">
        <v>19</v>
      </c>
      <c r="T279" t="e">
        <v>#N/A</v>
      </c>
    </row>
    <row r="280" spans="1:20" x14ac:dyDescent="0.25">
      <c r="A280">
        <v>305273000009</v>
      </c>
      <c r="C280" t="s">
        <v>294</v>
      </c>
      <c r="D280" s="7">
        <v>38800</v>
      </c>
      <c r="E280" s="7">
        <v>42453</v>
      </c>
      <c r="F280" s="12" t="s">
        <v>17</v>
      </c>
      <c r="G280" s="12">
        <v>1</v>
      </c>
      <c r="H280" s="12" t="s">
        <v>6458</v>
      </c>
      <c r="I280">
        <v>2000000</v>
      </c>
      <c r="J280">
        <v>2666666.666666667</v>
      </c>
      <c r="K280" s="8">
        <v>3.6336498749999994E-2</v>
      </c>
      <c r="L280" s="9">
        <v>96897.33</v>
      </c>
      <c r="M280" s="7">
        <v>42369</v>
      </c>
      <c r="N280" t="s">
        <v>18</v>
      </c>
      <c r="O280" s="7">
        <v>38910</v>
      </c>
      <c r="P280">
        <v>14.5</v>
      </c>
      <c r="R280">
        <v>0</v>
      </c>
      <c r="S280" t="s">
        <v>19</v>
      </c>
      <c r="T280" t="e">
        <v>#N/A</v>
      </c>
    </row>
    <row r="281" spans="1:20" x14ac:dyDescent="0.25">
      <c r="A281">
        <v>311373000011</v>
      </c>
      <c r="C281" t="s">
        <v>295</v>
      </c>
      <c r="D281" s="7">
        <v>40823</v>
      </c>
      <c r="E281" s="7">
        <v>42561</v>
      </c>
      <c r="F281" s="12" t="s">
        <v>17</v>
      </c>
      <c r="G281" s="12">
        <v>1</v>
      </c>
      <c r="H281" s="12" t="s">
        <v>6458</v>
      </c>
      <c r="I281">
        <v>400000</v>
      </c>
      <c r="J281">
        <v>533333.33333333326</v>
      </c>
      <c r="K281" s="8">
        <v>0.18204883125000004</v>
      </c>
      <c r="L281" s="9">
        <v>97092.71</v>
      </c>
      <c r="M281" s="7">
        <v>42369</v>
      </c>
      <c r="N281" t="s">
        <v>91</v>
      </c>
      <c r="O281" s="7">
        <v>42334</v>
      </c>
      <c r="P281">
        <v>13.5</v>
      </c>
      <c r="Q281">
        <v>42334</v>
      </c>
      <c r="R281">
        <v>35</v>
      </c>
      <c r="S281" t="s">
        <v>57</v>
      </c>
      <c r="T281" t="e">
        <v>#N/A</v>
      </c>
    </row>
    <row r="282" spans="1:20" x14ac:dyDescent="0.25">
      <c r="A282">
        <v>303473000025</v>
      </c>
      <c r="C282" t="s">
        <v>296</v>
      </c>
      <c r="D282" s="7">
        <v>39006</v>
      </c>
      <c r="E282" s="7">
        <v>44485</v>
      </c>
      <c r="F282" s="12" t="s">
        <v>17</v>
      </c>
      <c r="G282" s="12">
        <v>6</v>
      </c>
      <c r="H282" s="12" t="s">
        <v>6457</v>
      </c>
      <c r="I282">
        <v>150000</v>
      </c>
      <c r="J282">
        <v>200000</v>
      </c>
      <c r="K282" s="8">
        <v>0.48677980000000004</v>
      </c>
      <c r="L282" s="9">
        <v>97355.96</v>
      </c>
      <c r="M282" s="7">
        <v>42369</v>
      </c>
      <c r="N282" t="s">
        <v>18</v>
      </c>
      <c r="O282" s="7">
        <v>39169</v>
      </c>
      <c r="P282">
        <v>15</v>
      </c>
      <c r="R282">
        <v>0</v>
      </c>
      <c r="S282" t="s">
        <v>19</v>
      </c>
      <c r="T282" t="e">
        <v>#N/A</v>
      </c>
    </row>
    <row r="283" spans="1:20" x14ac:dyDescent="0.25">
      <c r="A283">
        <v>303573000044</v>
      </c>
      <c r="C283" t="s">
        <v>130</v>
      </c>
      <c r="D283" s="7">
        <v>39028</v>
      </c>
      <c r="E283" s="7">
        <v>42562</v>
      </c>
      <c r="F283" s="12" t="s">
        <v>17</v>
      </c>
      <c r="G283" s="12">
        <v>1</v>
      </c>
      <c r="H283" s="12" t="s">
        <v>6458</v>
      </c>
      <c r="I283">
        <v>500000</v>
      </c>
      <c r="J283">
        <v>666666.66666666674</v>
      </c>
      <c r="K283" s="8">
        <v>0.146364195</v>
      </c>
      <c r="L283" s="9">
        <v>97576.13</v>
      </c>
      <c r="M283" s="7">
        <v>42369</v>
      </c>
      <c r="N283" t="s">
        <v>18</v>
      </c>
      <c r="O283" s="7">
        <v>41850</v>
      </c>
      <c r="P283">
        <v>13</v>
      </c>
      <c r="Q283">
        <v>42364</v>
      </c>
      <c r="R283">
        <v>5</v>
      </c>
      <c r="S283" t="s">
        <v>22</v>
      </c>
      <c r="T283" t="e">
        <v>#N/A</v>
      </c>
    </row>
    <row r="284" spans="1:20" x14ac:dyDescent="0.25">
      <c r="A284">
        <v>306073000068</v>
      </c>
      <c r="C284" t="s">
        <v>297</v>
      </c>
      <c r="D284" s="7">
        <v>39296</v>
      </c>
      <c r="E284" s="7">
        <v>42774</v>
      </c>
      <c r="F284" s="12" t="s">
        <v>17</v>
      </c>
      <c r="G284" s="12">
        <v>2</v>
      </c>
      <c r="H284" s="12" t="s">
        <v>6458</v>
      </c>
      <c r="I284">
        <v>300000</v>
      </c>
      <c r="J284">
        <v>400000</v>
      </c>
      <c r="K284" s="8">
        <v>0.24458142500000002</v>
      </c>
      <c r="L284" s="9">
        <v>97832.57</v>
      </c>
      <c r="M284" s="7">
        <v>42369</v>
      </c>
      <c r="N284" t="s">
        <v>91</v>
      </c>
      <c r="O284" s="7">
        <v>42366</v>
      </c>
      <c r="P284">
        <v>15</v>
      </c>
      <c r="Q284">
        <v>42334</v>
      </c>
      <c r="R284">
        <v>35</v>
      </c>
      <c r="S284" t="s">
        <v>57</v>
      </c>
      <c r="T284" t="e">
        <v>#N/A</v>
      </c>
    </row>
    <row r="285" spans="1:20" x14ac:dyDescent="0.25">
      <c r="A285">
        <v>302873000033</v>
      </c>
      <c r="C285" t="s">
        <v>298</v>
      </c>
      <c r="D285" s="7">
        <v>38834</v>
      </c>
      <c r="E285" s="7">
        <v>42487</v>
      </c>
      <c r="F285" s="12" t="s">
        <v>17</v>
      </c>
      <c r="G285" s="12">
        <v>1</v>
      </c>
      <c r="H285" s="12" t="s">
        <v>6458</v>
      </c>
      <c r="I285">
        <v>1500000</v>
      </c>
      <c r="J285">
        <v>2000000</v>
      </c>
      <c r="K285" s="8">
        <v>4.9330489999999998E-2</v>
      </c>
      <c r="L285" s="9">
        <v>98660.98</v>
      </c>
      <c r="M285" s="7">
        <v>42369</v>
      </c>
      <c r="N285" t="s">
        <v>18</v>
      </c>
      <c r="O285" s="7">
        <v>42368</v>
      </c>
      <c r="P285">
        <v>14</v>
      </c>
      <c r="R285">
        <v>0</v>
      </c>
      <c r="S285" t="s">
        <v>19</v>
      </c>
      <c r="T285" t="e">
        <v>#N/A</v>
      </c>
    </row>
    <row r="286" spans="1:20" x14ac:dyDescent="0.25">
      <c r="A286">
        <v>303373000041</v>
      </c>
      <c r="C286" t="s">
        <v>299</v>
      </c>
      <c r="D286" s="7">
        <v>38649</v>
      </c>
      <c r="E286" s="7">
        <v>43762</v>
      </c>
      <c r="F286" s="12" t="s">
        <v>17</v>
      </c>
      <c r="G286" s="12">
        <v>4</v>
      </c>
      <c r="H286" s="12" t="s">
        <v>6458</v>
      </c>
      <c r="I286">
        <v>200000</v>
      </c>
      <c r="J286">
        <v>266666.66666666663</v>
      </c>
      <c r="K286" s="8">
        <v>0.37070651250000008</v>
      </c>
      <c r="L286" s="9">
        <v>98855.07</v>
      </c>
      <c r="M286" s="7">
        <v>42369</v>
      </c>
      <c r="N286" t="s">
        <v>18</v>
      </c>
      <c r="O286" s="7">
        <v>42310</v>
      </c>
      <c r="P286">
        <v>15</v>
      </c>
      <c r="R286">
        <v>0</v>
      </c>
      <c r="S286" t="s">
        <v>19</v>
      </c>
      <c r="T286" t="e">
        <v>#N/A</v>
      </c>
    </row>
    <row r="287" spans="1:20" x14ac:dyDescent="0.25">
      <c r="A287">
        <v>301773000042</v>
      </c>
      <c r="C287" t="s">
        <v>300</v>
      </c>
      <c r="D287" s="7">
        <v>38280</v>
      </c>
      <c r="E287" s="7">
        <v>43758</v>
      </c>
      <c r="F287" s="12" t="s">
        <v>17</v>
      </c>
      <c r="G287" s="12">
        <v>4</v>
      </c>
      <c r="H287" s="12" t="s">
        <v>6458</v>
      </c>
      <c r="I287">
        <v>200000</v>
      </c>
      <c r="J287">
        <v>266666.66666666663</v>
      </c>
      <c r="K287" s="8">
        <v>0.37317750000000005</v>
      </c>
      <c r="L287" s="9">
        <v>99514</v>
      </c>
      <c r="M287" s="7">
        <v>42369</v>
      </c>
      <c r="N287" t="s">
        <v>18</v>
      </c>
      <c r="O287" s="7">
        <v>38910</v>
      </c>
      <c r="P287">
        <v>11</v>
      </c>
      <c r="R287">
        <v>0</v>
      </c>
      <c r="S287" t="s">
        <v>19</v>
      </c>
      <c r="T287" t="s">
        <v>6452</v>
      </c>
    </row>
    <row r="288" spans="1:20" x14ac:dyDescent="0.25">
      <c r="A288">
        <v>304373000005</v>
      </c>
      <c r="C288" t="s">
        <v>301</v>
      </c>
      <c r="D288" s="7">
        <v>39051</v>
      </c>
      <c r="E288" s="7">
        <v>42704</v>
      </c>
      <c r="F288" s="12" t="s">
        <v>17</v>
      </c>
      <c r="G288" s="12">
        <v>1</v>
      </c>
      <c r="H288" s="12" t="s">
        <v>6458</v>
      </c>
      <c r="I288">
        <v>600000</v>
      </c>
      <c r="J288">
        <v>800000</v>
      </c>
      <c r="K288" s="8">
        <v>0.1244347125</v>
      </c>
      <c r="L288" s="9">
        <v>99547.77</v>
      </c>
      <c r="M288" s="7">
        <v>42369</v>
      </c>
      <c r="N288" t="s">
        <v>18</v>
      </c>
      <c r="O288" s="7">
        <v>39051</v>
      </c>
      <c r="P288">
        <v>14</v>
      </c>
      <c r="R288">
        <v>0</v>
      </c>
      <c r="S288" t="s">
        <v>19</v>
      </c>
      <c r="T288" t="e">
        <v>#N/A</v>
      </c>
    </row>
    <row r="289" spans="1:20" x14ac:dyDescent="0.25">
      <c r="A289">
        <v>307773000023</v>
      </c>
      <c r="C289" t="s">
        <v>302</v>
      </c>
      <c r="D289" s="7">
        <v>39608</v>
      </c>
      <c r="E289" s="7">
        <v>43349</v>
      </c>
      <c r="F289" s="12" t="s">
        <v>17</v>
      </c>
      <c r="G289" s="12">
        <v>3</v>
      </c>
      <c r="H289" s="12" t="s">
        <v>6458</v>
      </c>
      <c r="I289">
        <v>800000</v>
      </c>
      <c r="J289">
        <v>1066666.6666666665</v>
      </c>
      <c r="K289" s="8">
        <v>9.3552159375000013E-2</v>
      </c>
      <c r="L289" s="9">
        <v>99788.97</v>
      </c>
      <c r="M289" s="7">
        <v>42369</v>
      </c>
      <c r="N289" t="s">
        <v>18</v>
      </c>
      <c r="O289" s="7">
        <v>40248</v>
      </c>
      <c r="P289">
        <v>14</v>
      </c>
      <c r="R289">
        <v>0</v>
      </c>
      <c r="S289" t="s">
        <v>19</v>
      </c>
      <c r="T289" t="e">
        <v>#N/A</v>
      </c>
    </row>
    <row r="290" spans="1:20" x14ac:dyDescent="0.25">
      <c r="A290">
        <v>302073000042</v>
      </c>
      <c r="C290" t="s">
        <v>303</v>
      </c>
      <c r="D290" s="7">
        <v>38897</v>
      </c>
      <c r="E290" s="7">
        <v>42550</v>
      </c>
      <c r="F290" s="12" t="s">
        <v>17</v>
      </c>
      <c r="G290" s="12">
        <v>1</v>
      </c>
      <c r="H290" s="12" t="s">
        <v>6458</v>
      </c>
      <c r="I290">
        <v>1000000</v>
      </c>
      <c r="J290">
        <v>1333333.3333333335</v>
      </c>
      <c r="K290" s="8">
        <v>7.5032909999999994E-2</v>
      </c>
      <c r="L290" s="9">
        <v>100043.88</v>
      </c>
      <c r="M290" s="7">
        <v>42369</v>
      </c>
      <c r="N290" t="s">
        <v>18</v>
      </c>
      <c r="O290" s="7">
        <v>40652</v>
      </c>
      <c r="P290">
        <v>15</v>
      </c>
      <c r="Q290">
        <v>42364</v>
      </c>
      <c r="R290">
        <v>5</v>
      </c>
      <c r="S290" t="s">
        <v>22</v>
      </c>
      <c r="T290" t="e">
        <v>#N/A</v>
      </c>
    </row>
    <row r="291" spans="1:20" x14ac:dyDescent="0.25">
      <c r="A291">
        <v>308173000008</v>
      </c>
      <c r="C291" t="s">
        <v>304</v>
      </c>
      <c r="D291" s="7">
        <v>39062</v>
      </c>
      <c r="E291" s="7">
        <v>42686</v>
      </c>
      <c r="F291" s="12" t="s">
        <v>17</v>
      </c>
      <c r="G291" s="12">
        <v>1</v>
      </c>
      <c r="H291" s="12" t="s">
        <v>6458</v>
      </c>
      <c r="I291">
        <v>450000</v>
      </c>
      <c r="J291">
        <v>600000</v>
      </c>
      <c r="K291" s="8">
        <v>0.16689415000000002</v>
      </c>
      <c r="L291" s="9">
        <v>100136.49</v>
      </c>
      <c r="M291" s="7">
        <v>42369</v>
      </c>
      <c r="N291" t="s">
        <v>91</v>
      </c>
      <c r="O291" s="7">
        <v>42366</v>
      </c>
      <c r="P291">
        <v>13</v>
      </c>
      <c r="Q291">
        <v>42334</v>
      </c>
      <c r="R291">
        <v>35</v>
      </c>
      <c r="S291" t="s">
        <v>57</v>
      </c>
      <c r="T291" t="e">
        <v>#N/A</v>
      </c>
    </row>
    <row r="292" spans="1:20" x14ac:dyDescent="0.25">
      <c r="A292">
        <v>305173000031</v>
      </c>
      <c r="C292" t="s">
        <v>305</v>
      </c>
      <c r="D292" s="7">
        <v>40752</v>
      </c>
      <c r="E292" s="7">
        <v>42579</v>
      </c>
      <c r="F292" s="12" t="s">
        <v>17</v>
      </c>
      <c r="G292" s="12">
        <v>1</v>
      </c>
      <c r="H292" s="12" t="s">
        <v>6458</v>
      </c>
      <c r="I292">
        <v>650000</v>
      </c>
      <c r="J292">
        <v>866666.66666666663</v>
      </c>
      <c r="K292" s="8">
        <v>0.11630316923076923</v>
      </c>
      <c r="L292" s="9">
        <v>100796.08</v>
      </c>
      <c r="M292" s="7">
        <v>42369</v>
      </c>
      <c r="N292" t="s">
        <v>18</v>
      </c>
      <c r="O292" s="7">
        <v>42305</v>
      </c>
      <c r="P292">
        <v>12</v>
      </c>
      <c r="R292">
        <v>0</v>
      </c>
      <c r="S292" t="s">
        <v>19</v>
      </c>
      <c r="T292" t="e">
        <v>#N/A</v>
      </c>
    </row>
    <row r="293" spans="1:20" x14ac:dyDescent="0.25">
      <c r="A293">
        <v>301073000297</v>
      </c>
      <c r="C293" t="s">
        <v>306</v>
      </c>
      <c r="D293" s="7">
        <v>41326</v>
      </c>
      <c r="E293" s="7">
        <v>42421</v>
      </c>
      <c r="F293" s="12" t="s">
        <v>17</v>
      </c>
      <c r="G293" s="12">
        <v>1</v>
      </c>
      <c r="H293" s="12" t="s">
        <v>6458</v>
      </c>
      <c r="I293">
        <v>1500000</v>
      </c>
      <c r="J293">
        <v>2000000</v>
      </c>
      <c r="K293" s="8">
        <v>5.1076999999999997E-2</v>
      </c>
      <c r="L293" s="9">
        <v>102154</v>
      </c>
      <c r="M293" s="7">
        <v>42369</v>
      </c>
      <c r="N293" t="s">
        <v>18</v>
      </c>
      <c r="O293" s="7">
        <v>41326</v>
      </c>
      <c r="P293">
        <v>13</v>
      </c>
      <c r="R293">
        <v>0</v>
      </c>
      <c r="S293" t="s">
        <v>19</v>
      </c>
      <c r="T293" t="e">
        <v>#N/A</v>
      </c>
    </row>
    <row r="294" spans="1:20" x14ac:dyDescent="0.25">
      <c r="A294">
        <v>302273000073</v>
      </c>
      <c r="C294" t="s">
        <v>307</v>
      </c>
      <c r="D294" s="7">
        <v>40115</v>
      </c>
      <c r="E294" s="7">
        <v>42672</v>
      </c>
      <c r="F294" s="12" t="s">
        <v>17</v>
      </c>
      <c r="G294" s="12">
        <v>1</v>
      </c>
      <c r="H294" s="12" t="s">
        <v>6458</v>
      </c>
      <c r="I294">
        <v>500000</v>
      </c>
      <c r="J294">
        <v>666666.66666666674</v>
      </c>
      <c r="K294" s="8">
        <v>0.15414304499999998</v>
      </c>
      <c r="L294" s="9">
        <v>102762.03</v>
      </c>
      <c r="M294" s="7">
        <v>42369</v>
      </c>
      <c r="N294" t="s">
        <v>18</v>
      </c>
      <c r="O294" s="7">
        <v>42257</v>
      </c>
      <c r="P294">
        <v>15</v>
      </c>
      <c r="Q294">
        <v>42364</v>
      </c>
      <c r="R294">
        <v>5</v>
      </c>
      <c r="S294" t="s">
        <v>22</v>
      </c>
      <c r="T294" t="e">
        <v>#N/A</v>
      </c>
    </row>
    <row r="295" spans="1:20" x14ac:dyDescent="0.25">
      <c r="A295">
        <v>305173000028</v>
      </c>
      <c r="C295" t="s">
        <v>305</v>
      </c>
      <c r="D295" s="7">
        <v>40637</v>
      </c>
      <c r="E295" s="7">
        <v>42464</v>
      </c>
      <c r="F295" s="12" t="s">
        <v>17</v>
      </c>
      <c r="G295" s="12">
        <v>1</v>
      </c>
      <c r="H295" s="12" t="s">
        <v>6458</v>
      </c>
      <c r="I295">
        <v>1100000</v>
      </c>
      <c r="J295">
        <v>1466666.6666666665</v>
      </c>
      <c r="K295" s="8">
        <v>7.0173136363636382E-2</v>
      </c>
      <c r="L295" s="9">
        <v>102920.6</v>
      </c>
      <c r="M295" s="7">
        <v>42369</v>
      </c>
      <c r="N295" t="s">
        <v>18</v>
      </c>
      <c r="O295" s="7">
        <v>42305</v>
      </c>
      <c r="P295">
        <v>12</v>
      </c>
      <c r="R295">
        <v>0</v>
      </c>
      <c r="S295" t="s">
        <v>19</v>
      </c>
      <c r="T295" t="e">
        <v>#N/A</v>
      </c>
    </row>
    <row r="296" spans="1:20" x14ac:dyDescent="0.25">
      <c r="A296">
        <v>301273000134</v>
      </c>
      <c r="C296" t="s">
        <v>308</v>
      </c>
      <c r="D296" s="7">
        <v>39994</v>
      </c>
      <c r="E296" s="7">
        <v>42916</v>
      </c>
      <c r="F296" s="12" t="s">
        <v>17</v>
      </c>
      <c r="G296" s="12">
        <v>2</v>
      </c>
      <c r="H296" s="12" t="s">
        <v>6458</v>
      </c>
      <c r="I296">
        <v>300000</v>
      </c>
      <c r="J296">
        <v>400000</v>
      </c>
      <c r="K296" s="8">
        <v>0.25810115</v>
      </c>
      <c r="L296" s="9">
        <v>103240.46</v>
      </c>
      <c r="M296" s="7">
        <v>42369</v>
      </c>
      <c r="N296" t="s">
        <v>95</v>
      </c>
      <c r="O296" s="7">
        <v>42334</v>
      </c>
      <c r="P296">
        <v>14.5</v>
      </c>
      <c r="Q296">
        <v>42273</v>
      </c>
      <c r="R296">
        <v>96</v>
      </c>
      <c r="S296" t="s">
        <v>83</v>
      </c>
      <c r="T296" t="e">
        <v>#N/A</v>
      </c>
    </row>
    <row r="297" spans="1:20" x14ac:dyDescent="0.25">
      <c r="A297">
        <v>301873000090</v>
      </c>
      <c r="C297" t="s">
        <v>309</v>
      </c>
      <c r="D297" s="7">
        <v>39287</v>
      </c>
      <c r="E297" s="7">
        <v>42940</v>
      </c>
      <c r="F297" s="12" t="s">
        <v>17</v>
      </c>
      <c r="G297" s="12">
        <v>2</v>
      </c>
      <c r="H297" s="12" t="s">
        <v>6458</v>
      </c>
      <c r="I297">
        <v>380000</v>
      </c>
      <c r="J297">
        <v>506666.66666666669</v>
      </c>
      <c r="K297" s="8">
        <v>0.20382955263157893</v>
      </c>
      <c r="L297" s="9">
        <v>103273.64</v>
      </c>
      <c r="M297" s="7">
        <v>42369</v>
      </c>
      <c r="N297" t="s">
        <v>18</v>
      </c>
      <c r="O297" s="7">
        <v>39287</v>
      </c>
      <c r="P297">
        <v>14.5</v>
      </c>
      <c r="R297">
        <v>0</v>
      </c>
      <c r="S297" t="s">
        <v>19</v>
      </c>
      <c r="T297" t="e">
        <v>#N/A</v>
      </c>
    </row>
    <row r="298" spans="1:20" x14ac:dyDescent="0.25">
      <c r="A298">
        <v>303273000045</v>
      </c>
      <c r="C298" t="s">
        <v>310</v>
      </c>
      <c r="D298" s="7">
        <v>39338</v>
      </c>
      <c r="E298" s="7">
        <v>42991</v>
      </c>
      <c r="F298" s="12" t="s">
        <v>17</v>
      </c>
      <c r="G298" s="12">
        <v>2</v>
      </c>
      <c r="H298" s="12" t="s">
        <v>6458</v>
      </c>
      <c r="I298">
        <v>350000</v>
      </c>
      <c r="J298">
        <v>466666.66666666669</v>
      </c>
      <c r="K298" s="8">
        <v>0.22185782142857141</v>
      </c>
      <c r="L298" s="9">
        <v>103533.65</v>
      </c>
      <c r="M298" s="7">
        <v>42369</v>
      </c>
      <c r="N298" t="s">
        <v>91</v>
      </c>
      <c r="O298" s="7">
        <v>42366</v>
      </c>
      <c r="P298">
        <v>14.5</v>
      </c>
      <c r="Q298">
        <v>42334</v>
      </c>
      <c r="R298">
        <v>35</v>
      </c>
      <c r="S298" t="s">
        <v>57</v>
      </c>
      <c r="T298" t="e">
        <v>#N/A</v>
      </c>
    </row>
    <row r="299" spans="1:20" x14ac:dyDescent="0.25">
      <c r="A299">
        <v>301273000108</v>
      </c>
      <c r="C299" t="s">
        <v>311</v>
      </c>
      <c r="D299" s="7">
        <v>39260</v>
      </c>
      <c r="E299" s="7">
        <v>42913</v>
      </c>
      <c r="F299" s="12" t="s">
        <v>17</v>
      </c>
      <c r="G299" s="12">
        <v>2</v>
      </c>
      <c r="H299" s="12" t="s">
        <v>6458</v>
      </c>
      <c r="I299">
        <v>400000</v>
      </c>
      <c r="J299">
        <v>533333.33333333326</v>
      </c>
      <c r="K299" s="8">
        <v>0.19469199375000001</v>
      </c>
      <c r="L299" s="9">
        <v>103835.73</v>
      </c>
      <c r="M299" s="7">
        <v>42369</v>
      </c>
      <c r="N299" t="s">
        <v>18</v>
      </c>
      <c r="O299" s="7">
        <v>42236</v>
      </c>
      <c r="P299">
        <v>15</v>
      </c>
      <c r="R299">
        <v>0</v>
      </c>
      <c r="S299" t="s">
        <v>19</v>
      </c>
      <c r="T299" t="e">
        <v>#N/A</v>
      </c>
    </row>
    <row r="300" spans="1:20" x14ac:dyDescent="0.25">
      <c r="A300">
        <v>300873000051</v>
      </c>
      <c r="C300" t="s">
        <v>312</v>
      </c>
      <c r="D300" s="7">
        <v>38859</v>
      </c>
      <c r="E300" s="7">
        <v>44338</v>
      </c>
      <c r="F300" s="12" t="s">
        <v>17</v>
      </c>
      <c r="G300" s="12">
        <v>6</v>
      </c>
      <c r="H300" s="12" t="s">
        <v>6457</v>
      </c>
      <c r="I300">
        <v>500000</v>
      </c>
      <c r="J300">
        <v>666666.66666666674</v>
      </c>
      <c r="K300" s="8">
        <v>0.15586801499999997</v>
      </c>
      <c r="L300" s="9">
        <v>103912.01</v>
      </c>
      <c r="M300" s="7">
        <v>42369</v>
      </c>
      <c r="N300" t="s">
        <v>18</v>
      </c>
      <c r="O300" s="7">
        <v>40752</v>
      </c>
      <c r="P300">
        <v>13.5</v>
      </c>
      <c r="R300">
        <v>0</v>
      </c>
      <c r="S300" t="s">
        <v>19</v>
      </c>
      <c r="T300" t="s">
        <v>6451</v>
      </c>
    </row>
    <row r="301" spans="1:20" x14ac:dyDescent="0.25">
      <c r="A301">
        <v>305773000078</v>
      </c>
      <c r="C301" t="s">
        <v>313</v>
      </c>
      <c r="D301" s="7">
        <v>38695</v>
      </c>
      <c r="E301" s="7">
        <v>42259</v>
      </c>
      <c r="F301" s="12" t="s">
        <v>17</v>
      </c>
      <c r="G301" s="12">
        <v>-1</v>
      </c>
      <c r="H301" s="12" t="s">
        <v>6458</v>
      </c>
      <c r="I301">
        <v>450000</v>
      </c>
      <c r="J301">
        <v>600000</v>
      </c>
      <c r="K301" s="8">
        <v>0.17392206666666668</v>
      </c>
      <c r="L301" s="9">
        <v>104353.24</v>
      </c>
      <c r="M301" s="7">
        <v>42369</v>
      </c>
      <c r="N301" t="s">
        <v>110</v>
      </c>
      <c r="O301" s="7">
        <v>42303</v>
      </c>
      <c r="P301">
        <v>15</v>
      </c>
      <c r="Q301">
        <v>41969</v>
      </c>
      <c r="R301">
        <v>400</v>
      </c>
      <c r="S301" t="s">
        <v>83</v>
      </c>
      <c r="T301" t="e">
        <v>#N/A</v>
      </c>
    </row>
    <row r="302" spans="1:20" x14ac:dyDescent="0.25">
      <c r="A302">
        <v>300273000068</v>
      </c>
      <c r="C302" t="s">
        <v>314</v>
      </c>
      <c r="D302" s="7">
        <v>38911</v>
      </c>
      <c r="E302" s="7">
        <v>42564</v>
      </c>
      <c r="F302" s="12" t="s">
        <v>17</v>
      </c>
      <c r="G302" s="12">
        <v>1</v>
      </c>
      <c r="H302" s="12" t="s">
        <v>6458</v>
      </c>
      <c r="I302">
        <v>840000</v>
      </c>
      <c r="J302">
        <v>1120000</v>
      </c>
      <c r="K302" s="8">
        <v>9.3770803571428571E-2</v>
      </c>
      <c r="L302" s="9">
        <v>105023.3</v>
      </c>
      <c r="M302" s="7">
        <v>42369</v>
      </c>
      <c r="N302" t="s">
        <v>18</v>
      </c>
      <c r="O302" s="7">
        <v>42360</v>
      </c>
      <c r="P302">
        <v>12</v>
      </c>
      <c r="Q302">
        <v>42364</v>
      </c>
      <c r="R302">
        <v>5</v>
      </c>
      <c r="S302" t="s">
        <v>22</v>
      </c>
      <c r="T302" t="e">
        <v>#N/A</v>
      </c>
    </row>
    <row r="303" spans="1:20" x14ac:dyDescent="0.25">
      <c r="A303">
        <v>305073000107</v>
      </c>
      <c r="C303" t="s">
        <v>315</v>
      </c>
      <c r="D303" s="7">
        <v>39512</v>
      </c>
      <c r="E303" s="7">
        <v>43223</v>
      </c>
      <c r="F303" s="12" t="s">
        <v>17</v>
      </c>
      <c r="G303" s="12">
        <v>3</v>
      </c>
      <c r="H303" s="12" t="s">
        <v>6458</v>
      </c>
      <c r="I303">
        <v>260000</v>
      </c>
      <c r="J303">
        <v>346666.66666666663</v>
      </c>
      <c r="K303" s="8">
        <v>0.30458746153846161</v>
      </c>
      <c r="L303" s="9">
        <v>105590.32</v>
      </c>
      <c r="M303" s="7">
        <v>42369</v>
      </c>
      <c r="N303" t="s">
        <v>18</v>
      </c>
      <c r="O303" s="7">
        <v>41984</v>
      </c>
      <c r="P303">
        <v>15</v>
      </c>
      <c r="Q303">
        <v>42364</v>
      </c>
      <c r="R303">
        <v>5</v>
      </c>
      <c r="S303" t="s">
        <v>22</v>
      </c>
      <c r="T303" t="e">
        <v>#N/A</v>
      </c>
    </row>
    <row r="304" spans="1:20" x14ac:dyDescent="0.25">
      <c r="A304">
        <v>306973000141</v>
      </c>
      <c r="C304" t="s">
        <v>244</v>
      </c>
      <c r="D304" s="7">
        <v>39350</v>
      </c>
      <c r="E304" s="7">
        <v>43003</v>
      </c>
      <c r="F304" s="12" t="s">
        <v>17</v>
      </c>
      <c r="G304" s="12">
        <v>2</v>
      </c>
      <c r="H304" s="12" t="s">
        <v>6458</v>
      </c>
      <c r="I304">
        <v>300000</v>
      </c>
      <c r="J304">
        <v>400000</v>
      </c>
      <c r="K304" s="8">
        <v>0.26411275000000001</v>
      </c>
      <c r="L304" s="9">
        <v>105645.1</v>
      </c>
      <c r="M304" s="7">
        <v>42369</v>
      </c>
      <c r="N304" t="s">
        <v>95</v>
      </c>
      <c r="O304" s="7">
        <v>42361</v>
      </c>
      <c r="P304">
        <v>15</v>
      </c>
      <c r="Q304">
        <v>42273</v>
      </c>
      <c r="R304">
        <v>96</v>
      </c>
      <c r="S304" t="s">
        <v>83</v>
      </c>
      <c r="T304" t="s">
        <v>6453</v>
      </c>
    </row>
    <row r="305" spans="1:20" x14ac:dyDescent="0.25">
      <c r="A305">
        <v>304073000229</v>
      </c>
      <c r="C305" t="s">
        <v>316</v>
      </c>
      <c r="D305" s="7">
        <v>41157</v>
      </c>
      <c r="E305" s="7">
        <v>42864</v>
      </c>
      <c r="F305" s="12" t="s">
        <v>17</v>
      </c>
      <c r="G305" s="12">
        <v>2</v>
      </c>
      <c r="H305" s="12" t="s">
        <v>6458</v>
      </c>
      <c r="I305">
        <v>250000</v>
      </c>
      <c r="J305">
        <v>333333.33333333337</v>
      </c>
      <c r="K305" s="8">
        <v>0.31714724999999994</v>
      </c>
      <c r="L305" s="9">
        <v>105715.75</v>
      </c>
      <c r="M305" s="7">
        <v>42369</v>
      </c>
      <c r="N305" t="s">
        <v>18</v>
      </c>
      <c r="O305" s="7">
        <v>41872</v>
      </c>
      <c r="P305">
        <v>16</v>
      </c>
      <c r="R305">
        <v>0</v>
      </c>
      <c r="S305" t="s">
        <v>19</v>
      </c>
      <c r="T305" t="e">
        <v>#N/A</v>
      </c>
    </row>
    <row r="306" spans="1:20" x14ac:dyDescent="0.25">
      <c r="A306">
        <v>307173000034</v>
      </c>
      <c r="C306" t="s">
        <v>317</v>
      </c>
      <c r="D306" s="7">
        <v>39008</v>
      </c>
      <c r="E306" s="7">
        <v>42661</v>
      </c>
      <c r="F306" s="12" t="s">
        <v>17</v>
      </c>
      <c r="G306" s="12">
        <v>1</v>
      </c>
      <c r="H306" s="12" t="s">
        <v>6458</v>
      </c>
      <c r="I306">
        <v>700000</v>
      </c>
      <c r="J306">
        <v>933333.33333333337</v>
      </c>
      <c r="K306" s="8">
        <v>0.11423450357142856</v>
      </c>
      <c r="L306" s="9">
        <v>106618.87</v>
      </c>
      <c r="M306" s="7">
        <v>42369</v>
      </c>
      <c r="N306" t="s">
        <v>18</v>
      </c>
      <c r="O306" s="7">
        <v>39008</v>
      </c>
      <c r="P306">
        <v>13.5</v>
      </c>
      <c r="R306">
        <v>0</v>
      </c>
      <c r="S306" t="s">
        <v>19</v>
      </c>
      <c r="T306" t="e">
        <v>#N/A</v>
      </c>
    </row>
    <row r="307" spans="1:20" x14ac:dyDescent="0.25">
      <c r="A307">
        <v>305773000089</v>
      </c>
      <c r="C307" t="s">
        <v>318</v>
      </c>
      <c r="D307" s="7">
        <v>38869</v>
      </c>
      <c r="E307" s="7">
        <v>45297</v>
      </c>
      <c r="F307" s="12" t="s">
        <v>17</v>
      </c>
      <c r="G307" s="12">
        <v>9</v>
      </c>
      <c r="H307" s="12" t="s">
        <v>6457</v>
      </c>
      <c r="I307">
        <v>460000</v>
      </c>
      <c r="J307">
        <v>613333.33333333326</v>
      </c>
      <c r="K307" s="8">
        <v>0.17612745652173914</v>
      </c>
      <c r="L307" s="9">
        <v>108024.84</v>
      </c>
      <c r="M307" s="7">
        <v>42369</v>
      </c>
      <c r="N307" t="s">
        <v>91</v>
      </c>
      <c r="O307" s="7">
        <v>42366</v>
      </c>
      <c r="P307">
        <v>15</v>
      </c>
      <c r="Q307">
        <v>42334</v>
      </c>
      <c r="R307">
        <v>35</v>
      </c>
      <c r="S307" t="s">
        <v>57</v>
      </c>
      <c r="T307" t="e">
        <v>#N/A</v>
      </c>
    </row>
    <row r="308" spans="1:20" x14ac:dyDescent="0.25">
      <c r="A308">
        <v>300773000012</v>
      </c>
      <c r="C308" t="s">
        <v>319</v>
      </c>
      <c r="D308" s="7">
        <v>37585</v>
      </c>
      <c r="E308" s="7">
        <v>43064</v>
      </c>
      <c r="F308" s="12" t="s">
        <v>17</v>
      </c>
      <c r="G308" s="12">
        <v>2</v>
      </c>
      <c r="H308" s="12" t="s">
        <v>6458</v>
      </c>
      <c r="I308">
        <v>400000</v>
      </c>
      <c r="J308">
        <v>533333.33333333326</v>
      </c>
      <c r="K308" s="8">
        <v>0.20280581250000004</v>
      </c>
      <c r="L308" s="9">
        <v>108163.1</v>
      </c>
      <c r="M308" s="7">
        <v>42369</v>
      </c>
      <c r="N308" t="s">
        <v>18</v>
      </c>
      <c r="O308" s="7">
        <v>38910</v>
      </c>
      <c r="P308">
        <v>15</v>
      </c>
      <c r="R308">
        <v>0</v>
      </c>
      <c r="S308" t="s">
        <v>19</v>
      </c>
      <c r="T308" t="e">
        <v>#N/A</v>
      </c>
    </row>
    <row r="309" spans="1:20" x14ac:dyDescent="0.25">
      <c r="A309">
        <v>303173000071</v>
      </c>
      <c r="C309" t="s">
        <v>320</v>
      </c>
      <c r="D309" s="7">
        <v>39360</v>
      </c>
      <c r="E309" s="7">
        <v>44690</v>
      </c>
      <c r="F309" s="12" t="s">
        <v>17</v>
      </c>
      <c r="G309" s="12">
        <v>7</v>
      </c>
      <c r="H309" s="12" t="s">
        <v>6457</v>
      </c>
      <c r="I309">
        <v>150000</v>
      </c>
      <c r="J309">
        <v>200000</v>
      </c>
      <c r="K309" s="8">
        <v>0.54251400000000005</v>
      </c>
      <c r="L309" s="9">
        <v>108502.8</v>
      </c>
      <c r="M309" s="7">
        <v>42369</v>
      </c>
      <c r="N309" t="s">
        <v>18</v>
      </c>
      <c r="O309" s="7">
        <v>39762</v>
      </c>
      <c r="P309">
        <v>15</v>
      </c>
      <c r="R309">
        <v>0</v>
      </c>
      <c r="S309" t="s">
        <v>19</v>
      </c>
      <c r="T309" t="s">
        <v>6451</v>
      </c>
    </row>
    <row r="310" spans="1:20" x14ac:dyDescent="0.25">
      <c r="A310">
        <v>301473000045</v>
      </c>
      <c r="C310" t="s">
        <v>321</v>
      </c>
      <c r="D310" s="7">
        <v>40662</v>
      </c>
      <c r="E310" s="7">
        <v>42489</v>
      </c>
      <c r="F310" s="12" t="s">
        <v>17</v>
      </c>
      <c r="G310" s="12">
        <v>1</v>
      </c>
      <c r="H310" s="12" t="s">
        <v>6458</v>
      </c>
      <c r="I310">
        <v>1200000</v>
      </c>
      <c r="J310">
        <v>1600000</v>
      </c>
      <c r="K310" s="8">
        <v>6.7821018750000003E-2</v>
      </c>
      <c r="L310" s="9">
        <v>108513.63</v>
      </c>
      <c r="M310" s="7">
        <v>42369</v>
      </c>
      <c r="N310" t="s">
        <v>18</v>
      </c>
      <c r="O310" s="7">
        <v>41933</v>
      </c>
      <c r="P310">
        <v>14.5</v>
      </c>
      <c r="R310">
        <v>0</v>
      </c>
      <c r="S310" t="s">
        <v>19</v>
      </c>
      <c r="T310" t="e">
        <v>#N/A</v>
      </c>
    </row>
    <row r="311" spans="1:20" x14ac:dyDescent="0.25">
      <c r="A311">
        <v>309273000005</v>
      </c>
      <c r="C311" t="s">
        <v>322</v>
      </c>
      <c r="D311" s="7">
        <v>39344</v>
      </c>
      <c r="E311" s="7">
        <v>42997</v>
      </c>
      <c r="F311" s="12" t="s">
        <v>17</v>
      </c>
      <c r="G311" s="12">
        <v>2</v>
      </c>
      <c r="H311" s="12" t="s">
        <v>6458</v>
      </c>
      <c r="I311">
        <v>350000</v>
      </c>
      <c r="J311">
        <v>466666.66666666669</v>
      </c>
      <c r="K311" s="8">
        <v>0.23299247142857143</v>
      </c>
      <c r="L311" s="9">
        <v>108729.82</v>
      </c>
      <c r="M311" s="7">
        <v>42369</v>
      </c>
      <c r="N311" t="s">
        <v>18</v>
      </c>
      <c r="O311" s="7">
        <v>39344</v>
      </c>
      <c r="P311">
        <v>15</v>
      </c>
      <c r="Q311">
        <v>42364</v>
      </c>
      <c r="R311">
        <v>5</v>
      </c>
      <c r="S311" t="s">
        <v>22</v>
      </c>
      <c r="T311" t="e">
        <v>#N/A</v>
      </c>
    </row>
    <row r="312" spans="1:20" x14ac:dyDescent="0.25">
      <c r="A312">
        <v>303373000110</v>
      </c>
      <c r="C312" t="s">
        <v>323</v>
      </c>
      <c r="D312" s="7">
        <v>39356</v>
      </c>
      <c r="E312" s="7">
        <v>42745</v>
      </c>
      <c r="F312" s="12" t="s">
        <v>17</v>
      </c>
      <c r="G312" s="12">
        <v>2</v>
      </c>
      <c r="H312" s="12" t="s">
        <v>6458</v>
      </c>
      <c r="I312">
        <v>400000</v>
      </c>
      <c r="J312">
        <v>533333.33333333326</v>
      </c>
      <c r="K312" s="8">
        <v>0.20445633750000003</v>
      </c>
      <c r="L312" s="9">
        <v>109043.38</v>
      </c>
      <c r="M312" s="7">
        <v>42369</v>
      </c>
      <c r="N312" t="s">
        <v>18</v>
      </c>
      <c r="O312" s="7">
        <v>42298</v>
      </c>
      <c r="P312">
        <v>15</v>
      </c>
      <c r="R312">
        <v>0</v>
      </c>
      <c r="S312" t="s">
        <v>19</v>
      </c>
      <c r="T312" t="e">
        <v>#N/A</v>
      </c>
    </row>
    <row r="313" spans="1:20" x14ac:dyDescent="0.25">
      <c r="A313">
        <v>302073000045</v>
      </c>
      <c r="C313" t="s">
        <v>324</v>
      </c>
      <c r="D313" s="7">
        <v>38936</v>
      </c>
      <c r="E313" s="7">
        <v>42559</v>
      </c>
      <c r="F313" s="12" t="s">
        <v>17</v>
      </c>
      <c r="G313" s="12">
        <v>1</v>
      </c>
      <c r="H313" s="12" t="s">
        <v>6458</v>
      </c>
      <c r="I313">
        <v>750000</v>
      </c>
      <c r="J313">
        <v>1000000</v>
      </c>
      <c r="K313" s="8">
        <v>0.10939719000000001</v>
      </c>
      <c r="L313" s="9">
        <v>109397.19</v>
      </c>
      <c r="M313" s="7">
        <v>42369</v>
      </c>
      <c r="N313" t="s">
        <v>18</v>
      </c>
      <c r="O313" s="7">
        <v>42037</v>
      </c>
      <c r="P313">
        <v>15</v>
      </c>
      <c r="Q313">
        <v>42364</v>
      </c>
      <c r="R313">
        <v>5</v>
      </c>
      <c r="S313" t="s">
        <v>22</v>
      </c>
      <c r="T313" t="e">
        <v>#N/A</v>
      </c>
    </row>
    <row r="314" spans="1:20" x14ac:dyDescent="0.25">
      <c r="A314">
        <v>301073000173</v>
      </c>
      <c r="C314" t="s">
        <v>325</v>
      </c>
      <c r="D314" s="7">
        <v>39184</v>
      </c>
      <c r="E314" s="7">
        <v>43073</v>
      </c>
      <c r="F314" s="12" t="s">
        <v>17</v>
      </c>
      <c r="G314" s="12">
        <v>2</v>
      </c>
      <c r="H314" s="12" t="s">
        <v>6458</v>
      </c>
      <c r="I314">
        <v>400000</v>
      </c>
      <c r="J314">
        <v>533333.33333333326</v>
      </c>
      <c r="K314" s="8">
        <v>0.20650633125000004</v>
      </c>
      <c r="L314" s="9">
        <v>110136.71</v>
      </c>
      <c r="M314" s="7">
        <v>42369</v>
      </c>
      <c r="N314" t="s">
        <v>91</v>
      </c>
      <c r="O314" s="7">
        <v>42366</v>
      </c>
      <c r="P314">
        <v>15</v>
      </c>
      <c r="Q314">
        <v>42334</v>
      </c>
      <c r="R314">
        <v>35</v>
      </c>
      <c r="S314" t="s">
        <v>57</v>
      </c>
      <c r="T314" t="e">
        <v>#N/A</v>
      </c>
    </row>
    <row r="315" spans="1:20" x14ac:dyDescent="0.25">
      <c r="A315">
        <v>300673000120</v>
      </c>
      <c r="C315" t="s">
        <v>326</v>
      </c>
      <c r="D315" s="7">
        <v>38835</v>
      </c>
      <c r="E315" s="7">
        <v>42488</v>
      </c>
      <c r="F315" s="12" t="s">
        <v>17</v>
      </c>
      <c r="G315" s="12">
        <v>1</v>
      </c>
      <c r="H315" s="12" t="s">
        <v>6458</v>
      </c>
      <c r="I315">
        <v>1750000</v>
      </c>
      <c r="J315">
        <v>2333333.333333333</v>
      </c>
      <c r="K315" s="8">
        <v>4.7315104285714296E-2</v>
      </c>
      <c r="L315" s="9">
        <v>110401.91</v>
      </c>
      <c r="M315" s="7">
        <v>42369</v>
      </c>
      <c r="N315" t="s">
        <v>18</v>
      </c>
      <c r="O315" s="7">
        <v>41402</v>
      </c>
      <c r="P315">
        <v>15</v>
      </c>
      <c r="R315">
        <v>0</v>
      </c>
      <c r="S315" t="s">
        <v>19</v>
      </c>
      <c r="T315" t="e">
        <v>#N/A</v>
      </c>
    </row>
    <row r="316" spans="1:20" x14ac:dyDescent="0.25">
      <c r="A316">
        <v>308473000018</v>
      </c>
      <c r="C316" t="s">
        <v>327</v>
      </c>
      <c r="D316" s="7">
        <v>39302</v>
      </c>
      <c r="E316" s="7">
        <v>44781</v>
      </c>
      <c r="F316" s="12" t="s">
        <v>17</v>
      </c>
      <c r="G316" s="12">
        <v>7</v>
      </c>
      <c r="H316" s="12" t="s">
        <v>6457</v>
      </c>
      <c r="I316">
        <v>250000</v>
      </c>
      <c r="J316">
        <v>333333.33333333337</v>
      </c>
      <c r="K316" s="8">
        <v>0.33299999999999996</v>
      </c>
      <c r="L316" s="9">
        <v>111000</v>
      </c>
      <c r="M316" s="7">
        <v>42369</v>
      </c>
      <c r="N316" t="s">
        <v>18</v>
      </c>
      <c r="O316" s="7">
        <v>42348</v>
      </c>
      <c r="P316">
        <v>15</v>
      </c>
      <c r="R316">
        <v>0</v>
      </c>
      <c r="S316" t="s">
        <v>19</v>
      </c>
      <c r="T316" t="s">
        <v>6451</v>
      </c>
    </row>
    <row r="317" spans="1:20" x14ac:dyDescent="0.25">
      <c r="A317">
        <v>301873000082</v>
      </c>
      <c r="C317" t="s">
        <v>328</v>
      </c>
      <c r="D317" s="7">
        <v>39092</v>
      </c>
      <c r="E317" s="7">
        <v>43009</v>
      </c>
      <c r="F317" s="12" t="s">
        <v>17</v>
      </c>
      <c r="G317" s="12">
        <v>2</v>
      </c>
      <c r="H317" s="12" t="s">
        <v>6458</v>
      </c>
      <c r="I317">
        <v>500000</v>
      </c>
      <c r="J317">
        <v>666666.66666666674</v>
      </c>
      <c r="K317" s="8">
        <v>0.16738544999999999</v>
      </c>
      <c r="L317" s="9">
        <v>111590.3</v>
      </c>
      <c r="M317" s="7">
        <v>42369</v>
      </c>
      <c r="N317" t="s">
        <v>18</v>
      </c>
      <c r="O317" s="7">
        <v>42346</v>
      </c>
      <c r="P317">
        <v>14.5</v>
      </c>
      <c r="Q317">
        <v>42364</v>
      </c>
      <c r="R317">
        <v>5</v>
      </c>
      <c r="S317" t="s">
        <v>22</v>
      </c>
      <c r="T317" t="e">
        <v>#N/A</v>
      </c>
    </row>
    <row r="318" spans="1:20" x14ac:dyDescent="0.25">
      <c r="A318">
        <v>307273000018</v>
      </c>
      <c r="C318" t="s">
        <v>329</v>
      </c>
      <c r="D318" s="7">
        <v>39069</v>
      </c>
      <c r="E318" s="7">
        <v>42722</v>
      </c>
      <c r="F318" s="12" t="s">
        <v>17</v>
      </c>
      <c r="G318" s="12">
        <v>1</v>
      </c>
      <c r="H318" s="12" t="s">
        <v>6458</v>
      </c>
      <c r="I318">
        <v>500000</v>
      </c>
      <c r="J318">
        <v>666666.66666666674</v>
      </c>
      <c r="K318" s="8">
        <v>0.16821529499999999</v>
      </c>
      <c r="L318" s="9">
        <v>112143.53</v>
      </c>
      <c r="M318" s="7">
        <v>42369</v>
      </c>
      <c r="N318" t="s">
        <v>18</v>
      </c>
      <c r="O318" s="7">
        <v>39412</v>
      </c>
      <c r="P318">
        <v>12.5</v>
      </c>
      <c r="R318">
        <v>0</v>
      </c>
      <c r="S318" t="s">
        <v>19</v>
      </c>
      <c r="T318" t="e">
        <v>#N/A</v>
      </c>
    </row>
    <row r="319" spans="1:20" x14ac:dyDescent="0.25">
      <c r="A319">
        <v>300173000090</v>
      </c>
      <c r="C319" t="s">
        <v>330</v>
      </c>
      <c r="D319" s="7">
        <v>38432</v>
      </c>
      <c r="E319" s="7">
        <v>43911</v>
      </c>
      <c r="F319" s="12" t="s">
        <v>17</v>
      </c>
      <c r="G319" s="12">
        <v>5</v>
      </c>
      <c r="H319" s="12" t="s">
        <v>6457</v>
      </c>
      <c r="I319">
        <v>200000</v>
      </c>
      <c r="J319">
        <v>266666.66666666663</v>
      </c>
      <c r="K319" s="8">
        <v>0.42108738750000008</v>
      </c>
      <c r="L319" s="9">
        <v>112289.97</v>
      </c>
      <c r="M319" s="7">
        <v>42369</v>
      </c>
      <c r="N319" t="s">
        <v>91</v>
      </c>
      <c r="O319" s="7">
        <v>42303</v>
      </c>
      <c r="P319">
        <v>15</v>
      </c>
      <c r="Q319">
        <v>42334</v>
      </c>
      <c r="R319">
        <v>35</v>
      </c>
      <c r="S319" t="s">
        <v>57</v>
      </c>
      <c r="T319" t="s">
        <v>6451</v>
      </c>
    </row>
    <row r="320" spans="1:20" x14ac:dyDescent="0.25">
      <c r="A320">
        <v>306973000109</v>
      </c>
      <c r="C320" t="s">
        <v>331</v>
      </c>
      <c r="D320" s="7">
        <v>39163</v>
      </c>
      <c r="E320" s="7">
        <v>42816</v>
      </c>
      <c r="F320" s="12" t="s">
        <v>17</v>
      </c>
      <c r="G320" s="12">
        <v>2</v>
      </c>
      <c r="H320" s="12" t="s">
        <v>6458</v>
      </c>
      <c r="I320">
        <v>500000</v>
      </c>
      <c r="J320">
        <v>666666.66666666674</v>
      </c>
      <c r="K320" s="8">
        <v>0.16894280999999997</v>
      </c>
      <c r="L320" s="9">
        <v>112628.54</v>
      </c>
      <c r="M320" s="7">
        <v>42369</v>
      </c>
      <c r="N320" t="s">
        <v>18</v>
      </c>
      <c r="O320" s="7">
        <v>39163</v>
      </c>
      <c r="P320">
        <v>15</v>
      </c>
      <c r="R320">
        <v>0</v>
      </c>
      <c r="S320" t="s">
        <v>19</v>
      </c>
      <c r="T320" t="e">
        <v>#N/A</v>
      </c>
    </row>
    <row r="321" spans="1:20" x14ac:dyDescent="0.25">
      <c r="A321">
        <v>302473000169</v>
      </c>
      <c r="C321" t="s">
        <v>332</v>
      </c>
      <c r="D321" s="7">
        <v>40592</v>
      </c>
      <c r="E321" s="7">
        <v>42418</v>
      </c>
      <c r="F321" s="12" t="s">
        <v>17</v>
      </c>
      <c r="G321" s="12">
        <v>1</v>
      </c>
      <c r="H321" s="12" t="s">
        <v>6458</v>
      </c>
      <c r="I321">
        <v>1500000</v>
      </c>
      <c r="J321">
        <v>2000000</v>
      </c>
      <c r="K321" s="8">
        <v>5.6491874999999997E-2</v>
      </c>
      <c r="L321" s="9">
        <v>112983.75</v>
      </c>
      <c r="M321" s="7">
        <v>42369</v>
      </c>
      <c r="N321" t="s">
        <v>18</v>
      </c>
      <c r="O321" s="7">
        <v>42368</v>
      </c>
      <c r="P321">
        <v>14.5</v>
      </c>
      <c r="Q321">
        <v>42364</v>
      </c>
      <c r="R321">
        <v>5</v>
      </c>
      <c r="S321" t="s">
        <v>22</v>
      </c>
      <c r="T321" t="e">
        <v>#N/A</v>
      </c>
    </row>
    <row r="322" spans="1:20" x14ac:dyDescent="0.25">
      <c r="A322">
        <v>303273000046</v>
      </c>
      <c r="C322" t="s">
        <v>333</v>
      </c>
      <c r="D322" s="7">
        <v>39364</v>
      </c>
      <c r="E322" s="7">
        <v>43718</v>
      </c>
      <c r="F322" s="12" t="s">
        <v>17</v>
      </c>
      <c r="G322" s="12">
        <v>4</v>
      </c>
      <c r="H322" s="12" t="s">
        <v>6458</v>
      </c>
      <c r="I322">
        <v>200000</v>
      </c>
      <c r="J322">
        <v>266666.66666666663</v>
      </c>
      <c r="K322" s="8">
        <v>0.42496365000000008</v>
      </c>
      <c r="L322" s="9">
        <v>113323.64</v>
      </c>
      <c r="M322" s="7">
        <v>42369</v>
      </c>
      <c r="N322" t="s">
        <v>18</v>
      </c>
      <c r="O322" s="7">
        <v>41836</v>
      </c>
      <c r="P322">
        <v>15</v>
      </c>
      <c r="Q322">
        <v>42364</v>
      </c>
      <c r="R322">
        <v>5</v>
      </c>
      <c r="S322" t="s">
        <v>22</v>
      </c>
      <c r="T322" t="e">
        <v>#N/A</v>
      </c>
    </row>
    <row r="323" spans="1:20" x14ac:dyDescent="0.25">
      <c r="A323">
        <v>303373000119</v>
      </c>
      <c r="C323" t="s">
        <v>334</v>
      </c>
      <c r="D323" s="7">
        <v>39476</v>
      </c>
      <c r="E323" s="7">
        <v>43129</v>
      </c>
      <c r="F323" s="12" t="s">
        <v>17</v>
      </c>
      <c r="G323" s="12">
        <v>3</v>
      </c>
      <c r="H323" s="12" t="s">
        <v>6458</v>
      </c>
      <c r="I323">
        <v>600000</v>
      </c>
      <c r="J323">
        <v>800000</v>
      </c>
      <c r="K323" s="8">
        <v>0.14248065000000001</v>
      </c>
      <c r="L323" s="9">
        <v>113984.52</v>
      </c>
      <c r="M323" s="7">
        <v>42369</v>
      </c>
      <c r="N323" t="s">
        <v>18</v>
      </c>
      <c r="O323" s="7">
        <v>39476</v>
      </c>
      <c r="P323">
        <v>15</v>
      </c>
      <c r="R323">
        <v>0</v>
      </c>
      <c r="S323" t="s">
        <v>19</v>
      </c>
      <c r="T323" t="e">
        <v>#N/A</v>
      </c>
    </row>
    <row r="324" spans="1:20" x14ac:dyDescent="0.25">
      <c r="A324">
        <v>306973000173</v>
      </c>
      <c r="C324" t="s">
        <v>335</v>
      </c>
      <c r="D324" s="7">
        <v>39539</v>
      </c>
      <c r="E324" s="7">
        <v>43104</v>
      </c>
      <c r="F324" s="12" t="s">
        <v>17</v>
      </c>
      <c r="G324" s="12">
        <v>3</v>
      </c>
      <c r="H324" s="12" t="s">
        <v>6458</v>
      </c>
      <c r="I324">
        <v>300000</v>
      </c>
      <c r="J324">
        <v>400000</v>
      </c>
      <c r="K324" s="8">
        <v>0.28669885000000001</v>
      </c>
      <c r="L324" s="9">
        <v>114679.54</v>
      </c>
      <c r="M324" s="7">
        <v>42369</v>
      </c>
      <c r="N324" t="s">
        <v>18</v>
      </c>
      <c r="O324" s="7">
        <v>40234</v>
      </c>
      <c r="P324">
        <v>11</v>
      </c>
      <c r="R324">
        <v>0</v>
      </c>
      <c r="S324" t="s">
        <v>19</v>
      </c>
      <c r="T324" t="e">
        <v>#N/A</v>
      </c>
    </row>
    <row r="325" spans="1:20" x14ac:dyDescent="0.25">
      <c r="A325">
        <v>301673000029</v>
      </c>
      <c r="C325" t="s">
        <v>256</v>
      </c>
      <c r="D325" s="7">
        <v>38147</v>
      </c>
      <c r="E325" s="7">
        <v>43714</v>
      </c>
      <c r="F325" s="12" t="s">
        <v>17</v>
      </c>
      <c r="G325" s="12">
        <v>4</v>
      </c>
      <c r="H325" s="12" t="s">
        <v>6458</v>
      </c>
      <c r="I325">
        <v>250000</v>
      </c>
      <c r="J325">
        <v>333333.33333333337</v>
      </c>
      <c r="K325" s="8">
        <v>0.34404536999999996</v>
      </c>
      <c r="L325" s="9">
        <v>114681.79</v>
      </c>
      <c r="M325" s="7">
        <v>42369</v>
      </c>
      <c r="N325" t="s">
        <v>18</v>
      </c>
      <c r="O325" s="7">
        <v>38910</v>
      </c>
      <c r="P325">
        <v>13</v>
      </c>
      <c r="R325">
        <v>0</v>
      </c>
      <c r="S325" t="s">
        <v>19</v>
      </c>
      <c r="T325" t="s">
        <v>6451</v>
      </c>
    </row>
    <row r="326" spans="1:20" x14ac:dyDescent="0.25">
      <c r="A326">
        <v>300373000198</v>
      </c>
      <c r="C326" t="s">
        <v>262</v>
      </c>
      <c r="D326" s="7">
        <v>41596</v>
      </c>
      <c r="E326" s="7">
        <v>43422</v>
      </c>
      <c r="F326" s="12" t="s">
        <v>17</v>
      </c>
      <c r="G326" s="12">
        <v>3</v>
      </c>
      <c r="H326" s="12" t="s">
        <v>6458</v>
      </c>
      <c r="I326">
        <v>1000000</v>
      </c>
      <c r="J326">
        <v>1333333.3333333335</v>
      </c>
      <c r="K326" s="8">
        <v>8.6046487499999991E-2</v>
      </c>
      <c r="L326" s="9">
        <v>114728.65</v>
      </c>
      <c r="M326" s="7">
        <v>42369</v>
      </c>
      <c r="N326" t="s">
        <v>91</v>
      </c>
      <c r="O326" s="7">
        <v>42366</v>
      </c>
      <c r="P326">
        <v>15</v>
      </c>
      <c r="Q326">
        <v>42334</v>
      </c>
      <c r="R326">
        <v>35</v>
      </c>
      <c r="S326" t="s">
        <v>57</v>
      </c>
      <c r="T326" t="e">
        <v>#N/A</v>
      </c>
    </row>
    <row r="327" spans="1:20" x14ac:dyDescent="0.25">
      <c r="A327">
        <v>316673000014</v>
      </c>
      <c r="C327" t="s">
        <v>336</v>
      </c>
      <c r="D327" s="7">
        <v>41669</v>
      </c>
      <c r="E327" s="7">
        <v>42399</v>
      </c>
      <c r="F327" s="12" t="s">
        <v>17</v>
      </c>
      <c r="G327" s="12">
        <v>1</v>
      </c>
      <c r="H327" s="12" t="s">
        <v>6458</v>
      </c>
      <c r="I327">
        <v>1400000</v>
      </c>
      <c r="J327">
        <v>1866666.6666666667</v>
      </c>
      <c r="K327" s="8">
        <v>6.1606296428571426E-2</v>
      </c>
      <c r="L327" s="9">
        <v>114998.42</v>
      </c>
      <c r="M327" s="7">
        <v>42369</v>
      </c>
      <c r="N327" t="s">
        <v>18</v>
      </c>
      <c r="O327" s="7">
        <v>42338</v>
      </c>
      <c r="P327">
        <v>14</v>
      </c>
      <c r="Q327">
        <v>42364</v>
      </c>
      <c r="R327">
        <v>5</v>
      </c>
      <c r="S327" t="s">
        <v>22</v>
      </c>
      <c r="T327" t="e">
        <v>#N/A</v>
      </c>
    </row>
    <row r="328" spans="1:20" x14ac:dyDescent="0.25">
      <c r="A328">
        <v>305773000019</v>
      </c>
      <c r="C328" t="s">
        <v>337</v>
      </c>
      <c r="D328" s="7">
        <v>38134</v>
      </c>
      <c r="E328" s="7">
        <v>43612</v>
      </c>
      <c r="F328" s="12" t="s">
        <v>17</v>
      </c>
      <c r="G328" s="12">
        <v>4</v>
      </c>
      <c r="H328" s="12" t="s">
        <v>6458</v>
      </c>
      <c r="I328">
        <v>250000</v>
      </c>
      <c r="J328">
        <v>333333.33333333337</v>
      </c>
      <c r="K328" s="8">
        <v>0.34510229999999997</v>
      </c>
      <c r="L328" s="9">
        <v>115034.1</v>
      </c>
      <c r="M328" s="7">
        <v>42369</v>
      </c>
      <c r="N328" t="s">
        <v>18</v>
      </c>
      <c r="O328" s="7">
        <v>40147</v>
      </c>
      <c r="P328">
        <v>13</v>
      </c>
      <c r="R328">
        <v>0</v>
      </c>
      <c r="S328" t="s">
        <v>19</v>
      </c>
      <c r="T328" t="s">
        <v>6451</v>
      </c>
    </row>
    <row r="329" spans="1:20" x14ac:dyDescent="0.25">
      <c r="A329">
        <v>301973000082</v>
      </c>
      <c r="C329" t="s">
        <v>338</v>
      </c>
      <c r="D329" s="7">
        <v>38853</v>
      </c>
      <c r="E329" s="7">
        <v>42506</v>
      </c>
      <c r="F329" s="12" t="s">
        <v>17</v>
      </c>
      <c r="G329" s="12">
        <v>1</v>
      </c>
      <c r="H329" s="12" t="s">
        <v>6458</v>
      </c>
      <c r="I329">
        <v>1200000</v>
      </c>
      <c r="J329">
        <v>1600000</v>
      </c>
      <c r="K329" s="8">
        <v>7.1975650000000002E-2</v>
      </c>
      <c r="L329" s="9">
        <v>115161.04</v>
      </c>
      <c r="M329" s="7">
        <v>42369</v>
      </c>
      <c r="N329" t="s">
        <v>18</v>
      </c>
      <c r="O329" s="7">
        <v>42368</v>
      </c>
      <c r="P329">
        <v>13</v>
      </c>
      <c r="Q329">
        <v>42364</v>
      </c>
      <c r="R329">
        <v>5</v>
      </c>
      <c r="S329" t="s">
        <v>22</v>
      </c>
      <c r="T329" t="e">
        <v>#N/A</v>
      </c>
    </row>
    <row r="330" spans="1:20" x14ac:dyDescent="0.25">
      <c r="A330">
        <v>316173000001</v>
      </c>
      <c r="C330" t="s">
        <v>339</v>
      </c>
      <c r="D330" s="7">
        <v>40654</v>
      </c>
      <c r="E330" s="7">
        <v>42481</v>
      </c>
      <c r="F330" s="12" t="s">
        <v>17</v>
      </c>
      <c r="G330" s="12">
        <v>1</v>
      </c>
      <c r="H330" s="12" t="s">
        <v>6458</v>
      </c>
      <c r="I330">
        <v>1700000</v>
      </c>
      <c r="J330">
        <v>2266666.666666667</v>
      </c>
      <c r="K330" s="8">
        <v>5.0823529411764698E-2</v>
      </c>
      <c r="L330" s="9">
        <v>115200</v>
      </c>
      <c r="M330" s="7">
        <v>42369</v>
      </c>
      <c r="N330" t="s">
        <v>18</v>
      </c>
      <c r="O330" s="7">
        <v>40654</v>
      </c>
      <c r="P330">
        <v>12</v>
      </c>
      <c r="R330">
        <v>0</v>
      </c>
      <c r="S330" t="s">
        <v>19</v>
      </c>
      <c r="T330" t="e">
        <v>#N/A</v>
      </c>
    </row>
    <row r="331" spans="1:20" x14ac:dyDescent="0.25">
      <c r="A331">
        <v>306973000080</v>
      </c>
      <c r="C331" t="s">
        <v>230</v>
      </c>
      <c r="D331" s="7">
        <v>38930</v>
      </c>
      <c r="E331" s="7">
        <v>43108</v>
      </c>
      <c r="F331" s="12" t="s">
        <v>17</v>
      </c>
      <c r="G331" s="12">
        <v>3</v>
      </c>
      <c r="H331" s="12" t="s">
        <v>6458</v>
      </c>
      <c r="I331">
        <v>300000</v>
      </c>
      <c r="J331">
        <v>400000</v>
      </c>
      <c r="K331" s="8">
        <v>0.28831807500000001</v>
      </c>
      <c r="L331" s="9">
        <v>115327.23</v>
      </c>
      <c r="M331" s="7">
        <v>42369</v>
      </c>
      <c r="N331" t="s">
        <v>18</v>
      </c>
      <c r="O331" s="7">
        <v>38930</v>
      </c>
      <c r="P331">
        <v>15</v>
      </c>
      <c r="R331">
        <v>0</v>
      </c>
      <c r="S331" t="s">
        <v>19</v>
      </c>
      <c r="T331" t="e">
        <v>#N/A</v>
      </c>
    </row>
    <row r="332" spans="1:20" x14ac:dyDescent="0.25">
      <c r="A332">
        <v>304273000129</v>
      </c>
      <c r="C332" t="s">
        <v>340</v>
      </c>
      <c r="D332" s="7">
        <v>39944</v>
      </c>
      <c r="E332" s="7">
        <v>42679</v>
      </c>
      <c r="F332" s="12" t="s">
        <v>17</v>
      </c>
      <c r="G332" s="12">
        <v>1</v>
      </c>
      <c r="H332" s="12" t="s">
        <v>6458</v>
      </c>
      <c r="I332">
        <v>700000</v>
      </c>
      <c r="J332">
        <v>933333.33333333337</v>
      </c>
      <c r="K332" s="8">
        <v>0.12401458928571428</v>
      </c>
      <c r="L332" s="9">
        <v>115746.95</v>
      </c>
      <c r="M332" s="7">
        <v>42369</v>
      </c>
      <c r="N332" t="s">
        <v>91</v>
      </c>
      <c r="O332" s="7">
        <v>42334</v>
      </c>
      <c r="P332">
        <v>15</v>
      </c>
      <c r="Q332">
        <v>42334</v>
      </c>
      <c r="R332">
        <v>35</v>
      </c>
      <c r="S332" t="s">
        <v>57</v>
      </c>
      <c r="T332" t="e">
        <v>#N/A</v>
      </c>
    </row>
    <row r="333" spans="1:20" x14ac:dyDescent="0.25">
      <c r="A333">
        <v>300573000249</v>
      </c>
      <c r="C333" t="s">
        <v>341</v>
      </c>
      <c r="D333" s="7">
        <v>40199</v>
      </c>
      <c r="E333" s="7">
        <v>43851</v>
      </c>
      <c r="F333" s="12" t="s">
        <v>17</v>
      </c>
      <c r="G333" s="12">
        <v>5</v>
      </c>
      <c r="H333" s="12" t="s">
        <v>6457</v>
      </c>
      <c r="I333">
        <v>200000</v>
      </c>
      <c r="J333">
        <v>266666.66666666663</v>
      </c>
      <c r="K333" s="8">
        <v>0.43588698750000004</v>
      </c>
      <c r="L333" s="9">
        <v>116236.53</v>
      </c>
      <c r="M333" s="7">
        <v>42369</v>
      </c>
      <c r="N333" t="s">
        <v>18</v>
      </c>
      <c r="O333" s="7">
        <v>40199</v>
      </c>
      <c r="P333">
        <v>14.5</v>
      </c>
      <c r="R333">
        <v>0</v>
      </c>
      <c r="S333" t="s">
        <v>19</v>
      </c>
      <c r="T333" t="s">
        <v>6451</v>
      </c>
    </row>
    <row r="334" spans="1:20" x14ac:dyDescent="0.25">
      <c r="A334">
        <v>306473000054</v>
      </c>
      <c r="C334" t="s">
        <v>342</v>
      </c>
      <c r="D334" s="7">
        <v>39136</v>
      </c>
      <c r="E334" s="7">
        <v>42789</v>
      </c>
      <c r="F334" s="12" t="s">
        <v>17</v>
      </c>
      <c r="G334" s="12">
        <v>2</v>
      </c>
      <c r="H334" s="12" t="s">
        <v>6458</v>
      </c>
      <c r="I334">
        <v>1000000</v>
      </c>
      <c r="J334">
        <v>1333333.3333333335</v>
      </c>
      <c r="K334" s="8">
        <v>8.719136999999999E-2</v>
      </c>
      <c r="L334" s="9">
        <v>116255.16</v>
      </c>
      <c r="M334" s="7">
        <v>42369</v>
      </c>
      <c r="N334" t="s">
        <v>18</v>
      </c>
      <c r="O334" s="7">
        <v>39136</v>
      </c>
      <c r="P334">
        <v>15</v>
      </c>
      <c r="R334">
        <v>0</v>
      </c>
      <c r="S334" t="s">
        <v>19</v>
      </c>
      <c r="T334" t="e">
        <v>#N/A</v>
      </c>
    </row>
    <row r="335" spans="1:20" x14ac:dyDescent="0.25">
      <c r="A335">
        <v>307573000028</v>
      </c>
      <c r="C335" t="s">
        <v>343</v>
      </c>
      <c r="D335" s="7">
        <v>39141</v>
      </c>
      <c r="E335" s="7">
        <v>42794</v>
      </c>
      <c r="F335" s="12" t="s">
        <v>17</v>
      </c>
      <c r="G335" s="12">
        <v>2</v>
      </c>
      <c r="H335" s="12" t="s">
        <v>6458</v>
      </c>
      <c r="I335">
        <v>500000</v>
      </c>
      <c r="J335">
        <v>666666.66666666674</v>
      </c>
      <c r="K335" s="8">
        <v>0.17443375499999997</v>
      </c>
      <c r="L335" s="9">
        <v>116289.17</v>
      </c>
      <c r="M335" s="7">
        <v>42369</v>
      </c>
      <c r="N335" t="s">
        <v>91</v>
      </c>
      <c r="O335" s="7">
        <v>42366</v>
      </c>
      <c r="P335">
        <v>15</v>
      </c>
      <c r="Q335">
        <v>42334</v>
      </c>
      <c r="R335">
        <v>35</v>
      </c>
      <c r="S335" t="s">
        <v>57</v>
      </c>
      <c r="T335" t="e">
        <v>#N/A</v>
      </c>
    </row>
    <row r="336" spans="1:20" x14ac:dyDescent="0.25">
      <c r="A336">
        <v>302273000020</v>
      </c>
      <c r="C336" t="s">
        <v>344</v>
      </c>
      <c r="D336" s="7">
        <v>38645</v>
      </c>
      <c r="E336" s="7">
        <v>44124</v>
      </c>
      <c r="F336" s="12" t="s">
        <v>17</v>
      </c>
      <c r="G336" s="12">
        <v>5</v>
      </c>
      <c r="H336" s="12" t="s">
        <v>6457</v>
      </c>
      <c r="I336">
        <v>200000</v>
      </c>
      <c r="J336">
        <v>266666.66666666663</v>
      </c>
      <c r="K336" s="8">
        <v>0.43672620000000006</v>
      </c>
      <c r="L336" s="9">
        <v>116460.32</v>
      </c>
      <c r="M336" s="7">
        <v>42369</v>
      </c>
      <c r="N336" t="s">
        <v>18</v>
      </c>
      <c r="O336" s="7">
        <v>40084</v>
      </c>
      <c r="P336">
        <v>15</v>
      </c>
      <c r="R336">
        <v>0</v>
      </c>
      <c r="S336" t="s">
        <v>19</v>
      </c>
      <c r="T336" t="s">
        <v>6451</v>
      </c>
    </row>
    <row r="337" spans="1:20" x14ac:dyDescent="0.25">
      <c r="A337">
        <v>301173000027</v>
      </c>
      <c r="C337" t="s">
        <v>223</v>
      </c>
      <c r="D337" s="7">
        <v>38246</v>
      </c>
      <c r="E337" s="7">
        <v>43359</v>
      </c>
      <c r="F337" s="12" t="s">
        <v>17</v>
      </c>
      <c r="G337" s="12">
        <v>3</v>
      </c>
      <c r="H337" s="12" t="s">
        <v>6458</v>
      </c>
      <c r="I337">
        <v>300000</v>
      </c>
      <c r="J337">
        <v>400000</v>
      </c>
      <c r="K337" s="8">
        <v>0.29128520000000002</v>
      </c>
      <c r="L337" s="9">
        <v>116514.08</v>
      </c>
      <c r="M337" s="7">
        <v>42369</v>
      </c>
      <c r="N337" t="s">
        <v>18</v>
      </c>
      <c r="O337" s="7">
        <v>41572</v>
      </c>
      <c r="P337">
        <v>15</v>
      </c>
      <c r="R337">
        <v>0</v>
      </c>
      <c r="S337" t="s">
        <v>19</v>
      </c>
      <c r="T337" t="e">
        <v>#N/A</v>
      </c>
    </row>
    <row r="338" spans="1:20" x14ac:dyDescent="0.25">
      <c r="A338">
        <v>300573000176</v>
      </c>
      <c r="C338" t="s">
        <v>345</v>
      </c>
      <c r="D338" s="7">
        <v>39042</v>
      </c>
      <c r="E338" s="7">
        <v>42695</v>
      </c>
      <c r="F338" s="12" t="s">
        <v>17</v>
      </c>
      <c r="G338" s="12">
        <v>1</v>
      </c>
      <c r="H338" s="12" t="s">
        <v>6458</v>
      </c>
      <c r="I338">
        <v>890000</v>
      </c>
      <c r="J338">
        <v>1186666.6666666665</v>
      </c>
      <c r="K338" s="8">
        <v>9.8206660112359567E-2</v>
      </c>
      <c r="L338" s="9">
        <v>116538.57</v>
      </c>
      <c r="M338" s="7">
        <v>42369</v>
      </c>
      <c r="N338" t="s">
        <v>18</v>
      </c>
      <c r="O338" s="7">
        <v>39042</v>
      </c>
      <c r="P338">
        <v>15</v>
      </c>
      <c r="R338">
        <v>0</v>
      </c>
      <c r="S338" t="s">
        <v>19</v>
      </c>
      <c r="T338" t="e">
        <v>#N/A</v>
      </c>
    </row>
    <row r="339" spans="1:20" x14ac:dyDescent="0.25">
      <c r="A339">
        <v>306973000074</v>
      </c>
      <c r="C339" t="s">
        <v>346</v>
      </c>
      <c r="D339" s="7">
        <v>38910</v>
      </c>
      <c r="E339" s="7">
        <v>44537</v>
      </c>
      <c r="F339" s="12" t="s">
        <v>17</v>
      </c>
      <c r="G339" s="12">
        <v>6</v>
      </c>
      <c r="H339" s="12" t="s">
        <v>6457</v>
      </c>
      <c r="I339">
        <v>600000</v>
      </c>
      <c r="J339">
        <v>800000</v>
      </c>
      <c r="K339" s="8">
        <v>0.1456982875</v>
      </c>
      <c r="L339" s="9">
        <v>116558.63</v>
      </c>
      <c r="M339" s="7">
        <v>42369</v>
      </c>
      <c r="N339" t="s">
        <v>91</v>
      </c>
      <c r="O339" s="7">
        <v>42366</v>
      </c>
      <c r="P339">
        <v>15</v>
      </c>
      <c r="Q339">
        <v>42334</v>
      </c>
      <c r="R339">
        <v>35</v>
      </c>
      <c r="S339" t="s">
        <v>57</v>
      </c>
      <c r="T339" t="s">
        <v>6451</v>
      </c>
    </row>
    <row r="340" spans="1:20" x14ac:dyDescent="0.25">
      <c r="A340">
        <v>309973000003</v>
      </c>
      <c r="C340" t="s">
        <v>347</v>
      </c>
      <c r="D340" s="7">
        <v>39316</v>
      </c>
      <c r="E340" s="7">
        <v>42969</v>
      </c>
      <c r="F340" s="12" t="s">
        <v>17</v>
      </c>
      <c r="G340" s="12">
        <v>2</v>
      </c>
      <c r="H340" s="12" t="s">
        <v>6458</v>
      </c>
      <c r="I340">
        <v>700000</v>
      </c>
      <c r="J340">
        <v>933333.33333333337</v>
      </c>
      <c r="K340" s="8">
        <v>0.12500035714285715</v>
      </c>
      <c r="L340" s="9">
        <v>116667</v>
      </c>
      <c r="M340" s="7">
        <v>42369</v>
      </c>
      <c r="N340" t="s">
        <v>18</v>
      </c>
      <c r="O340" s="7">
        <v>39316</v>
      </c>
      <c r="P340">
        <v>15</v>
      </c>
      <c r="R340">
        <v>0</v>
      </c>
      <c r="S340" t="s">
        <v>19</v>
      </c>
      <c r="T340" t="e">
        <v>#N/A</v>
      </c>
    </row>
    <row r="341" spans="1:20" x14ac:dyDescent="0.25">
      <c r="A341">
        <v>301873000119</v>
      </c>
      <c r="C341" t="s">
        <v>348</v>
      </c>
      <c r="D341" s="7">
        <v>40632</v>
      </c>
      <c r="E341" s="7">
        <v>46111</v>
      </c>
      <c r="F341" s="12" t="s">
        <v>17</v>
      </c>
      <c r="G341" s="12">
        <v>11</v>
      </c>
      <c r="H341" s="12" t="s">
        <v>6457</v>
      </c>
      <c r="I341">
        <v>2800000</v>
      </c>
      <c r="J341">
        <v>3733333.3333333335</v>
      </c>
      <c r="K341" s="8">
        <v>3.1438082142857142E-2</v>
      </c>
      <c r="L341" s="9">
        <v>117368.84</v>
      </c>
      <c r="M341" s="7">
        <v>42369</v>
      </c>
      <c r="N341" t="s">
        <v>18</v>
      </c>
      <c r="O341" s="7">
        <v>42368</v>
      </c>
      <c r="P341">
        <v>13.5</v>
      </c>
      <c r="R341">
        <v>0</v>
      </c>
      <c r="S341" t="s">
        <v>19</v>
      </c>
      <c r="T341" t="e">
        <v>#N/A</v>
      </c>
    </row>
    <row r="342" spans="1:20" x14ac:dyDescent="0.25">
      <c r="A342">
        <v>304073000089</v>
      </c>
      <c r="C342" t="s">
        <v>349</v>
      </c>
      <c r="D342" s="7">
        <v>38841</v>
      </c>
      <c r="E342" s="7">
        <v>42465</v>
      </c>
      <c r="F342" s="12" t="s">
        <v>17</v>
      </c>
      <c r="G342" s="12">
        <v>1</v>
      </c>
      <c r="H342" s="12" t="s">
        <v>6458</v>
      </c>
      <c r="I342">
        <v>1500000</v>
      </c>
      <c r="J342">
        <v>2000000</v>
      </c>
      <c r="K342" s="8">
        <v>5.8876330000000004E-2</v>
      </c>
      <c r="L342" s="9">
        <v>117752.66</v>
      </c>
      <c r="M342" s="7">
        <v>42369</v>
      </c>
      <c r="N342" t="s">
        <v>18</v>
      </c>
      <c r="O342" s="7">
        <v>41162</v>
      </c>
      <c r="P342">
        <v>15</v>
      </c>
      <c r="R342">
        <v>0</v>
      </c>
      <c r="S342" t="s">
        <v>19</v>
      </c>
      <c r="T342" t="e">
        <v>#N/A</v>
      </c>
    </row>
    <row r="343" spans="1:20" x14ac:dyDescent="0.25">
      <c r="A343">
        <v>301773000074</v>
      </c>
      <c r="C343" t="s">
        <v>350</v>
      </c>
      <c r="D343" s="7">
        <v>38715</v>
      </c>
      <c r="E343" s="7">
        <v>44194</v>
      </c>
      <c r="F343" s="12" t="s">
        <v>17</v>
      </c>
      <c r="G343" s="12">
        <v>5</v>
      </c>
      <c r="H343" s="12" t="s">
        <v>6457</v>
      </c>
      <c r="I343">
        <v>200000</v>
      </c>
      <c r="J343">
        <v>266666.66666666663</v>
      </c>
      <c r="K343" s="8">
        <v>0.44274510000000006</v>
      </c>
      <c r="L343" s="9">
        <v>118065.36</v>
      </c>
      <c r="M343" s="7">
        <v>42369</v>
      </c>
      <c r="N343" t="s">
        <v>18</v>
      </c>
      <c r="O343" s="7">
        <v>38910</v>
      </c>
      <c r="P343">
        <v>15</v>
      </c>
      <c r="R343">
        <v>0</v>
      </c>
      <c r="S343" t="s">
        <v>19</v>
      </c>
      <c r="T343" t="s">
        <v>6451</v>
      </c>
    </row>
    <row r="344" spans="1:20" x14ac:dyDescent="0.25">
      <c r="A344">
        <v>301973000121</v>
      </c>
      <c r="C344" t="s">
        <v>351</v>
      </c>
      <c r="D344" s="7">
        <v>39121</v>
      </c>
      <c r="E344" s="7">
        <v>42949</v>
      </c>
      <c r="F344" s="12" t="s">
        <v>17</v>
      </c>
      <c r="G344" s="12">
        <v>2</v>
      </c>
      <c r="H344" s="12" t="s">
        <v>6458</v>
      </c>
      <c r="I344">
        <v>500000</v>
      </c>
      <c r="J344">
        <v>666666.66666666674</v>
      </c>
      <c r="K344" s="8">
        <v>0.17807228999999997</v>
      </c>
      <c r="L344" s="9">
        <v>118714.86</v>
      </c>
      <c r="M344" s="7">
        <v>42369</v>
      </c>
      <c r="N344" t="s">
        <v>91</v>
      </c>
      <c r="O344" s="7">
        <v>42366</v>
      </c>
      <c r="P344">
        <v>12</v>
      </c>
      <c r="Q344">
        <v>42334</v>
      </c>
      <c r="R344">
        <v>35</v>
      </c>
      <c r="S344" t="s">
        <v>57</v>
      </c>
      <c r="T344" t="e">
        <v>#N/A</v>
      </c>
    </row>
    <row r="345" spans="1:20" x14ac:dyDescent="0.25">
      <c r="A345">
        <v>304073000128</v>
      </c>
      <c r="C345" t="s">
        <v>352</v>
      </c>
      <c r="D345" s="7">
        <v>39080</v>
      </c>
      <c r="E345" s="7">
        <v>42733</v>
      </c>
      <c r="F345" s="12" t="s">
        <v>17</v>
      </c>
      <c r="G345" s="12">
        <v>1</v>
      </c>
      <c r="H345" s="12" t="s">
        <v>6458</v>
      </c>
      <c r="I345">
        <v>600000</v>
      </c>
      <c r="J345">
        <v>800000</v>
      </c>
      <c r="K345" s="8">
        <v>0.14859236249999999</v>
      </c>
      <c r="L345" s="9">
        <v>118873.89</v>
      </c>
      <c r="M345" s="7">
        <v>42369</v>
      </c>
      <c r="N345" t="s">
        <v>18</v>
      </c>
      <c r="O345" s="7">
        <v>41338</v>
      </c>
      <c r="P345">
        <v>11</v>
      </c>
      <c r="R345">
        <v>0</v>
      </c>
      <c r="S345" t="s">
        <v>19</v>
      </c>
      <c r="T345" t="e">
        <v>#N/A</v>
      </c>
    </row>
    <row r="346" spans="1:20" x14ac:dyDescent="0.25">
      <c r="A346">
        <v>306573000029</v>
      </c>
      <c r="C346" t="s">
        <v>353</v>
      </c>
      <c r="D346" s="7">
        <v>38742</v>
      </c>
      <c r="E346" s="7">
        <v>42394</v>
      </c>
      <c r="F346" s="12" t="s">
        <v>17</v>
      </c>
      <c r="G346" s="12">
        <v>1</v>
      </c>
      <c r="H346" s="12" t="s">
        <v>6458</v>
      </c>
      <c r="I346">
        <v>3000000</v>
      </c>
      <c r="J346">
        <v>4000000</v>
      </c>
      <c r="K346" s="8">
        <v>2.9735544999999999E-2</v>
      </c>
      <c r="L346" s="9">
        <v>118942.18</v>
      </c>
      <c r="M346" s="7">
        <v>42369</v>
      </c>
      <c r="N346" t="s">
        <v>18</v>
      </c>
      <c r="O346" s="7">
        <v>42369</v>
      </c>
      <c r="P346">
        <v>13</v>
      </c>
      <c r="Q346">
        <v>42364</v>
      </c>
      <c r="R346">
        <v>5</v>
      </c>
      <c r="S346" t="s">
        <v>22</v>
      </c>
      <c r="T346" t="e">
        <v>#N/A</v>
      </c>
    </row>
    <row r="347" spans="1:20" x14ac:dyDescent="0.25">
      <c r="A347">
        <v>305073000149</v>
      </c>
      <c r="C347" t="s">
        <v>354</v>
      </c>
      <c r="D347" s="7">
        <v>40781</v>
      </c>
      <c r="E347" s="7">
        <v>42608</v>
      </c>
      <c r="F347" s="12" t="s">
        <v>17</v>
      </c>
      <c r="G347" s="12">
        <v>1</v>
      </c>
      <c r="H347" s="12" t="s">
        <v>6458</v>
      </c>
      <c r="I347">
        <v>600000</v>
      </c>
      <c r="J347">
        <v>800000</v>
      </c>
      <c r="K347" s="8">
        <v>0.14875078750000001</v>
      </c>
      <c r="L347" s="9">
        <v>119000.63</v>
      </c>
      <c r="M347" s="7">
        <v>42369</v>
      </c>
      <c r="N347" t="s">
        <v>18</v>
      </c>
      <c r="O347" s="7">
        <v>42369</v>
      </c>
      <c r="P347">
        <v>13.5</v>
      </c>
      <c r="Q347">
        <v>42364</v>
      </c>
      <c r="R347">
        <v>5</v>
      </c>
      <c r="S347" t="s">
        <v>22</v>
      </c>
      <c r="T347" t="e">
        <v>#N/A</v>
      </c>
    </row>
    <row r="348" spans="1:20" x14ac:dyDescent="0.25">
      <c r="A348">
        <v>303873000070</v>
      </c>
      <c r="C348" t="s">
        <v>283</v>
      </c>
      <c r="D348" s="7">
        <v>41096</v>
      </c>
      <c r="E348" s="7">
        <v>42528</v>
      </c>
      <c r="F348" s="12" t="s">
        <v>17</v>
      </c>
      <c r="G348" s="12">
        <v>1</v>
      </c>
      <c r="H348" s="12" t="s">
        <v>6458</v>
      </c>
      <c r="I348">
        <v>800000</v>
      </c>
      <c r="J348">
        <v>1066666.6666666665</v>
      </c>
      <c r="K348" s="8">
        <v>0.11239804687500002</v>
      </c>
      <c r="L348" s="9">
        <v>119891.25</v>
      </c>
      <c r="M348" s="7">
        <v>42369</v>
      </c>
      <c r="N348" t="s">
        <v>18</v>
      </c>
      <c r="O348" s="7">
        <v>41096</v>
      </c>
      <c r="P348">
        <v>16</v>
      </c>
      <c r="R348">
        <v>0</v>
      </c>
      <c r="S348" t="s">
        <v>19</v>
      </c>
      <c r="T348" t="e">
        <v>#N/A</v>
      </c>
    </row>
    <row r="349" spans="1:20" x14ac:dyDescent="0.25">
      <c r="A349">
        <v>301773000133</v>
      </c>
      <c r="C349" t="s">
        <v>355</v>
      </c>
      <c r="D349" s="7">
        <v>41519</v>
      </c>
      <c r="E349" s="7">
        <v>45697</v>
      </c>
      <c r="F349" s="12" t="s">
        <v>17</v>
      </c>
      <c r="G349" s="12">
        <v>10</v>
      </c>
      <c r="H349" s="12" t="s">
        <v>6457</v>
      </c>
      <c r="I349">
        <v>4500000</v>
      </c>
      <c r="J349">
        <v>6000000</v>
      </c>
      <c r="K349" s="8">
        <v>2.0054613333333332E-2</v>
      </c>
      <c r="L349" s="9">
        <v>120327.67999999999</v>
      </c>
      <c r="M349" s="7">
        <v>42369</v>
      </c>
      <c r="N349" t="s">
        <v>18</v>
      </c>
      <c r="O349" s="7">
        <v>42094</v>
      </c>
      <c r="P349">
        <v>10.5</v>
      </c>
      <c r="R349">
        <v>0</v>
      </c>
      <c r="S349" t="s">
        <v>19</v>
      </c>
      <c r="T349" t="e">
        <v>#N/A</v>
      </c>
    </row>
    <row r="350" spans="1:20" x14ac:dyDescent="0.25">
      <c r="A350">
        <v>304473000048</v>
      </c>
      <c r="C350" t="s">
        <v>154</v>
      </c>
      <c r="D350" s="7">
        <v>39052</v>
      </c>
      <c r="E350" s="7">
        <v>44208</v>
      </c>
      <c r="F350" s="12" t="s">
        <v>17</v>
      </c>
      <c r="G350" s="12">
        <v>6</v>
      </c>
      <c r="H350" s="12" t="s">
        <v>6457</v>
      </c>
      <c r="I350">
        <v>300000</v>
      </c>
      <c r="J350">
        <v>400000</v>
      </c>
      <c r="K350" s="8">
        <v>0.30180000000000001</v>
      </c>
      <c r="L350" s="9">
        <v>120720</v>
      </c>
      <c r="M350" s="7">
        <v>42369</v>
      </c>
      <c r="N350" t="s">
        <v>18</v>
      </c>
      <c r="O350" s="7">
        <v>39052</v>
      </c>
      <c r="P350">
        <v>15</v>
      </c>
      <c r="R350">
        <v>0</v>
      </c>
      <c r="S350" t="s">
        <v>19</v>
      </c>
      <c r="T350" t="s">
        <v>6451</v>
      </c>
    </row>
    <row r="351" spans="1:20" x14ac:dyDescent="0.25">
      <c r="A351">
        <v>300673000087</v>
      </c>
      <c r="C351" t="s">
        <v>356</v>
      </c>
      <c r="D351" s="7">
        <v>38566</v>
      </c>
      <c r="E351" s="7">
        <v>39852</v>
      </c>
      <c r="F351" s="12" t="s">
        <v>17</v>
      </c>
      <c r="G351" s="12">
        <v>-7</v>
      </c>
      <c r="H351" s="12" t="s">
        <v>6458</v>
      </c>
      <c r="I351">
        <v>450000</v>
      </c>
      <c r="J351">
        <v>600000</v>
      </c>
      <c r="K351" s="8">
        <v>0.20261216666666668</v>
      </c>
      <c r="L351" s="9">
        <v>121567.3</v>
      </c>
      <c r="M351" s="7">
        <v>42369</v>
      </c>
      <c r="N351" t="s">
        <v>18</v>
      </c>
      <c r="O351" s="7">
        <v>42090</v>
      </c>
      <c r="P351">
        <v>15</v>
      </c>
      <c r="R351">
        <v>0</v>
      </c>
      <c r="S351" t="s">
        <v>19</v>
      </c>
      <c r="T351" t="e">
        <v>#N/A</v>
      </c>
    </row>
    <row r="352" spans="1:20" x14ac:dyDescent="0.25">
      <c r="A352">
        <v>305873000008</v>
      </c>
      <c r="C352" t="s">
        <v>357</v>
      </c>
      <c r="D352" s="7">
        <v>38931</v>
      </c>
      <c r="E352" s="7">
        <v>42408</v>
      </c>
      <c r="F352" s="12" t="s">
        <v>17</v>
      </c>
      <c r="G352" s="12">
        <v>1</v>
      </c>
      <c r="H352" s="12" t="s">
        <v>6458</v>
      </c>
      <c r="I352">
        <v>850000</v>
      </c>
      <c r="J352">
        <v>1133333.3333333335</v>
      </c>
      <c r="K352" s="8">
        <v>0.10735825588235293</v>
      </c>
      <c r="L352" s="9">
        <v>121672.69</v>
      </c>
      <c r="M352" s="7">
        <v>42369</v>
      </c>
      <c r="N352" t="s">
        <v>18</v>
      </c>
      <c r="O352" s="7">
        <v>42335</v>
      </c>
      <c r="P352">
        <v>11.5</v>
      </c>
      <c r="Q352">
        <v>42364</v>
      </c>
      <c r="R352">
        <v>5</v>
      </c>
      <c r="S352" t="s">
        <v>22</v>
      </c>
      <c r="T352" t="e">
        <v>#N/A</v>
      </c>
    </row>
    <row r="353" spans="1:20" x14ac:dyDescent="0.25">
      <c r="A353">
        <v>300773000018</v>
      </c>
      <c r="C353" t="s">
        <v>358</v>
      </c>
      <c r="D353" s="7">
        <v>37634</v>
      </c>
      <c r="E353" s="7">
        <v>43113</v>
      </c>
      <c r="F353" s="12" t="s">
        <v>17</v>
      </c>
      <c r="G353" s="12">
        <v>3</v>
      </c>
      <c r="H353" s="12" t="s">
        <v>6458</v>
      </c>
      <c r="I353">
        <v>300000</v>
      </c>
      <c r="J353">
        <v>400000</v>
      </c>
      <c r="K353" s="8">
        <v>0.3044926</v>
      </c>
      <c r="L353" s="9">
        <v>121797.04</v>
      </c>
      <c r="M353" s="7">
        <v>42369</v>
      </c>
      <c r="N353" t="s">
        <v>91</v>
      </c>
      <c r="O353" s="7">
        <v>42366</v>
      </c>
      <c r="P353">
        <v>14.5</v>
      </c>
      <c r="Q353">
        <v>42334</v>
      </c>
      <c r="R353">
        <v>35</v>
      </c>
      <c r="S353" t="s">
        <v>57</v>
      </c>
      <c r="T353" t="e">
        <v>#N/A</v>
      </c>
    </row>
    <row r="354" spans="1:20" x14ac:dyDescent="0.25">
      <c r="A354">
        <v>301073000274</v>
      </c>
      <c r="C354" t="s">
        <v>359</v>
      </c>
      <c r="D354" s="7">
        <v>40953</v>
      </c>
      <c r="E354" s="7">
        <v>42780</v>
      </c>
      <c r="F354" s="12" t="s">
        <v>17</v>
      </c>
      <c r="G354" s="12">
        <v>2</v>
      </c>
      <c r="H354" s="12" t="s">
        <v>6458</v>
      </c>
      <c r="I354">
        <v>450000</v>
      </c>
      <c r="J354">
        <v>600000</v>
      </c>
      <c r="K354" s="8">
        <v>0.2055361</v>
      </c>
      <c r="L354" s="9">
        <v>123321.66</v>
      </c>
      <c r="M354" s="7">
        <v>42369</v>
      </c>
      <c r="N354" t="s">
        <v>18</v>
      </c>
      <c r="O354" s="7">
        <v>40953</v>
      </c>
      <c r="P354">
        <v>14</v>
      </c>
      <c r="R354">
        <v>0</v>
      </c>
      <c r="S354" t="s">
        <v>19</v>
      </c>
      <c r="T354" t="e">
        <v>#N/A</v>
      </c>
    </row>
    <row r="355" spans="1:20" x14ac:dyDescent="0.25">
      <c r="A355">
        <v>304973000016</v>
      </c>
      <c r="C355" t="s">
        <v>240</v>
      </c>
      <c r="D355" s="7">
        <v>39359</v>
      </c>
      <c r="E355" s="7">
        <v>42835</v>
      </c>
      <c r="F355" s="12" t="s">
        <v>17</v>
      </c>
      <c r="G355" s="12">
        <v>2</v>
      </c>
      <c r="H355" s="12" t="s">
        <v>6458</v>
      </c>
      <c r="I355">
        <v>400000</v>
      </c>
      <c r="J355">
        <v>533333.33333333326</v>
      </c>
      <c r="K355" s="8">
        <v>0.23190493125000003</v>
      </c>
      <c r="L355" s="9">
        <v>123682.63</v>
      </c>
      <c r="M355" s="7">
        <v>42369</v>
      </c>
      <c r="N355" t="s">
        <v>18</v>
      </c>
      <c r="O355" s="7">
        <v>39359</v>
      </c>
      <c r="P355">
        <v>15</v>
      </c>
      <c r="R355">
        <v>0</v>
      </c>
      <c r="S355" t="s">
        <v>19</v>
      </c>
      <c r="T355" t="e">
        <v>#N/A</v>
      </c>
    </row>
    <row r="356" spans="1:20" x14ac:dyDescent="0.25">
      <c r="A356">
        <v>302673000103</v>
      </c>
      <c r="C356" t="s">
        <v>360</v>
      </c>
      <c r="D356" s="7">
        <v>39101</v>
      </c>
      <c r="E356" s="7">
        <v>42754</v>
      </c>
      <c r="F356" s="12" t="s">
        <v>17</v>
      </c>
      <c r="G356" s="12">
        <v>2</v>
      </c>
      <c r="H356" s="12" t="s">
        <v>6458</v>
      </c>
      <c r="I356">
        <v>500000</v>
      </c>
      <c r="J356">
        <v>666666.66666666674</v>
      </c>
      <c r="K356" s="8">
        <v>0.18596014499999997</v>
      </c>
      <c r="L356" s="9">
        <v>123973.43</v>
      </c>
      <c r="M356" s="7">
        <v>42369</v>
      </c>
      <c r="N356" t="s">
        <v>91</v>
      </c>
      <c r="O356" s="7">
        <v>42366</v>
      </c>
      <c r="P356">
        <v>15</v>
      </c>
      <c r="Q356">
        <v>42334</v>
      </c>
      <c r="R356">
        <v>35</v>
      </c>
      <c r="S356" t="s">
        <v>57</v>
      </c>
      <c r="T356" t="e">
        <v>#N/A</v>
      </c>
    </row>
    <row r="357" spans="1:20" x14ac:dyDescent="0.25">
      <c r="A357">
        <v>307373000100</v>
      </c>
      <c r="C357" t="s">
        <v>192</v>
      </c>
      <c r="D357" s="7">
        <v>42279</v>
      </c>
      <c r="E357" s="7">
        <v>43871</v>
      </c>
      <c r="F357" s="12" t="s">
        <v>17</v>
      </c>
      <c r="G357" s="12">
        <v>5</v>
      </c>
      <c r="H357" s="12" t="s">
        <v>6457</v>
      </c>
      <c r="I357">
        <v>130000</v>
      </c>
      <c r="J357">
        <v>173333.33333333331</v>
      </c>
      <c r="K357" s="8">
        <v>0.71965476923076932</v>
      </c>
      <c r="L357" s="9">
        <v>124740.16</v>
      </c>
      <c r="M357" s="7">
        <v>42369</v>
      </c>
      <c r="N357" t="s">
        <v>18</v>
      </c>
      <c r="O357" s="7">
        <v>42279</v>
      </c>
      <c r="P357">
        <v>10.5</v>
      </c>
      <c r="R357">
        <v>0</v>
      </c>
      <c r="S357" t="s">
        <v>19</v>
      </c>
      <c r="T357" t="e">
        <v>#N/A</v>
      </c>
    </row>
    <row r="358" spans="1:20" x14ac:dyDescent="0.25">
      <c r="A358">
        <v>303273000054</v>
      </c>
      <c r="C358" t="s">
        <v>361</v>
      </c>
      <c r="D358" s="7">
        <v>39524</v>
      </c>
      <c r="E358" s="7">
        <v>42446</v>
      </c>
      <c r="F358" s="12" t="s">
        <v>17</v>
      </c>
      <c r="G358" s="12">
        <v>1</v>
      </c>
      <c r="H358" s="12" t="s">
        <v>6458</v>
      </c>
      <c r="I358">
        <v>2300000</v>
      </c>
      <c r="J358">
        <v>3066666.666666667</v>
      </c>
      <c r="K358" s="8">
        <v>4.069434130434782E-2</v>
      </c>
      <c r="L358" s="9">
        <v>124795.98</v>
      </c>
      <c r="M358" s="7">
        <v>42369</v>
      </c>
      <c r="N358" t="s">
        <v>18</v>
      </c>
      <c r="O358" s="7">
        <v>39524</v>
      </c>
      <c r="P358">
        <v>14.5</v>
      </c>
      <c r="R358">
        <v>0</v>
      </c>
      <c r="S358" t="s">
        <v>19</v>
      </c>
      <c r="T358" t="e">
        <v>#N/A</v>
      </c>
    </row>
    <row r="359" spans="1:20" x14ac:dyDescent="0.25">
      <c r="A359">
        <v>300673000145</v>
      </c>
      <c r="C359" t="s">
        <v>362</v>
      </c>
      <c r="D359" s="7">
        <v>39008</v>
      </c>
      <c r="E359" s="7">
        <v>42661</v>
      </c>
      <c r="F359" s="12" t="s">
        <v>17</v>
      </c>
      <c r="G359" s="12">
        <v>1</v>
      </c>
      <c r="H359" s="12" t="s">
        <v>6458</v>
      </c>
      <c r="I359">
        <v>700000</v>
      </c>
      <c r="J359">
        <v>933333.33333333337</v>
      </c>
      <c r="K359" s="8">
        <v>0.13377152142857143</v>
      </c>
      <c r="L359" s="9">
        <v>124853.42</v>
      </c>
      <c r="M359" s="7">
        <v>42369</v>
      </c>
      <c r="N359" t="s">
        <v>18</v>
      </c>
      <c r="O359" s="7">
        <v>42069</v>
      </c>
      <c r="P359">
        <v>15</v>
      </c>
      <c r="Q359">
        <v>42364</v>
      </c>
      <c r="R359">
        <v>5</v>
      </c>
      <c r="S359" t="s">
        <v>22</v>
      </c>
      <c r="T359" t="e">
        <v>#N/A</v>
      </c>
    </row>
    <row r="360" spans="1:20" x14ac:dyDescent="0.25">
      <c r="A360">
        <v>317573000013</v>
      </c>
      <c r="C360" t="s">
        <v>363</v>
      </c>
      <c r="D360" s="7">
        <v>41471</v>
      </c>
      <c r="E360" s="7">
        <v>46219</v>
      </c>
      <c r="F360" s="12" t="s">
        <v>17</v>
      </c>
      <c r="G360" s="12">
        <v>11</v>
      </c>
      <c r="H360" s="12" t="s">
        <v>6457</v>
      </c>
      <c r="I360">
        <v>600000</v>
      </c>
      <c r="J360">
        <v>800000</v>
      </c>
      <c r="K360" s="8">
        <v>0.15658601250000001</v>
      </c>
      <c r="L360" s="9">
        <v>125268.81</v>
      </c>
      <c r="M360" s="7">
        <v>42369</v>
      </c>
      <c r="N360" t="s">
        <v>18</v>
      </c>
      <c r="O360" s="7">
        <v>41471</v>
      </c>
      <c r="P360">
        <v>11.5</v>
      </c>
      <c r="R360">
        <v>0</v>
      </c>
      <c r="S360" t="s">
        <v>19</v>
      </c>
      <c r="T360" t="e">
        <v>#N/A</v>
      </c>
    </row>
    <row r="361" spans="1:20" x14ac:dyDescent="0.25">
      <c r="A361">
        <v>305073000078</v>
      </c>
      <c r="C361" t="s">
        <v>364</v>
      </c>
      <c r="D361" s="7">
        <v>38915</v>
      </c>
      <c r="E361" s="7">
        <v>42568</v>
      </c>
      <c r="F361" s="12" t="s">
        <v>17</v>
      </c>
      <c r="G361" s="12">
        <v>1</v>
      </c>
      <c r="H361" s="12" t="s">
        <v>6458</v>
      </c>
      <c r="I361">
        <v>1000000</v>
      </c>
      <c r="J361">
        <v>1333333.3333333335</v>
      </c>
      <c r="K361" s="8">
        <v>9.4615019999999994E-2</v>
      </c>
      <c r="L361" s="9">
        <v>126153.36</v>
      </c>
      <c r="M361" s="7">
        <v>42369</v>
      </c>
      <c r="N361" t="s">
        <v>18</v>
      </c>
      <c r="O361" s="7">
        <v>42307</v>
      </c>
      <c r="P361">
        <v>13</v>
      </c>
      <c r="Q361">
        <v>42364</v>
      </c>
      <c r="R361">
        <v>5</v>
      </c>
      <c r="S361" t="s">
        <v>22</v>
      </c>
      <c r="T361" t="e">
        <v>#N/A</v>
      </c>
    </row>
    <row r="362" spans="1:20" x14ac:dyDescent="0.25">
      <c r="A362">
        <v>301873000007</v>
      </c>
      <c r="C362" t="s">
        <v>257</v>
      </c>
      <c r="D362" s="7">
        <v>37712</v>
      </c>
      <c r="E362" s="7">
        <v>43104</v>
      </c>
      <c r="F362" s="12" t="s">
        <v>17</v>
      </c>
      <c r="G362" s="12">
        <v>3</v>
      </c>
      <c r="H362" s="12" t="s">
        <v>6458</v>
      </c>
      <c r="I362">
        <v>400000</v>
      </c>
      <c r="J362">
        <v>533333.33333333326</v>
      </c>
      <c r="K362" s="8">
        <v>0.23657713125000004</v>
      </c>
      <c r="L362" s="9">
        <v>126174.47</v>
      </c>
      <c r="M362" s="7">
        <v>42369</v>
      </c>
      <c r="N362" t="s">
        <v>18</v>
      </c>
      <c r="O362" s="7">
        <v>40199</v>
      </c>
      <c r="P362">
        <v>11</v>
      </c>
      <c r="R362">
        <v>0</v>
      </c>
      <c r="S362" t="s">
        <v>19</v>
      </c>
      <c r="T362" t="e">
        <v>#N/A</v>
      </c>
    </row>
    <row r="363" spans="1:20" x14ac:dyDescent="0.25">
      <c r="A363">
        <v>305773000096</v>
      </c>
      <c r="C363" t="s">
        <v>365</v>
      </c>
      <c r="D363" s="7">
        <v>38937</v>
      </c>
      <c r="E363" s="7">
        <v>44416</v>
      </c>
      <c r="F363" s="12" t="s">
        <v>17</v>
      </c>
      <c r="G363" s="12">
        <v>6</v>
      </c>
      <c r="H363" s="12" t="s">
        <v>6457</v>
      </c>
      <c r="I363">
        <v>190000</v>
      </c>
      <c r="J363">
        <v>253333.33333333334</v>
      </c>
      <c r="K363" s="8">
        <v>0.49943222368421053</v>
      </c>
      <c r="L363" s="9">
        <v>126522.83</v>
      </c>
      <c r="M363" s="7">
        <v>42369</v>
      </c>
      <c r="N363" t="s">
        <v>18</v>
      </c>
      <c r="O363" s="7">
        <v>42360</v>
      </c>
      <c r="P363">
        <v>15</v>
      </c>
      <c r="Q363">
        <v>42364</v>
      </c>
      <c r="R363">
        <v>5</v>
      </c>
      <c r="S363" t="s">
        <v>22</v>
      </c>
      <c r="T363" t="e">
        <v>#N/A</v>
      </c>
    </row>
    <row r="364" spans="1:20" x14ac:dyDescent="0.25">
      <c r="A364">
        <v>307073000009</v>
      </c>
      <c r="C364" t="s">
        <v>366</v>
      </c>
      <c r="D364" s="7">
        <v>38925</v>
      </c>
      <c r="E364" s="7">
        <v>44404</v>
      </c>
      <c r="F364" s="12" t="s">
        <v>17</v>
      </c>
      <c r="G364" s="12">
        <v>6</v>
      </c>
      <c r="H364" s="12" t="s">
        <v>6457</v>
      </c>
      <c r="I364">
        <v>200000</v>
      </c>
      <c r="J364">
        <v>266666.66666666663</v>
      </c>
      <c r="K364" s="8">
        <v>0.47559022500000003</v>
      </c>
      <c r="L364" s="9">
        <v>126824.06</v>
      </c>
      <c r="M364" s="7">
        <v>42369</v>
      </c>
      <c r="N364" t="s">
        <v>18</v>
      </c>
      <c r="O364" s="7">
        <v>40297</v>
      </c>
      <c r="P364">
        <v>12</v>
      </c>
      <c r="R364">
        <v>0</v>
      </c>
      <c r="S364" t="s">
        <v>19</v>
      </c>
      <c r="T364" t="s">
        <v>6451</v>
      </c>
    </row>
    <row r="365" spans="1:20" x14ac:dyDescent="0.25">
      <c r="A365">
        <v>306773000048</v>
      </c>
      <c r="C365" t="s">
        <v>367</v>
      </c>
      <c r="D365" s="7">
        <v>39240</v>
      </c>
      <c r="E365" s="7">
        <v>42922</v>
      </c>
      <c r="F365" s="12" t="s">
        <v>17</v>
      </c>
      <c r="G365" s="12">
        <v>2</v>
      </c>
      <c r="H365" s="12" t="s">
        <v>6458</v>
      </c>
      <c r="I365">
        <v>500000</v>
      </c>
      <c r="J365">
        <v>666666.66666666674</v>
      </c>
      <c r="K365" s="8">
        <v>0.19029098999999999</v>
      </c>
      <c r="L365" s="9">
        <v>126860.66</v>
      </c>
      <c r="M365" s="7">
        <v>42369</v>
      </c>
      <c r="N365" t="s">
        <v>18</v>
      </c>
      <c r="O365" s="7">
        <v>39240</v>
      </c>
      <c r="P365">
        <v>15</v>
      </c>
      <c r="R365">
        <v>0</v>
      </c>
      <c r="S365" t="s">
        <v>19</v>
      </c>
      <c r="T365" t="e">
        <v>#N/A</v>
      </c>
    </row>
    <row r="366" spans="1:20" x14ac:dyDescent="0.25">
      <c r="A366">
        <v>301273000085</v>
      </c>
      <c r="C366" t="s">
        <v>368</v>
      </c>
      <c r="D366" s="7">
        <v>39016</v>
      </c>
      <c r="E366" s="7">
        <v>44495</v>
      </c>
      <c r="F366" s="12" t="s">
        <v>17</v>
      </c>
      <c r="G366" s="12">
        <v>6</v>
      </c>
      <c r="H366" s="12" t="s">
        <v>6457</v>
      </c>
      <c r="I366">
        <v>430000</v>
      </c>
      <c r="J366">
        <v>573333.33333333326</v>
      </c>
      <c r="K366" s="8">
        <v>0.22192444186046514</v>
      </c>
      <c r="L366" s="9">
        <v>127236.68</v>
      </c>
      <c r="M366" s="7">
        <v>42369</v>
      </c>
      <c r="N366" t="s">
        <v>18</v>
      </c>
      <c r="O366" s="7">
        <v>39016</v>
      </c>
      <c r="P366">
        <v>14.5</v>
      </c>
      <c r="Q366">
        <v>42364</v>
      </c>
      <c r="R366">
        <v>5</v>
      </c>
      <c r="S366" t="s">
        <v>22</v>
      </c>
      <c r="T366" t="e">
        <v>#N/A</v>
      </c>
    </row>
    <row r="367" spans="1:20" x14ac:dyDescent="0.25">
      <c r="A367">
        <v>300573000202</v>
      </c>
      <c r="C367" t="s">
        <v>369</v>
      </c>
      <c r="D367" s="7">
        <v>39261</v>
      </c>
      <c r="E367" s="7">
        <v>42914</v>
      </c>
      <c r="F367" s="12" t="s">
        <v>17</v>
      </c>
      <c r="G367" s="12">
        <v>2</v>
      </c>
      <c r="H367" s="12" t="s">
        <v>6458</v>
      </c>
      <c r="I367">
        <v>500000</v>
      </c>
      <c r="J367">
        <v>666666.66666666674</v>
      </c>
      <c r="K367" s="8">
        <v>0.19128721499999998</v>
      </c>
      <c r="L367" s="9">
        <v>127524.81</v>
      </c>
      <c r="M367" s="7">
        <v>42369</v>
      </c>
      <c r="N367" t="s">
        <v>18</v>
      </c>
      <c r="O367" s="7">
        <v>39261</v>
      </c>
      <c r="P367">
        <v>13</v>
      </c>
      <c r="R367">
        <v>0</v>
      </c>
      <c r="S367" t="s">
        <v>19</v>
      </c>
      <c r="T367" t="e">
        <v>#N/A</v>
      </c>
    </row>
    <row r="368" spans="1:20" x14ac:dyDescent="0.25">
      <c r="A368">
        <v>307473000053</v>
      </c>
      <c r="C368" t="s">
        <v>370</v>
      </c>
      <c r="D368" s="7">
        <v>40967</v>
      </c>
      <c r="E368" s="7">
        <v>42794</v>
      </c>
      <c r="F368" s="12" t="s">
        <v>17</v>
      </c>
      <c r="G368" s="12">
        <v>2</v>
      </c>
      <c r="H368" s="12" t="s">
        <v>6458</v>
      </c>
      <c r="I368">
        <v>500000</v>
      </c>
      <c r="J368">
        <v>666666.66666666674</v>
      </c>
      <c r="K368" s="8">
        <v>0.19145443499999998</v>
      </c>
      <c r="L368" s="9">
        <v>127636.29</v>
      </c>
      <c r="M368" s="7">
        <v>42369</v>
      </c>
      <c r="N368" t="s">
        <v>18</v>
      </c>
      <c r="O368" s="7">
        <v>42320</v>
      </c>
      <c r="P368">
        <v>14</v>
      </c>
      <c r="R368">
        <v>0</v>
      </c>
      <c r="S368" t="s">
        <v>19</v>
      </c>
      <c r="T368" t="e">
        <v>#N/A</v>
      </c>
    </row>
    <row r="369" spans="1:20" x14ac:dyDescent="0.25">
      <c r="A369">
        <v>305173000014</v>
      </c>
      <c r="C369" t="s">
        <v>371</v>
      </c>
      <c r="D369" s="7">
        <v>39157</v>
      </c>
      <c r="E369" s="7">
        <v>42810</v>
      </c>
      <c r="F369" s="12" t="s">
        <v>17</v>
      </c>
      <c r="G369" s="12">
        <v>2</v>
      </c>
      <c r="H369" s="12" t="s">
        <v>6458</v>
      </c>
      <c r="I369">
        <v>1000000</v>
      </c>
      <c r="J369">
        <v>1333333.3333333335</v>
      </c>
      <c r="K369" s="8">
        <v>9.6374999999999988E-2</v>
      </c>
      <c r="L369" s="9">
        <v>128500</v>
      </c>
      <c r="M369" s="7">
        <v>42369</v>
      </c>
      <c r="N369" t="s">
        <v>18</v>
      </c>
      <c r="O369" s="7">
        <v>39377</v>
      </c>
      <c r="P369">
        <v>15</v>
      </c>
      <c r="R369">
        <v>0</v>
      </c>
      <c r="S369" t="s">
        <v>19</v>
      </c>
      <c r="T369" t="e">
        <v>#N/A</v>
      </c>
    </row>
    <row r="370" spans="1:20" x14ac:dyDescent="0.25">
      <c r="A370">
        <v>300773000296</v>
      </c>
      <c r="C370" t="s">
        <v>61</v>
      </c>
      <c r="D370" s="7">
        <v>40907</v>
      </c>
      <c r="E370" s="7">
        <v>42734</v>
      </c>
      <c r="F370" s="12" t="s">
        <v>17</v>
      </c>
      <c r="G370" s="12">
        <v>1</v>
      </c>
      <c r="H370" s="12" t="s">
        <v>6458</v>
      </c>
      <c r="I370">
        <v>546000</v>
      </c>
      <c r="J370">
        <v>728000</v>
      </c>
      <c r="K370" s="8">
        <v>0.17683118131868134</v>
      </c>
      <c r="L370" s="9">
        <v>128733.1</v>
      </c>
      <c r="M370" s="7">
        <v>42369</v>
      </c>
      <c r="N370" t="s">
        <v>18</v>
      </c>
      <c r="O370" s="7">
        <v>40907</v>
      </c>
      <c r="P370">
        <v>14</v>
      </c>
      <c r="R370">
        <v>0</v>
      </c>
      <c r="S370" t="s">
        <v>19</v>
      </c>
      <c r="T370" t="e">
        <v>#N/A</v>
      </c>
    </row>
    <row r="371" spans="1:20" x14ac:dyDescent="0.25">
      <c r="A371">
        <v>306973000103</v>
      </c>
      <c r="C371" t="s">
        <v>372</v>
      </c>
      <c r="D371" s="7">
        <v>39093</v>
      </c>
      <c r="E371" s="7">
        <v>44866</v>
      </c>
      <c r="F371" s="12" t="s">
        <v>17</v>
      </c>
      <c r="G371" s="12">
        <v>7</v>
      </c>
      <c r="H371" s="12" t="s">
        <v>6457</v>
      </c>
      <c r="I371">
        <v>500000</v>
      </c>
      <c r="J371">
        <v>666666.66666666674</v>
      </c>
      <c r="K371" s="8">
        <v>0.19373008499999997</v>
      </c>
      <c r="L371" s="9">
        <v>129153.39</v>
      </c>
      <c r="M371" s="7">
        <v>42369</v>
      </c>
      <c r="N371" t="s">
        <v>18</v>
      </c>
      <c r="O371" s="7">
        <v>41971</v>
      </c>
      <c r="P371">
        <v>13</v>
      </c>
      <c r="R371">
        <v>0</v>
      </c>
      <c r="S371" t="s">
        <v>19</v>
      </c>
      <c r="T371" t="e">
        <v>#N/A</v>
      </c>
    </row>
    <row r="372" spans="1:20" x14ac:dyDescent="0.25">
      <c r="A372">
        <v>301273000061</v>
      </c>
      <c r="C372" t="s">
        <v>373</v>
      </c>
      <c r="D372" s="7">
        <v>38839</v>
      </c>
      <c r="E372" s="7">
        <v>42405</v>
      </c>
      <c r="F372" s="12" t="s">
        <v>17</v>
      </c>
      <c r="G372" s="12">
        <v>1</v>
      </c>
      <c r="H372" s="12" t="s">
        <v>6458</v>
      </c>
      <c r="I372">
        <v>1800000</v>
      </c>
      <c r="J372">
        <v>2400000</v>
      </c>
      <c r="K372" s="8">
        <v>5.3844025000000004E-2</v>
      </c>
      <c r="L372" s="9">
        <v>129225.66</v>
      </c>
      <c r="M372" s="7">
        <v>42369</v>
      </c>
      <c r="N372" t="s">
        <v>18</v>
      </c>
      <c r="O372" s="7">
        <v>38910</v>
      </c>
      <c r="P372">
        <v>12.5</v>
      </c>
      <c r="R372">
        <v>0</v>
      </c>
      <c r="S372" t="s">
        <v>19</v>
      </c>
      <c r="T372" t="e">
        <v>#N/A</v>
      </c>
    </row>
    <row r="373" spans="1:20" x14ac:dyDescent="0.25">
      <c r="A373">
        <v>307373000017</v>
      </c>
      <c r="C373" t="s">
        <v>374</v>
      </c>
      <c r="D373" s="7">
        <v>38951</v>
      </c>
      <c r="E373" s="7">
        <v>44430</v>
      </c>
      <c r="F373" s="12" t="s">
        <v>17</v>
      </c>
      <c r="G373" s="12">
        <v>6</v>
      </c>
      <c r="H373" s="12" t="s">
        <v>6457</v>
      </c>
      <c r="I373">
        <v>200000</v>
      </c>
      <c r="J373">
        <v>266666.66666666663</v>
      </c>
      <c r="K373" s="8">
        <v>0.48592395000000005</v>
      </c>
      <c r="L373" s="9">
        <v>129579.72</v>
      </c>
      <c r="M373" s="7">
        <v>42369</v>
      </c>
      <c r="N373" t="s">
        <v>18</v>
      </c>
      <c r="O373" s="7">
        <v>42332</v>
      </c>
      <c r="P373">
        <v>13</v>
      </c>
      <c r="Q373">
        <v>42364</v>
      </c>
      <c r="R373">
        <v>5</v>
      </c>
      <c r="S373" t="s">
        <v>22</v>
      </c>
      <c r="T373" t="s">
        <v>6452</v>
      </c>
    </row>
    <row r="374" spans="1:20" x14ac:dyDescent="0.25">
      <c r="A374">
        <v>302573000012</v>
      </c>
      <c r="C374" t="s">
        <v>167</v>
      </c>
      <c r="D374" s="7">
        <v>38265</v>
      </c>
      <c r="E374" s="7">
        <v>43595</v>
      </c>
      <c r="F374" s="12" t="s">
        <v>17</v>
      </c>
      <c r="G374" s="12">
        <v>4</v>
      </c>
      <c r="H374" s="12" t="s">
        <v>6458</v>
      </c>
      <c r="I374">
        <v>350000</v>
      </c>
      <c r="J374">
        <v>466666.66666666669</v>
      </c>
      <c r="K374" s="8">
        <v>0.27822308571428572</v>
      </c>
      <c r="L374" s="9">
        <v>129837.44</v>
      </c>
      <c r="M374" s="7">
        <v>42369</v>
      </c>
      <c r="N374" t="s">
        <v>95</v>
      </c>
      <c r="O374" s="7">
        <v>42275</v>
      </c>
      <c r="P374">
        <v>15</v>
      </c>
      <c r="Q374">
        <v>42273</v>
      </c>
      <c r="R374">
        <v>96</v>
      </c>
      <c r="S374" t="s">
        <v>83</v>
      </c>
      <c r="T374" t="s">
        <v>6452</v>
      </c>
    </row>
    <row r="375" spans="1:20" x14ac:dyDescent="0.25">
      <c r="A375">
        <v>315273000006</v>
      </c>
      <c r="C375" t="s">
        <v>375</v>
      </c>
      <c r="D375" s="7">
        <v>40837</v>
      </c>
      <c r="E375" s="7">
        <v>42664</v>
      </c>
      <c r="F375" s="12" t="s">
        <v>17</v>
      </c>
      <c r="G375" s="12">
        <v>1</v>
      </c>
      <c r="H375" s="12" t="s">
        <v>6458</v>
      </c>
      <c r="I375">
        <v>600000</v>
      </c>
      <c r="J375">
        <v>800000</v>
      </c>
      <c r="K375" s="8">
        <v>0.1624475625</v>
      </c>
      <c r="L375" s="9">
        <v>129958.05</v>
      </c>
      <c r="M375" s="7">
        <v>42369</v>
      </c>
      <c r="N375" t="s">
        <v>18</v>
      </c>
      <c r="O375" s="7">
        <v>42214</v>
      </c>
      <c r="P375">
        <v>13.5</v>
      </c>
      <c r="R375">
        <v>0</v>
      </c>
      <c r="S375" t="s">
        <v>19</v>
      </c>
      <c r="T375" t="e">
        <v>#N/A</v>
      </c>
    </row>
    <row r="376" spans="1:20" x14ac:dyDescent="0.25">
      <c r="A376">
        <v>301273000055</v>
      </c>
      <c r="C376" t="s">
        <v>368</v>
      </c>
      <c r="D376" s="7">
        <v>38735</v>
      </c>
      <c r="E376" s="7">
        <v>44214</v>
      </c>
      <c r="F376" s="12" t="s">
        <v>17</v>
      </c>
      <c r="G376" s="12">
        <v>6</v>
      </c>
      <c r="H376" s="12" t="s">
        <v>6457</v>
      </c>
      <c r="I376">
        <v>460000</v>
      </c>
      <c r="J376">
        <v>613333.33333333326</v>
      </c>
      <c r="K376" s="8">
        <v>0.21250232608695654</v>
      </c>
      <c r="L376" s="9">
        <v>130334.76</v>
      </c>
      <c r="M376" s="7">
        <v>42369</v>
      </c>
      <c r="N376" t="s">
        <v>18</v>
      </c>
      <c r="O376" s="7">
        <v>38958</v>
      </c>
      <c r="P376">
        <v>14.5</v>
      </c>
      <c r="R376">
        <v>0</v>
      </c>
      <c r="S376" t="s">
        <v>19</v>
      </c>
      <c r="T376" t="e">
        <v>#N/A</v>
      </c>
    </row>
    <row r="377" spans="1:20" x14ac:dyDescent="0.25">
      <c r="A377">
        <v>302073000084</v>
      </c>
      <c r="C377" t="s">
        <v>376</v>
      </c>
      <c r="D377" s="7">
        <v>40234</v>
      </c>
      <c r="E377" s="7">
        <v>42791</v>
      </c>
      <c r="F377" s="12" t="s">
        <v>17</v>
      </c>
      <c r="G377" s="12">
        <v>2</v>
      </c>
      <c r="H377" s="12" t="s">
        <v>6458</v>
      </c>
      <c r="I377">
        <v>500000</v>
      </c>
      <c r="J377">
        <v>666666.66666666674</v>
      </c>
      <c r="K377" s="8">
        <v>0.19577941499999998</v>
      </c>
      <c r="L377" s="9">
        <v>130519.61</v>
      </c>
      <c r="M377" s="7">
        <v>42369</v>
      </c>
      <c r="N377" t="s">
        <v>18</v>
      </c>
      <c r="O377" s="7">
        <v>42166</v>
      </c>
      <c r="P377">
        <v>15</v>
      </c>
      <c r="Q377">
        <v>42364</v>
      </c>
      <c r="R377">
        <v>5</v>
      </c>
      <c r="S377" t="s">
        <v>22</v>
      </c>
      <c r="T377" t="e">
        <v>#N/A</v>
      </c>
    </row>
    <row r="378" spans="1:20" x14ac:dyDescent="0.25">
      <c r="A378">
        <v>300673000014</v>
      </c>
      <c r="C378" t="s">
        <v>377</v>
      </c>
      <c r="D378" s="7">
        <v>37840</v>
      </c>
      <c r="E378" s="7">
        <v>43289</v>
      </c>
      <c r="F378" s="12" t="s">
        <v>17</v>
      </c>
      <c r="G378" s="12">
        <v>3</v>
      </c>
      <c r="H378" s="12" t="s">
        <v>6458</v>
      </c>
      <c r="I378">
        <v>350000</v>
      </c>
      <c r="J378">
        <v>466666.66666666669</v>
      </c>
      <c r="K378" s="8">
        <v>0.28087161428571428</v>
      </c>
      <c r="L378" s="9">
        <v>131073.42000000001</v>
      </c>
      <c r="M378" s="7">
        <v>42369</v>
      </c>
      <c r="N378" t="s">
        <v>18</v>
      </c>
      <c r="O378" s="7">
        <v>40042</v>
      </c>
      <c r="P378">
        <v>15</v>
      </c>
      <c r="R378">
        <v>0</v>
      </c>
      <c r="S378" t="s">
        <v>19</v>
      </c>
      <c r="T378" t="e">
        <v>#N/A</v>
      </c>
    </row>
    <row r="379" spans="1:20" x14ac:dyDescent="0.25">
      <c r="A379">
        <v>306373000033</v>
      </c>
      <c r="C379" t="s">
        <v>378</v>
      </c>
      <c r="D379" s="7">
        <v>38891</v>
      </c>
      <c r="E379" s="7">
        <v>42544</v>
      </c>
      <c r="F379" s="12" t="s">
        <v>17</v>
      </c>
      <c r="G379" s="12">
        <v>1</v>
      </c>
      <c r="H379" s="12" t="s">
        <v>6458</v>
      </c>
      <c r="I379">
        <v>850000</v>
      </c>
      <c r="J379">
        <v>1133333.3333333335</v>
      </c>
      <c r="K379" s="8">
        <v>0.11601926470588234</v>
      </c>
      <c r="L379" s="9">
        <v>131488.5</v>
      </c>
      <c r="M379" s="7">
        <v>42369</v>
      </c>
      <c r="N379" t="s">
        <v>18</v>
      </c>
      <c r="O379" s="7">
        <v>42151</v>
      </c>
      <c r="P379">
        <v>15</v>
      </c>
      <c r="Q379">
        <v>42364</v>
      </c>
      <c r="R379">
        <v>5</v>
      </c>
      <c r="S379" t="s">
        <v>22</v>
      </c>
      <c r="T379" t="e">
        <v>#N/A</v>
      </c>
    </row>
    <row r="380" spans="1:20" x14ac:dyDescent="0.25">
      <c r="A380">
        <v>305273000048</v>
      </c>
      <c r="C380" t="s">
        <v>379</v>
      </c>
      <c r="D380" s="7">
        <v>39673</v>
      </c>
      <c r="E380" s="7">
        <v>43325</v>
      </c>
      <c r="F380" s="12" t="s">
        <v>17</v>
      </c>
      <c r="G380" s="12">
        <v>3</v>
      </c>
      <c r="H380" s="12" t="s">
        <v>6458</v>
      </c>
      <c r="I380">
        <v>300000</v>
      </c>
      <c r="J380">
        <v>400000</v>
      </c>
      <c r="K380" s="8">
        <v>0.329362025</v>
      </c>
      <c r="L380" s="9">
        <v>131744.81</v>
      </c>
      <c r="M380" s="7">
        <v>42369</v>
      </c>
      <c r="N380" t="s">
        <v>18</v>
      </c>
      <c r="O380" s="7">
        <v>40777</v>
      </c>
      <c r="P380">
        <v>13</v>
      </c>
      <c r="Q380">
        <v>42364</v>
      </c>
      <c r="R380">
        <v>5</v>
      </c>
      <c r="S380" t="s">
        <v>22</v>
      </c>
      <c r="T380" t="e">
        <v>#N/A</v>
      </c>
    </row>
    <row r="381" spans="1:20" x14ac:dyDescent="0.25">
      <c r="A381">
        <v>300373000140</v>
      </c>
      <c r="C381" t="s">
        <v>380</v>
      </c>
      <c r="D381" s="7">
        <v>40324</v>
      </c>
      <c r="E381" s="7">
        <v>43065</v>
      </c>
      <c r="F381" s="12" t="s">
        <v>17</v>
      </c>
      <c r="G381" s="12">
        <v>2</v>
      </c>
      <c r="H381" s="12" t="s">
        <v>6458</v>
      </c>
      <c r="I381">
        <v>1500000</v>
      </c>
      <c r="J381">
        <v>2000000</v>
      </c>
      <c r="K381" s="8">
        <v>6.5959809999999994E-2</v>
      </c>
      <c r="L381" s="9">
        <v>131919.62</v>
      </c>
      <c r="M381" s="7">
        <v>42369</v>
      </c>
      <c r="N381" t="s">
        <v>18</v>
      </c>
      <c r="O381" s="7">
        <v>40324</v>
      </c>
      <c r="P381">
        <v>14.5</v>
      </c>
      <c r="R381">
        <v>0</v>
      </c>
      <c r="S381" t="s">
        <v>19</v>
      </c>
      <c r="T381" t="e">
        <v>#N/A</v>
      </c>
    </row>
    <row r="382" spans="1:20" x14ac:dyDescent="0.25">
      <c r="A382">
        <v>301073000125</v>
      </c>
      <c r="C382" t="s">
        <v>381</v>
      </c>
      <c r="D382" s="7">
        <v>38937</v>
      </c>
      <c r="E382" s="7">
        <v>44416</v>
      </c>
      <c r="F382" s="12" t="s">
        <v>17</v>
      </c>
      <c r="G382" s="12">
        <v>6</v>
      </c>
      <c r="H382" s="12" t="s">
        <v>6457</v>
      </c>
      <c r="I382">
        <v>200000</v>
      </c>
      <c r="J382">
        <v>266666.66666666663</v>
      </c>
      <c r="K382" s="8">
        <v>0.49764030000000004</v>
      </c>
      <c r="L382" s="9">
        <v>132704.07999999999</v>
      </c>
      <c r="M382" s="7">
        <v>42369</v>
      </c>
      <c r="N382" t="s">
        <v>18</v>
      </c>
      <c r="O382" s="7">
        <v>42366</v>
      </c>
      <c r="P382">
        <v>15</v>
      </c>
      <c r="Q382">
        <v>42364</v>
      </c>
      <c r="R382">
        <v>5</v>
      </c>
      <c r="S382" t="s">
        <v>22</v>
      </c>
      <c r="T382" t="s">
        <v>6451</v>
      </c>
    </row>
    <row r="383" spans="1:20" x14ac:dyDescent="0.25">
      <c r="A383">
        <v>300673000148</v>
      </c>
      <c r="C383" t="s">
        <v>382</v>
      </c>
      <c r="D383" s="7">
        <v>39083</v>
      </c>
      <c r="E383" s="7">
        <v>42736</v>
      </c>
      <c r="F383" s="12" t="s">
        <v>17</v>
      </c>
      <c r="G383" s="12">
        <v>2</v>
      </c>
      <c r="H383" s="12" t="s">
        <v>6458</v>
      </c>
      <c r="I383">
        <v>600000</v>
      </c>
      <c r="J383">
        <v>800000</v>
      </c>
      <c r="K383" s="8">
        <v>0.16664208750000001</v>
      </c>
      <c r="L383" s="9">
        <v>133313.67000000001</v>
      </c>
      <c r="M383" s="7">
        <v>42369</v>
      </c>
      <c r="N383" t="s">
        <v>18</v>
      </c>
      <c r="O383" s="7">
        <v>42109</v>
      </c>
      <c r="P383">
        <v>15</v>
      </c>
      <c r="Q383">
        <v>42364</v>
      </c>
      <c r="R383">
        <v>5</v>
      </c>
      <c r="S383" t="s">
        <v>22</v>
      </c>
      <c r="T383" t="e">
        <v>#N/A</v>
      </c>
    </row>
    <row r="384" spans="1:20" x14ac:dyDescent="0.25">
      <c r="A384">
        <v>303073000121</v>
      </c>
      <c r="C384" t="s">
        <v>383</v>
      </c>
      <c r="D384" s="7">
        <v>39003</v>
      </c>
      <c r="E384" s="7">
        <v>42656</v>
      </c>
      <c r="F384" s="12" t="s">
        <v>17</v>
      </c>
      <c r="G384" s="12">
        <v>1</v>
      </c>
      <c r="H384" s="12" t="s">
        <v>6458</v>
      </c>
      <c r="I384">
        <v>1500000</v>
      </c>
      <c r="J384">
        <v>2000000</v>
      </c>
      <c r="K384" s="8">
        <v>6.6812565000000004E-2</v>
      </c>
      <c r="L384" s="9">
        <v>133625.13</v>
      </c>
      <c r="M384" s="7">
        <v>42369</v>
      </c>
      <c r="N384" t="s">
        <v>18</v>
      </c>
      <c r="O384" s="7">
        <v>42222</v>
      </c>
      <c r="P384">
        <v>15</v>
      </c>
      <c r="Q384">
        <v>42364</v>
      </c>
      <c r="R384">
        <v>5</v>
      </c>
      <c r="S384" t="s">
        <v>22</v>
      </c>
      <c r="T384" t="e">
        <v>#N/A</v>
      </c>
    </row>
    <row r="385" spans="1:20" x14ac:dyDescent="0.25">
      <c r="A385">
        <v>305873000057</v>
      </c>
      <c r="C385" t="s">
        <v>384</v>
      </c>
      <c r="D385" s="7">
        <v>40371</v>
      </c>
      <c r="E385" s="7">
        <v>44172</v>
      </c>
      <c r="F385" s="12" t="s">
        <v>17</v>
      </c>
      <c r="G385" s="12">
        <v>5</v>
      </c>
      <c r="H385" s="12" t="s">
        <v>6457</v>
      </c>
      <c r="I385">
        <v>2000000</v>
      </c>
      <c r="J385">
        <v>2666666.666666667</v>
      </c>
      <c r="K385" s="8">
        <v>5.0248784999999997E-2</v>
      </c>
      <c r="L385" s="9">
        <v>133996.76</v>
      </c>
      <c r="M385" s="7">
        <v>42369</v>
      </c>
      <c r="N385" t="s">
        <v>18</v>
      </c>
      <c r="O385" s="7">
        <v>40371</v>
      </c>
      <c r="P385">
        <v>13.5</v>
      </c>
      <c r="R385">
        <v>0</v>
      </c>
      <c r="S385" t="s">
        <v>19</v>
      </c>
      <c r="T385" t="s">
        <v>6451</v>
      </c>
    </row>
    <row r="386" spans="1:20" x14ac:dyDescent="0.25">
      <c r="A386">
        <v>305973000018</v>
      </c>
      <c r="C386" t="s">
        <v>385</v>
      </c>
      <c r="D386" s="7">
        <v>39253</v>
      </c>
      <c r="E386" s="7">
        <v>42906</v>
      </c>
      <c r="F386" s="12" t="s">
        <v>17</v>
      </c>
      <c r="G386" s="12">
        <v>2</v>
      </c>
      <c r="H386" s="12" t="s">
        <v>6458</v>
      </c>
      <c r="I386">
        <v>500000</v>
      </c>
      <c r="J386">
        <v>666666.66666666674</v>
      </c>
      <c r="K386" s="8">
        <v>0.20108063999999998</v>
      </c>
      <c r="L386" s="9">
        <v>134053.76000000001</v>
      </c>
      <c r="M386" s="7">
        <v>42369</v>
      </c>
      <c r="N386" t="s">
        <v>91</v>
      </c>
      <c r="O386" s="7">
        <v>42366</v>
      </c>
      <c r="P386">
        <v>15</v>
      </c>
      <c r="Q386">
        <v>42334</v>
      </c>
      <c r="R386">
        <v>35</v>
      </c>
      <c r="S386" t="s">
        <v>57</v>
      </c>
      <c r="T386" t="e">
        <v>#N/A</v>
      </c>
    </row>
    <row r="387" spans="1:20" x14ac:dyDescent="0.25">
      <c r="A387">
        <v>303773000065</v>
      </c>
      <c r="C387" t="s">
        <v>386</v>
      </c>
      <c r="D387" s="7">
        <v>38637</v>
      </c>
      <c r="E387" s="7">
        <v>46001</v>
      </c>
      <c r="F387" s="12" t="s">
        <v>17</v>
      </c>
      <c r="G387" s="12">
        <v>10</v>
      </c>
      <c r="H387" s="12" t="s">
        <v>6457</v>
      </c>
      <c r="I387">
        <v>175000</v>
      </c>
      <c r="J387">
        <v>233333.33333333334</v>
      </c>
      <c r="K387" s="8">
        <v>0.57457469999999999</v>
      </c>
      <c r="L387" s="9">
        <v>134067.43</v>
      </c>
      <c r="M387" s="7">
        <v>42369</v>
      </c>
      <c r="N387" t="s">
        <v>18</v>
      </c>
      <c r="O387" s="7">
        <v>38910</v>
      </c>
      <c r="P387">
        <v>12</v>
      </c>
      <c r="R387">
        <v>0</v>
      </c>
      <c r="S387" t="s">
        <v>19</v>
      </c>
      <c r="T387" t="s">
        <v>6451</v>
      </c>
    </row>
    <row r="388" spans="1:20" x14ac:dyDescent="0.25">
      <c r="A388">
        <v>307573000031</v>
      </c>
      <c r="C388" t="s">
        <v>387</v>
      </c>
      <c r="D388" s="7">
        <v>39220</v>
      </c>
      <c r="E388" s="7">
        <v>42873</v>
      </c>
      <c r="F388" s="12" t="s">
        <v>17</v>
      </c>
      <c r="G388" s="12">
        <v>2</v>
      </c>
      <c r="H388" s="12" t="s">
        <v>6458</v>
      </c>
      <c r="I388">
        <v>300000</v>
      </c>
      <c r="J388">
        <v>400000</v>
      </c>
      <c r="K388" s="8">
        <v>0.33538377500000005</v>
      </c>
      <c r="L388" s="9">
        <v>134153.51</v>
      </c>
      <c r="M388" s="7">
        <v>42369</v>
      </c>
      <c r="N388" t="s">
        <v>127</v>
      </c>
      <c r="O388" s="7">
        <v>42275</v>
      </c>
      <c r="P388">
        <v>15</v>
      </c>
      <c r="Q388">
        <v>42120</v>
      </c>
      <c r="R388">
        <v>249</v>
      </c>
      <c r="S388" t="s">
        <v>83</v>
      </c>
      <c r="T388" t="e">
        <v>#N/A</v>
      </c>
    </row>
    <row r="389" spans="1:20" x14ac:dyDescent="0.25">
      <c r="A389">
        <v>303273000032</v>
      </c>
      <c r="C389" t="s">
        <v>388</v>
      </c>
      <c r="D389" s="7">
        <v>39094</v>
      </c>
      <c r="E389" s="7">
        <v>43070</v>
      </c>
      <c r="F389" s="12" t="s">
        <v>17</v>
      </c>
      <c r="G389" s="12">
        <v>2</v>
      </c>
      <c r="H389" s="12" t="s">
        <v>6458</v>
      </c>
      <c r="I389">
        <v>500000</v>
      </c>
      <c r="J389">
        <v>666666.66666666674</v>
      </c>
      <c r="K389" s="8">
        <v>0.201606435</v>
      </c>
      <c r="L389" s="9">
        <v>134404.29</v>
      </c>
      <c r="M389" s="7">
        <v>42369</v>
      </c>
      <c r="N389" t="s">
        <v>18</v>
      </c>
      <c r="O389" s="7">
        <v>42335</v>
      </c>
      <c r="P389">
        <v>15</v>
      </c>
      <c r="Q389">
        <v>42364</v>
      </c>
      <c r="R389">
        <v>5</v>
      </c>
      <c r="S389" t="s">
        <v>22</v>
      </c>
      <c r="T389" t="e">
        <v>#N/A</v>
      </c>
    </row>
    <row r="390" spans="1:20" x14ac:dyDescent="0.25">
      <c r="A390">
        <v>300473000091</v>
      </c>
      <c r="C390" t="s">
        <v>389</v>
      </c>
      <c r="D390" s="7">
        <v>39052</v>
      </c>
      <c r="E390" s="7">
        <v>44208</v>
      </c>
      <c r="F390" s="12" t="s">
        <v>17</v>
      </c>
      <c r="G390" s="12">
        <v>6</v>
      </c>
      <c r="H390" s="12" t="s">
        <v>6457</v>
      </c>
      <c r="I390">
        <v>200000</v>
      </c>
      <c r="J390">
        <v>266666.66666666663</v>
      </c>
      <c r="K390" s="8">
        <v>0.50405606250000012</v>
      </c>
      <c r="L390" s="9">
        <v>134414.95000000001</v>
      </c>
      <c r="M390" s="7">
        <v>42369</v>
      </c>
      <c r="N390" t="s">
        <v>18</v>
      </c>
      <c r="O390" s="7">
        <v>42356</v>
      </c>
      <c r="P390">
        <v>12.5</v>
      </c>
      <c r="Q390">
        <v>42364</v>
      </c>
      <c r="R390">
        <v>5</v>
      </c>
      <c r="S390" t="s">
        <v>22</v>
      </c>
      <c r="T390" t="s">
        <v>6452</v>
      </c>
    </row>
    <row r="391" spans="1:20" x14ac:dyDescent="0.25">
      <c r="A391">
        <v>300173000104</v>
      </c>
      <c r="C391" t="s">
        <v>390</v>
      </c>
      <c r="D391" s="7">
        <v>38523</v>
      </c>
      <c r="E391" s="7">
        <v>45828</v>
      </c>
      <c r="F391" s="12" t="s">
        <v>17</v>
      </c>
      <c r="G391" s="12">
        <v>10</v>
      </c>
      <c r="H391" s="12" t="s">
        <v>6457</v>
      </c>
      <c r="I391">
        <v>175000</v>
      </c>
      <c r="J391">
        <v>233333.33333333334</v>
      </c>
      <c r="K391" s="8">
        <v>0.5778337714285714</v>
      </c>
      <c r="L391" s="9">
        <v>134827.88</v>
      </c>
      <c r="M391" s="7">
        <v>42369</v>
      </c>
      <c r="N391" t="s">
        <v>18</v>
      </c>
      <c r="O391" s="7">
        <v>40176</v>
      </c>
      <c r="P391">
        <v>13</v>
      </c>
      <c r="R391">
        <v>0</v>
      </c>
      <c r="S391" t="s">
        <v>19</v>
      </c>
      <c r="T391" t="e">
        <v>#N/A</v>
      </c>
    </row>
    <row r="392" spans="1:20" x14ac:dyDescent="0.25">
      <c r="A392">
        <v>301973000129</v>
      </c>
      <c r="C392" t="s">
        <v>391</v>
      </c>
      <c r="D392" s="7">
        <v>39176</v>
      </c>
      <c r="E392" s="7">
        <v>42829</v>
      </c>
      <c r="F392" s="12" t="s">
        <v>17</v>
      </c>
      <c r="G392" s="12">
        <v>2</v>
      </c>
      <c r="H392" s="12" t="s">
        <v>6458</v>
      </c>
      <c r="I392">
        <v>500000</v>
      </c>
      <c r="J392">
        <v>666666.66666666674</v>
      </c>
      <c r="K392" s="8">
        <v>0.20236656</v>
      </c>
      <c r="L392" s="9">
        <v>134911.04000000001</v>
      </c>
      <c r="M392" s="7">
        <v>42369</v>
      </c>
      <c r="N392" t="s">
        <v>91</v>
      </c>
      <c r="O392" s="7">
        <v>42366</v>
      </c>
      <c r="P392">
        <v>13</v>
      </c>
      <c r="Q392">
        <v>42334</v>
      </c>
      <c r="R392">
        <v>35</v>
      </c>
      <c r="S392" t="s">
        <v>57</v>
      </c>
      <c r="T392" t="e">
        <v>#N/A</v>
      </c>
    </row>
    <row r="393" spans="1:20" x14ac:dyDescent="0.25">
      <c r="A393">
        <v>301173000032</v>
      </c>
      <c r="C393" t="s">
        <v>392</v>
      </c>
      <c r="D393" s="7">
        <v>38331</v>
      </c>
      <c r="E393" s="7">
        <v>42655</v>
      </c>
      <c r="F393" s="12" t="s">
        <v>17</v>
      </c>
      <c r="G393" s="12">
        <v>1</v>
      </c>
      <c r="H393" s="12" t="s">
        <v>6458</v>
      </c>
      <c r="I393">
        <v>800000</v>
      </c>
      <c r="J393">
        <v>1066666.6666666665</v>
      </c>
      <c r="K393" s="8">
        <v>0.12805474687500004</v>
      </c>
      <c r="L393" s="9">
        <v>136591.73000000001</v>
      </c>
      <c r="M393" s="7">
        <v>42369</v>
      </c>
      <c r="N393" t="s">
        <v>18</v>
      </c>
      <c r="O393" s="7">
        <v>39077</v>
      </c>
      <c r="P393">
        <v>11</v>
      </c>
      <c r="R393">
        <v>0</v>
      </c>
      <c r="S393" t="s">
        <v>19</v>
      </c>
      <c r="T393" t="e">
        <v>#N/A</v>
      </c>
    </row>
    <row r="394" spans="1:20" x14ac:dyDescent="0.25">
      <c r="A394">
        <v>302273000034</v>
      </c>
      <c r="C394" t="s">
        <v>393</v>
      </c>
      <c r="D394" s="7">
        <v>38915</v>
      </c>
      <c r="E394" s="7">
        <v>42568</v>
      </c>
      <c r="F394" s="12" t="s">
        <v>17</v>
      </c>
      <c r="G394" s="12">
        <v>1</v>
      </c>
      <c r="H394" s="12" t="s">
        <v>6458</v>
      </c>
      <c r="I394">
        <v>1200000</v>
      </c>
      <c r="J394">
        <v>1600000</v>
      </c>
      <c r="K394" s="8">
        <v>8.5647981249999991E-2</v>
      </c>
      <c r="L394" s="9">
        <v>137036.76999999999</v>
      </c>
      <c r="M394" s="7">
        <v>42369</v>
      </c>
      <c r="N394" t="s">
        <v>18</v>
      </c>
      <c r="O394" s="7">
        <v>38915</v>
      </c>
      <c r="P394">
        <v>15</v>
      </c>
      <c r="R394">
        <v>0</v>
      </c>
      <c r="S394" t="s">
        <v>19</v>
      </c>
      <c r="T394" t="e">
        <v>#N/A</v>
      </c>
    </row>
    <row r="395" spans="1:20" x14ac:dyDescent="0.25">
      <c r="A395">
        <v>308273000005</v>
      </c>
      <c r="C395" t="s">
        <v>394</v>
      </c>
      <c r="D395" s="7">
        <v>38968</v>
      </c>
      <c r="E395" s="7">
        <v>44417</v>
      </c>
      <c r="F395" s="12" t="s">
        <v>17</v>
      </c>
      <c r="G395" s="12">
        <v>6</v>
      </c>
      <c r="H395" s="12" t="s">
        <v>6457</v>
      </c>
      <c r="I395">
        <v>200000</v>
      </c>
      <c r="J395">
        <v>266666.66666666663</v>
      </c>
      <c r="K395" s="8">
        <v>0.5197368750000001</v>
      </c>
      <c r="L395" s="9">
        <v>138596.5</v>
      </c>
      <c r="M395" s="7">
        <v>42369</v>
      </c>
      <c r="N395" t="s">
        <v>18</v>
      </c>
      <c r="O395" s="7">
        <v>42355</v>
      </c>
      <c r="P395">
        <v>15</v>
      </c>
      <c r="Q395">
        <v>42364</v>
      </c>
      <c r="R395">
        <v>5</v>
      </c>
      <c r="S395" t="s">
        <v>22</v>
      </c>
      <c r="T395" t="s">
        <v>6453</v>
      </c>
    </row>
    <row r="396" spans="1:20" x14ac:dyDescent="0.25">
      <c r="A396">
        <v>301573000016</v>
      </c>
      <c r="C396" t="s">
        <v>395</v>
      </c>
      <c r="D396" s="7">
        <v>39310</v>
      </c>
      <c r="E396" s="7">
        <v>42963</v>
      </c>
      <c r="F396" s="12" t="s">
        <v>17</v>
      </c>
      <c r="G396" s="12">
        <v>2</v>
      </c>
      <c r="H396" s="12" t="s">
        <v>6458</v>
      </c>
      <c r="I396">
        <v>500000</v>
      </c>
      <c r="J396">
        <v>666666.66666666674</v>
      </c>
      <c r="K396" s="8">
        <v>0.20805659999999998</v>
      </c>
      <c r="L396" s="9">
        <v>138704.4</v>
      </c>
      <c r="M396" s="7">
        <v>42369</v>
      </c>
      <c r="N396" t="s">
        <v>18</v>
      </c>
      <c r="O396" s="7">
        <v>39310</v>
      </c>
      <c r="P396">
        <v>15</v>
      </c>
      <c r="Q396">
        <v>42364</v>
      </c>
      <c r="R396">
        <v>5</v>
      </c>
      <c r="S396" t="s">
        <v>22</v>
      </c>
      <c r="T396" t="e">
        <v>#N/A</v>
      </c>
    </row>
    <row r="397" spans="1:20" x14ac:dyDescent="0.25">
      <c r="A397">
        <v>306173000006</v>
      </c>
      <c r="C397" t="s">
        <v>396</v>
      </c>
      <c r="D397" s="7">
        <v>38191</v>
      </c>
      <c r="E397" s="7">
        <v>45496</v>
      </c>
      <c r="F397" s="12" t="s">
        <v>17</v>
      </c>
      <c r="G397" s="12">
        <v>9</v>
      </c>
      <c r="H397" s="12" t="s">
        <v>6457</v>
      </c>
      <c r="I397">
        <v>1000000</v>
      </c>
      <c r="J397">
        <v>1333333.3333333335</v>
      </c>
      <c r="K397" s="8">
        <v>0.10440980999999998</v>
      </c>
      <c r="L397" s="9">
        <v>139213.07999999999</v>
      </c>
      <c r="M397" s="7">
        <v>42369</v>
      </c>
      <c r="N397" t="s">
        <v>18</v>
      </c>
      <c r="O397" s="7">
        <v>40603</v>
      </c>
      <c r="P397">
        <v>12.5</v>
      </c>
      <c r="R397">
        <v>0</v>
      </c>
      <c r="S397" t="s">
        <v>19</v>
      </c>
      <c r="T397" t="e">
        <v>#N/A</v>
      </c>
    </row>
    <row r="398" spans="1:20" x14ac:dyDescent="0.25">
      <c r="A398">
        <v>306873000019</v>
      </c>
      <c r="C398" t="s">
        <v>397</v>
      </c>
      <c r="D398" s="7">
        <v>39366</v>
      </c>
      <c r="E398" s="7">
        <v>43049</v>
      </c>
      <c r="F398" s="12" t="s">
        <v>17</v>
      </c>
      <c r="G398" s="12">
        <v>2</v>
      </c>
      <c r="H398" s="12" t="s">
        <v>6458</v>
      </c>
      <c r="I398">
        <v>450000</v>
      </c>
      <c r="J398">
        <v>600000</v>
      </c>
      <c r="K398" s="8">
        <v>0.23247286666666667</v>
      </c>
      <c r="L398" s="9">
        <v>139483.72</v>
      </c>
      <c r="M398" s="7">
        <v>42369</v>
      </c>
      <c r="N398" t="s">
        <v>18</v>
      </c>
      <c r="O398" s="7">
        <v>41821</v>
      </c>
      <c r="P398">
        <v>15</v>
      </c>
      <c r="R398">
        <v>0</v>
      </c>
      <c r="S398" t="s">
        <v>19</v>
      </c>
      <c r="T398" t="e">
        <v>#N/A</v>
      </c>
    </row>
    <row r="399" spans="1:20" x14ac:dyDescent="0.25">
      <c r="A399">
        <v>304673000075</v>
      </c>
      <c r="C399" t="s">
        <v>398</v>
      </c>
      <c r="D399" s="7">
        <v>41110</v>
      </c>
      <c r="E399" s="7">
        <v>42936</v>
      </c>
      <c r="F399" s="12" t="s">
        <v>17</v>
      </c>
      <c r="G399" s="12">
        <v>2</v>
      </c>
      <c r="H399" s="12" t="s">
        <v>6458</v>
      </c>
      <c r="I399">
        <v>350000</v>
      </c>
      <c r="J399">
        <v>466666.66666666669</v>
      </c>
      <c r="K399" s="8">
        <v>0.29970786428571428</v>
      </c>
      <c r="L399" s="9">
        <v>139863.67000000001</v>
      </c>
      <c r="M399" s="7">
        <v>42369</v>
      </c>
      <c r="N399" t="s">
        <v>18</v>
      </c>
      <c r="O399" s="7">
        <v>41110</v>
      </c>
      <c r="P399">
        <v>14</v>
      </c>
      <c r="R399">
        <v>0</v>
      </c>
      <c r="S399" t="s">
        <v>19</v>
      </c>
      <c r="T399" t="e">
        <v>#N/A</v>
      </c>
    </row>
    <row r="400" spans="1:20" x14ac:dyDescent="0.25">
      <c r="A400">
        <v>306473000053</v>
      </c>
      <c r="C400" t="s">
        <v>184</v>
      </c>
      <c r="D400" s="7">
        <v>39134</v>
      </c>
      <c r="E400" s="7">
        <v>42787</v>
      </c>
      <c r="F400" s="12" t="s">
        <v>17</v>
      </c>
      <c r="G400" s="12">
        <v>2</v>
      </c>
      <c r="H400" s="12" t="s">
        <v>6458</v>
      </c>
      <c r="I400">
        <v>500000</v>
      </c>
      <c r="J400">
        <v>666666.66666666674</v>
      </c>
      <c r="K400" s="8">
        <v>0.21025105499999996</v>
      </c>
      <c r="L400" s="9">
        <v>140167.37</v>
      </c>
      <c r="M400" s="7">
        <v>42369</v>
      </c>
      <c r="N400" t="s">
        <v>91</v>
      </c>
      <c r="O400" s="7">
        <v>42366</v>
      </c>
      <c r="P400">
        <v>14</v>
      </c>
      <c r="Q400">
        <v>42334</v>
      </c>
      <c r="R400">
        <v>35</v>
      </c>
      <c r="S400" t="s">
        <v>57</v>
      </c>
      <c r="T400" t="e">
        <v>#N/A</v>
      </c>
    </row>
    <row r="401" spans="1:20" x14ac:dyDescent="0.25">
      <c r="A401">
        <v>300673000178</v>
      </c>
      <c r="C401" t="s">
        <v>399</v>
      </c>
      <c r="D401" s="7">
        <v>39428</v>
      </c>
      <c r="E401" s="7">
        <v>43081</v>
      </c>
      <c r="F401" s="12" t="s">
        <v>17</v>
      </c>
      <c r="G401" s="12">
        <v>2</v>
      </c>
      <c r="H401" s="12" t="s">
        <v>6458</v>
      </c>
      <c r="I401">
        <v>400000</v>
      </c>
      <c r="J401">
        <v>533333.33333333326</v>
      </c>
      <c r="K401" s="8">
        <v>0.26372803125000005</v>
      </c>
      <c r="L401" s="9">
        <v>140654.95000000001</v>
      </c>
      <c r="M401" s="7">
        <v>42369</v>
      </c>
      <c r="N401" t="s">
        <v>18</v>
      </c>
      <c r="O401" s="7">
        <v>40506</v>
      </c>
      <c r="P401">
        <v>15</v>
      </c>
      <c r="R401">
        <v>0</v>
      </c>
      <c r="S401" t="s">
        <v>19</v>
      </c>
      <c r="T401" t="e">
        <v>#N/A</v>
      </c>
    </row>
    <row r="402" spans="1:20" x14ac:dyDescent="0.25">
      <c r="A402">
        <v>302273000030</v>
      </c>
      <c r="C402" t="s">
        <v>400</v>
      </c>
      <c r="D402" s="7">
        <v>38793</v>
      </c>
      <c r="E402" s="7">
        <v>44272</v>
      </c>
      <c r="F402" s="12" t="s">
        <v>17</v>
      </c>
      <c r="G402" s="12">
        <v>6</v>
      </c>
      <c r="H402" s="12" t="s">
        <v>6457</v>
      </c>
      <c r="I402">
        <v>250000</v>
      </c>
      <c r="J402">
        <v>333333.33333333337</v>
      </c>
      <c r="K402" s="8">
        <v>0.42203498999999989</v>
      </c>
      <c r="L402" s="9">
        <v>140678.32999999999</v>
      </c>
      <c r="M402" s="7">
        <v>42369</v>
      </c>
      <c r="N402" t="s">
        <v>91</v>
      </c>
      <c r="O402" s="7">
        <v>42366</v>
      </c>
      <c r="P402">
        <v>14</v>
      </c>
      <c r="Q402">
        <v>42334</v>
      </c>
      <c r="R402">
        <v>35</v>
      </c>
      <c r="S402" t="s">
        <v>57</v>
      </c>
      <c r="T402" t="s">
        <v>6454</v>
      </c>
    </row>
    <row r="403" spans="1:20" x14ac:dyDescent="0.25">
      <c r="A403">
        <v>304273000067</v>
      </c>
      <c r="C403" t="s">
        <v>401</v>
      </c>
      <c r="D403" s="7">
        <v>38985</v>
      </c>
      <c r="E403" s="7">
        <v>46290</v>
      </c>
      <c r="F403" s="12" t="s">
        <v>17</v>
      </c>
      <c r="G403" s="12">
        <v>11</v>
      </c>
      <c r="H403" s="12" t="s">
        <v>6457</v>
      </c>
      <c r="I403">
        <v>1500000</v>
      </c>
      <c r="J403">
        <v>2000000</v>
      </c>
      <c r="K403" s="8">
        <v>7.0461630000000011E-2</v>
      </c>
      <c r="L403" s="9">
        <v>140923.26</v>
      </c>
      <c r="M403" s="7">
        <v>42369</v>
      </c>
      <c r="N403" t="s">
        <v>18</v>
      </c>
      <c r="O403" s="7">
        <v>40613</v>
      </c>
      <c r="P403">
        <v>13</v>
      </c>
      <c r="R403">
        <v>0</v>
      </c>
      <c r="S403" t="s">
        <v>19</v>
      </c>
      <c r="T403" t="s">
        <v>6452</v>
      </c>
    </row>
    <row r="404" spans="1:20" x14ac:dyDescent="0.25">
      <c r="A404">
        <v>302273000047</v>
      </c>
      <c r="C404" t="s">
        <v>400</v>
      </c>
      <c r="D404" s="7">
        <v>39198</v>
      </c>
      <c r="E404" s="7">
        <v>44677</v>
      </c>
      <c r="F404" s="12" t="s">
        <v>17</v>
      </c>
      <c r="G404" s="12">
        <v>7</v>
      </c>
      <c r="H404" s="12" t="s">
        <v>6457</v>
      </c>
      <c r="I404">
        <v>200000</v>
      </c>
      <c r="J404">
        <v>266666.66666666663</v>
      </c>
      <c r="K404" s="8">
        <v>0.53148581250000004</v>
      </c>
      <c r="L404" s="9">
        <v>141729.54999999999</v>
      </c>
      <c r="M404" s="7">
        <v>42369</v>
      </c>
      <c r="N404" t="s">
        <v>91</v>
      </c>
      <c r="O404" s="7">
        <v>42366</v>
      </c>
      <c r="P404">
        <v>15</v>
      </c>
      <c r="Q404">
        <v>42334</v>
      </c>
      <c r="R404">
        <v>35</v>
      </c>
      <c r="S404" t="s">
        <v>57</v>
      </c>
      <c r="T404" t="s">
        <v>6454</v>
      </c>
    </row>
    <row r="405" spans="1:20" x14ac:dyDescent="0.25">
      <c r="A405">
        <v>300673000210</v>
      </c>
      <c r="C405" t="s">
        <v>356</v>
      </c>
      <c r="D405" s="7">
        <v>40458</v>
      </c>
      <c r="E405" s="7">
        <v>42925</v>
      </c>
      <c r="F405" s="12" t="s">
        <v>17</v>
      </c>
      <c r="G405" s="12">
        <v>2</v>
      </c>
      <c r="H405" s="12" t="s">
        <v>6458</v>
      </c>
      <c r="I405">
        <v>400000</v>
      </c>
      <c r="J405">
        <v>533333.33333333326</v>
      </c>
      <c r="K405" s="8">
        <v>0.26641741875000008</v>
      </c>
      <c r="L405" s="9">
        <v>142089.29</v>
      </c>
      <c r="M405" s="7">
        <v>42369</v>
      </c>
      <c r="N405" t="s">
        <v>18</v>
      </c>
      <c r="O405" s="7">
        <v>42214</v>
      </c>
      <c r="P405">
        <v>14.5</v>
      </c>
      <c r="R405">
        <v>0</v>
      </c>
      <c r="S405" t="s">
        <v>19</v>
      </c>
      <c r="T405" t="e">
        <v>#N/A</v>
      </c>
    </row>
    <row r="406" spans="1:20" x14ac:dyDescent="0.25">
      <c r="A406">
        <v>306773000047</v>
      </c>
      <c r="C406" t="s">
        <v>402</v>
      </c>
      <c r="D406" s="7">
        <v>39240</v>
      </c>
      <c r="E406" s="7">
        <v>44748</v>
      </c>
      <c r="F406" s="12" t="s">
        <v>17</v>
      </c>
      <c r="G406" s="12">
        <v>7</v>
      </c>
      <c r="H406" s="12" t="s">
        <v>6457</v>
      </c>
      <c r="I406">
        <v>200000</v>
      </c>
      <c r="J406">
        <v>266666.66666666663</v>
      </c>
      <c r="K406" s="8">
        <v>0.53416713750000011</v>
      </c>
      <c r="L406" s="9">
        <v>142444.57</v>
      </c>
      <c r="M406" s="7">
        <v>42369</v>
      </c>
      <c r="N406" t="s">
        <v>18</v>
      </c>
      <c r="O406" s="7">
        <v>41950</v>
      </c>
      <c r="P406">
        <v>15</v>
      </c>
      <c r="Q406">
        <v>42364</v>
      </c>
      <c r="R406">
        <v>5</v>
      </c>
      <c r="S406" t="s">
        <v>22</v>
      </c>
      <c r="T406" t="s">
        <v>6452</v>
      </c>
    </row>
    <row r="407" spans="1:20" x14ac:dyDescent="0.25">
      <c r="A407">
        <v>302073000053</v>
      </c>
      <c r="C407" t="s">
        <v>403</v>
      </c>
      <c r="D407" s="7">
        <v>39119</v>
      </c>
      <c r="E407" s="7">
        <v>42888</v>
      </c>
      <c r="F407" s="12" t="s">
        <v>17</v>
      </c>
      <c r="G407" s="12">
        <v>2</v>
      </c>
      <c r="H407" s="12" t="s">
        <v>6458</v>
      </c>
      <c r="I407">
        <v>600000</v>
      </c>
      <c r="J407">
        <v>800000</v>
      </c>
      <c r="K407" s="8">
        <v>0.178690925</v>
      </c>
      <c r="L407" s="9">
        <v>142952.74</v>
      </c>
      <c r="M407" s="7">
        <v>42369</v>
      </c>
      <c r="N407" t="s">
        <v>18</v>
      </c>
      <c r="O407" s="7">
        <v>41851</v>
      </c>
      <c r="P407">
        <v>15</v>
      </c>
      <c r="R407">
        <v>0</v>
      </c>
      <c r="S407" t="s">
        <v>19</v>
      </c>
      <c r="T407" t="e">
        <v>#N/A</v>
      </c>
    </row>
    <row r="408" spans="1:20" x14ac:dyDescent="0.25">
      <c r="A408">
        <v>318173000019</v>
      </c>
      <c r="C408" t="s">
        <v>404</v>
      </c>
      <c r="D408" s="7">
        <v>41863</v>
      </c>
      <c r="E408" s="7">
        <v>43807</v>
      </c>
      <c r="F408" s="12" t="s">
        <v>17</v>
      </c>
      <c r="G408" s="12">
        <v>4</v>
      </c>
      <c r="H408" s="12" t="s">
        <v>6458</v>
      </c>
      <c r="I408">
        <v>200000</v>
      </c>
      <c r="J408">
        <v>266666.66666666663</v>
      </c>
      <c r="K408" s="8">
        <v>0.53643750000000012</v>
      </c>
      <c r="L408" s="9">
        <v>143050</v>
      </c>
      <c r="M408" s="7">
        <v>42369</v>
      </c>
      <c r="N408" t="s">
        <v>18</v>
      </c>
      <c r="O408" s="7">
        <v>41863</v>
      </c>
      <c r="P408">
        <v>12.5</v>
      </c>
      <c r="R408">
        <v>0</v>
      </c>
      <c r="S408" t="s">
        <v>19</v>
      </c>
      <c r="T408" t="s">
        <v>6451</v>
      </c>
    </row>
    <row r="409" spans="1:20" x14ac:dyDescent="0.25">
      <c r="A409">
        <v>300273000049</v>
      </c>
      <c r="C409" t="s">
        <v>405</v>
      </c>
      <c r="D409" s="7">
        <v>38691</v>
      </c>
      <c r="E409" s="7">
        <v>42136</v>
      </c>
      <c r="F409" s="12" t="s">
        <v>17</v>
      </c>
      <c r="G409" s="12">
        <v>-1</v>
      </c>
      <c r="H409" s="12" t="s">
        <v>6458</v>
      </c>
      <c r="I409">
        <v>8000000</v>
      </c>
      <c r="J409">
        <v>10666666.666666668</v>
      </c>
      <c r="K409" s="8">
        <v>1.3440105937499999E-2</v>
      </c>
      <c r="L409" s="9">
        <v>143361.13</v>
      </c>
      <c r="M409" s="7">
        <v>42369</v>
      </c>
      <c r="N409" t="s">
        <v>18</v>
      </c>
      <c r="O409" s="7">
        <v>42356</v>
      </c>
      <c r="P409">
        <v>14</v>
      </c>
      <c r="Q409">
        <v>42364</v>
      </c>
      <c r="R409">
        <v>5</v>
      </c>
      <c r="S409" t="s">
        <v>22</v>
      </c>
      <c r="T409" t="e">
        <v>#N/A</v>
      </c>
    </row>
    <row r="410" spans="1:20" x14ac:dyDescent="0.25">
      <c r="A410">
        <v>303073000163</v>
      </c>
      <c r="C410" t="s">
        <v>406</v>
      </c>
      <c r="D410" s="7">
        <v>39531</v>
      </c>
      <c r="E410" s="7">
        <v>42453</v>
      </c>
      <c r="F410" s="12" t="s">
        <v>17</v>
      </c>
      <c r="G410" s="12">
        <v>1</v>
      </c>
      <c r="H410" s="12" t="s">
        <v>6458</v>
      </c>
      <c r="I410">
        <v>840000</v>
      </c>
      <c r="J410">
        <v>1120000</v>
      </c>
      <c r="K410" s="8">
        <v>0.12818237500000002</v>
      </c>
      <c r="L410" s="9">
        <v>143564.26</v>
      </c>
      <c r="M410" s="7">
        <v>42369</v>
      </c>
      <c r="N410" t="s">
        <v>95</v>
      </c>
      <c r="O410" s="7">
        <v>41908</v>
      </c>
      <c r="P410">
        <v>15</v>
      </c>
      <c r="Q410">
        <v>42273</v>
      </c>
      <c r="R410">
        <v>96</v>
      </c>
      <c r="S410" t="s">
        <v>83</v>
      </c>
      <c r="T410" t="e">
        <v>#N/A</v>
      </c>
    </row>
    <row r="411" spans="1:20" x14ac:dyDescent="0.25">
      <c r="A411">
        <v>301673000003</v>
      </c>
      <c r="C411" t="s">
        <v>407</v>
      </c>
      <c r="D411" s="7">
        <v>37480</v>
      </c>
      <c r="E411" s="7">
        <v>43077</v>
      </c>
      <c r="F411" s="12" t="s">
        <v>17</v>
      </c>
      <c r="G411" s="12">
        <v>2</v>
      </c>
      <c r="H411" s="12" t="s">
        <v>6458</v>
      </c>
      <c r="I411">
        <v>600000</v>
      </c>
      <c r="J411">
        <v>800000</v>
      </c>
      <c r="K411" s="8">
        <v>0.1796536125</v>
      </c>
      <c r="L411" s="9">
        <v>143722.89000000001</v>
      </c>
      <c r="M411" s="7">
        <v>42369</v>
      </c>
      <c r="N411" t="s">
        <v>18</v>
      </c>
      <c r="O411" s="7">
        <v>38910</v>
      </c>
      <c r="P411">
        <v>13</v>
      </c>
      <c r="R411">
        <v>0</v>
      </c>
      <c r="S411" t="s">
        <v>19</v>
      </c>
      <c r="T411" t="e">
        <v>#N/A</v>
      </c>
    </row>
    <row r="412" spans="1:20" x14ac:dyDescent="0.25">
      <c r="A412">
        <v>302473000116</v>
      </c>
      <c r="C412" t="s">
        <v>408</v>
      </c>
      <c r="D412" s="7">
        <v>39478</v>
      </c>
      <c r="E412" s="7">
        <v>43131</v>
      </c>
      <c r="F412" s="12" t="s">
        <v>17</v>
      </c>
      <c r="G412" s="12">
        <v>3</v>
      </c>
      <c r="H412" s="12" t="s">
        <v>6458</v>
      </c>
      <c r="I412">
        <v>1000000</v>
      </c>
      <c r="J412">
        <v>1333333.3333333335</v>
      </c>
      <c r="K412" s="8">
        <v>0.10794819749999998</v>
      </c>
      <c r="L412" s="9">
        <v>143930.93</v>
      </c>
      <c r="M412" s="7">
        <v>42369</v>
      </c>
      <c r="N412" t="s">
        <v>18</v>
      </c>
      <c r="O412" s="7">
        <v>40304</v>
      </c>
      <c r="P412">
        <v>14.5</v>
      </c>
      <c r="R412">
        <v>0</v>
      </c>
      <c r="S412" t="s">
        <v>19</v>
      </c>
      <c r="T412" t="e">
        <v>#N/A</v>
      </c>
    </row>
    <row r="413" spans="1:20" x14ac:dyDescent="0.25">
      <c r="A413">
        <v>300173000121</v>
      </c>
      <c r="C413" t="s">
        <v>409</v>
      </c>
      <c r="D413" s="7">
        <v>38643</v>
      </c>
      <c r="E413" s="7">
        <v>44122</v>
      </c>
      <c r="F413" s="12" t="s">
        <v>17</v>
      </c>
      <c r="G413" s="12">
        <v>5</v>
      </c>
      <c r="H413" s="12" t="s">
        <v>6457</v>
      </c>
      <c r="I413">
        <v>250000</v>
      </c>
      <c r="J413">
        <v>333333.33333333337</v>
      </c>
      <c r="K413" s="8">
        <v>0.43619690999999994</v>
      </c>
      <c r="L413" s="9">
        <v>145398.97</v>
      </c>
      <c r="M413" s="7">
        <v>42369</v>
      </c>
      <c r="N413" t="s">
        <v>18</v>
      </c>
      <c r="O413" s="7">
        <v>38910</v>
      </c>
      <c r="P413">
        <v>15</v>
      </c>
      <c r="R413">
        <v>0</v>
      </c>
      <c r="S413" t="s">
        <v>19</v>
      </c>
      <c r="T413" t="s">
        <v>6451</v>
      </c>
    </row>
    <row r="414" spans="1:20" x14ac:dyDescent="0.25">
      <c r="A414">
        <v>308273000024</v>
      </c>
      <c r="C414" t="s">
        <v>410</v>
      </c>
      <c r="D414" s="7">
        <v>39416</v>
      </c>
      <c r="E414" s="7">
        <v>44895</v>
      </c>
      <c r="F414" s="12" t="s">
        <v>17</v>
      </c>
      <c r="G414" s="12">
        <v>7</v>
      </c>
      <c r="H414" s="12" t="s">
        <v>6457</v>
      </c>
      <c r="I414">
        <v>200000</v>
      </c>
      <c r="J414">
        <v>266666.66666666663</v>
      </c>
      <c r="K414" s="8">
        <v>0.54564498750000001</v>
      </c>
      <c r="L414" s="9">
        <v>145505.32999999999</v>
      </c>
      <c r="M414" s="7">
        <v>42369</v>
      </c>
      <c r="N414" t="s">
        <v>18</v>
      </c>
      <c r="O414" s="7">
        <v>42361</v>
      </c>
      <c r="P414">
        <v>15</v>
      </c>
      <c r="R414">
        <v>0</v>
      </c>
      <c r="S414" t="s">
        <v>19</v>
      </c>
      <c r="T414" t="s">
        <v>6451</v>
      </c>
    </row>
    <row r="415" spans="1:20" x14ac:dyDescent="0.25">
      <c r="A415">
        <v>308173000009</v>
      </c>
      <c r="C415" t="s">
        <v>411</v>
      </c>
      <c r="D415" s="7">
        <v>39111</v>
      </c>
      <c r="E415" s="7">
        <v>42764</v>
      </c>
      <c r="F415" s="12" t="s">
        <v>17</v>
      </c>
      <c r="G415" s="12">
        <v>2</v>
      </c>
      <c r="H415" s="12" t="s">
        <v>6458</v>
      </c>
      <c r="I415">
        <v>800000</v>
      </c>
      <c r="J415">
        <v>1066666.6666666665</v>
      </c>
      <c r="K415" s="8">
        <v>0.13642958437500002</v>
      </c>
      <c r="L415" s="9">
        <v>145524.89000000001</v>
      </c>
      <c r="M415" s="7">
        <v>42369</v>
      </c>
      <c r="N415" t="s">
        <v>18</v>
      </c>
      <c r="O415" s="7">
        <v>39111</v>
      </c>
      <c r="P415">
        <v>12</v>
      </c>
      <c r="R415">
        <v>0</v>
      </c>
      <c r="S415" t="s">
        <v>19</v>
      </c>
      <c r="T415" t="e">
        <v>#N/A</v>
      </c>
    </row>
    <row r="416" spans="1:20" x14ac:dyDescent="0.25">
      <c r="A416">
        <v>301673000083</v>
      </c>
      <c r="C416" t="s">
        <v>412</v>
      </c>
      <c r="D416" s="7">
        <v>38960</v>
      </c>
      <c r="E416" s="7">
        <v>42613</v>
      </c>
      <c r="F416" s="12" t="s">
        <v>17</v>
      </c>
      <c r="G416" s="12">
        <v>1</v>
      </c>
      <c r="H416" s="12" t="s">
        <v>6458</v>
      </c>
      <c r="I416">
        <v>1000000</v>
      </c>
      <c r="J416">
        <v>1333333.3333333335</v>
      </c>
      <c r="K416" s="8">
        <v>0.10929648749999998</v>
      </c>
      <c r="L416" s="9">
        <v>145728.65</v>
      </c>
      <c r="M416" s="7">
        <v>42369</v>
      </c>
      <c r="N416" t="s">
        <v>18</v>
      </c>
      <c r="O416" s="7">
        <v>42339</v>
      </c>
      <c r="P416">
        <v>13</v>
      </c>
      <c r="R416">
        <v>0</v>
      </c>
      <c r="S416" t="s">
        <v>19</v>
      </c>
      <c r="T416" t="e">
        <v>#N/A</v>
      </c>
    </row>
    <row r="417" spans="1:20" x14ac:dyDescent="0.25">
      <c r="A417">
        <v>302873000026</v>
      </c>
      <c r="C417" t="s">
        <v>413</v>
      </c>
      <c r="D417" s="7">
        <v>38700</v>
      </c>
      <c r="E417" s="7">
        <v>42352</v>
      </c>
      <c r="F417" s="12" t="s">
        <v>17</v>
      </c>
      <c r="G417" s="12">
        <v>-1</v>
      </c>
      <c r="H417" s="12" t="s">
        <v>6458</v>
      </c>
      <c r="I417">
        <v>3000000</v>
      </c>
      <c r="J417">
        <v>4000000</v>
      </c>
      <c r="K417" s="8">
        <v>3.6463214999999993E-2</v>
      </c>
      <c r="L417" s="9">
        <v>145852.85999999999</v>
      </c>
      <c r="M417" s="7">
        <v>42369</v>
      </c>
      <c r="N417" t="s">
        <v>18</v>
      </c>
      <c r="O417" s="7">
        <v>42209</v>
      </c>
      <c r="P417">
        <v>12</v>
      </c>
      <c r="R417">
        <v>0</v>
      </c>
      <c r="S417" t="s">
        <v>19</v>
      </c>
      <c r="T417" t="e">
        <v>#N/A</v>
      </c>
    </row>
    <row r="418" spans="1:20" x14ac:dyDescent="0.25">
      <c r="A418">
        <v>303373000127</v>
      </c>
      <c r="C418" t="s">
        <v>414</v>
      </c>
      <c r="D418" s="7">
        <v>39531</v>
      </c>
      <c r="E418" s="7">
        <v>43183</v>
      </c>
      <c r="F418" s="12" t="s">
        <v>17</v>
      </c>
      <c r="G418" s="12">
        <v>3</v>
      </c>
      <c r="H418" s="12" t="s">
        <v>6458</v>
      </c>
      <c r="I418">
        <v>400000</v>
      </c>
      <c r="J418">
        <v>533333.33333333326</v>
      </c>
      <c r="K418" s="8">
        <v>0.27394852500000005</v>
      </c>
      <c r="L418" s="9">
        <v>146105.88</v>
      </c>
      <c r="M418" s="7">
        <v>42369</v>
      </c>
      <c r="N418" t="s">
        <v>18</v>
      </c>
      <c r="O418" s="7">
        <v>39531</v>
      </c>
      <c r="P418">
        <v>15</v>
      </c>
      <c r="R418">
        <v>0</v>
      </c>
      <c r="S418" t="s">
        <v>19</v>
      </c>
      <c r="T418" t="e">
        <v>#N/A</v>
      </c>
    </row>
    <row r="419" spans="1:20" x14ac:dyDescent="0.25">
      <c r="A419">
        <v>301373000146</v>
      </c>
      <c r="C419" t="s">
        <v>415</v>
      </c>
      <c r="D419" s="7">
        <v>39065</v>
      </c>
      <c r="E419" s="7">
        <v>42718</v>
      </c>
      <c r="F419" s="12" t="s">
        <v>17</v>
      </c>
      <c r="G419" s="12">
        <v>1</v>
      </c>
      <c r="H419" s="12" t="s">
        <v>6458</v>
      </c>
      <c r="I419">
        <v>800000</v>
      </c>
      <c r="J419">
        <v>1066666.6666666665</v>
      </c>
      <c r="K419" s="8">
        <v>0.13732369687500001</v>
      </c>
      <c r="L419" s="9">
        <v>146478.60999999999</v>
      </c>
      <c r="M419" s="7">
        <v>42369</v>
      </c>
      <c r="N419" t="s">
        <v>18</v>
      </c>
      <c r="O419" s="7">
        <v>39065</v>
      </c>
      <c r="P419">
        <v>13</v>
      </c>
      <c r="R419">
        <v>0</v>
      </c>
      <c r="S419" t="s">
        <v>19</v>
      </c>
      <c r="T419" t="e">
        <v>#N/A</v>
      </c>
    </row>
    <row r="420" spans="1:20" x14ac:dyDescent="0.25">
      <c r="A420">
        <v>300173000102</v>
      </c>
      <c r="C420" t="s">
        <v>330</v>
      </c>
      <c r="D420" s="7">
        <v>38517</v>
      </c>
      <c r="E420" s="7">
        <v>43996</v>
      </c>
      <c r="F420" s="12" t="s">
        <v>17</v>
      </c>
      <c r="G420" s="12">
        <v>5</v>
      </c>
      <c r="H420" s="12" t="s">
        <v>6457</v>
      </c>
      <c r="I420">
        <v>250000</v>
      </c>
      <c r="J420">
        <v>333333.33333333337</v>
      </c>
      <c r="K420" s="8">
        <v>0.44023583999999993</v>
      </c>
      <c r="L420" s="9">
        <v>146745.28</v>
      </c>
      <c r="M420" s="7">
        <v>42369</v>
      </c>
      <c r="N420" t="s">
        <v>91</v>
      </c>
      <c r="O420" s="7">
        <v>42303</v>
      </c>
      <c r="P420">
        <v>15</v>
      </c>
      <c r="Q420">
        <v>42334</v>
      </c>
      <c r="R420">
        <v>35</v>
      </c>
      <c r="S420" t="s">
        <v>57</v>
      </c>
      <c r="T420" t="s">
        <v>6451</v>
      </c>
    </row>
    <row r="421" spans="1:20" x14ac:dyDescent="0.25">
      <c r="A421">
        <v>306973000163</v>
      </c>
      <c r="C421" t="s">
        <v>416</v>
      </c>
      <c r="D421" s="7">
        <v>39470</v>
      </c>
      <c r="E421" s="7">
        <v>44949</v>
      </c>
      <c r="F421" s="12" t="s">
        <v>17</v>
      </c>
      <c r="G421" s="12">
        <v>8</v>
      </c>
      <c r="H421" s="12" t="s">
        <v>6457</v>
      </c>
      <c r="I421">
        <v>200000</v>
      </c>
      <c r="J421">
        <v>266666.66666666663</v>
      </c>
      <c r="K421" s="8">
        <v>0.55087140000000012</v>
      </c>
      <c r="L421" s="9">
        <v>146899.04</v>
      </c>
      <c r="M421" s="7">
        <v>42369</v>
      </c>
      <c r="N421" t="s">
        <v>95</v>
      </c>
      <c r="O421" s="7">
        <v>42272</v>
      </c>
      <c r="P421">
        <v>15</v>
      </c>
      <c r="Q421">
        <v>42303</v>
      </c>
      <c r="R421">
        <v>66</v>
      </c>
      <c r="S421" t="s">
        <v>96</v>
      </c>
      <c r="T421" t="e">
        <v>#N/A</v>
      </c>
    </row>
    <row r="422" spans="1:20" x14ac:dyDescent="0.25">
      <c r="A422">
        <v>300373000044</v>
      </c>
      <c r="C422" t="s">
        <v>417</v>
      </c>
      <c r="D422" s="7">
        <v>38492</v>
      </c>
      <c r="E422" s="7">
        <v>43971</v>
      </c>
      <c r="F422" s="12" t="s">
        <v>17</v>
      </c>
      <c r="G422" s="12">
        <v>5</v>
      </c>
      <c r="H422" s="12" t="s">
        <v>6457</v>
      </c>
      <c r="I422">
        <v>500000</v>
      </c>
      <c r="J422">
        <v>666666.66666666674</v>
      </c>
      <c r="K422" s="8">
        <v>0.22039286999999996</v>
      </c>
      <c r="L422" s="9">
        <v>146928.57999999999</v>
      </c>
      <c r="M422" s="7">
        <v>42369</v>
      </c>
      <c r="N422" t="s">
        <v>18</v>
      </c>
      <c r="O422" s="7">
        <v>41199</v>
      </c>
      <c r="P422">
        <v>15</v>
      </c>
      <c r="R422">
        <v>0</v>
      </c>
      <c r="S422" t="s">
        <v>19</v>
      </c>
      <c r="T422" t="s">
        <v>6451</v>
      </c>
    </row>
    <row r="423" spans="1:20" x14ac:dyDescent="0.25">
      <c r="A423">
        <v>307873000004</v>
      </c>
      <c r="C423" t="s">
        <v>186</v>
      </c>
      <c r="D423" s="7">
        <v>38979</v>
      </c>
      <c r="E423" s="7">
        <v>42632</v>
      </c>
      <c r="F423" s="12" t="s">
        <v>17</v>
      </c>
      <c r="G423" s="12">
        <v>1</v>
      </c>
      <c r="H423" s="12" t="s">
        <v>6458</v>
      </c>
      <c r="I423">
        <v>1500000</v>
      </c>
      <c r="J423">
        <v>2000000</v>
      </c>
      <c r="K423" s="8">
        <v>7.3623304999999986E-2</v>
      </c>
      <c r="L423" s="9">
        <v>147246.60999999999</v>
      </c>
      <c r="M423" s="7">
        <v>42369</v>
      </c>
      <c r="N423" t="s">
        <v>18</v>
      </c>
      <c r="O423" s="7">
        <v>42368</v>
      </c>
      <c r="P423">
        <v>15</v>
      </c>
      <c r="Q423">
        <v>42364</v>
      </c>
      <c r="R423">
        <v>5</v>
      </c>
      <c r="S423" t="s">
        <v>22</v>
      </c>
      <c r="T423" t="e">
        <v>#N/A</v>
      </c>
    </row>
    <row r="424" spans="1:20" x14ac:dyDescent="0.25">
      <c r="A424">
        <v>304573000031</v>
      </c>
      <c r="C424" t="s">
        <v>418</v>
      </c>
      <c r="D424" s="7">
        <v>39156</v>
      </c>
      <c r="E424" s="7">
        <v>42809</v>
      </c>
      <c r="F424" s="12" t="s">
        <v>17</v>
      </c>
      <c r="G424" s="12">
        <v>2</v>
      </c>
      <c r="H424" s="12" t="s">
        <v>6458</v>
      </c>
      <c r="I424">
        <v>600000</v>
      </c>
      <c r="J424">
        <v>800000</v>
      </c>
      <c r="K424" s="8">
        <v>0.18487805000000002</v>
      </c>
      <c r="L424" s="9">
        <v>147902.44</v>
      </c>
      <c r="M424" s="7">
        <v>42369</v>
      </c>
      <c r="N424" t="s">
        <v>91</v>
      </c>
      <c r="O424" s="7">
        <v>42366</v>
      </c>
      <c r="P424">
        <v>12.5</v>
      </c>
      <c r="Q424">
        <v>42334</v>
      </c>
      <c r="R424">
        <v>35</v>
      </c>
      <c r="S424" t="s">
        <v>57</v>
      </c>
      <c r="T424" t="s">
        <v>6453</v>
      </c>
    </row>
    <row r="425" spans="1:20" x14ac:dyDescent="0.25">
      <c r="A425">
        <v>306073000082</v>
      </c>
      <c r="C425" t="s">
        <v>419</v>
      </c>
      <c r="D425" s="7">
        <v>39651</v>
      </c>
      <c r="E425" s="7">
        <v>43303</v>
      </c>
      <c r="F425" s="12" t="s">
        <v>17</v>
      </c>
      <c r="G425" s="12">
        <v>3</v>
      </c>
      <c r="H425" s="12" t="s">
        <v>6458</v>
      </c>
      <c r="I425">
        <v>350000</v>
      </c>
      <c r="J425">
        <v>466666.66666666669</v>
      </c>
      <c r="K425" s="8">
        <v>0.31715494285714285</v>
      </c>
      <c r="L425" s="9">
        <v>148005.64000000001</v>
      </c>
      <c r="M425" s="7">
        <v>42369</v>
      </c>
      <c r="N425" t="s">
        <v>18</v>
      </c>
      <c r="O425" s="7">
        <v>41424</v>
      </c>
      <c r="P425">
        <v>15</v>
      </c>
      <c r="R425">
        <v>0</v>
      </c>
      <c r="S425" t="s">
        <v>19</v>
      </c>
      <c r="T425" t="e">
        <v>#N/A</v>
      </c>
    </row>
    <row r="426" spans="1:20" x14ac:dyDescent="0.25">
      <c r="A426">
        <v>304373000016</v>
      </c>
      <c r="C426" t="s">
        <v>420</v>
      </c>
      <c r="D426" s="7">
        <v>40793</v>
      </c>
      <c r="E426" s="7">
        <v>42560</v>
      </c>
      <c r="F426" s="12" t="s">
        <v>17</v>
      </c>
      <c r="G426" s="12">
        <v>1</v>
      </c>
      <c r="H426" s="12" t="s">
        <v>6458</v>
      </c>
      <c r="I426">
        <v>1000000</v>
      </c>
      <c r="J426">
        <v>1333333.3333333335</v>
      </c>
      <c r="K426" s="8">
        <v>0.11122499999999999</v>
      </c>
      <c r="L426" s="9">
        <v>148300</v>
      </c>
      <c r="M426" s="7">
        <v>42369</v>
      </c>
      <c r="N426" t="s">
        <v>18</v>
      </c>
      <c r="O426" s="7">
        <v>40793</v>
      </c>
      <c r="P426">
        <v>13</v>
      </c>
      <c r="Q426">
        <v>42364</v>
      </c>
      <c r="R426">
        <v>5</v>
      </c>
      <c r="S426" t="s">
        <v>22</v>
      </c>
      <c r="T426" t="e">
        <v>#N/A</v>
      </c>
    </row>
    <row r="427" spans="1:20" x14ac:dyDescent="0.25">
      <c r="A427">
        <v>308473000030</v>
      </c>
      <c r="C427" t="s">
        <v>421</v>
      </c>
      <c r="D427" s="7">
        <v>39757</v>
      </c>
      <c r="E427" s="7">
        <v>43231</v>
      </c>
      <c r="F427" s="12" t="s">
        <v>17</v>
      </c>
      <c r="G427" s="12">
        <v>3</v>
      </c>
      <c r="H427" s="12" t="s">
        <v>6458</v>
      </c>
      <c r="I427">
        <v>500000</v>
      </c>
      <c r="J427">
        <v>666666.66666666674</v>
      </c>
      <c r="K427" s="8">
        <v>0.22259371499999997</v>
      </c>
      <c r="L427" s="9">
        <v>148395.81</v>
      </c>
      <c r="M427" s="7">
        <v>42369</v>
      </c>
      <c r="N427" t="s">
        <v>91</v>
      </c>
      <c r="O427" s="7">
        <v>42366</v>
      </c>
      <c r="P427">
        <v>15</v>
      </c>
      <c r="Q427">
        <v>42334</v>
      </c>
      <c r="R427">
        <v>35</v>
      </c>
      <c r="S427" t="s">
        <v>57</v>
      </c>
      <c r="T427" t="e">
        <v>#N/A</v>
      </c>
    </row>
    <row r="428" spans="1:20" x14ac:dyDescent="0.25">
      <c r="A428">
        <v>302373000074</v>
      </c>
      <c r="C428" t="s">
        <v>422</v>
      </c>
      <c r="D428" s="7">
        <v>39387</v>
      </c>
      <c r="E428" s="7">
        <v>42746</v>
      </c>
      <c r="F428" s="12" t="s">
        <v>17</v>
      </c>
      <c r="G428" s="12">
        <v>2</v>
      </c>
      <c r="H428" s="12" t="s">
        <v>6458</v>
      </c>
      <c r="I428">
        <v>500000</v>
      </c>
      <c r="J428">
        <v>666666.66666666674</v>
      </c>
      <c r="K428" s="8">
        <v>0.22325264999999997</v>
      </c>
      <c r="L428" s="9">
        <v>148835.1</v>
      </c>
      <c r="M428" s="7">
        <v>42369</v>
      </c>
      <c r="N428" t="s">
        <v>18</v>
      </c>
      <c r="O428" s="7">
        <v>39387</v>
      </c>
      <c r="P428">
        <v>15</v>
      </c>
      <c r="R428">
        <v>0</v>
      </c>
      <c r="S428" t="s">
        <v>19</v>
      </c>
      <c r="T428" t="e">
        <v>#N/A</v>
      </c>
    </row>
    <row r="429" spans="1:20" x14ac:dyDescent="0.25">
      <c r="A429">
        <v>300673000080</v>
      </c>
      <c r="C429" t="s">
        <v>78</v>
      </c>
      <c r="D429" s="7">
        <v>38519</v>
      </c>
      <c r="E429" s="7">
        <v>42902</v>
      </c>
      <c r="F429" s="12" t="s">
        <v>17</v>
      </c>
      <c r="G429" s="12">
        <v>2</v>
      </c>
      <c r="H429" s="12" t="s">
        <v>6458</v>
      </c>
      <c r="I429">
        <v>600000</v>
      </c>
      <c r="J429">
        <v>800000</v>
      </c>
      <c r="K429" s="8">
        <v>0.18625031249999999</v>
      </c>
      <c r="L429" s="9">
        <v>149000.25</v>
      </c>
      <c r="M429" s="7">
        <v>42369</v>
      </c>
      <c r="N429" t="s">
        <v>18</v>
      </c>
      <c r="O429" s="7">
        <v>40456</v>
      </c>
      <c r="P429">
        <v>15</v>
      </c>
      <c r="R429">
        <v>0</v>
      </c>
      <c r="S429" t="s">
        <v>19</v>
      </c>
      <c r="T429" t="e">
        <v>#N/A</v>
      </c>
    </row>
    <row r="430" spans="1:20" x14ac:dyDescent="0.25">
      <c r="A430">
        <v>307673000091</v>
      </c>
      <c r="C430" t="s">
        <v>259</v>
      </c>
      <c r="D430" s="7">
        <v>40954</v>
      </c>
      <c r="E430" s="7">
        <v>44607</v>
      </c>
      <c r="F430" s="12" t="s">
        <v>17</v>
      </c>
      <c r="G430" s="12">
        <v>7</v>
      </c>
      <c r="H430" s="12" t="s">
        <v>6457</v>
      </c>
      <c r="I430">
        <v>200000</v>
      </c>
      <c r="J430">
        <v>266666.66666666663</v>
      </c>
      <c r="K430" s="8">
        <v>0.56163037500000013</v>
      </c>
      <c r="L430" s="9">
        <v>149768.1</v>
      </c>
      <c r="M430" s="7">
        <v>42369</v>
      </c>
      <c r="N430" t="s">
        <v>18</v>
      </c>
      <c r="O430" s="7">
        <v>41431</v>
      </c>
      <c r="P430">
        <v>13</v>
      </c>
      <c r="R430">
        <v>0</v>
      </c>
      <c r="S430" t="s">
        <v>19</v>
      </c>
      <c r="T430" t="s">
        <v>6451</v>
      </c>
    </row>
    <row r="431" spans="1:20" x14ac:dyDescent="0.25">
      <c r="A431">
        <v>302673000069</v>
      </c>
      <c r="C431" t="s">
        <v>423</v>
      </c>
      <c r="D431" s="7">
        <v>38744</v>
      </c>
      <c r="E431" s="7">
        <v>44223</v>
      </c>
      <c r="F431" s="12" t="s">
        <v>17</v>
      </c>
      <c r="G431" s="12">
        <v>6</v>
      </c>
      <c r="H431" s="12" t="s">
        <v>6457</v>
      </c>
      <c r="I431">
        <v>250000</v>
      </c>
      <c r="J431">
        <v>333333.33333333337</v>
      </c>
      <c r="K431" s="8">
        <v>0.44963672999999998</v>
      </c>
      <c r="L431" s="9">
        <v>149878.91</v>
      </c>
      <c r="M431" s="7">
        <v>42369</v>
      </c>
      <c r="N431" t="s">
        <v>18</v>
      </c>
      <c r="O431" s="7">
        <v>39972</v>
      </c>
      <c r="P431">
        <v>15</v>
      </c>
      <c r="R431">
        <v>0</v>
      </c>
      <c r="S431" t="s">
        <v>19</v>
      </c>
      <c r="T431" t="s">
        <v>6452</v>
      </c>
    </row>
    <row r="432" spans="1:20" x14ac:dyDescent="0.25">
      <c r="A432">
        <v>302073000081</v>
      </c>
      <c r="C432" t="s">
        <v>424</v>
      </c>
      <c r="D432" s="7">
        <v>39758</v>
      </c>
      <c r="E432" s="7">
        <v>43262</v>
      </c>
      <c r="F432" s="12" t="s">
        <v>17</v>
      </c>
      <c r="G432" s="12">
        <v>3</v>
      </c>
      <c r="H432" s="12" t="s">
        <v>6458</v>
      </c>
      <c r="I432">
        <v>350000</v>
      </c>
      <c r="J432">
        <v>466666.66666666669</v>
      </c>
      <c r="K432" s="8">
        <v>0.32169267857142858</v>
      </c>
      <c r="L432" s="9">
        <v>150123.25</v>
      </c>
      <c r="M432" s="7">
        <v>42369</v>
      </c>
      <c r="N432" t="s">
        <v>18</v>
      </c>
      <c r="O432" s="7">
        <v>42369</v>
      </c>
      <c r="P432">
        <v>15</v>
      </c>
      <c r="R432">
        <v>0</v>
      </c>
      <c r="S432" t="s">
        <v>19</v>
      </c>
      <c r="T432" t="e">
        <v>#N/A</v>
      </c>
    </row>
    <row r="433" spans="1:20" x14ac:dyDescent="0.25">
      <c r="A433">
        <v>304173000032</v>
      </c>
      <c r="C433" t="s">
        <v>425</v>
      </c>
      <c r="D433" s="7">
        <v>38901</v>
      </c>
      <c r="E433" s="7">
        <v>42436</v>
      </c>
      <c r="F433" s="12" t="s">
        <v>17</v>
      </c>
      <c r="G433" s="12">
        <v>1</v>
      </c>
      <c r="H433" s="12" t="s">
        <v>6458</v>
      </c>
      <c r="I433">
        <v>1000000</v>
      </c>
      <c r="J433">
        <v>1333333.3333333335</v>
      </c>
      <c r="K433" s="8">
        <v>0.11283673499999999</v>
      </c>
      <c r="L433" s="9">
        <v>150448.98000000001</v>
      </c>
      <c r="M433" s="7">
        <v>42369</v>
      </c>
      <c r="N433" t="s">
        <v>91</v>
      </c>
      <c r="O433" s="7">
        <v>42366</v>
      </c>
      <c r="P433">
        <v>15</v>
      </c>
      <c r="Q433">
        <v>42334</v>
      </c>
      <c r="R433">
        <v>35</v>
      </c>
      <c r="S433" t="s">
        <v>57</v>
      </c>
      <c r="T433" t="e">
        <v>#N/A</v>
      </c>
    </row>
    <row r="434" spans="1:20" x14ac:dyDescent="0.25">
      <c r="A434">
        <v>306973000189</v>
      </c>
      <c r="C434" t="s">
        <v>426</v>
      </c>
      <c r="D434" s="7">
        <v>39724</v>
      </c>
      <c r="E434" s="7">
        <v>43169</v>
      </c>
      <c r="F434" s="12" t="s">
        <v>17</v>
      </c>
      <c r="G434" s="12">
        <v>3</v>
      </c>
      <c r="H434" s="12" t="s">
        <v>6458</v>
      </c>
      <c r="I434">
        <v>310000</v>
      </c>
      <c r="J434">
        <v>413333.33333333331</v>
      </c>
      <c r="K434" s="8">
        <v>0.3643184032258065</v>
      </c>
      <c r="L434" s="9">
        <v>150584.94</v>
      </c>
      <c r="M434" s="7">
        <v>42369</v>
      </c>
      <c r="N434" t="s">
        <v>95</v>
      </c>
      <c r="O434" s="7">
        <v>42150</v>
      </c>
      <c r="P434">
        <v>13</v>
      </c>
      <c r="Q434">
        <v>42303</v>
      </c>
      <c r="R434">
        <v>66</v>
      </c>
      <c r="S434" t="s">
        <v>96</v>
      </c>
      <c r="T434" t="s">
        <v>6453</v>
      </c>
    </row>
    <row r="435" spans="1:20" x14ac:dyDescent="0.25">
      <c r="A435">
        <v>303273000040</v>
      </c>
      <c r="C435" t="s">
        <v>427</v>
      </c>
      <c r="D435" s="7">
        <v>39301</v>
      </c>
      <c r="E435" s="7">
        <v>42924</v>
      </c>
      <c r="F435" s="12" t="s">
        <v>17</v>
      </c>
      <c r="G435" s="12">
        <v>2</v>
      </c>
      <c r="H435" s="12" t="s">
        <v>6458</v>
      </c>
      <c r="I435">
        <v>500000</v>
      </c>
      <c r="J435">
        <v>666666.66666666674</v>
      </c>
      <c r="K435" s="8">
        <v>0.22617638999999998</v>
      </c>
      <c r="L435" s="9">
        <v>150784.26</v>
      </c>
      <c r="M435" s="7">
        <v>42369</v>
      </c>
      <c r="N435" t="s">
        <v>18</v>
      </c>
      <c r="O435" s="7">
        <v>42184</v>
      </c>
      <c r="P435">
        <v>15</v>
      </c>
      <c r="R435">
        <v>0</v>
      </c>
      <c r="S435" t="s">
        <v>19</v>
      </c>
      <c r="T435" t="e">
        <v>#N/A</v>
      </c>
    </row>
    <row r="436" spans="1:20" x14ac:dyDescent="0.25">
      <c r="A436">
        <v>309773000026</v>
      </c>
      <c r="C436" t="s">
        <v>428</v>
      </c>
      <c r="D436" s="7">
        <v>41305</v>
      </c>
      <c r="E436" s="7">
        <v>43131</v>
      </c>
      <c r="F436" s="12" t="s">
        <v>17</v>
      </c>
      <c r="G436" s="12">
        <v>3</v>
      </c>
      <c r="H436" s="12" t="s">
        <v>6458</v>
      </c>
      <c r="I436">
        <v>300000</v>
      </c>
      <c r="J436">
        <v>400000</v>
      </c>
      <c r="K436" s="8">
        <v>0.37831912499999998</v>
      </c>
      <c r="L436" s="9">
        <v>151327.65</v>
      </c>
      <c r="M436" s="7">
        <v>42369</v>
      </c>
      <c r="N436" t="s">
        <v>18</v>
      </c>
      <c r="O436" s="7">
        <v>41305</v>
      </c>
      <c r="P436">
        <v>14</v>
      </c>
      <c r="R436">
        <v>0</v>
      </c>
      <c r="S436" t="s">
        <v>19</v>
      </c>
      <c r="T436" t="e">
        <v>#N/A</v>
      </c>
    </row>
    <row r="437" spans="1:20" x14ac:dyDescent="0.25">
      <c r="A437">
        <v>301073000234</v>
      </c>
      <c r="C437" t="s">
        <v>429</v>
      </c>
      <c r="D437" s="7">
        <v>39804</v>
      </c>
      <c r="E437" s="7">
        <v>42726</v>
      </c>
      <c r="F437" s="12" t="s">
        <v>17</v>
      </c>
      <c r="G437" s="12">
        <v>1</v>
      </c>
      <c r="H437" s="12" t="s">
        <v>6458</v>
      </c>
      <c r="I437">
        <v>750000</v>
      </c>
      <c r="J437">
        <v>1000000</v>
      </c>
      <c r="K437" s="8">
        <v>0.15230248000000002</v>
      </c>
      <c r="L437" s="9">
        <v>152302.48000000001</v>
      </c>
      <c r="M437" s="7">
        <v>42369</v>
      </c>
      <c r="N437" t="s">
        <v>18</v>
      </c>
      <c r="O437" s="7">
        <v>39804</v>
      </c>
      <c r="P437">
        <v>15</v>
      </c>
      <c r="R437">
        <v>0</v>
      </c>
      <c r="S437" t="s">
        <v>19</v>
      </c>
      <c r="T437" t="e">
        <v>#N/A</v>
      </c>
    </row>
    <row r="438" spans="1:20" x14ac:dyDescent="0.25">
      <c r="A438">
        <v>301373000171</v>
      </c>
      <c r="C438" t="s">
        <v>430</v>
      </c>
      <c r="D438" s="7">
        <v>39279</v>
      </c>
      <c r="E438" s="7">
        <v>42932</v>
      </c>
      <c r="F438" s="12" t="s">
        <v>17</v>
      </c>
      <c r="G438" s="12">
        <v>2</v>
      </c>
      <c r="H438" s="12" t="s">
        <v>6458</v>
      </c>
      <c r="I438">
        <v>500000</v>
      </c>
      <c r="J438">
        <v>666666.66666666674</v>
      </c>
      <c r="K438" s="8">
        <v>0.22848767999999997</v>
      </c>
      <c r="L438" s="9">
        <v>152325.12</v>
      </c>
      <c r="M438" s="7">
        <v>42369</v>
      </c>
      <c r="N438" t="s">
        <v>95</v>
      </c>
      <c r="O438" s="7">
        <v>42242</v>
      </c>
      <c r="P438">
        <v>13</v>
      </c>
      <c r="Q438">
        <v>42334</v>
      </c>
      <c r="R438">
        <v>35</v>
      </c>
      <c r="S438" t="s">
        <v>57</v>
      </c>
      <c r="T438" t="e">
        <v>#N/A</v>
      </c>
    </row>
    <row r="439" spans="1:20" x14ac:dyDescent="0.25">
      <c r="A439">
        <v>310373000014</v>
      </c>
      <c r="C439" t="s">
        <v>431</v>
      </c>
      <c r="D439" s="7">
        <v>40707</v>
      </c>
      <c r="E439" s="7">
        <v>42534</v>
      </c>
      <c r="F439" s="12" t="s">
        <v>17</v>
      </c>
      <c r="G439" s="12">
        <v>1</v>
      </c>
      <c r="H439" s="12" t="s">
        <v>6458</v>
      </c>
      <c r="I439">
        <v>1000000</v>
      </c>
      <c r="J439">
        <v>1333333.3333333335</v>
      </c>
      <c r="K439" s="8">
        <v>0.11434314749999999</v>
      </c>
      <c r="L439" s="9">
        <v>152457.53</v>
      </c>
      <c r="M439" s="7">
        <v>42369</v>
      </c>
      <c r="N439" t="s">
        <v>18</v>
      </c>
      <c r="O439" s="7">
        <v>42037</v>
      </c>
      <c r="P439">
        <v>14.5</v>
      </c>
      <c r="Q439">
        <v>42364</v>
      </c>
      <c r="R439">
        <v>5</v>
      </c>
      <c r="S439" t="s">
        <v>22</v>
      </c>
      <c r="T439" t="e">
        <v>#N/A</v>
      </c>
    </row>
    <row r="440" spans="1:20" x14ac:dyDescent="0.25">
      <c r="A440">
        <v>302573000083</v>
      </c>
      <c r="C440" t="s">
        <v>432</v>
      </c>
      <c r="D440" s="7">
        <v>39717</v>
      </c>
      <c r="E440" s="7">
        <v>45195</v>
      </c>
      <c r="F440" s="12" t="s">
        <v>17</v>
      </c>
      <c r="G440" s="12">
        <v>8</v>
      </c>
      <c r="H440" s="12" t="s">
        <v>6457</v>
      </c>
      <c r="I440">
        <v>200000</v>
      </c>
      <c r="J440">
        <v>266666.66666666663</v>
      </c>
      <c r="K440" s="8">
        <v>0.57224913750000006</v>
      </c>
      <c r="L440" s="9">
        <v>152599.76999999999</v>
      </c>
      <c r="M440" s="7">
        <v>42369</v>
      </c>
      <c r="N440" t="s">
        <v>18</v>
      </c>
      <c r="O440" s="7">
        <v>39717</v>
      </c>
      <c r="P440">
        <v>10</v>
      </c>
      <c r="R440">
        <v>0</v>
      </c>
      <c r="S440" t="s">
        <v>19</v>
      </c>
      <c r="T440" t="s">
        <v>6451</v>
      </c>
    </row>
    <row r="441" spans="1:20" x14ac:dyDescent="0.25">
      <c r="A441">
        <v>306073000040</v>
      </c>
      <c r="C441" t="s">
        <v>433</v>
      </c>
      <c r="D441" s="7">
        <v>38897</v>
      </c>
      <c r="E441" s="7">
        <v>42550</v>
      </c>
      <c r="F441" s="12" t="s">
        <v>17</v>
      </c>
      <c r="G441" s="12">
        <v>1</v>
      </c>
      <c r="H441" s="12" t="s">
        <v>6458</v>
      </c>
      <c r="I441">
        <v>1000000</v>
      </c>
      <c r="J441">
        <v>1333333.3333333335</v>
      </c>
      <c r="K441" s="8">
        <v>0.11469671999999997</v>
      </c>
      <c r="L441" s="9">
        <v>152928.95999999999</v>
      </c>
      <c r="M441" s="7">
        <v>42369</v>
      </c>
      <c r="N441" t="s">
        <v>18</v>
      </c>
      <c r="O441" s="7">
        <v>42369</v>
      </c>
      <c r="P441">
        <v>15</v>
      </c>
      <c r="Q441">
        <v>42364</v>
      </c>
      <c r="R441">
        <v>5</v>
      </c>
      <c r="S441" t="s">
        <v>22</v>
      </c>
      <c r="T441" t="e">
        <v>#N/A</v>
      </c>
    </row>
    <row r="442" spans="1:20" x14ac:dyDescent="0.25">
      <c r="A442">
        <v>306973000180</v>
      </c>
      <c r="C442" t="s">
        <v>434</v>
      </c>
      <c r="D442" s="7">
        <v>39623</v>
      </c>
      <c r="E442" s="7">
        <v>43275</v>
      </c>
      <c r="F442" s="12" t="s">
        <v>17</v>
      </c>
      <c r="G442" s="12">
        <v>3</v>
      </c>
      <c r="H442" s="12" t="s">
        <v>6458</v>
      </c>
      <c r="I442">
        <v>350000</v>
      </c>
      <c r="J442">
        <v>466666.66666666669</v>
      </c>
      <c r="K442" s="8">
        <v>0.32801080714285713</v>
      </c>
      <c r="L442" s="9">
        <v>153071.71</v>
      </c>
      <c r="M442" s="7">
        <v>42369</v>
      </c>
      <c r="N442" t="s">
        <v>91</v>
      </c>
      <c r="O442" s="7">
        <v>42366</v>
      </c>
      <c r="P442">
        <v>15</v>
      </c>
      <c r="Q442">
        <v>42334</v>
      </c>
      <c r="R442">
        <v>35</v>
      </c>
      <c r="S442" t="s">
        <v>57</v>
      </c>
      <c r="T442" t="e">
        <v>#N/A</v>
      </c>
    </row>
    <row r="443" spans="1:20" x14ac:dyDescent="0.25">
      <c r="A443">
        <v>303173000087</v>
      </c>
      <c r="C443" t="s">
        <v>435</v>
      </c>
      <c r="D443" s="7">
        <v>39631</v>
      </c>
      <c r="E443" s="7">
        <v>43138</v>
      </c>
      <c r="F443" s="12" t="s">
        <v>17</v>
      </c>
      <c r="G443" s="12">
        <v>3</v>
      </c>
      <c r="H443" s="12" t="s">
        <v>6458</v>
      </c>
      <c r="I443">
        <v>350000</v>
      </c>
      <c r="J443">
        <v>466666.66666666669</v>
      </c>
      <c r="K443" s="8">
        <v>0.32836902857142858</v>
      </c>
      <c r="L443" s="9">
        <v>153238.88</v>
      </c>
      <c r="M443" s="7">
        <v>42369</v>
      </c>
      <c r="N443" t="s">
        <v>18</v>
      </c>
      <c r="O443" s="7">
        <v>40035</v>
      </c>
      <c r="P443">
        <v>15</v>
      </c>
      <c r="Q443">
        <v>42364</v>
      </c>
      <c r="R443">
        <v>5</v>
      </c>
      <c r="S443" t="s">
        <v>22</v>
      </c>
      <c r="T443" t="e">
        <v>#N/A</v>
      </c>
    </row>
    <row r="444" spans="1:20" x14ac:dyDescent="0.25">
      <c r="A444">
        <v>304773000022</v>
      </c>
      <c r="C444" t="s">
        <v>436</v>
      </c>
      <c r="D444" s="7">
        <v>39122</v>
      </c>
      <c r="E444" s="7">
        <v>42980</v>
      </c>
      <c r="F444" s="12" t="s">
        <v>17</v>
      </c>
      <c r="G444" s="12">
        <v>2</v>
      </c>
      <c r="H444" s="12" t="s">
        <v>6458</v>
      </c>
      <c r="I444">
        <v>1350000</v>
      </c>
      <c r="J444">
        <v>1800000</v>
      </c>
      <c r="K444" s="8">
        <v>8.5223038888888894E-2</v>
      </c>
      <c r="L444" s="9">
        <v>153401.47</v>
      </c>
      <c r="M444" s="7">
        <v>42369</v>
      </c>
      <c r="N444" t="s">
        <v>18</v>
      </c>
      <c r="O444" s="7">
        <v>39122</v>
      </c>
      <c r="P444">
        <v>12</v>
      </c>
      <c r="R444">
        <v>0</v>
      </c>
      <c r="S444" t="s">
        <v>19</v>
      </c>
      <c r="T444" t="e">
        <v>#N/A</v>
      </c>
    </row>
    <row r="445" spans="1:20" x14ac:dyDescent="0.25">
      <c r="A445">
        <v>300673000224</v>
      </c>
      <c r="C445" t="s">
        <v>437</v>
      </c>
      <c r="D445" s="7">
        <v>40905</v>
      </c>
      <c r="E445" s="7">
        <v>42732</v>
      </c>
      <c r="F445" s="12" t="s">
        <v>17</v>
      </c>
      <c r="G445" s="12">
        <v>1</v>
      </c>
      <c r="H445" s="12" t="s">
        <v>6458</v>
      </c>
      <c r="I445">
        <v>600000</v>
      </c>
      <c r="J445">
        <v>800000</v>
      </c>
      <c r="K445" s="8">
        <v>0.191820975</v>
      </c>
      <c r="L445" s="9">
        <v>153456.78</v>
      </c>
      <c r="M445" s="7">
        <v>42369</v>
      </c>
      <c r="N445" t="s">
        <v>18</v>
      </c>
      <c r="O445" s="7">
        <v>40905</v>
      </c>
      <c r="P445">
        <v>14</v>
      </c>
      <c r="R445">
        <v>0</v>
      </c>
      <c r="S445" t="s">
        <v>19</v>
      </c>
      <c r="T445" t="e">
        <v>#N/A</v>
      </c>
    </row>
    <row r="446" spans="1:20" x14ac:dyDescent="0.25">
      <c r="A446">
        <v>300173000204</v>
      </c>
      <c r="C446" t="s">
        <v>438</v>
      </c>
      <c r="D446" s="7">
        <v>39421</v>
      </c>
      <c r="E446" s="7">
        <v>42867</v>
      </c>
      <c r="F446" s="12" t="s">
        <v>17</v>
      </c>
      <c r="G446" s="12">
        <v>2</v>
      </c>
      <c r="H446" s="12" t="s">
        <v>6458</v>
      </c>
      <c r="I446">
        <v>1200000</v>
      </c>
      <c r="J446">
        <v>1600000</v>
      </c>
      <c r="K446" s="8">
        <v>9.6288593749999998E-2</v>
      </c>
      <c r="L446" s="9">
        <v>154061.75</v>
      </c>
      <c r="M446" s="7">
        <v>42369</v>
      </c>
      <c r="N446" t="s">
        <v>18</v>
      </c>
      <c r="O446" s="7">
        <v>39421</v>
      </c>
      <c r="P446">
        <v>15</v>
      </c>
      <c r="R446">
        <v>0</v>
      </c>
      <c r="S446" t="s">
        <v>19</v>
      </c>
      <c r="T446" t="e">
        <v>#N/A</v>
      </c>
    </row>
    <row r="447" spans="1:20" x14ac:dyDescent="0.25">
      <c r="A447">
        <v>302573000071</v>
      </c>
      <c r="C447" t="s">
        <v>439</v>
      </c>
      <c r="D447" s="7">
        <v>39363</v>
      </c>
      <c r="E447" s="7">
        <v>42957</v>
      </c>
      <c r="F447" s="12" t="s">
        <v>17</v>
      </c>
      <c r="G447" s="12">
        <v>2</v>
      </c>
      <c r="H447" s="12" t="s">
        <v>6458</v>
      </c>
      <c r="I447">
        <v>469000</v>
      </c>
      <c r="J447">
        <v>625333.33333333326</v>
      </c>
      <c r="K447" s="8">
        <v>0.24637797441364606</v>
      </c>
      <c r="L447" s="9">
        <v>154068.35999999999</v>
      </c>
      <c r="M447" s="7">
        <v>42369</v>
      </c>
      <c r="N447" t="s">
        <v>18</v>
      </c>
      <c r="O447" s="7">
        <v>42031</v>
      </c>
      <c r="P447">
        <v>15</v>
      </c>
      <c r="R447">
        <v>0</v>
      </c>
      <c r="S447" t="s">
        <v>19</v>
      </c>
      <c r="T447" t="e">
        <v>#N/A</v>
      </c>
    </row>
    <row r="448" spans="1:20" x14ac:dyDescent="0.25">
      <c r="A448">
        <v>306973000150</v>
      </c>
      <c r="C448" t="s">
        <v>440</v>
      </c>
      <c r="D448" s="7">
        <v>39393</v>
      </c>
      <c r="E448" s="7">
        <v>42927</v>
      </c>
      <c r="F448" s="12" t="s">
        <v>17</v>
      </c>
      <c r="G448" s="12">
        <v>2</v>
      </c>
      <c r="H448" s="12" t="s">
        <v>6458</v>
      </c>
      <c r="I448">
        <v>450000</v>
      </c>
      <c r="J448">
        <v>600000</v>
      </c>
      <c r="K448" s="8">
        <v>0.25756471666666664</v>
      </c>
      <c r="L448" s="9">
        <v>154538.82999999999</v>
      </c>
      <c r="M448" s="7">
        <v>42369</v>
      </c>
      <c r="N448" t="s">
        <v>18</v>
      </c>
      <c r="O448" s="7">
        <v>39393</v>
      </c>
      <c r="P448">
        <v>15</v>
      </c>
      <c r="R448">
        <v>0</v>
      </c>
      <c r="S448" t="s">
        <v>19</v>
      </c>
      <c r="T448" t="e">
        <v>#N/A</v>
      </c>
    </row>
    <row r="449" spans="1:20" x14ac:dyDescent="0.25">
      <c r="A449">
        <v>310973000009</v>
      </c>
      <c r="C449" t="s">
        <v>441</v>
      </c>
      <c r="D449" s="7">
        <v>40960</v>
      </c>
      <c r="E449" s="7">
        <v>42787</v>
      </c>
      <c r="F449" s="12" t="s">
        <v>17</v>
      </c>
      <c r="G449" s="12">
        <v>2</v>
      </c>
      <c r="H449" s="12" t="s">
        <v>6458</v>
      </c>
      <c r="I449">
        <v>490000</v>
      </c>
      <c r="J449">
        <v>653333.33333333326</v>
      </c>
      <c r="K449" s="8">
        <v>0.23844838775510208</v>
      </c>
      <c r="L449" s="9">
        <v>155786.28</v>
      </c>
      <c r="M449" s="7">
        <v>42369</v>
      </c>
      <c r="N449" t="s">
        <v>18</v>
      </c>
      <c r="O449" s="7">
        <v>42187</v>
      </c>
      <c r="P449">
        <v>14</v>
      </c>
      <c r="Q449">
        <v>42364</v>
      </c>
      <c r="R449">
        <v>5</v>
      </c>
      <c r="S449" t="s">
        <v>22</v>
      </c>
      <c r="T449" t="e">
        <v>#N/A</v>
      </c>
    </row>
    <row r="450" spans="1:20" x14ac:dyDescent="0.25">
      <c r="A450">
        <v>300173000206</v>
      </c>
      <c r="C450" t="s">
        <v>442</v>
      </c>
      <c r="D450" s="7">
        <v>39430</v>
      </c>
      <c r="E450" s="7">
        <v>43083</v>
      </c>
      <c r="F450" s="12" t="s">
        <v>17</v>
      </c>
      <c r="G450" s="12">
        <v>2</v>
      </c>
      <c r="H450" s="12" t="s">
        <v>6458</v>
      </c>
      <c r="I450">
        <v>750000</v>
      </c>
      <c r="J450">
        <v>1000000</v>
      </c>
      <c r="K450" s="8">
        <v>0.15587718</v>
      </c>
      <c r="L450" s="9">
        <v>155877.18</v>
      </c>
      <c r="M450" s="7">
        <v>42369</v>
      </c>
      <c r="N450" t="s">
        <v>18</v>
      </c>
      <c r="O450" s="7">
        <v>42240</v>
      </c>
      <c r="P450">
        <v>15</v>
      </c>
      <c r="Q450">
        <v>42364</v>
      </c>
      <c r="R450">
        <v>5</v>
      </c>
      <c r="S450" t="s">
        <v>22</v>
      </c>
      <c r="T450" t="e">
        <v>#N/A</v>
      </c>
    </row>
    <row r="451" spans="1:20" x14ac:dyDescent="0.25">
      <c r="A451">
        <v>301273000143</v>
      </c>
      <c r="C451" t="s">
        <v>443</v>
      </c>
      <c r="D451" s="7">
        <v>40395</v>
      </c>
      <c r="E451" s="7">
        <v>43959</v>
      </c>
      <c r="F451" s="12" t="s">
        <v>17</v>
      </c>
      <c r="G451" s="12">
        <v>5</v>
      </c>
      <c r="H451" s="12" t="s">
        <v>6457</v>
      </c>
      <c r="I451">
        <v>250000</v>
      </c>
      <c r="J451">
        <v>333333.33333333337</v>
      </c>
      <c r="K451" s="8">
        <v>0.46900349999999996</v>
      </c>
      <c r="L451" s="9">
        <v>156334.5</v>
      </c>
      <c r="M451" s="7">
        <v>42369</v>
      </c>
      <c r="N451" t="s">
        <v>18</v>
      </c>
      <c r="O451" s="7">
        <v>40395</v>
      </c>
      <c r="P451">
        <v>14.5</v>
      </c>
      <c r="R451">
        <v>0</v>
      </c>
      <c r="S451" t="s">
        <v>19</v>
      </c>
      <c r="T451" t="s">
        <v>6451</v>
      </c>
    </row>
    <row r="452" spans="1:20" x14ac:dyDescent="0.25">
      <c r="A452">
        <v>309773000009</v>
      </c>
      <c r="C452" t="s">
        <v>444</v>
      </c>
      <c r="D452" s="7">
        <v>39616</v>
      </c>
      <c r="E452" s="7">
        <v>43268</v>
      </c>
      <c r="F452" s="12" t="s">
        <v>17</v>
      </c>
      <c r="G452" s="12">
        <v>3</v>
      </c>
      <c r="H452" s="12" t="s">
        <v>6458</v>
      </c>
      <c r="I452">
        <v>400000</v>
      </c>
      <c r="J452">
        <v>533333.33333333326</v>
      </c>
      <c r="K452" s="8">
        <v>0.29357998125000001</v>
      </c>
      <c r="L452" s="9">
        <v>156575.99</v>
      </c>
      <c r="M452" s="7">
        <v>42369</v>
      </c>
      <c r="N452" t="s">
        <v>18</v>
      </c>
      <c r="O452" s="7">
        <v>42031</v>
      </c>
      <c r="P452">
        <v>13</v>
      </c>
      <c r="R452">
        <v>0</v>
      </c>
      <c r="S452" t="s">
        <v>19</v>
      </c>
      <c r="T452" t="e">
        <v>#N/A</v>
      </c>
    </row>
    <row r="453" spans="1:20" x14ac:dyDescent="0.25">
      <c r="A453">
        <v>301773000016</v>
      </c>
      <c r="C453" t="s">
        <v>445</v>
      </c>
      <c r="D453" s="7">
        <v>37720</v>
      </c>
      <c r="E453" s="7">
        <v>43347</v>
      </c>
      <c r="F453" s="12" t="s">
        <v>17</v>
      </c>
      <c r="G453" s="12">
        <v>3</v>
      </c>
      <c r="H453" s="12" t="s">
        <v>6458</v>
      </c>
      <c r="I453">
        <v>475000</v>
      </c>
      <c r="J453">
        <v>633333.33333333326</v>
      </c>
      <c r="K453" s="8">
        <v>0.24751473157894738</v>
      </c>
      <c r="L453" s="9">
        <v>156759.32999999999</v>
      </c>
      <c r="M453" s="7">
        <v>42369</v>
      </c>
      <c r="N453" t="s">
        <v>18</v>
      </c>
      <c r="O453" s="7">
        <v>42339</v>
      </c>
      <c r="P453">
        <v>15</v>
      </c>
      <c r="Q453">
        <v>42364</v>
      </c>
      <c r="R453">
        <v>5</v>
      </c>
      <c r="S453" t="s">
        <v>22</v>
      </c>
      <c r="T453" t="e">
        <v>#N/A</v>
      </c>
    </row>
    <row r="454" spans="1:20" x14ac:dyDescent="0.25">
      <c r="A454">
        <v>301373000030</v>
      </c>
      <c r="C454" t="s">
        <v>446</v>
      </c>
      <c r="D454" s="7">
        <v>38364</v>
      </c>
      <c r="E454" s="7">
        <v>44166</v>
      </c>
      <c r="F454" s="12" t="s">
        <v>17</v>
      </c>
      <c r="G454" s="12">
        <v>5</v>
      </c>
      <c r="H454" s="12" t="s">
        <v>6457</v>
      </c>
      <c r="I454">
        <v>300000</v>
      </c>
      <c r="J454">
        <v>400000</v>
      </c>
      <c r="K454" s="8">
        <v>0.39256607499999996</v>
      </c>
      <c r="L454" s="9">
        <v>157026.43</v>
      </c>
      <c r="M454" s="7">
        <v>42369</v>
      </c>
      <c r="N454" t="s">
        <v>18</v>
      </c>
      <c r="O454" s="7">
        <v>38910</v>
      </c>
      <c r="P454">
        <v>13</v>
      </c>
      <c r="R454">
        <v>0</v>
      </c>
      <c r="S454" t="s">
        <v>19</v>
      </c>
      <c r="T454" t="s">
        <v>6451</v>
      </c>
    </row>
    <row r="455" spans="1:20" x14ac:dyDescent="0.25">
      <c r="A455">
        <v>300573000021</v>
      </c>
      <c r="C455" t="s">
        <v>447</v>
      </c>
      <c r="D455" s="7">
        <v>37627</v>
      </c>
      <c r="E455" s="7">
        <v>43252</v>
      </c>
      <c r="F455" s="12" t="s">
        <v>17</v>
      </c>
      <c r="G455" s="12">
        <v>3</v>
      </c>
      <c r="H455" s="12" t="s">
        <v>6458</v>
      </c>
      <c r="I455">
        <v>500000</v>
      </c>
      <c r="J455">
        <v>666666.66666666674</v>
      </c>
      <c r="K455" s="8">
        <v>0.23691691499999995</v>
      </c>
      <c r="L455" s="9">
        <v>157944.60999999999</v>
      </c>
      <c r="M455" s="7">
        <v>42369</v>
      </c>
      <c r="N455" t="s">
        <v>18</v>
      </c>
      <c r="O455" s="7">
        <v>38910</v>
      </c>
      <c r="P455">
        <v>12</v>
      </c>
      <c r="R455">
        <v>0</v>
      </c>
      <c r="S455" t="s">
        <v>19</v>
      </c>
      <c r="T455" t="e">
        <v>#N/A</v>
      </c>
    </row>
    <row r="456" spans="1:20" x14ac:dyDescent="0.25">
      <c r="A456">
        <v>306573000055</v>
      </c>
      <c r="C456" t="s">
        <v>448</v>
      </c>
      <c r="D456" s="7">
        <v>39331</v>
      </c>
      <c r="E456" s="7">
        <v>42895</v>
      </c>
      <c r="F456" s="12" t="s">
        <v>17</v>
      </c>
      <c r="G456" s="12">
        <v>2</v>
      </c>
      <c r="H456" s="12" t="s">
        <v>6458</v>
      </c>
      <c r="I456">
        <v>525000</v>
      </c>
      <c r="J456">
        <v>700000</v>
      </c>
      <c r="K456" s="8">
        <v>0.22727832857142855</v>
      </c>
      <c r="L456" s="9">
        <v>159094.82999999999</v>
      </c>
      <c r="M456" s="7">
        <v>42369</v>
      </c>
      <c r="N456" t="s">
        <v>18</v>
      </c>
      <c r="O456" s="7">
        <v>40464</v>
      </c>
      <c r="P456">
        <v>15</v>
      </c>
      <c r="R456">
        <v>0</v>
      </c>
      <c r="S456" t="s">
        <v>19</v>
      </c>
      <c r="T456" t="e">
        <v>#N/A</v>
      </c>
    </row>
    <row r="457" spans="1:20" x14ac:dyDescent="0.25">
      <c r="A457">
        <v>302273000084</v>
      </c>
      <c r="C457" t="s">
        <v>449</v>
      </c>
      <c r="D457" s="7">
        <v>40724</v>
      </c>
      <c r="E457" s="7">
        <v>42551</v>
      </c>
      <c r="F457" s="12" t="s">
        <v>17</v>
      </c>
      <c r="G457" s="12">
        <v>1</v>
      </c>
      <c r="H457" s="12" t="s">
        <v>6458</v>
      </c>
      <c r="I457">
        <v>1200000</v>
      </c>
      <c r="J457">
        <v>1600000</v>
      </c>
      <c r="K457" s="8">
        <v>9.9486781250000003E-2</v>
      </c>
      <c r="L457" s="9">
        <v>159178.85</v>
      </c>
      <c r="M457" s="7">
        <v>42369</v>
      </c>
      <c r="N457" t="s">
        <v>18</v>
      </c>
      <c r="O457" s="7">
        <v>40724</v>
      </c>
      <c r="P457">
        <v>14.5</v>
      </c>
      <c r="R457">
        <v>0</v>
      </c>
      <c r="S457" t="s">
        <v>19</v>
      </c>
      <c r="T457" t="e">
        <v>#N/A</v>
      </c>
    </row>
    <row r="458" spans="1:20" x14ac:dyDescent="0.25">
      <c r="A458">
        <v>300573000211</v>
      </c>
      <c r="C458" t="s">
        <v>450</v>
      </c>
      <c r="D458" s="7">
        <v>39358</v>
      </c>
      <c r="E458" s="7">
        <v>42804</v>
      </c>
      <c r="F458" s="12" t="s">
        <v>17</v>
      </c>
      <c r="G458" s="12">
        <v>2</v>
      </c>
      <c r="H458" s="12" t="s">
        <v>6458</v>
      </c>
      <c r="I458">
        <v>500000</v>
      </c>
      <c r="J458">
        <v>666666.66666666674</v>
      </c>
      <c r="K458" s="8">
        <v>0.23893915499999996</v>
      </c>
      <c r="L458" s="9">
        <v>159292.76999999999</v>
      </c>
      <c r="M458" s="7">
        <v>42369</v>
      </c>
      <c r="N458" t="s">
        <v>18</v>
      </c>
      <c r="O458" s="7">
        <v>39358</v>
      </c>
      <c r="P458">
        <v>15</v>
      </c>
      <c r="R458">
        <v>0</v>
      </c>
      <c r="S458" t="s">
        <v>19</v>
      </c>
      <c r="T458" t="e">
        <v>#N/A</v>
      </c>
    </row>
    <row r="459" spans="1:20" x14ac:dyDescent="0.25">
      <c r="A459">
        <v>301973000156</v>
      </c>
      <c r="C459" t="s">
        <v>451</v>
      </c>
      <c r="D459" s="7">
        <v>39353</v>
      </c>
      <c r="E459" s="7">
        <v>43006</v>
      </c>
      <c r="F459" s="12" t="s">
        <v>17</v>
      </c>
      <c r="G459" s="12">
        <v>2</v>
      </c>
      <c r="H459" s="12" t="s">
        <v>6458</v>
      </c>
      <c r="I459">
        <v>500000</v>
      </c>
      <c r="J459">
        <v>666666.66666666674</v>
      </c>
      <c r="K459" s="8">
        <v>0.23898396</v>
      </c>
      <c r="L459" s="9">
        <v>159322.64000000001</v>
      </c>
      <c r="M459" s="7">
        <v>42369</v>
      </c>
      <c r="N459" t="s">
        <v>18</v>
      </c>
      <c r="O459" s="7">
        <v>42349</v>
      </c>
      <c r="P459">
        <v>15</v>
      </c>
      <c r="Q459">
        <v>42364</v>
      </c>
      <c r="R459">
        <v>5</v>
      </c>
      <c r="S459" t="s">
        <v>22</v>
      </c>
      <c r="T459" t="e">
        <v>#N/A</v>
      </c>
    </row>
    <row r="460" spans="1:20" x14ac:dyDescent="0.25">
      <c r="A460">
        <v>306773000072</v>
      </c>
      <c r="C460" t="s">
        <v>452</v>
      </c>
      <c r="D460" s="7">
        <v>40407</v>
      </c>
      <c r="E460" s="7">
        <v>42599</v>
      </c>
      <c r="F460" s="12" t="s">
        <v>17</v>
      </c>
      <c r="G460" s="12">
        <v>1</v>
      </c>
      <c r="H460" s="12" t="s">
        <v>6458</v>
      </c>
      <c r="I460">
        <v>1000000</v>
      </c>
      <c r="J460">
        <v>1333333.3333333335</v>
      </c>
      <c r="K460" s="8">
        <v>0.11953257749999997</v>
      </c>
      <c r="L460" s="9">
        <v>159376.76999999999</v>
      </c>
      <c r="M460" s="7">
        <v>42369</v>
      </c>
      <c r="N460" t="s">
        <v>18</v>
      </c>
      <c r="O460" s="7">
        <v>41610</v>
      </c>
      <c r="P460">
        <v>14.5</v>
      </c>
      <c r="R460">
        <v>0</v>
      </c>
      <c r="S460" t="s">
        <v>19</v>
      </c>
      <c r="T460" t="e">
        <v>#N/A</v>
      </c>
    </row>
    <row r="461" spans="1:20" x14ac:dyDescent="0.25">
      <c r="A461">
        <v>306973000179</v>
      </c>
      <c r="C461" t="s">
        <v>453</v>
      </c>
      <c r="D461" s="7">
        <v>39581</v>
      </c>
      <c r="E461" s="7">
        <v>43233</v>
      </c>
      <c r="F461" s="12" t="s">
        <v>17</v>
      </c>
      <c r="G461" s="12">
        <v>3</v>
      </c>
      <c r="H461" s="12" t="s">
        <v>6458</v>
      </c>
      <c r="I461">
        <v>385000</v>
      </c>
      <c r="J461">
        <v>513333.33333333331</v>
      </c>
      <c r="K461" s="8">
        <v>0.3111314220779221</v>
      </c>
      <c r="L461" s="9">
        <v>159714.13</v>
      </c>
      <c r="M461" s="7">
        <v>42369</v>
      </c>
      <c r="N461" t="s">
        <v>18</v>
      </c>
      <c r="O461" s="7">
        <v>42298</v>
      </c>
      <c r="P461">
        <v>15</v>
      </c>
      <c r="R461">
        <v>0</v>
      </c>
      <c r="S461" t="s">
        <v>19</v>
      </c>
      <c r="T461" t="e">
        <v>#N/A</v>
      </c>
    </row>
    <row r="462" spans="1:20" x14ac:dyDescent="0.25">
      <c r="A462">
        <v>304073000209</v>
      </c>
      <c r="C462" t="s">
        <v>454</v>
      </c>
      <c r="D462" s="7">
        <v>39927</v>
      </c>
      <c r="E462" s="7">
        <v>45406</v>
      </c>
      <c r="F462" s="12" t="s">
        <v>17</v>
      </c>
      <c r="G462" s="12">
        <v>9</v>
      </c>
      <c r="H462" s="12" t="s">
        <v>6457</v>
      </c>
      <c r="I462">
        <v>200000</v>
      </c>
      <c r="J462">
        <v>266666.66666666663</v>
      </c>
      <c r="K462" s="8">
        <v>0.59997270000000014</v>
      </c>
      <c r="L462" s="9">
        <v>159992.72</v>
      </c>
      <c r="M462" s="7">
        <v>42369</v>
      </c>
      <c r="N462" t="s">
        <v>18</v>
      </c>
      <c r="O462" s="7">
        <v>40919</v>
      </c>
      <c r="P462">
        <v>15</v>
      </c>
      <c r="Q462">
        <v>42364</v>
      </c>
      <c r="R462">
        <v>5</v>
      </c>
      <c r="S462" t="s">
        <v>22</v>
      </c>
      <c r="T462" t="s">
        <v>6451</v>
      </c>
    </row>
    <row r="463" spans="1:20" x14ac:dyDescent="0.25">
      <c r="A463">
        <v>303573000118</v>
      </c>
      <c r="C463" t="s">
        <v>130</v>
      </c>
      <c r="D463" s="7">
        <v>41004</v>
      </c>
      <c r="E463" s="7">
        <v>42859</v>
      </c>
      <c r="F463" s="12" t="s">
        <v>17</v>
      </c>
      <c r="G463" s="12">
        <v>2</v>
      </c>
      <c r="H463" s="12" t="s">
        <v>6458</v>
      </c>
      <c r="I463">
        <v>600000</v>
      </c>
      <c r="J463">
        <v>800000</v>
      </c>
      <c r="K463" s="8">
        <v>0.2</v>
      </c>
      <c r="L463" s="9">
        <v>160000</v>
      </c>
      <c r="M463" s="7">
        <v>42369</v>
      </c>
      <c r="N463" t="s">
        <v>18</v>
      </c>
      <c r="O463" s="7">
        <v>41850</v>
      </c>
      <c r="P463">
        <v>12</v>
      </c>
      <c r="Q463">
        <v>42364</v>
      </c>
      <c r="R463">
        <v>5</v>
      </c>
      <c r="S463" t="s">
        <v>22</v>
      </c>
      <c r="T463" t="e">
        <v>#N/A</v>
      </c>
    </row>
    <row r="464" spans="1:20" x14ac:dyDescent="0.25">
      <c r="A464">
        <v>301073000016</v>
      </c>
      <c r="C464" t="s">
        <v>455</v>
      </c>
      <c r="D464" s="7">
        <v>37953</v>
      </c>
      <c r="E464" s="7">
        <v>43432</v>
      </c>
      <c r="F464" s="12" t="s">
        <v>17</v>
      </c>
      <c r="G464" s="12">
        <v>3</v>
      </c>
      <c r="H464" s="12" t="s">
        <v>6458</v>
      </c>
      <c r="I464">
        <v>400000</v>
      </c>
      <c r="J464">
        <v>533333.33333333326</v>
      </c>
      <c r="K464" s="8">
        <v>0.30050454375000002</v>
      </c>
      <c r="L464" s="9">
        <v>160269.09</v>
      </c>
      <c r="M464" s="7">
        <v>42369</v>
      </c>
      <c r="N464" t="s">
        <v>18</v>
      </c>
      <c r="O464" s="7">
        <v>38910</v>
      </c>
      <c r="P464">
        <v>14.5</v>
      </c>
      <c r="R464">
        <v>0</v>
      </c>
      <c r="S464" t="s">
        <v>19</v>
      </c>
      <c r="T464" t="e">
        <v>#N/A</v>
      </c>
    </row>
    <row r="465" spans="1:20" x14ac:dyDescent="0.25">
      <c r="A465">
        <v>304573000035</v>
      </c>
      <c r="C465" t="s">
        <v>456</v>
      </c>
      <c r="D465" s="7">
        <v>39636</v>
      </c>
      <c r="E465" s="7">
        <v>43288</v>
      </c>
      <c r="F465" s="12" t="s">
        <v>17</v>
      </c>
      <c r="G465" s="12">
        <v>3</v>
      </c>
      <c r="H465" s="12" t="s">
        <v>6458</v>
      </c>
      <c r="I465">
        <v>375000</v>
      </c>
      <c r="J465">
        <v>500000</v>
      </c>
      <c r="K465" s="8">
        <v>0.32076708000000004</v>
      </c>
      <c r="L465" s="9">
        <v>160383.54</v>
      </c>
      <c r="M465" s="7">
        <v>42369</v>
      </c>
      <c r="N465" t="s">
        <v>18</v>
      </c>
      <c r="O465" s="7">
        <v>40147</v>
      </c>
      <c r="P465">
        <v>15</v>
      </c>
      <c r="R465">
        <v>0</v>
      </c>
      <c r="S465" t="s">
        <v>19</v>
      </c>
      <c r="T465" t="e">
        <v>#N/A</v>
      </c>
    </row>
    <row r="466" spans="1:20" x14ac:dyDescent="0.25">
      <c r="A466">
        <v>307873000037</v>
      </c>
      <c r="C466" t="s">
        <v>457</v>
      </c>
      <c r="D466" s="7">
        <v>40998</v>
      </c>
      <c r="E466" s="7">
        <v>42824</v>
      </c>
      <c r="F466" s="12" t="s">
        <v>17</v>
      </c>
      <c r="G466" s="12">
        <v>2</v>
      </c>
      <c r="H466" s="12" t="s">
        <v>6458</v>
      </c>
      <c r="I466">
        <v>500000</v>
      </c>
      <c r="J466">
        <v>666666.66666666674</v>
      </c>
      <c r="K466" s="8">
        <v>0.24059036999999994</v>
      </c>
      <c r="L466" s="9">
        <v>160393.57999999999</v>
      </c>
      <c r="M466" s="7">
        <v>42369</v>
      </c>
      <c r="N466" t="s">
        <v>18</v>
      </c>
      <c r="O466" s="7">
        <v>42270</v>
      </c>
      <c r="P466">
        <v>14</v>
      </c>
      <c r="R466">
        <v>0</v>
      </c>
      <c r="S466" t="s">
        <v>19</v>
      </c>
      <c r="T466" t="e">
        <v>#N/A</v>
      </c>
    </row>
    <row r="467" spans="1:20" x14ac:dyDescent="0.25">
      <c r="A467">
        <v>301873000073</v>
      </c>
      <c r="C467" t="s">
        <v>458</v>
      </c>
      <c r="D467" s="7">
        <v>38959</v>
      </c>
      <c r="E467" s="7">
        <v>42612</v>
      </c>
      <c r="F467" s="12" t="s">
        <v>17</v>
      </c>
      <c r="G467" s="12">
        <v>1</v>
      </c>
      <c r="H467" s="12" t="s">
        <v>6458</v>
      </c>
      <c r="I467">
        <v>1300000</v>
      </c>
      <c r="J467">
        <v>1733333.3333333333</v>
      </c>
      <c r="K467" s="8">
        <v>9.2567855769230781E-2</v>
      </c>
      <c r="L467" s="9">
        <v>160450.95000000001</v>
      </c>
      <c r="M467" s="7">
        <v>42369</v>
      </c>
      <c r="N467" t="s">
        <v>18</v>
      </c>
      <c r="O467" s="7">
        <v>41158</v>
      </c>
      <c r="P467">
        <v>14.5</v>
      </c>
      <c r="R467">
        <v>0</v>
      </c>
      <c r="S467" t="s">
        <v>19</v>
      </c>
      <c r="T467" t="e">
        <v>#N/A</v>
      </c>
    </row>
    <row r="468" spans="1:20" x14ac:dyDescent="0.25">
      <c r="A468">
        <v>303173000130</v>
      </c>
      <c r="C468" t="s">
        <v>459</v>
      </c>
      <c r="D468" s="7">
        <v>41050</v>
      </c>
      <c r="E468" s="7">
        <v>42511</v>
      </c>
      <c r="F468" s="12" t="s">
        <v>17</v>
      </c>
      <c r="G468" s="12">
        <v>1</v>
      </c>
      <c r="H468" s="12" t="s">
        <v>6458</v>
      </c>
      <c r="I468">
        <v>1000000</v>
      </c>
      <c r="J468">
        <v>1333333.3333333335</v>
      </c>
      <c r="K468" s="8">
        <v>0.12068266499999998</v>
      </c>
      <c r="L468" s="9">
        <v>160910.22</v>
      </c>
      <c r="M468" s="7">
        <v>42369</v>
      </c>
      <c r="N468" t="s">
        <v>18</v>
      </c>
      <c r="O468" s="7">
        <v>42361</v>
      </c>
      <c r="P468">
        <v>16</v>
      </c>
      <c r="Q468">
        <v>42364</v>
      </c>
      <c r="R468">
        <v>5</v>
      </c>
      <c r="S468" t="s">
        <v>22</v>
      </c>
      <c r="T468" t="e">
        <v>#N/A</v>
      </c>
    </row>
    <row r="469" spans="1:20" x14ac:dyDescent="0.25">
      <c r="A469">
        <v>306573000036</v>
      </c>
      <c r="C469" t="s">
        <v>460</v>
      </c>
      <c r="D469" s="7">
        <v>38929</v>
      </c>
      <c r="E469" s="7">
        <v>44408</v>
      </c>
      <c r="F469" s="12" t="s">
        <v>17</v>
      </c>
      <c r="G469" s="12">
        <v>6</v>
      </c>
      <c r="H469" s="12" t="s">
        <v>6457</v>
      </c>
      <c r="I469">
        <v>250000</v>
      </c>
      <c r="J469">
        <v>333333.33333333337</v>
      </c>
      <c r="K469" s="8">
        <v>0.48334085999999993</v>
      </c>
      <c r="L469" s="9">
        <v>161113.62</v>
      </c>
      <c r="M469" s="7">
        <v>42369</v>
      </c>
      <c r="N469" t="s">
        <v>18</v>
      </c>
      <c r="O469" s="7">
        <v>40232</v>
      </c>
      <c r="P469">
        <v>15</v>
      </c>
      <c r="Q469">
        <v>42364</v>
      </c>
      <c r="R469">
        <v>5</v>
      </c>
      <c r="S469" t="s">
        <v>22</v>
      </c>
      <c r="T469" t="s">
        <v>6452</v>
      </c>
    </row>
    <row r="470" spans="1:20" x14ac:dyDescent="0.25">
      <c r="A470">
        <v>300673000222</v>
      </c>
      <c r="C470" t="s">
        <v>461</v>
      </c>
      <c r="D470" s="7">
        <v>40850</v>
      </c>
      <c r="E470" s="7">
        <v>42440</v>
      </c>
      <c r="F470" s="12" t="s">
        <v>17</v>
      </c>
      <c r="G470" s="12">
        <v>1</v>
      </c>
      <c r="H470" s="12" t="s">
        <v>6458</v>
      </c>
      <c r="I470">
        <v>700000</v>
      </c>
      <c r="J470">
        <v>933333.33333333337</v>
      </c>
      <c r="K470" s="8">
        <v>0.17287899642857144</v>
      </c>
      <c r="L470" s="9">
        <v>161353.73000000001</v>
      </c>
      <c r="M470" s="7">
        <v>42369</v>
      </c>
      <c r="N470" t="s">
        <v>18</v>
      </c>
      <c r="O470" s="7">
        <v>42194</v>
      </c>
      <c r="P470">
        <v>12.5</v>
      </c>
      <c r="Q470">
        <v>42364</v>
      </c>
      <c r="R470">
        <v>5</v>
      </c>
      <c r="S470" t="s">
        <v>22</v>
      </c>
      <c r="T470" t="e">
        <v>#N/A</v>
      </c>
    </row>
    <row r="471" spans="1:20" x14ac:dyDescent="0.25">
      <c r="A471">
        <v>301873000069</v>
      </c>
      <c r="C471" t="s">
        <v>462</v>
      </c>
      <c r="D471" s="7">
        <v>38737</v>
      </c>
      <c r="E471" s="7">
        <v>42389</v>
      </c>
      <c r="F471" s="12" t="s">
        <v>17</v>
      </c>
      <c r="G471" s="12">
        <v>1</v>
      </c>
      <c r="H471" s="12" t="s">
        <v>6458</v>
      </c>
      <c r="I471">
        <v>2000000</v>
      </c>
      <c r="J471">
        <v>2666666.666666667</v>
      </c>
      <c r="K471" s="8">
        <v>6.0562211249999998E-2</v>
      </c>
      <c r="L471" s="9">
        <v>161499.23000000001</v>
      </c>
      <c r="M471" s="7">
        <v>42369</v>
      </c>
      <c r="N471" t="s">
        <v>18</v>
      </c>
      <c r="O471" s="7">
        <v>42359</v>
      </c>
      <c r="P471">
        <v>14.5</v>
      </c>
      <c r="Q471">
        <v>42364</v>
      </c>
      <c r="R471">
        <v>5</v>
      </c>
      <c r="S471" t="s">
        <v>22</v>
      </c>
      <c r="T471" t="e">
        <v>#N/A</v>
      </c>
    </row>
    <row r="472" spans="1:20" x14ac:dyDescent="0.25">
      <c r="A472">
        <v>310973000036</v>
      </c>
      <c r="C472" t="s">
        <v>463</v>
      </c>
      <c r="D472" s="7">
        <v>41815</v>
      </c>
      <c r="E472" s="7">
        <v>42546</v>
      </c>
      <c r="F472" s="12" t="s">
        <v>17</v>
      </c>
      <c r="G472" s="12">
        <v>1</v>
      </c>
      <c r="H472" s="12" t="s">
        <v>6458</v>
      </c>
      <c r="I472">
        <v>600000</v>
      </c>
      <c r="J472">
        <v>800000</v>
      </c>
      <c r="K472" s="8">
        <v>0.20290685</v>
      </c>
      <c r="L472" s="9">
        <v>162325.48000000001</v>
      </c>
      <c r="M472" s="7">
        <v>42369</v>
      </c>
      <c r="N472" t="s">
        <v>18</v>
      </c>
      <c r="O472" s="7">
        <v>41815</v>
      </c>
      <c r="P472">
        <v>12.5</v>
      </c>
      <c r="R472">
        <v>0</v>
      </c>
      <c r="S472" t="s">
        <v>19</v>
      </c>
      <c r="T472" t="e">
        <v>#N/A</v>
      </c>
    </row>
    <row r="473" spans="1:20" x14ac:dyDescent="0.25">
      <c r="A473">
        <v>300673000194</v>
      </c>
      <c r="C473" t="s">
        <v>464</v>
      </c>
      <c r="D473" s="7">
        <v>39702</v>
      </c>
      <c r="E473" s="7">
        <v>43413</v>
      </c>
      <c r="F473" s="12" t="s">
        <v>17</v>
      </c>
      <c r="G473" s="12">
        <v>3</v>
      </c>
      <c r="H473" s="12" t="s">
        <v>6458</v>
      </c>
      <c r="I473">
        <v>350000</v>
      </c>
      <c r="J473">
        <v>466666.66666666669</v>
      </c>
      <c r="K473" s="8">
        <v>0.34804604999999994</v>
      </c>
      <c r="L473" s="9">
        <v>162421.49</v>
      </c>
      <c r="M473" s="7">
        <v>42369</v>
      </c>
      <c r="N473" t="s">
        <v>18</v>
      </c>
      <c r="O473" s="7">
        <v>41878</v>
      </c>
      <c r="P473">
        <v>15</v>
      </c>
      <c r="Q473">
        <v>42364</v>
      </c>
      <c r="R473">
        <v>5</v>
      </c>
      <c r="S473" t="s">
        <v>22</v>
      </c>
      <c r="T473" t="e">
        <v>#N/A</v>
      </c>
    </row>
    <row r="474" spans="1:20" x14ac:dyDescent="0.25">
      <c r="A474">
        <v>306973000082</v>
      </c>
      <c r="C474" t="s">
        <v>465</v>
      </c>
      <c r="D474" s="7">
        <v>38945</v>
      </c>
      <c r="E474" s="7">
        <v>44424</v>
      </c>
      <c r="F474" s="12" t="s">
        <v>17</v>
      </c>
      <c r="G474" s="12">
        <v>6</v>
      </c>
      <c r="H474" s="12" t="s">
        <v>6457</v>
      </c>
      <c r="I474">
        <v>250000</v>
      </c>
      <c r="J474">
        <v>333333.33333333337</v>
      </c>
      <c r="K474" s="8">
        <v>0.48981620999999997</v>
      </c>
      <c r="L474" s="9">
        <v>163272.07</v>
      </c>
      <c r="M474" s="7">
        <v>42369</v>
      </c>
      <c r="N474" t="s">
        <v>18</v>
      </c>
      <c r="O474" s="7">
        <v>38945</v>
      </c>
      <c r="P474">
        <v>15</v>
      </c>
      <c r="R474">
        <v>0</v>
      </c>
      <c r="S474" t="s">
        <v>19</v>
      </c>
      <c r="T474" t="s">
        <v>6451</v>
      </c>
    </row>
    <row r="475" spans="1:20" x14ac:dyDescent="0.25">
      <c r="A475">
        <v>309773000008</v>
      </c>
      <c r="C475" t="s">
        <v>466</v>
      </c>
      <c r="D475" s="7">
        <v>39605</v>
      </c>
      <c r="E475" s="7">
        <v>43257</v>
      </c>
      <c r="F475" s="12" t="s">
        <v>17</v>
      </c>
      <c r="G475" s="12">
        <v>3</v>
      </c>
      <c r="H475" s="12" t="s">
        <v>6458</v>
      </c>
      <c r="I475">
        <v>350000</v>
      </c>
      <c r="J475">
        <v>466666.66666666669</v>
      </c>
      <c r="K475" s="8">
        <v>0.3500781</v>
      </c>
      <c r="L475" s="9">
        <v>163369.78</v>
      </c>
      <c r="M475" s="7">
        <v>42369</v>
      </c>
      <c r="N475" t="s">
        <v>95</v>
      </c>
      <c r="O475" s="7">
        <v>42303</v>
      </c>
      <c r="P475">
        <v>15</v>
      </c>
      <c r="Q475">
        <v>42273</v>
      </c>
      <c r="R475">
        <v>96</v>
      </c>
      <c r="S475" t="s">
        <v>83</v>
      </c>
      <c r="T475" t="e">
        <v>#N/A</v>
      </c>
    </row>
    <row r="476" spans="1:20" x14ac:dyDescent="0.25">
      <c r="A476">
        <v>302573000047</v>
      </c>
      <c r="C476" t="s">
        <v>467</v>
      </c>
      <c r="D476" s="7">
        <v>39016</v>
      </c>
      <c r="E476" s="7">
        <v>42669</v>
      </c>
      <c r="F476" s="12" t="s">
        <v>17</v>
      </c>
      <c r="G476" s="12">
        <v>1</v>
      </c>
      <c r="H476" s="12" t="s">
        <v>6458</v>
      </c>
      <c r="I476">
        <v>750000</v>
      </c>
      <c r="J476">
        <v>1000000</v>
      </c>
      <c r="K476" s="8">
        <v>0.16355745999999999</v>
      </c>
      <c r="L476" s="9">
        <v>163557.46</v>
      </c>
      <c r="M476" s="7">
        <v>42369</v>
      </c>
      <c r="N476" t="s">
        <v>18</v>
      </c>
      <c r="O476" s="7">
        <v>42209</v>
      </c>
      <c r="P476">
        <v>15</v>
      </c>
      <c r="Q476">
        <v>42364</v>
      </c>
      <c r="R476">
        <v>5</v>
      </c>
      <c r="S476" t="s">
        <v>22</v>
      </c>
      <c r="T476" t="e">
        <v>#N/A</v>
      </c>
    </row>
    <row r="477" spans="1:20" x14ac:dyDescent="0.25">
      <c r="A477">
        <v>301873000079</v>
      </c>
      <c r="C477" t="s">
        <v>468</v>
      </c>
      <c r="D477" s="7">
        <v>39049</v>
      </c>
      <c r="E477" s="7">
        <v>42702</v>
      </c>
      <c r="F477" s="12" t="s">
        <v>17</v>
      </c>
      <c r="G477" s="12">
        <v>1</v>
      </c>
      <c r="H477" s="12" t="s">
        <v>6458</v>
      </c>
      <c r="I477">
        <v>1000000</v>
      </c>
      <c r="J477">
        <v>1333333.3333333335</v>
      </c>
      <c r="K477" s="8">
        <v>0.12277608749999999</v>
      </c>
      <c r="L477" s="9">
        <v>163701.45000000001</v>
      </c>
      <c r="M477" s="7">
        <v>42369</v>
      </c>
      <c r="N477" t="s">
        <v>18</v>
      </c>
      <c r="O477" s="7">
        <v>42276</v>
      </c>
      <c r="P477">
        <v>14.5</v>
      </c>
      <c r="R477">
        <v>0</v>
      </c>
      <c r="S477" t="s">
        <v>19</v>
      </c>
      <c r="T477" t="e">
        <v>#N/A</v>
      </c>
    </row>
    <row r="478" spans="1:20" x14ac:dyDescent="0.25">
      <c r="A478">
        <v>305973000030</v>
      </c>
      <c r="C478" t="s">
        <v>469</v>
      </c>
      <c r="D478" s="7">
        <v>39787</v>
      </c>
      <c r="E478" s="7">
        <v>42502</v>
      </c>
      <c r="F478" s="12" t="s">
        <v>17</v>
      </c>
      <c r="G478" s="12">
        <v>1</v>
      </c>
      <c r="H478" s="12" t="s">
        <v>6458</v>
      </c>
      <c r="I478">
        <v>800000</v>
      </c>
      <c r="J478">
        <v>1066666.6666666665</v>
      </c>
      <c r="K478" s="8">
        <v>0.15376695937500001</v>
      </c>
      <c r="L478" s="9">
        <v>164018.09</v>
      </c>
      <c r="M478" s="7">
        <v>42369</v>
      </c>
      <c r="N478" t="s">
        <v>18</v>
      </c>
      <c r="O478" s="7">
        <v>39787</v>
      </c>
      <c r="P478">
        <v>15</v>
      </c>
      <c r="R478">
        <v>0</v>
      </c>
      <c r="S478" t="s">
        <v>19</v>
      </c>
      <c r="T478" t="e">
        <v>#N/A</v>
      </c>
    </row>
    <row r="479" spans="1:20" x14ac:dyDescent="0.25">
      <c r="A479">
        <v>301973000092</v>
      </c>
      <c r="C479" t="s">
        <v>470</v>
      </c>
      <c r="D479" s="7">
        <v>38911</v>
      </c>
      <c r="E479" s="7">
        <v>42564</v>
      </c>
      <c r="F479" s="12" t="s">
        <v>17</v>
      </c>
      <c r="G479" s="12">
        <v>1</v>
      </c>
      <c r="H479" s="12" t="s">
        <v>6458</v>
      </c>
      <c r="I479">
        <v>1500000</v>
      </c>
      <c r="J479">
        <v>2000000</v>
      </c>
      <c r="K479" s="8">
        <v>8.2110904999999998E-2</v>
      </c>
      <c r="L479" s="9">
        <v>164221.81</v>
      </c>
      <c r="M479" s="7">
        <v>42369</v>
      </c>
      <c r="N479" t="s">
        <v>18</v>
      </c>
      <c r="O479" s="7">
        <v>40774</v>
      </c>
      <c r="P479">
        <v>15</v>
      </c>
      <c r="R479">
        <v>0</v>
      </c>
      <c r="S479" t="s">
        <v>19</v>
      </c>
      <c r="T479" t="e">
        <v>#N/A</v>
      </c>
    </row>
    <row r="480" spans="1:20" x14ac:dyDescent="0.25">
      <c r="A480">
        <v>306573000015</v>
      </c>
      <c r="C480" t="s">
        <v>471</v>
      </c>
      <c r="D480" s="7">
        <v>38530</v>
      </c>
      <c r="E480" s="7">
        <v>44009</v>
      </c>
      <c r="F480" s="12" t="s">
        <v>17</v>
      </c>
      <c r="G480" s="12">
        <v>5</v>
      </c>
      <c r="H480" s="12" t="s">
        <v>6457</v>
      </c>
      <c r="I480">
        <v>300000</v>
      </c>
      <c r="J480">
        <v>400000</v>
      </c>
      <c r="K480" s="8">
        <v>0.41214065</v>
      </c>
      <c r="L480" s="9">
        <v>164856.26</v>
      </c>
      <c r="M480" s="7">
        <v>42369</v>
      </c>
      <c r="N480" t="s">
        <v>18</v>
      </c>
      <c r="O480" s="7">
        <v>39087</v>
      </c>
      <c r="P480">
        <v>15</v>
      </c>
      <c r="R480">
        <v>0</v>
      </c>
      <c r="S480" t="s">
        <v>19</v>
      </c>
      <c r="T480" t="s">
        <v>6451</v>
      </c>
    </row>
    <row r="481" spans="1:20" x14ac:dyDescent="0.25">
      <c r="A481">
        <v>301073000008</v>
      </c>
      <c r="C481" t="s">
        <v>120</v>
      </c>
      <c r="D481" s="7">
        <v>37684</v>
      </c>
      <c r="E481" s="7">
        <v>43193</v>
      </c>
      <c r="F481" s="12" t="s">
        <v>17</v>
      </c>
      <c r="G481" s="12">
        <v>3</v>
      </c>
      <c r="H481" s="12" t="s">
        <v>6458</v>
      </c>
      <c r="I481">
        <v>500000</v>
      </c>
      <c r="J481">
        <v>666666.66666666674</v>
      </c>
      <c r="K481" s="8">
        <v>0.24879086999999994</v>
      </c>
      <c r="L481" s="9">
        <v>165860.57999999999</v>
      </c>
      <c r="M481" s="7">
        <v>42369</v>
      </c>
      <c r="N481" t="s">
        <v>18</v>
      </c>
      <c r="O481" s="7">
        <v>38910</v>
      </c>
      <c r="P481">
        <v>14.5</v>
      </c>
      <c r="R481">
        <v>0</v>
      </c>
      <c r="S481" t="s">
        <v>19</v>
      </c>
      <c r="T481" t="e">
        <v>#N/A</v>
      </c>
    </row>
    <row r="482" spans="1:20" x14ac:dyDescent="0.25">
      <c r="A482">
        <v>307473000041</v>
      </c>
      <c r="C482" t="s">
        <v>472</v>
      </c>
      <c r="D482" s="7">
        <v>39548</v>
      </c>
      <c r="E482" s="7">
        <v>42647</v>
      </c>
      <c r="F482" s="12" t="s">
        <v>17</v>
      </c>
      <c r="G482" s="12">
        <v>1</v>
      </c>
      <c r="H482" s="12" t="s">
        <v>6458</v>
      </c>
      <c r="I482">
        <v>2000000</v>
      </c>
      <c r="J482">
        <v>2666666.666666667</v>
      </c>
      <c r="K482" s="8">
        <v>6.2231088749999997E-2</v>
      </c>
      <c r="L482" s="9">
        <v>165949.57</v>
      </c>
      <c r="M482" s="7">
        <v>42369</v>
      </c>
      <c r="N482" t="s">
        <v>91</v>
      </c>
      <c r="O482" s="7">
        <v>42366</v>
      </c>
      <c r="P482">
        <v>15</v>
      </c>
      <c r="Q482">
        <v>42334</v>
      </c>
      <c r="R482">
        <v>35</v>
      </c>
      <c r="S482" t="s">
        <v>57</v>
      </c>
      <c r="T482" t="e">
        <v>#N/A</v>
      </c>
    </row>
    <row r="483" spans="1:20" x14ac:dyDescent="0.25">
      <c r="A483">
        <v>306973000062</v>
      </c>
      <c r="C483" t="s">
        <v>473</v>
      </c>
      <c r="D483" s="7">
        <v>38807</v>
      </c>
      <c r="E483" s="7">
        <v>42460</v>
      </c>
      <c r="F483" s="12" t="s">
        <v>17</v>
      </c>
      <c r="G483" s="12">
        <v>1</v>
      </c>
      <c r="H483" s="12" t="s">
        <v>6458</v>
      </c>
      <c r="I483">
        <v>1300000</v>
      </c>
      <c r="J483">
        <v>1733333.3333333333</v>
      </c>
      <c r="K483" s="8">
        <v>9.5894371153846164E-2</v>
      </c>
      <c r="L483" s="9">
        <v>166216.91</v>
      </c>
      <c r="M483" s="7">
        <v>42369</v>
      </c>
      <c r="N483" t="s">
        <v>91</v>
      </c>
      <c r="O483" s="7">
        <v>42366</v>
      </c>
      <c r="P483">
        <v>15</v>
      </c>
      <c r="Q483">
        <v>42334</v>
      </c>
      <c r="R483">
        <v>35</v>
      </c>
      <c r="S483" t="s">
        <v>57</v>
      </c>
      <c r="T483" t="e">
        <v>#N/A</v>
      </c>
    </row>
    <row r="484" spans="1:20" x14ac:dyDescent="0.25">
      <c r="A484">
        <v>301073000351</v>
      </c>
      <c r="C484" t="s">
        <v>474</v>
      </c>
      <c r="D484" s="7">
        <v>42004</v>
      </c>
      <c r="E484" s="7">
        <v>45291</v>
      </c>
      <c r="F484" s="12" t="s">
        <v>17</v>
      </c>
      <c r="G484" s="12">
        <v>9</v>
      </c>
      <c r="H484" s="12" t="s">
        <v>6457</v>
      </c>
      <c r="I484">
        <v>375000</v>
      </c>
      <c r="J484">
        <v>500000</v>
      </c>
      <c r="K484" s="8">
        <v>0.33251170000000002</v>
      </c>
      <c r="L484" s="9">
        <v>166255.85</v>
      </c>
      <c r="M484" s="7">
        <v>42369</v>
      </c>
      <c r="N484" t="s">
        <v>18</v>
      </c>
      <c r="O484" s="7">
        <v>42004</v>
      </c>
      <c r="P484">
        <v>10.5</v>
      </c>
      <c r="R484">
        <v>0</v>
      </c>
      <c r="S484" t="s">
        <v>19</v>
      </c>
      <c r="T484" t="s">
        <v>6454</v>
      </c>
    </row>
    <row r="485" spans="1:20" x14ac:dyDescent="0.25">
      <c r="A485">
        <v>303273000010</v>
      </c>
      <c r="C485" t="s">
        <v>142</v>
      </c>
      <c r="D485" s="7">
        <v>38484</v>
      </c>
      <c r="E485" s="7">
        <v>43074</v>
      </c>
      <c r="F485" s="12" t="s">
        <v>17</v>
      </c>
      <c r="G485" s="12">
        <v>2</v>
      </c>
      <c r="H485" s="12" t="s">
        <v>6458</v>
      </c>
      <c r="I485">
        <v>600000</v>
      </c>
      <c r="J485">
        <v>800000</v>
      </c>
      <c r="K485" s="8">
        <v>0.20818951249999998</v>
      </c>
      <c r="L485" s="9">
        <v>166551.60999999999</v>
      </c>
      <c r="M485" s="7">
        <v>42369</v>
      </c>
      <c r="N485" t="s">
        <v>18</v>
      </c>
      <c r="O485" s="7">
        <v>41603</v>
      </c>
      <c r="P485">
        <v>15</v>
      </c>
      <c r="Q485">
        <v>42364</v>
      </c>
      <c r="R485">
        <v>5</v>
      </c>
      <c r="S485" t="s">
        <v>22</v>
      </c>
      <c r="T485" t="e">
        <v>#N/A</v>
      </c>
    </row>
    <row r="486" spans="1:20" x14ac:dyDescent="0.25">
      <c r="A486">
        <v>393173000178</v>
      </c>
      <c r="C486" t="s">
        <v>475</v>
      </c>
      <c r="D486" s="7">
        <v>39148</v>
      </c>
      <c r="E486" s="7">
        <v>42919</v>
      </c>
      <c r="F486" s="12" t="s">
        <v>17</v>
      </c>
      <c r="G486" s="12">
        <v>2</v>
      </c>
      <c r="H486" s="12" t="s">
        <v>6458</v>
      </c>
      <c r="I486">
        <v>675000</v>
      </c>
      <c r="J486">
        <v>900000</v>
      </c>
      <c r="K486" s="8">
        <v>0.18591778888888891</v>
      </c>
      <c r="L486" s="9">
        <v>167326.01</v>
      </c>
      <c r="M486" s="7">
        <v>42369</v>
      </c>
      <c r="N486" t="s">
        <v>18</v>
      </c>
      <c r="O486" s="7">
        <v>39148</v>
      </c>
      <c r="P486">
        <v>15</v>
      </c>
      <c r="R486">
        <v>0</v>
      </c>
      <c r="S486" t="s">
        <v>19</v>
      </c>
      <c r="T486" t="e">
        <v>#N/A</v>
      </c>
    </row>
    <row r="487" spans="1:20" x14ac:dyDescent="0.25">
      <c r="A487">
        <v>302273000095</v>
      </c>
      <c r="C487" t="s">
        <v>476</v>
      </c>
      <c r="D487" s="7">
        <v>41338</v>
      </c>
      <c r="E487" s="7">
        <v>42493</v>
      </c>
      <c r="F487" s="12" t="s">
        <v>17</v>
      </c>
      <c r="G487" s="12">
        <v>1</v>
      </c>
      <c r="H487" s="12" t="s">
        <v>6458</v>
      </c>
      <c r="I487">
        <v>2000000</v>
      </c>
      <c r="J487">
        <v>2666666.666666667</v>
      </c>
      <c r="K487" s="8">
        <v>6.2954857499999989E-2</v>
      </c>
      <c r="L487" s="9">
        <v>167879.62</v>
      </c>
      <c r="M487" s="7">
        <v>42369</v>
      </c>
      <c r="N487" t="s">
        <v>18</v>
      </c>
      <c r="O487" s="7">
        <v>42219</v>
      </c>
      <c r="P487">
        <v>12</v>
      </c>
      <c r="Q487">
        <v>42364</v>
      </c>
      <c r="R487">
        <v>5</v>
      </c>
      <c r="S487" t="s">
        <v>22</v>
      </c>
      <c r="T487" t="e">
        <v>#N/A</v>
      </c>
    </row>
    <row r="488" spans="1:20" x14ac:dyDescent="0.25">
      <c r="A488">
        <v>307673000025</v>
      </c>
      <c r="C488" t="s">
        <v>243</v>
      </c>
      <c r="D488" s="7">
        <v>39042</v>
      </c>
      <c r="E488" s="7">
        <v>42695</v>
      </c>
      <c r="F488" s="12" t="s">
        <v>17</v>
      </c>
      <c r="G488" s="12">
        <v>1</v>
      </c>
      <c r="H488" s="12" t="s">
        <v>6458</v>
      </c>
      <c r="I488">
        <v>1000000</v>
      </c>
      <c r="J488">
        <v>1333333.3333333335</v>
      </c>
      <c r="K488" s="8">
        <v>0.126400815</v>
      </c>
      <c r="L488" s="9">
        <v>168534.42</v>
      </c>
      <c r="M488" s="7">
        <v>42369</v>
      </c>
      <c r="N488" t="s">
        <v>18</v>
      </c>
      <c r="O488" s="7">
        <v>39169</v>
      </c>
      <c r="P488">
        <v>15</v>
      </c>
      <c r="R488">
        <v>0</v>
      </c>
      <c r="S488" t="s">
        <v>19</v>
      </c>
      <c r="T488" t="e">
        <v>#N/A</v>
      </c>
    </row>
    <row r="489" spans="1:20" x14ac:dyDescent="0.25">
      <c r="A489">
        <v>300573000138</v>
      </c>
      <c r="C489" t="s">
        <v>477</v>
      </c>
      <c r="D489" s="7">
        <v>38842</v>
      </c>
      <c r="E489" s="7">
        <v>46147</v>
      </c>
      <c r="F489" s="12" t="s">
        <v>17</v>
      </c>
      <c r="G489" s="12">
        <v>11</v>
      </c>
      <c r="H489" s="12" t="s">
        <v>6457</v>
      </c>
      <c r="I489">
        <v>200000</v>
      </c>
      <c r="J489">
        <v>266666.66666666663</v>
      </c>
      <c r="K489" s="8">
        <v>0.6322207875000001</v>
      </c>
      <c r="L489" s="9">
        <v>168592.21</v>
      </c>
      <c r="M489" s="7">
        <v>42369</v>
      </c>
      <c r="N489" t="s">
        <v>18</v>
      </c>
      <c r="O489" s="7">
        <v>38910</v>
      </c>
      <c r="P489">
        <v>15</v>
      </c>
      <c r="R489">
        <v>0</v>
      </c>
      <c r="S489" t="s">
        <v>19</v>
      </c>
      <c r="T489" t="s">
        <v>6451</v>
      </c>
    </row>
    <row r="490" spans="1:20" x14ac:dyDescent="0.25">
      <c r="A490">
        <v>301673000034</v>
      </c>
      <c r="C490" t="s">
        <v>478</v>
      </c>
      <c r="D490" s="7">
        <v>38196</v>
      </c>
      <c r="E490" s="7">
        <v>42579</v>
      </c>
      <c r="F490" s="12" t="s">
        <v>17</v>
      </c>
      <c r="G490" s="12">
        <v>1</v>
      </c>
      <c r="H490" s="12" t="s">
        <v>6458</v>
      </c>
      <c r="I490">
        <v>1300000</v>
      </c>
      <c r="J490">
        <v>1733333.3333333333</v>
      </c>
      <c r="K490" s="8">
        <v>9.7281576923076929E-2</v>
      </c>
      <c r="L490" s="9">
        <v>168621.4</v>
      </c>
      <c r="M490" s="7">
        <v>42369</v>
      </c>
      <c r="N490" t="s">
        <v>91</v>
      </c>
      <c r="O490" s="7">
        <v>42366</v>
      </c>
      <c r="P490">
        <v>13</v>
      </c>
      <c r="Q490">
        <v>42334</v>
      </c>
      <c r="R490">
        <v>35</v>
      </c>
      <c r="S490" t="s">
        <v>57</v>
      </c>
      <c r="T490" t="e">
        <v>#N/A</v>
      </c>
    </row>
    <row r="491" spans="1:20" x14ac:dyDescent="0.25">
      <c r="A491">
        <v>306373000120</v>
      </c>
      <c r="C491" t="s">
        <v>479</v>
      </c>
      <c r="D491" s="7">
        <v>42328</v>
      </c>
      <c r="E491" s="7">
        <v>44155</v>
      </c>
      <c r="F491" s="12" t="s">
        <v>17</v>
      </c>
      <c r="G491" s="12">
        <v>5</v>
      </c>
      <c r="H491" s="12" t="s">
        <v>6457</v>
      </c>
      <c r="I491">
        <v>350000</v>
      </c>
      <c r="J491">
        <v>466666.66666666669</v>
      </c>
      <c r="K491" s="8">
        <v>0.36209933571428571</v>
      </c>
      <c r="L491" s="9">
        <v>168979.69</v>
      </c>
      <c r="M491" s="7">
        <v>42369</v>
      </c>
      <c r="N491" t="s">
        <v>18</v>
      </c>
      <c r="O491" s="7">
        <v>42328</v>
      </c>
      <c r="P491">
        <v>10.5</v>
      </c>
      <c r="R491">
        <v>0</v>
      </c>
      <c r="S491" t="s">
        <v>19</v>
      </c>
      <c r="T491" t="s">
        <v>6452</v>
      </c>
    </row>
    <row r="492" spans="1:20" x14ac:dyDescent="0.25">
      <c r="A492">
        <v>305873000018</v>
      </c>
      <c r="C492" t="s">
        <v>480</v>
      </c>
      <c r="D492" s="7">
        <v>39191</v>
      </c>
      <c r="E492" s="7">
        <v>42844</v>
      </c>
      <c r="F492" s="12" t="s">
        <v>17</v>
      </c>
      <c r="G492" s="12">
        <v>2</v>
      </c>
      <c r="H492" s="12" t="s">
        <v>6458</v>
      </c>
      <c r="I492">
        <v>710000</v>
      </c>
      <c r="J492">
        <v>946666.66666666663</v>
      </c>
      <c r="K492" s="8">
        <v>0.1789906690140845</v>
      </c>
      <c r="L492" s="9">
        <v>169444.5</v>
      </c>
      <c r="M492" s="7">
        <v>42369</v>
      </c>
      <c r="N492" t="s">
        <v>18</v>
      </c>
      <c r="O492" s="7">
        <v>40295</v>
      </c>
      <c r="P492">
        <v>13.5</v>
      </c>
      <c r="R492">
        <v>0</v>
      </c>
      <c r="S492" t="s">
        <v>19</v>
      </c>
      <c r="T492" t="e">
        <v>#N/A</v>
      </c>
    </row>
    <row r="493" spans="1:20" x14ac:dyDescent="0.25">
      <c r="A493">
        <v>307273000007</v>
      </c>
      <c r="C493" t="s">
        <v>481</v>
      </c>
      <c r="D493" s="7">
        <v>38810</v>
      </c>
      <c r="E493" s="7">
        <v>42433</v>
      </c>
      <c r="F493" s="12" t="s">
        <v>17</v>
      </c>
      <c r="G493" s="12">
        <v>1</v>
      </c>
      <c r="H493" s="12" t="s">
        <v>6458</v>
      </c>
      <c r="I493">
        <v>2000000</v>
      </c>
      <c r="J493">
        <v>2666666.666666667</v>
      </c>
      <c r="K493" s="8">
        <v>6.3614729999999994E-2</v>
      </c>
      <c r="L493" s="9">
        <v>169639.28</v>
      </c>
      <c r="M493" s="7">
        <v>42369</v>
      </c>
      <c r="N493" t="s">
        <v>18</v>
      </c>
      <c r="O493" s="7">
        <v>42100</v>
      </c>
      <c r="P493">
        <v>15</v>
      </c>
      <c r="Q493">
        <v>42364</v>
      </c>
      <c r="R493">
        <v>5</v>
      </c>
      <c r="S493" t="s">
        <v>22</v>
      </c>
      <c r="T493" t="e">
        <v>#N/A</v>
      </c>
    </row>
    <row r="494" spans="1:20" x14ac:dyDescent="0.25">
      <c r="A494">
        <v>307473000032</v>
      </c>
      <c r="C494" t="s">
        <v>482</v>
      </c>
      <c r="D494" s="7">
        <v>39163</v>
      </c>
      <c r="E494" s="7">
        <v>42816</v>
      </c>
      <c r="F494" s="12" t="s">
        <v>17</v>
      </c>
      <c r="G494" s="12">
        <v>2</v>
      </c>
      <c r="H494" s="12" t="s">
        <v>6458</v>
      </c>
      <c r="I494">
        <v>2000000</v>
      </c>
      <c r="J494">
        <v>2666666.666666667</v>
      </c>
      <c r="K494" s="8">
        <v>6.3700559999999989E-2</v>
      </c>
      <c r="L494" s="9">
        <v>169868.16</v>
      </c>
      <c r="M494" s="7">
        <v>42369</v>
      </c>
      <c r="N494" t="s">
        <v>91</v>
      </c>
      <c r="O494" s="7">
        <v>42366</v>
      </c>
      <c r="P494">
        <v>15</v>
      </c>
      <c r="Q494">
        <v>42334</v>
      </c>
      <c r="R494">
        <v>35</v>
      </c>
      <c r="S494" t="s">
        <v>57</v>
      </c>
      <c r="T494" t="e">
        <v>#N/A</v>
      </c>
    </row>
    <row r="495" spans="1:20" x14ac:dyDescent="0.25">
      <c r="A495">
        <v>300673000214</v>
      </c>
      <c r="C495" t="s">
        <v>483</v>
      </c>
      <c r="D495" s="7">
        <v>40589</v>
      </c>
      <c r="E495" s="7">
        <v>42415</v>
      </c>
      <c r="F495" s="12" t="s">
        <v>17</v>
      </c>
      <c r="G495" s="12">
        <v>1</v>
      </c>
      <c r="H495" s="12" t="s">
        <v>6458</v>
      </c>
      <c r="I495">
        <v>2600000</v>
      </c>
      <c r="J495">
        <v>3466666.6666666665</v>
      </c>
      <c r="K495" s="8">
        <v>4.9015961538461543E-2</v>
      </c>
      <c r="L495" s="9">
        <v>169922</v>
      </c>
      <c r="M495" s="7">
        <v>42369</v>
      </c>
      <c r="N495" t="s">
        <v>18</v>
      </c>
      <c r="O495" s="7">
        <v>42345</v>
      </c>
      <c r="P495">
        <v>12.5</v>
      </c>
      <c r="Q495">
        <v>42364</v>
      </c>
      <c r="R495">
        <v>5</v>
      </c>
      <c r="S495" t="s">
        <v>22</v>
      </c>
      <c r="T495" t="e">
        <v>#N/A</v>
      </c>
    </row>
    <row r="496" spans="1:20" x14ac:dyDescent="0.25">
      <c r="A496">
        <v>301773000060</v>
      </c>
      <c r="C496" t="s">
        <v>484</v>
      </c>
      <c r="D496" s="7">
        <v>38548</v>
      </c>
      <c r="E496" s="7">
        <v>44027</v>
      </c>
      <c r="F496" s="12" t="s">
        <v>17</v>
      </c>
      <c r="G496" s="12">
        <v>5</v>
      </c>
      <c r="H496" s="12" t="s">
        <v>6457</v>
      </c>
      <c r="I496">
        <v>300000</v>
      </c>
      <c r="J496">
        <v>400000</v>
      </c>
      <c r="K496" s="8">
        <v>0.42524295000000001</v>
      </c>
      <c r="L496" s="9">
        <v>170097.18</v>
      </c>
      <c r="M496" s="7">
        <v>42369</v>
      </c>
      <c r="N496" t="s">
        <v>18</v>
      </c>
      <c r="O496" s="7">
        <v>40509</v>
      </c>
      <c r="P496">
        <v>14</v>
      </c>
      <c r="R496">
        <v>0</v>
      </c>
      <c r="S496" t="s">
        <v>19</v>
      </c>
      <c r="T496" t="e">
        <v>#N/A</v>
      </c>
    </row>
    <row r="497" spans="1:20" x14ac:dyDescent="0.25">
      <c r="A497">
        <v>303573000048</v>
      </c>
      <c r="C497" t="s">
        <v>485</v>
      </c>
      <c r="D497" s="7">
        <v>39241</v>
      </c>
      <c r="E497" s="7">
        <v>42953</v>
      </c>
      <c r="F497" s="12" t="s">
        <v>17</v>
      </c>
      <c r="G497" s="12">
        <v>2</v>
      </c>
      <c r="H497" s="12" t="s">
        <v>6458</v>
      </c>
      <c r="I497">
        <v>650000</v>
      </c>
      <c r="J497">
        <v>866666.66666666663</v>
      </c>
      <c r="K497" s="8">
        <v>0.19647364615384616</v>
      </c>
      <c r="L497" s="9">
        <v>170277.16</v>
      </c>
      <c r="M497" s="7">
        <v>42369</v>
      </c>
      <c r="N497" t="s">
        <v>18</v>
      </c>
      <c r="O497" s="7">
        <v>42170</v>
      </c>
      <c r="P497">
        <v>15</v>
      </c>
      <c r="R497">
        <v>0</v>
      </c>
      <c r="S497" t="s">
        <v>19</v>
      </c>
      <c r="T497" t="e">
        <v>#N/A</v>
      </c>
    </row>
    <row r="498" spans="1:20" x14ac:dyDescent="0.25">
      <c r="A498">
        <v>301673000056</v>
      </c>
      <c r="C498" t="s">
        <v>486</v>
      </c>
      <c r="D498" s="7">
        <v>38497</v>
      </c>
      <c r="E498" s="7">
        <v>43976</v>
      </c>
      <c r="F498" s="12" t="s">
        <v>17</v>
      </c>
      <c r="G498" s="12">
        <v>5</v>
      </c>
      <c r="H498" s="12" t="s">
        <v>6457</v>
      </c>
      <c r="I498">
        <v>300000</v>
      </c>
      <c r="J498">
        <v>400000</v>
      </c>
      <c r="K498" s="8">
        <v>0.42612867500000001</v>
      </c>
      <c r="L498" s="9">
        <v>170451.47</v>
      </c>
      <c r="M498" s="7">
        <v>42369</v>
      </c>
      <c r="N498" t="s">
        <v>18</v>
      </c>
      <c r="O498" s="7">
        <v>41302</v>
      </c>
      <c r="P498">
        <v>13</v>
      </c>
      <c r="R498">
        <v>0</v>
      </c>
      <c r="S498" t="s">
        <v>19</v>
      </c>
      <c r="T498" t="s">
        <v>6451</v>
      </c>
    </row>
    <row r="499" spans="1:20" x14ac:dyDescent="0.25">
      <c r="A499">
        <v>301573000040</v>
      </c>
      <c r="C499" t="s">
        <v>395</v>
      </c>
      <c r="D499" s="7">
        <v>42143</v>
      </c>
      <c r="E499" s="7">
        <v>43970</v>
      </c>
      <c r="F499" s="12" t="s">
        <v>17</v>
      </c>
      <c r="G499" s="12">
        <v>5</v>
      </c>
      <c r="H499" s="12" t="s">
        <v>6457</v>
      </c>
      <c r="I499">
        <v>300000</v>
      </c>
      <c r="J499">
        <v>400000</v>
      </c>
      <c r="K499" s="8">
        <v>0.42817847500000006</v>
      </c>
      <c r="L499" s="9">
        <v>171271.39</v>
      </c>
      <c r="M499" s="7">
        <v>42369</v>
      </c>
      <c r="N499" t="s">
        <v>18</v>
      </c>
      <c r="O499" s="7">
        <v>42143</v>
      </c>
      <c r="P499">
        <v>10.5</v>
      </c>
      <c r="Q499">
        <v>42364</v>
      </c>
      <c r="R499">
        <v>5</v>
      </c>
      <c r="S499" t="s">
        <v>22</v>
      </c>
      <c r="T499" t="s">
        <v>6451</v>
      </c>
    </row>
    <row r="500" spans="1:20" x14ac:dyDescent="0.25">
      <c r="A500">
        <v>308473000060</v>
      </c>
      <c r="C500" t="s">
        <v>487</v>
      </c>
      <c r="D500" s="7">
        <v>41751</v>
      </c>
      <c r="E500" s="7">
        <v>47230</v>
      </c>
      <c r="F500" s="12" t="s">
        <v>17</v>
      </c>
      <c r="G500" s="12">
        <v>14</v>
      </c>
      <c r="H500" s="12" t="s">
        <v>6457</v>
      </c>
      <c r="I500">
        <v>500000</v>
      </c>
      <c r="J500">
        <v>666666.66666666674</v>
      </c>
      <c r="K500" s="8">
        <v>0.25801615499999997</v>
      </c>
      <c r="L500" s="9">
        <v>172010.77</v>
      </c>
      <c r="M500" s="7">
        <v>42369</v>
      </c>
      <c r="N500" t="s">
        <v>18</v>
      </c>
      <c r="O500" s="7">
        <v>42369</v>
      </c>
      <c r="P500">
        <v>13.5</v>
      </c>
      <c r="Q500">
        <v>42364</v>
      </c>
      <c r="R500">
        <v>5</v>
      </c>
      <c r="S500" t="s">
        <v>22</v>
      </c>
      <c r="T500" t="s">
        <v>6453</v>
      </c>
    </row>
    <row r="501" spans="1:20" x14ac:dyDescent="0.25">
      <c r="A501">
        <v>306773000070</v>
      </c>
      <c r="C501" t="s">
        <v>402</v>
      </c>
      <c r="D501" s="7">
        <v>40340</v>
      </c>
      <c r="E501" s="7">
        <v>45967</v>
      </c>
      <c r="F501" s="12" t="s">
        <v>17</v>
      </c>
      <c r="G501" s="12">
        <v>10</v>
      </c>
      <c r="H501" s="12" t="s">
        <v>6457</v>
      </c>
      <c r="I501">
        <v>200000</v>
      </c>
      <c r="J501">
        <v>266666.66666666663</v>
      </c>
      <c r="K501" s="8">
        <v>0.64541553750000014</v>
      </c>
      <c r="L501" s="9">
        <v>172110.81</v>
      </c>
      <c r="M501" s="7">
        <v>42369</v>
      </c>
      <c r="N501" t="s">
        <v>18</v>
      </c>
      <c r="O501" s="7">
        <v>41950</v>
      </c>
      <c r="P501">
        <v>15</v>
      </c>
      <c r="Q501">
        <v>42364</v>
      </c>
      <c r="R501">
        <v>5</v>
      </c>
      <c r="S501" t="s">
        <v>22</v>
      </c>
      <c r="T501" t="s">
        <v>6452</v>
      </c>
    </row>
    <row r="502" spans="1:20" x14ac:dyDescent="0.25">
      <c r="A502">
        <v>305773000073</v>
      </c>
      <c r="C502" t="s">
        <v>488</v>
      </c>
      <c r="D502" s="7">
        <v>38670</v>
      </c>
      <c r="E502" s="7">
        <v>44149</v>
      </c>
      <c r="F502" s="12" t="s">
        <v>17</v>
      </c>
      <c r="G502" s="12">
        <v>5</v>
      </c>
      <c r="H502" s="12" t="s">
        <v>6457</v>
      </c>
      <c r="I502">
        <v>300000</v>
      </c>
      <c r="J502">
        <v>400000</v>
      </c>
      <c r="K502" s="8">
        <v>0.43052042500000004</v>
      </c>
      <c r="L502" s="9">
        <v>172208.17</v>
      </c>
      <c r="M502" s="7">
        <v>42369</v>
      </c>
      <c r="N502" t="s">
        <v>18</v>
      </c>
      <c r="O502" s="7">
        <v>42347</v>
      </c>
      <c r="P502">
        <v>15</v>
      </c>
      <c r="Q502">
        <v>42364</v>
      </c>
      <c r="R502">
        <v>5</v>
      </c>
      <c r="S502" t="s">
        <v>22</v>
      </c>
      <c r="T502" t="s">
        <v>6452</v>
      </c>
    </row>
    <row r="503" spans="1:20" x14ac:dyDescent="0.25">
      <c r="A503">
        <v>300573000174</v>
      </c>
      <c r="C503" t="s">
        <v>489</v>
      </c>
      <c r="D503" s="7">
        <v>39035</v>
      </c>
      <c r="E503" s="7">
        <v>42688</v>
      </c>
      <c r="F503" s="12" t="s">
        <v>17</v>
      </c>
      <c r="G503" s="12">
        <v>1</v>
      </c>
      <c r="H503" s="12" t="s">
        <v>6458</v>
      </c>
      <c r="I503">
        <v>750000</v>
      </c>
      <c r="J503">
        <v>1000000</v>
      </c>
      <c r="K503" s="8">
        <v>0.17221089000000001</v>
      </c>
      <c r="L503" s="9">
        <v>172210.89</v>
      </c>
      <c r="M503" s="7">
        <v>42369</v>
      </c>
      <c r="N503" t="s">
        <v>18</v>
      </c>
      <c r="O503" s="7">
        <v>41555</v>
      </c>
      <c r="P503">
        <v>15</v>
      </c>
      <c r="R503">
        <v>0</v>
      </c>
      <c r="S503" t="s">
        <v>19</v>
      </c>
      <c r="T503" t="e">
        <v>#N/A</v>
      </c>
    </row>
    <row r="504" spans="1:20" x14ac:dyDescent="0.25">
      <c r="A504">
        <v>300573000060</v>
      </c>
      <c r="C504" t="s">
        <v>490</v>
      </c>
      <c r="D504" s="7">
        <v>38180</v>
      </c>
      <c r="E504" s="7">
        <v>43806</v>
      </c>
      <c r="F504" s="12" t="s">
        <v>17</v>
      </c>
      <c r="G504" s="12">
        <v>4</v>
      </c>
      <c r="H504" s="12" t="s">
        <v>6458</v>
      </c>
      <c r="I504">
        <v>350000</v>
      </c>
      <c r="J504">
        <v>466666.66666666669</v>
      </c>
      <c r="K504" s="8">
        <v>0.3690597642857143</v>
      </c>
      <c r="L504" s="9">
        <v>172227.89</v>
      </c>
      <c r="M504" s="7">
        <v>42369</v>
      </c>
      <c r="N504" t="s">
        <v>18</v>
      </c>
      <c r="O504" s="7">
        <v>42081</v>
      </c>
      <c r="P504">
        <v>15</v>
      </c>
      <c r="R504">
        <v>0</v>
      </c>
      <c r="S504" t="s">
        <v>19</v>
      </c>
      <c r="T504" t="s">
        <v>6451</v>
      </c>
    </row>
    <row r="505" spans="1:20" x14ac:dyDescent="0.25">
      <c r="A505">
        <v>306073000051</v>
      </c>
      <c r="C505" t="s">
        <v>491</v>
      </c>
      <c r="D505" s="7">
        <v>39093</v>
      </c>
      <c r="E505" s="7">
        <v>43040</v>
      </c>
      <c r="F505" s="12" t="s">
        <v>17</v>
      </c>
      <c r="G505" s="12">
        <v>2</v>
      </c>
      <c r="H505" s="12" t="s">
        <v>6458</v>
      </c>
      <c r="I505">
        <v>840000</v>
      </c>
      <c r="J505">
        <v>1120000</v>
      </c>
      <c r="K505" s="8">
        <v>0.15403283035714285</v>
      </c>
      <c r="L505" s="9">
        <v>172516.77</v>
      </c>
      <c r="M505" s="7">
        <v>42369</v>
      </c>
      <c r="N505" t="s">
        <v>18</v>
      </c>
      <c r="O505" s="7">
        <v>42341</v>
      </c>
      <c r="P505">
        <v>15</v>
      </c>
      <c r="Q505">
        <v>42364</v>
      </c>
      <c r="R505">
        <v>5</v>
      </c>
      <c r="S505" t="s">
        <v>22</v>
      </c>
      <c r="T505" t="e">
        <v>#N/A</v>
      </c>
    </row>
    <row r="506" spans="1:20" x14ac:dyDescent="0.25">
      <c r="A506">
        <v>301873000001</v>
      </c>
      <c r="C506" t="s">
        <v>257</v>
      </c>
      <c r="D506" s="7">
        <v>37573</v>
      </c>
      <c r="E506" s="7">
        <v>43052</v>
      </c>
      <c r="F506" s="12" t="s">
        <v>17</v>
      </c>
      <c r="G506" s="12">
        <v>2</v>
      </c>
      <c r="H506" s="12" t="s">
        <v>6458</v>
      </c>
      <c r="I506">
        <v>600000</v>
      </c>
      <c r="J506">
        <v>800000</v>
      </c>
      <c r="K506" s="8">
        <v>0.21624951249999999</v>
      </c>
      <c r="L506" s="9">
        <v>172999.61</v>
      </c>
      <c r="M506" s="7">
        <v>42369</v>
      </c>
      <c r="N506" t="s">
        <v>18</v>
      </c>
      <c r="O506" s="7">
        <v>40185</v>
      </c>
      <c r="P506">
        <v>11</v>
      </c>
      <c r="R506">
        <v>0</v>
      </c>
      <c r="S506" t="s">
        <v>19</v>
      </c>
      <c r="T506" t="e">
        <v>#N/A</v>
      </c>
    </row>
    <row r="507" spans="1:20" x14ac:dyDescent="0.25">
      <c r="A507">
        <v>306973000119</v>
      </c>
      <c r="C507" t="s">
        <v>492</v>
      </c>
      <c r="D507" s="7">
        <v>39232</v>
      </c>
      <c r="E507" s="7">
        <v>42885</v>
      </c>
      <c r="F507" s="12" t="s">
        <v>17</v>
      </c>
      <c r="G507" s="12">
        <v>2</v>
      </c>
      <c r="H507" s="12" t="s">
        <v>6458</v>
      </c>
      <c r="I507">
        <v>400000</v>
      </c>
      <c r="J507">
        <v>533333.33333333326</v>
      </c>
      <c r="K507" s="8">
        <v>0.32484427500000007</v>
      </c>
      <c r="L507" s="9">
        <v>173250.28</v>
      </c>
      <c r="M507" s="7">
        <v>42369</v>
      </c>
      <c r="N507" t="s">
        <v>127</v>
      </c>
      <c r="O507" s="7">
        <v>42150</v>
      </c>
      <c r="P507">
        <v>15</v>
      </c>
      <c r="Q507">
        <v>42061</v>
      </c>
      <c r="R507">
        <v>308</v>
      </c>
      <c r="S507" t="s">
        <v>83</v>
      </c>
      <c r="T507" t="s">
        <v>6453</v>
      </c>
    </row>
    <row r="508" spans="1:20" x14ac:dyDescent="0.25">
      <c r="A508">
        <v>306973000187</v>
      </c>
      <c r="C508" t="s">
        <v>493</v>
      </c>
      <c r="D508" s="7">
        <v>39681</v>
      </c>
      <c r="E508" s="7">
        <v>43333</v>
      </c>
      <c r="F508" s="12" t="s">
        <v>17</v>
      </c>
      <c r="G508" s="12">
        <v>3</v>
      </c>
      <c r="H508" s="12" t="s">
        <v>6458</v>
      </c>
      <c r="I508">
        <v>400000</v>
      </c>
      <c r="J508">
        <v>533333.33333333326</v>
      </c>
      <c r="K508" s="8">
        <v>0.32550163125000003</v>
      </c>
      <c r="L508" s="9">
        <v>173600.87</v>
      </c>
      <c r="M508" s="7">
        <v>42369</v>
      </c>
      <c r="N508" t="s">
        <v>18</v>
      </c>
      <c r="O508" s="7">
        <v>39681</v>
      </c>
      <c r="P508">
        <v>15</v>
      </c>
      <c r="R508">
        <v>0</v>
      </c>
      <c r="S508" t="s">
        <v>19</v>
      </c>
      <c r="T508" t="e">
        <v>#N/A</v>
      </c>
    </row>
    <row r="509" spans="1:20" x14ac:dyDescent="0.25">
      <c r="A509">
        <v>302373000061</v>
      </c>
      <c r="C509" t="s">
        <v>494</v>
      </c>
      <c r="D509" s="7">
        <v>39254</v>
      </c>
      <c r="E509" s="7">
        <v>44733</v>
      </c>
      <c r="F509" s="12" t="s">
        <v>17</v>
      </c>
      <c r="G509" s="12">
        <v>7</v>
      </c>
      <c r="H509" s="12" t="s">
        <v>6457</v>
      </c>
      <c r="I509">
        <v>250000</v>
      </c>
      <c r="J509">
        <v>333333.33333333337</v>
      </c>
      <c r="K509" s="8">
        <v>0.5212559699999999</v>
      </c>
      <c r="L509" s="9">
        <v>173751.99</v>
      </c>
      <c r="M509" s="7">
        <v>42369</v>
      </c>
      <c r="N509" t="s">
        <v>18</v>
      </c>
      <c r="O509" s="7">
        <v>39254</v>
      </c>
      <c r="P509">
        <v>12</v>
      </c>
      <c r="R509">
        <v>0</v>
      </c>
      <c r="S509" t="s">
        <v>19</v>
      </c>
      <c r="T509" t="e">
        <v>#N/A</v>
      </c>
    </row>
    <row r="510" spans="1:20" x14ac:dyDescent="0.25">
      <c r="A510">
        <v>304573000014</v>
      </c>
      <c r="C510" t="s">
        <v>495</v>
      </c>
      <c r="D510" s="7">
        <v>38705</v>
      </c>
      <c r="E510" s="7">
        <v>44184</v>
      </c>
      <c r="F510" s="12" t="s">
        <v>17</v>
      </c>
      <c r="G510" s="12">
        <v>5</v>
      </c>
      <c r="H510" s="12" t="s">
        <v>6457</v>
      </c>
      <c r="I510">
        <v>300000</v>
      </c>
      <c r="J510">
        <v>400000</v>
      </c>
      <c r="K510" s="8">
        <v>0.43489562500000001</v>
      </c>
      <c r="L510" s="9">
        <v>173958.25</v>
      </c>
      <c r="M510" s="7">
        <v>42369</v>
      </c>
      <c r="N510" t="s">
        <v>18</v>
      </c>
      <c r="O510" s="7">
        <v>41851</v>
      </c>
      <c r="P510">
        <v>11</v>
      </c>
      <c r="R510">
        <v>0</v>
      </c>
      <c r="S510" t="s">
        <v>19</v>
      </c>
      <c r="T510" t="s">
        <v>6452</v>
      </c>
    </row>
    <row r="511" spans="1:20" x14ac:dyDescent="0.25">
      <c r="A511">
        <v>300673000008</v>
      </c>
      <c r="C511" t="s">
        <v>496</v>
      </c>
      <c r="D511" s="7">
        <v>37763</v>
      </c>
      <c r="E511" s="7">
        <v>43242</v>
      </c>
      <c r="F511" s="12" t="s">
        <v>17</v>
      </c>
      <c r="G511" s="12">
        <v>3</v>
      </c>
      <c r="H511" s="12" t="s">
        <v>6458</v>
      </c>
      <c r="I511">
        <v>500000</v>
      </c>
      <c r="J511">
        <v>666666.66666666674</v>
      </c>
      <c r="K511" s="8">
        <v>0.26141219999999993</v>
      </c>
      <c r="L511" s="9">
        <v>174274.8</v>
      </c>
      <c r="M511" s="7">
        <v>42369</v>
      </c>
      <c r="N511" t="s">
        <v>18</v>
      </c>
      <c r="O511" s="7">
        <v>38910</v>
      </c>
      <c r="P511">
        <v>15</v>
      </c>
      <c r="R511">
        <v>0</v>
      </c>
      <c r="S511" t="s">
        <v>19</v>
      </c>
      <c r="T511" t="e">
        <v>#N/A</v>
      </c>
    </row>
    <row r="512" spans="1:20" x14ac:dyDescent="0.25">
      <c r="A512">
        <v>305773000146</v>
      </c>
      <c r="C512" t="s">
        <v>497</v>
      </c>
      <c r="D512" s="7">
        <v>40240</v>
      </c>
      <c r="E512" s="7">
        <v>43893</v>
      </c>
      <c r="F512" s="12" t="s">
        <v>17</v>
      </c>
      <c r="G512" s="12">
        <v>5</v>
      </c>
      <c r="H512" s="12" t="s">
        <v>6457</v>
      </c>
      <c r="I512">
        <v>288000</v>
      </c>
      <c r="J512">
        <v>384000</v>
      </c>
      <c r="K512" s="8">
        <v>0.45476669270833336</v>
      </c>
      <c r="L512" s="9">
        <v>174630.41</v>
      </c>
      <c r="M512" s="7">
        <v>42369</v>
      </c>
      <c r="N512" t="s">
        <v>18</v>
      </c>
      <c r="O512" s="7">
        <v>40240</v>
      </c>
      <c r="P512">
        <v>13</v>
      </c>
      <c r="R512">
        <v>0</v>
      </c>
      <c r="S512" t="s">
        <v>19</v>
      </c>
      <c r="T512" t="s">
        <v>6451</v>
      </c>
    </row>
    <row r="513" spans="1:20" x14ac:dyDescent="0.25">
      <c r="A513">
        <v>309773000043</v>
      </c>
      <c r="C513" t="s">
        <v>498</v>
      </c>
      <c r="D513" s="7">
        <v>41978</v>
      </c>
      <c r="E513" s="7">
        <v>42867</v>
      </c>
      <c r="F513" s="12" t="s">
        <v>17</v>
      </c>
      <c r="G513" s="12">
        <v>2</v>
      </c>
      <c r="H513" s="12" t="s">
        <v>6458</v>
      </c>
      <c r="I513">
        <v>250000</v>
      </c>
      <c r="J513">
        <v>333333.33333333337</v>
      </c>
      <c r="K513" s="8">
        <v>0.52396106999999992</v>
      </c>
      <c r="L513" s="9">
        <v>174653.69</v>
      </c>
      <c r="M513" s="7">
        <v>42369</v>
      </c>
      <c r="N513" t="s">
        <v>18</v>
      </c>
      <c r="O513" s="7">
        <v>41978</v>
      </c>
      <c r="P513">
        <v>10.5</v>
      </c>
      <c r="Q513">
        <v>42364</v>
      </c>
      <c r="R513">
        <v>5</v>
      </c>
      <c r="S513" t="s">
        <v>22</v>
      </c>
      <c r="T513" t="e">
        <v>#N/A</v>
      </c>
    </row>
    <row r="514" spans="1:20" x14ac:dyDescent="0.25">
      <c r="A514">
        <v>302673000134</v>
      </c>
      <c r="C514" t="s">
        <v>499</v>
      </c>
      <c r="D514" s="7">
        <v>39311</v>
      </c>
      <c r="E514" s="7">
        <v>42964</v>
      </c>
      <c r="F514" s="12" t="s">
        <v>17</v>
      </c>
      <c r="G514" s="12">
        <v>2</v>
      </c>
      <c r="H514" s="12" t="s">
        <v>6458</v>
      </c>
      <c r="I514">
        <v>600000</v>
      </c>
      <c r="J514">
        <v>800000</v>
      </c>
      <c r="K514" s="8">
        <v>0.21863268750000001</v>
      </c>
      <c r="L514" s="9">
        <v>174906.15</v>
      </c>
      <c r="M514" s="7">
        <v>42369</v>
      </c>
      <c r="N514" t="s">
        <v>18</v>
      </c>
      <c r="O514" s="7">
        <v>40816</v>
      </c>
      <c r="P514">
        <v>15</v>
      </c>
      <c r="R514">
        <v>0</v>
      </c>
      <c r="S514" t="s">
        <v>19</v>
      </c>
      <c r="T514" t="e">
        <v>#N/A</v>
      </c>
    </row>
    <row r="515" spans="1:20" x14ac:dyDescent="0.25">
      <c r="A515">
        <v>306073000056</v>
      </c>
      <c r="C515" t="s">
        <v>500</v>
      </c>
      <c r="D515" s="7">
        <v>39132</v>
      </c>
      <c r="E515" s="7">
        <v>42785</v>
      </c>
      <c r="F515" s="12" t="s">
        <v>17</v>
      </c>
      <c r="G515" s="12">
        <v>2</v>
      </c>
      <c r="H515" s="12" t="s">
        <v>6458</v>
      </c>
      <c r="I515">
        <v>1000000</v>
      </c>
      <c r="J515">
        <v>1333333.3333333335</v>
      </c>
      <c r="K515" s="8">
        <v>0.13121360999999998</v>
      </c>
      <c r="L515" s="9">
        <v>174951.48</v>
      </c>
      <c r="M515" s="7">
        <v>42369</v>
      </c>
      <c r="N515" t="s">
        <v>18</v>
      </c>
      <c r="O515" s="7">
        <v>41766</v>
      </c>
      <c r="P515">
        <v>12</v>
      </c>
      <c r="Q515">
        <v>42364</v>
      </c>
      <c r="R515">
        <v>5</v>
      </c>
      <c r="S515" t="s">
        <v>22</v>
      </c>
      <c r="T515" t="e">
        <v>#N/A</v>
      </c>
    </row>
    <row r="516" spans="1:20" x14ac:dyDescent="0.25">
      <c r="A516">
        <v>308673000010</v>
      </c>
      <c r="C516" t="s">
        <v>501</v>
      </c>
      <c r="D516" s="7">
        <v>39300</v>
      </c>
      <c r="E516" s="7">
        <v>42894</v>
      </c>
      <c r="F516" s="12" t="s">
        <v>17</v>
      </c>
      <c r="G516" s="12">
        <v>2</v>
      </c>
      <c r="H516" s="12" t="s">
        <v>6458</v>
      </c>
      <c r="I516">
        <v>595000</v>
      </c>
      <c r="J516">
        <v>793333.33333333326</v>
      </c>
      <c r="K516" s="8">
        <v>0.22091255042016811</v>
      </c>
      <c r="L516" s="9">
        <v>175257.29</v>
      </c>
      <c r="M516" s="7">
        <v>42369</v>
      </c>
      <c r="N516" t="s">
        <v>18</v>
      </c>
      <c r="O516" s="7">
        <v>42307</v>
      </c>
      <c r="P516">
        <v>15</v>
      </c>
      <c r="R516">
        <v>0</v>
      </c>
      <c r="S516" t="s">
        <v>19</v>
      </c>
      <c r="T516" t="e">
        <v>#N/A</v>
      </c>
    </row>
    <row r="517" spans="1:20" x14ac:dyDescent="0.25">
      <c r="A517">
        <v>303973000075</v>
      </c>
      <c r="C517" t="s">
        <v>502</v>
      </c>
      <c r="D517" s="7">
        <v>39211</v>
      </c>
      <c r="E517" s="7">
        <v>42252</v>
      </c>
      <c r="F517" s="12" t="s">
        <v>17</v>
      </c>
      <c r="G517" s="12">
        <v>-1</v>
      </c>
      <c r="H517" s="12" t="s">
        <v>6458</v>
      </c>
      <c r="I517">
        <v>2500000</v>
      </c>
      <c r="J517">
        <v>3333333.3333333335</v>
      </c>
      <c r="K517" s="8">
        <v>5.2579221000000002E-2</v>
      </c>
      <c r="L517" s="9">
        <v>175264.07</v>
      </c>
      <c r="M517" s="7">
        <v>42369</v>
      </c>
      <c r="N517" t="s">
        <v>18</v>
      </c>
      <c r="O517" s="7">
        <v>39211</v>
      </c>
      <c r="P517">
        <v>13</v>
      </c>
      <c r="R517">
        <v>0</v>
      </c>
      <c r="S517" t="s">
        <v>19</v>
      </c>
      <c r="T517" t="e">
        <v>#N/A</v>
      </c>
    </row>
    <row r="518" spans="1:20" x14ac:dyDescent="0.25">
      <c r="A518">
        <v>302273000087</v>
      </c>
      <c r="C518" t="s">
        <v>449</v>
      </c>
      <c r="D518" s="7">
        <v>40868</v>
      </c>
      <c r="E518" s="7">
        <v>42695</v>
      </c>
      <c r="F518" s="12" t="s">
        <v>17</v>
      </c>
      <c r="G518" s="12">
        <v>1</v>
      </c>
      <c r="H518" s="12" t="s">
        <v>6458</v>
      </c>
      <c r="I518">
        <v>750000</v>
      </c>
      <c r="J518">
        <v>1000000</v>
      </c>
      <c r="K518" s="8">
        <v>0.17642588000000001</v>
      </c>
      <c r="L518" s="9">
        <v>176425.88</v>
      </c>
      <c r="M518" s="7">
        <v>42369</v>
      </c>
      <c r="N518" t="s">
        <v>18</v>
      </c>
      <c r="O518" s="7">
        <v>40868</v>
      </c>
      <c r="P518">
        <v>13.5</v>
      </c>
      <c r="R518">
        <v>0</v>
      </c>
      <c r="S518" t="s">
        <v>19</v>
      </c>
      <c r="T518" t="e">
        <v>#N/A</v>
      </c>
    </row>
    <row r="519" spans="1:20" x14ac:dyDescent="0.25">
      <c r="A519">
        <v>306073000041</v>
      </c>
      <c r="C519" t="s">
        <v>503</v>
      </c>
      <c r="D519" s="7">
        <v>38897</v>
      </c>
      <c r="E519" s="7">
        <v>42184</v>
      </c>
      <c r="F519" s="12" t="s">
        <v>17</v>
      </c>
      <c r="G519" s="12">
        <v>-1</v>
      </c>
      <c r="H519" s="12" t="s">
        <v>6458</v>
      </c>
      <c r="I519">
        <v>1000000</v>
      </c>
      <c r="J519">
        <v>1333333.3333333335</v>
      </c>
      <c r="K519" s="8">
        <v>0.13301873249999999</v>
      </c>
      <c r="L519" s="9">
        <v>177358.31</v>
      </c>
      <c r="M519" s="7">
        <v>42369</v>
      </c>
      <c r="N519" t="s">
        <v>127</v>
      </c>
      <c r="O519" s="7">
        <v>42338</v>
      </c>
      <c r="P519">
        <v>15</v>
      </c>
      <c r="Q519">
        <v>42061</v>
      </c>
      <c r="R519">
        <v>308</v>
      </c>
      <c r="S519" t="s">
        <v>83</v>
      </c>
      <c r="T519" t="e">
        <v>#N/A</v>
      </c>
    </row>
    <row r="520" spans="1:20" x14ac:dyDescent="0.25">
      <c r="A520">
        <v>300673000115</v>
      </c>
      <c r="C520" t="s">
        <v>504</v>
      </c>
      <c r="D520" s="7">
        <v>38797</v>
      </c>
      <c r="E520" s="7">
        <v>42450</v>
      </c>
      <c r="F520" s="12" t="s">
        <v>17</v>
      </c>
      <c r="G520" s="12">
        <v>1</v>
      </c>
      <c r="H520" s="12" t="s">
        <v>6458</v>
      </c>
      <c r="I520">
        <v>600000</v>
      </c>
      <c r="J520">
        <v>800000</v>
      </c>
      <c r="K520" s="8">
        <v>0.22239226249999999</v>
      </c>
      <c r="L520" s="9">
        <v>177913.81</v>
      </c>
      <c r="M520" s="7">
        <v>42369</v>
      </c>
      <c r="N520" t="s">
        <v>110</v>
      </c>
      <c r="O520" s="7">
        <v>42341</v>
      </c>
      <c r="P520">
        <v>15</v>
      </c>
      <c r="Q520">
        <v>41877</v>
      </c>
      <c r="R520">
        <v>492</v>
      </c>
      <c r="S520" t="s">
        <v>83</v>
      </c>
      <c r="T520" t="e">
        <v>#N/A</v>
      </c>
    </row>
    <row r="521" spans="1:20" x14ac:dyDescent="0.25">
      <c r="A521">
        <v>305673000046</v>
      </c>
      <c r="C521" t="s">
        <v>505</v>
      </c>
      <c r="D521" s="7">
        <v>39198</v>
      </c>
      <c r="E521" s="7">
        <v>44677</v>
      </c>
      <c r="F521" s="12" t="s">
        <v>17</v>
      </c>
      <c r="G521" s="12">
        <v>7</v>
      </c>
      <c r="H521" s="12" t="s">
        <v>6457</v>
      </c>
      <c r="I521">
        <v>250000</v>
      </c>
      <c r="J521">
        <v>333333.33333333337</v>
      </c>
      <c r="K521" s="8">
        <v>0.53503184999999998</v>
      </c>
      <c r="L521" s="9">
        <v>178343.95</v>
      </c>
      <c r="M521" s="7">
        <v>42369</v>
      </c>
      <c r="N521" t="s">
        <v>18</v>
      </c>
      <c r="O521" s="7">
        <v>42177</v>
      </c>
      <c r="P521">
        <v>15</v>
      </c>
      <c r="Q521">
        <v>42364</v>
      </c>
      <c r="R521">
        <v>5</v>
      </c>
      <c r="S521" t="s">
        <v>22</v>
      </c>
      <c r="T521" t="e">
        <v>#N/A</v>
      </c>
    </row>
    <row r="522" spans="1:20" x14ac:dyDescent="0.25">
      <c r="A522">
        <v>309373000023</v>
      </c>
      <c r="C522" t="s">
        <v>506</v>
      </c>
      <c r="D522" s="7">
        <v>39701</v>
      </c>
      <c r="E522" s="7">
        <v>43382</v>
      </c>
      <c r="F522" s="12" t="s">
        <v>17</v>
      </c>
      <c r="G522" s="12">
        <v>3</v>
      </c>
      <c r="H522" s="12" t="s">
        <v>6458</v>
      </c>
      <c r="I522">
        <v>400000</v>
      </c>
      <c r="J522">
        <v>533333.33333333326</v>
      </c>
      <c r="K522" s="8">
        <v>0.33575756250000005</v>
      </c>
      <c r="L522" s="9">
        <v>179070.7</v>
      </c>
      <c r="M522" s="7">
        <v>42369</v>
      </c>
      <c r="N522" t="s">
        <v>18</v>
      </c>
      <c r="O522" s="7">
        <v>39701</v>
      </c>
      <c r="P522">
        <v>14</v>
      </c>
      <c r="R522">
        <v>0</v>
      </c>
      <c r="S522" t="s">
        <v>19</v>
      </c>
      <c r="T522" t="e">
        <v>#N/A</v>
      </c>
    </row>
    <row r="523" spans="1:20" x14ac:dyDescent="0.25">
      <c r="A523">
        <v>303773000025</v>
      </c>
      <c r="C523" t="s">
        <v>507</v>
      </c>
      <c r="D523" s="7">
        <v>38125</v>
      </c>
      <c r="E523" s="7">
        <v>43603</v>
      </c>
      <c r="F523" s="12" t="s">
        <v>17</v>
      </c>
      <c r="G523" s="12">
        <v>4</v>
      </c>
      <c r="H523" s="12" t="s">
        <v>6458</v>
      </c>
      <c r="I523">
        <v>400000</v>
      </c>
      <c r="J523">
        <v>533333.33333333326</v>
      </c>
      <c r="K523" s="8">
        <v>0.33591045000000003</v>
      </c>
      <c r="L523" s="9">
        <v>179152.24</v>
      </c>
      <c r="M523" s="7">
        <v>42369</v>
      </c>
      <c r="N523" t="s">
        <v>18</v>
      </c>
      <c r="O523" s="7">
        <v>39049</v>
      </c>
      <c r="P523">
        <v>12</v>
      </c>
      <c r="R523">
        <v>0</v>
      </c>
      <c r="S523" t="s">
        <v>19</v>
      </c>
      <c r="T523" t="s">
        <v>6451</v>
      </c>
    </row>
    <row r="524" spans="1:20" x14ac:dyDescent="0.25">
      <c r="A524">
        <v>301273000115</v>
      </c>
      <c r="C524" t="s">
        <v>508</v>
      </c>
      <c r="D524" s="7">
        <v>39310</v>
      </c>
      <c r="E524" s="7">
        <v>42963</v>
      </c>
      <c r="F524" s="12" t="s">
        <v>17</v>
      </c>
      <c r="G524" s="12">
        <v>2</v>
      </c>
      <c r="H524" s="12" t="s">
        <v>6458</v>
      </c>
      <c r="I524">
        <v>685000</v>
      </c>
      <c r="J524">
        <v>913333.33333333337</v>
      </c>
      <c r="K524" s="8">
        <v>0.19618674087591242</v>
      </c>
      <c r="L524" s="9">
        <v>179183.89</v>
      </c>
      <c r="M524" s="7">
        <v>42369</v>
      </c>
      <c r="N524" t="s">
        <v>18</v>
      </c>
      <c r="O524" s="7">
        <v>41101</v>
      </c>
      <c r="P524">
        <v>15</v>
      </c>
      <c r="Q524">
        <v>42364</v>
      </c>
      <c r="R524">
        <v>5</v>
      </c>
      <c r="S524" t="s">
        <v>22</v>
      </c>
      <c r="T524" t="e">
        <v>#N/A</v>
      </c>
    </row>
    <row r="525" spans="1:20" x14ac:dyDescent="0.25">
      <c r="A525">
        <v>302073000071</v>
      </c>
      <c r="C525" t="s">
        <v>509</v>
      </c>
      <c r="D525" s="7">
        <v>39560</v>
      </c>
      <c r="E525" s="7">
        <v>43212</v>
      </c>
      <c r="F525" s="12" t="s">
        <v>17</v>
      </c>
      <c r="G525" s="12">
        <v>3</v>
      </c>
      <c r="H525" s="12" t="s">
        <v>6458</v>
      </c>
      <c r="I525">
        <v>450000</v>
      </c>
      <c r="J525">
        <v>600000</v>
      </c>
      <c r="K525" s="8">
        <v>0.29870961666666662</v>
      </c>
      <c r="L525" s="9">
        <v>179225.77</v>
      </c>
      <c r="M525" s="7">
        <v>42369</v>
      </c>
      <c r="N525" t="s">
        <v>18</v>
      </c>
      <c r="O525" s="7">
        <v>41667</v>
      </c>
      <c r="P525">
        <v>15</v>
      </c>
      <c r="R525">
        <v>0</v>
      </c>
      <c r="S525" t="s">
        <v>19</v>
      </c>
      <c r="T525" t="e">
        <v>#N/A</v>
      </c>
    </row>
    <row r="526" spans="1:20" x14ac:dyDescent="0.25">
      <c r="A526">
        <v>303373000080</v>
      </c>
      <c r="C526" t="s">
        <v>510</v>
      </c>
      <c r="D526" s="7">
        <v>39077</v>
      </c>
      <c r="E526" s="7">
        <v>42730</v>
      </c>
      <c r="F526" s="12" t="s">
        <v>17</v>
      </c>
      <c r="G526" s="12">
        <v>1</v>
      </c>
      <c r="H526" s="12" t="s">
        <v>6458</v>
      </c>
      <c r="I526">
        <v>1000000</v>
      </c>
      <c r="J526">
        <v>1333333.3333333335</v>
      </c>
      <c r="K526" s="8">
        <v>0.13466563499999998</v>
      </c>
      <c r="L526" s="9">
        <v>179554.18</v>
      </c>
      <c r="M526" s="7">
        <v>42369</v>
      </c>
      <c r="N526" t="s">
        <v>18</v>
      </c>
      <c r="O526" s="7">
        <v>39568</v>
      </c>
      <c r="P526">
        <v>13</v>
      </c>
      <c r="R526">
        <v>0</v>
      </c>
      <c r="S526" t="s">
        <v>19</v>
      </c>
      <c r="T526" t="e">
        <v>#N/A</v>
      </c>
    </row>
    <row r="527" spans="1:20" x14ac:dyDescent="0.25">
      <c r="A527">
        <v>300573000185</v>
      </c>
      <c r="C527" t="s">
        <v>511</v>
      </c>
      <c r="D527" s="7">
        <v>39099</v>
      </c>
      <c r="E527" s="7">
        <v>42752</v>
      </c>
      <c r="F527" s="12" t="s">
        <v>17</v>
      </c>
      <c r="G527" s="12">
        <v>2</v>
      </c>
      <c r="H527" s="12" t="s">
        <v>6458</v>
      </c>
      <c r="I527">
        <v>840000</v>
      </c>
      <c r="J527">
        <v>1120000</v>
      </c>
      <c r="K527" s="8">
        <v>0.16038303571428572</v>
      </c>
      <c r="L527" s="9">
        <v>179629</v>
      </c>
      <c r="M527" s="7">
        <v>42369</v>
      </c>
      <c r="N527" t="s">
        <v>18</v>
      </c>
      <c r="O527" s="7">
        <v>39099</v>
      </c>
      <c r="P527">
        <v>15</v>
      </c>
      <c r="R527">
        <v>0</v>
      </c>
      <c r="S527" t="s">
        <v>19</v>
      </c>
      <c r="T527" t="e">
        <v>#N/A</v>
      </c>
    </row>
    <row r="528" spans="1:20" x14ac:dyDescent="0.25">
      <c r="A528">
        <v>301373000095</v>
      </c>
      <c r="C528" t="s">
        <v>446</v>
      </c>
      <c r="D528" s="7">
        <v>38782</v>
      </c>
      <c r="E528" s="7">
        <v>44350</v>
      </c>
      <c r="F528" s="12" t="s">
        <v>17</v>
      </c>
      <c r="G528" s="12">
        <v>6</v>
      </c>
      <c r="H528" s="12" t="s">
        <v>6457</v>
      </c>
      <c r="I528">
        <v>300000</v>
      </c>
      <c r="J528">
        <v>400000</v>
      </c>
      <c r="K528" s="8">
        <v>0.44964694999999999</v>
      </c>
      <c r="L528" s="9">
        <v>179858.78</v>
      </c>
      <c r="M528" s="7">
        <v>42369</v>
      </c>
      <c r="N528" t="s">
        <v>18</v>
      </c>
      <c r="O528" s="7">
        <v>38910</v>
      </c>
      <c r="P528">
        <v>13</v>
      </c>
      <c r="R528">
        <v>0</v>
      </c>
      <c r="S528" t="s">
        <v>19</v>
      </c>
      <c r="T528" t="s">
        <v>6451</v>
      </c>
    </row>
    <row r="529" spans="1:20" x14ac:dyDescent="0.25">
      <c r="A529">
        <v>302373000067</v>
      </c>
      <c r="C529" t="s">
        <v>512</v>
      </c>
      <c r="D529" s="7">
        <v>39297</v>
      </c>
      <c r="E529" s="7">
        <v>44628</v>
      </c>
      <c r="F529" s="12" t="s">
        <v>17</v>
      </c>
      <c r="G529" s="12">
        <v>7</v>
      </c>
      <c r="H529" s="12" t="s">
        <v>6457</v>
      </c>
      <c r="I529">
        <v>300000</v>
      </c>
      <c r="J529">
        <v>400000</v>
      </c>
      <c r="K529" s="8">
        <v>0.44976247499999999</v>
      </c>
      <c r="L529" s="9">
        <v>179904.99</v>
      </c>
      <c r="M529" s="7">
        <v>42369</v>
      </c>
      <c r="N529" t="s">
        <v>18</v>
      </c>
      <c r="O529" s="7">
        <v>42297</v>
      </c>
      <c r="P529">
        <v>15</v>
      </c>
      <c r="Q529">
        <v>42364</v>
      </c>
      <c r="R529">
        <v>5</v>
      </c>
      <c r="S529" t="s">
        <v>22</v>
      </c>
      <c r="T529" t="s">
        <v>6451</v>
      </c>
    </row>
    <row r="530" spans="1:20" x14ac:dyDescent="0.25">
      <c r="A530">
        <v>300573000297</v>
      </c>
      <c r="C530" t="s">
        <v>513</v>
      </c>
      <c r="D530" s="7">
        <v>41107</v>
      </c>
      <c r="E530" s="7">
        <v>42933</v>
      </c>
      <c r="F530" s="12" t="s">
        <v>17</v>
      </c>
      <c r="G530" s="12">
        <v>2</v>
      </c>
      <c r="H530" s="12" t="s">
        <v>6458</v>
      </c>
      <c r="I530">
        <v>500000</v>
      </c>
      <c r="J530">
        <v>666666.66666666674</v>
      </c>
      <c r="K530" s="8">
        <v>0.26994374999999998</v>
      </c>
      <c r="L530" s="9">
        <v>179962.5</v>
      </c>
      <c r="M530" s="7">
        <v>42369</v>
      </c>
      <c r="N530" t="s">
        <v>18</v>
      </c>
      <c r="O530" s="7">
        <v>42152</v>
      </c>
      <c r="P530">
        <v>16</v>
      </c>
      <c r="R530">
        <v>0</v>
      </c>
      <c r="S530" t="s">
        <v>19</v>
      </c>
      <c r="T530" t="e">
        <v>#N/A</v>
      </c>
    </row>
    <row r="531" spans="1:20" x14ac:dyDescent="0.25">
      <c r="A531">
        <v>304373000019</v>
      </c>
      <c r="C531" t="s">
        <v>420</v>
      </c>
      <c r="D531" s="7">
        <v>41067</v>
      </c>
      <c r="E531" s="7">
        <v>42922</v>
      </c>
      <c r="F531" s="12" t="s">
        <v>17</v>
      </c>
      <c r="G531" s="12">
        <v>2</v>
      </c>
      <c r="H531" s="12" t="s">
        <v>6458</v>
      </c>
      <c r="I531">
        <v>600000</v>
      </c>
      <c r="J531">
        <v>800000</v>
      </c>
      <c r="K531" s="8">
        <v>0.22500000000000001</v>
      </c>
      <c r="L531" s="9">
        <v>180000</v>
      </c>
      <c r="M531" s="7">
        <v>42369</v>
      </c>
      <c r="N531" t="s">
        <v>18</v>
      </c>
      <c r="O531" s="7">
        <v>41912</v>
      </c>
      <c r="P531">
        <v>15</v>
      </c>
      <c r="Q531">
        <v>42364</v>
      </c>
      <c r="R531">
        <v>5</v>
      </c>
      <c r="S531" t="s">
        <v>22</v>
      </c>
      <c r="T531" t="e">
        <v>#N/A</v>
      </c>
    </row>
    <row r="532" spans="1:20" x14ac:dyDescent="0.25">
      <c r="A532">
        <v>314573000004</v>
      </c>
      <c r="C532" t="s">
        <v>514</v>
      </c>
      <c r="D532" s="7">
        <v>41067</v>
      </c>
      <c r="E532" s="7">
        <v>42922</v>
      </c>
      <c r="F532" s="12" t="s">
        <v>17</v>
      </c>
      <c r="G532" s="12">
        <v>2</v>
      </c>
      <c r="H532" s="12" t="s">
        <v>6458</v>
      </c>
      <c r="I532">
        <v>500000</v>
      </c>
      <c r="J532">
        <v>666666.66666666674</v>
      </c>
      <c r="K532" s="8">
        <v>0.27030062999999999</v>
      </c>
      <c r="L532" s="9">
        <v>180200.42</v>
      </c>
      <c r="M532" s="7">
        <v>42369</v>
      </c>
      <c r="N532" t="s">
        <v>18</v>
      </c>
      <c r="O532" s="7">
        <v>42051</v>
      </c>
      <c r="P532">
        <v>14</v>
      </c>
      <c r="Q532">
        <v>42364</v>
      </c>
      <c r="R532">
        <v>5</v>
      </c>
      <c r="S532" t="s">
        <v>22</v>
      </c>
      <c r="T532" t="e">
        <v>#N/A</v>
      </c>
    </row>
    <row r="533" spans="1:20" x14ac:dyDescent="0.25">
      <c r="A533">
        <v>301373000040</v>
      </c>
      <c r="C533" t="s">
        <v>515</v>
      </c>
      <c r="D533" s="7">
        <v>38425</v>
      </c>
      <c r="E533" s="7">
        <v>43538</v>
      </c>
      <c r="F533" s="12" t="s">
        <v>17</v>
      </c>
      <c r="G533" s="12">
        <v>4</v>
      </c>
      <c r="H533" s="12" t="s">
        <v>6458</v>
      </c>
      <c r="I533">
        <v>400000</v>
      </c>
      <c r="J533">
        <v>533333.33333333326</v>
      </c>
      <c r="K533" s="8">
        <v>0.33792832500000003</v>
      </c>
      <c r="L533" s="9">
        <v>180228.44</v>
      </c>
      <c r="M533" s="7">
        <v>42369</v>
      </c>
      <c r="N533" t="s">
        <v>18</v>
      </c>
      <c r="O533" s="7">
        <v>40409</v>
      </c>
      <c r="P533">
        <v>13</v>
      </c>
      <c r="R533">
        <v>0</v>
      </c>
      <c r="S533" t="s">
        <v>19</v>
      </c>
      <c r="T533" t="e">
        <v>#N/A</v>
      </c>
    </row>
    <row r="534" spans="1:20" x14ac:dyDescent="0.25">
      <c r="A534">
        <v>307873000048</v>
      </c>
      <c r="C534" t="s">
        <v>516</v>
      </c>
      <c r="D534" s="7">
        <v>41375</v>
      </c>
      <c r="E534" s="7">
        <v>43408</v>
      </c>
      <c r="F534" s="12" t="s">
        <v>17</v>
      </c>
      <c r="G534" s="12">
        <v>3</v>
      </c>
      <c r="H534" s="12" t="s">
        <v>6458</v>
      </c>
      <c r="I534">
        <v>1200000</v>
      </c>
      <c r="J534">
        <v>1600000</v>
      </c>
      <c r="K534" s="8">
        <v>0.11265969999999999</v>
      </c>
      <c r="L534" s="9">
        <v>180255.52</v>
      </c>
      <c r="M534" s="7">
        <v>42369</v>
      </c>
      <c r="N534" t="s">
        <v>18</v>
      </c>
      <c r="O534" s="7">
        <v>41870</v>
      </c>
      <c r="P534">
        <v>14</v>
      </c>
      <c r="R534">
        <v>0</v>
      </c>
      <c r="S534" t="s">
        <v>19</v>
      </c>
      <c r="T534" t="e">
        <v>#N/A</v>
      </c>
    </row>
    <row r="535" spans="1:20" x14ac:dyDescent="0.25">
      <c r="A535">
        <v>306373000058</v>
      </c>
      <c r="C535" t="s">
        <v>479</v>
      </c>
      <c r="D535" s="7">
        <v>39786</v>
      </c>
      <c r="E535" s="7">
        <v>43202</v>
      </c>
      <c r="F535" s="12" t="s">
        <v>17</v>
      </c>
      <c r="G535" s="12">
        <v>3</v>
      </c>
      <c r="H535" s="12" t="s">
        <v>6458</v>
      </c>
      <c r="I535">
        <v>1120000</v>
      </c>
      <c r="J535">
        <v>1493333.3333333335</v>
      </c>
      <c r="K535" s="8">
        <v>0.12100321205357142</v>
      </c>
      <c r="L535" s="9">
        <v>180698.13</v>
      </c>
      <c r="M535" s="7">
        <v>42369</v>
      </c>
      <c r="N535" t="s">
        <v>18</v>
      </c>
      <c r="O535" s="7">
        <v>41863</v>
      </c>
      <c r="P535">
        <v>15</v>
      </c>
      <c r="R535">
        <v>0</v>
      </c>
      <c r="S535" t="s">
        <v>19</v>
      </c>
      <c r="T535" t="e">
        <v>#N/A</v>
      </c>
    </row>
    <row r="536" spans="1:20" x14ac:dyDescent="0.25">
      <c r="A536">
        <v>307173000049</v>
      </c>
      <c r="C536" t="s">
        <v>517</v>
      </c>
      <c r="D536" s="7">
        <v>39247</v>
      </c>
      <c r="E536" s="7">
        <v>42900</v>
      </c>
      <c r="F536" s="12" t="s">
        <v>17</v>
      </c>
      <c r="G536" s="12">
        <v>2</v>
      </c>
      <c r="H536" s="12" t="s">
        <v>6458</v>
      </c>
      <c r="I536">
        <v>650000</v>
      </c>
      <c r="J536">
        <v>866666.66666666663</v>
      </c>
      <c r="K536" s="8">
        <v>0.20902390384615385</v>
      </c>
      <c r="L536" s="9">
        <v>181154.05</v>
      </c>
      <c r="M536" s="7">
        <v>42369</v>
      </c>
      <c r="N536" t="s">
        <v>18</v>
      </c>
      <c r="O536" s="7">
        <v>42115</v>
      </c>
      <c r="P536">
        <v>13.5</v>
      </c>
      <c r="Q536">
        <v>42364</v>
      </c>
      <c r="R536">
        <v>5</v>
      </c>
      <c r="S536" t="s">
        <v>22</v>
      </c>
      <c r="T536" t="e">
        <v>#N/A</v>
      </c>
    </row>
    <row r="537" spans="1:20" x14ac:dyDescent="0.25">
      <c r="A537">
        <v>306173000097</v>
      </c>
      <c r="C537" t="s">
        <v>518</v>
      </c>
      <c r="D537" s="7">
        <v>40644</v>
      </c>
      <c r="E537" s="7">
        <v>42678</v>
      </c>
      <c r="F537" s="12" t="s">
        <v>17</v>
      </c>
      <c r="G537" s="12">
        <v>1</v>
      </c>
      <c r="H537" s="12" t="s">
        <v>6458</v>
      </c>
      <c r="I537">
        <v>1200000</v>
      </c>
      <c r="J537">
        <v>1600000</v>
      </c>
      <c r="K537" s="8">
        <v>0.1132578125</v>
      </c>
      <c r="L537" s="9">
        <v>181212.5</v>
      </c>
      <c r="M537" s="7">
        <v>42369</v>
      </c>
      <c r="N537" t="s">
        <v>91</v>
      </c>
      <c r="O537" s="7">
        <v>42366</v>
      </c>
      <c r="P537">
        <v>14.5</v>
      </c>
      <c r="Q537">
        <v>42334</v>
      </c>
      <c r="R537">
        <v>35</v>
      </c>
      <c r="S537" t="s">
        <v>57</v>
      </c>
      <c r="T537" t="e">
        <v>#N/A</v>
      </c>
    </row>
    <row r="538" spans="1:20" x14ac:dyDescent="0.25">
      <c r="A538">
        <v>302473000166</v>
      </c>
      <c r="C538" t="s">
        <v>519</v>
      </c>
      <c r="D538" s="7">
        <v>40528</v>
      </c>
      <c r="E538" s="7">
        <v>43267</v>
      </c>
      <c r="F538" s="12" t="s">
        <v>17</v>
      </c>
      <c r="G538" s="12">
        <v>3</v>
      </c>
      <c r="H538" s="12" t="s">
        <v>6458</v>
      </c>
      <c r="I538">
        <v>400000</v>
      </c>
      <c r="J538">
        <v>533333.33333333326</v>
      </c>
      <c r="K538" s="8">
        <v>0.33981236250000008</v>
      </c>
      <c r="L538" s="9">
        <v>181233.26</v>
      </c>
      <c r="M538" s="7">
        <v>42369</v>
      </c>
      <c r="N538" t="s">
        <v>18</v>
      </c>
      <c r="O538" s="7">
        <v>42347</v>
      </c>
      <c r="P538">
        <v>12</v>
      </c>
      <c r="R538">
        <v>0</v>
      </c>
      <c r="S538" t="s">
        <v>19</v>
      </c>
      <c r="T538" t="e">
        <v>#N/A</v>
      </c>
    </row>
    <row r="539" spans="1:20" x14ac:dyDescent="0.25">
      <c r="A539">
        <v>301773000092</v>
      </c>
      <c r="C539" t="s">
        <v>520</v>
      </c>
      <c r="D539" s="7">
        <v>39168</v>
      </c>
      <c r="E539" s="7">
        <v>44647</v>
      </c>
      <c r="F539" s="12" t="s">
        <v>17</v>
      </c>
      <c r="G539" s="12">
        <v>7</v>
      </c>
      <c r="H539" s="12" t="s">
        <v>6457</v>
      </c>
      <c r="I539">
        <v>265000</v>
      </c>
      <c r="J539">
        <v>353333.33333333337</v>
      </c>
      <c r="K539" s="8">
        <v>0.51342953773584898</v>
      </c>
      <c r="L539" s="9">
        <v>181411.77</v>
      </c>
      <c r="M539" s="7">
        <v>42369</v>
      </c>
      <c r="N539" t="s">
        <v>18</v>
      </c>
      <c r="O539" s="7">
        <v>39168</v>
      </c>
      <c r="P539">
        <v>15</v>
      </c>
      <c r="R539">
        <v>0</v>
      </c>
      <c r="S539" t="s">
        <v>19</v>
      </c>
      <c r="T539" t="s">
        <v>6451</v>
      </c>
    </row>
    <row r="540" spans="1:20" x14ac:dyDescent="0.25">
      <c r="A540">
        <v>300873000020</v>
      </c>
      <c r="C540" t="s">
        <v>521</v>
      </c>
      <c r="D540" s="7">
        <v>38288</v>
      </c>
      <c r="E540" s="7">
        <v>43766</v>
      </c>
      <c r="F540" s="12" t="s">
        <v>17</v>
      </c>
      <c r="G540" s="12">
        <v>4</v>
      </c>
      <c r="H540" s="12" t="s">
        <v>6458</v>
      </c>
      <c r="I540">
        <v>400000</v>
      </c>
      <c r="J540">
        <v>533333.33333333326</v>
      </c>
      <c r="K540" s="8">
        <v>0.34040437500000004</v>
      </c>
      <c r="L540" s="9">
        <v>181549</v>
      </c>
      <c r="M540" s="7">
        <v>42369</v>
      </c>
      <c r="N540" t="s">
        <v>18</v>
      </c>
      <c r="O540" s="7">
        <v>39070</v>
      </c>
      <c r="P540">
        <v>13.5</v>
      </c>
      <c r="R540">
        <v>0</v>
      </c>
      <c r="S540" t="s">
        <v>19</v>
      </c>
      <c r="T540" t="s">
        <v>6451</v>
      </c>
    </row>
    <row r="541" spans="1:20" x14ac:dyDescent="0.25">
      <c r="A541">
        <v>302273000058</v>
      </c>
      <c r="C541" t="s">
        <v>522</v>
      </c>
      <c r="D541" s="7">
        <v>39447</v>
      </c>
      <c r="E541" s="7">
        <v>44926</v>
      </c>
      <c r="F541" s="12" t="s">
        <v>17</v>
      </c>
      <c r="G541" s="12">
        <v>8</v>
      </c>
      <c r="H541" s="12" t="s">
        <v>6457</v>
      </c>
      <c r="I541">
        <v>250000</v>
      </c>
      <c r="J541">
        <v>333333.33333333337</v>
      </c>
      <c r="K541" s="8">
        <v>0.54522452999999993</v>
      </c>
      <c r="L541" s="9">
        <v>181741.51</v>
      </c>
      <c r="M541" s="7">
        <v>42369</v>
      </c>
      <c r="N541" t="s">
        <v>91</v>
      </c>
      <c r="O541" s="7">
        <v>42366</v>
      </c>
      <c r="P541">
        <v>10.5</v>
      </c>
      <c r="Q541">
        <v>42334</v>
      </c>
      <c r="R541">
        <v>35</v>
      </c>
      <c r="S541" t="s">
        <v>57</v>
      </c>
      <c r="T541" t="s">
        <v>6454</v>
      </c>
    </row>
    <row r="542" spans="1:20" x14ac:dyDescent="0.25">
      <c r="A542">
        <v>307173000050</v>
      </c>
      <c r="C542" t="s">
        <v>523</v>
      </c>
      <c r="D542" s="7">
        <v>39255</v>
      </c>
      <c r="E542" s="7">
        <v>42908</v>
      </c>
      <c r="F542" s="12" t="s">
        <v>17</v>
      </c>
      <c r="G542" s="12">
        <v>2</v>
      </c>
      <c r="H542" s="12" t="s">
        <v>6458</v>
      </c>
      <c r="I542">
        <v>650000</v>
      </c>
      <c r="J542">
        <v>866666.66666666663</v>
      </c>
      <c r="K542" s="8">
        <v>0.21042694615384616</v>
      </c>
      <c r="L542" s="9">
        <v>182370.02</v>
      </c>
      <c r="M542" s="7">
        <v>42369</v>
      </c>
      <c r="N542" t="s">
        <v>18</v>
      </c>
      <c r="O542" s="7">
        <v>42292</v>
      </c>
      <c r="P542">
        <v>13.5</v>
      </c>
      <c r="Q542">
        <v>42364</v>
      </c>
      <c r="R542">
        <v>5</v>
      </c>
      <c r="S542" t="s">
        <v>22</v>
      </c>
      <c r="T542" t="e">
        <v>#N/A</v>
      </c>
    </row>
    <row r="543" spans="1:20" x14ac:dyDescent="0.25">
      <c r="A543">
        <v>307773000015</v>
      </c>
      <c r="C543" t="s">
        <v>524</v>
      </c>
      <c r="D543" s="7">
        <v>39149</v>
      </c>
      <c r="E543" s="7">
        <v>42950</v>
      </c>
      <c r="F543" s="12" t="s">
        <v>17</v>
      </c>
      <c r="G543" s="12">
        <v>2</v>
      </c>
      <c r="H543" s="12" t="s">
        <v>6458</v>
      </c>
      <c r="I543">
        <v>700000</v>
      </c>
      <c r="J543">
        <v>933333.33333333337</v>
      </c>
      <c r="K543" s="8">
        <v>0.19547361428571428</v>
      </c>
      <c r="L543" s="9">
        <v>182442.04</v>
      </c>
      <c r="M543" s="7">
        <v>42369</v>
      </c>
      <c r="N543" t="s">
        <v>91</v>
      </c>
      <c r="O543" s="7">
        <v>42366</v>
      </c>
      <c r="P543">
        <v>15</v>
      </c>
      <c r="Q543">
        <v>42334</v>
      </c>
      <c r="R543">
        <v>35</v>
      </c>
      <c r="S543" t="s">
        <v>57</v>
      </c>
      <c r="T543" t="e">
        <v>#N/A</v>
      </c>
    </row>
    <row r="544" spans="1:20" x14ac:dyDescent="0.25">
      <c r="A544">
        <v>303873000058</v>
      </c>
      <c r="C544" t="s">
        <v>525</v>
      </c>
      <c r="D544" s="7">
        <v>39561</v>
      </c>
      <c r="E544" s="7">
        <v>43213</v>
      </c>
      <c r="F544" s="12" t="s">
        <v>17</v>
      </c>
      <c r="G544" s="12">
        <v>3</v>
      </c>
      <c r="H544" s="12" t="s">
        <v>6458</v>
      </c>
      <c r="I544">
        <v>450000</v>
      </c>
      <c r="J544">
        <v>600000</v>
      </c>
      <c r="K544" s="8">
        <v>0.30418215000000004</v>
      </c>
      <c r="L544" s="9">
        <v>182509.29</v>
      </c>
      <c r="M544" s="7">
        <v>42369</v>
      </c>
      <c r="N544" t="s">
        <v>18</v>
      </c>
      <c r="O544" s="7">
        <v>42368</v>
      </c>
      <c r="P544">
        <v>15</v>
      </c>
      <c r="Q544">
        <v>42364</v>
      </c>
      <c r="R544">
        <v>5</v>
      </c>
      <c r="S544" t="s">
        <v>22</v>
      </c>
      <c r="T544" t="e">
        <v>#N/A</v>
      </c>
    </row>
    <row r="545" spans="1:20" x14ac:dyDescent="0.25">
      <c r="A545">
        <v>306373000055</v>
      </c>
      <c r="C545" t="s">
        <v>526</v>
      </c>
      <c r="D545" s="7">
        <v>39650</v>
      </c>
      <c r="E545" s="7">
        <v>43302</v>
      </c>
      <c r="F545" s="12" t="s">
        <v>17</v>
      </c>
      <c r="G545" s="12">
        <v>3</v>
      </c>
      <c r="H545" s="12" t="s">
        <v>6458</v>
      </c>
      <c r="I545">
        <v>400000</v>
      </c>
      <c r="J545">
        <v>533333.33333333326</v>
      </c>
      <c r="K545" s="8">
        <v>0.34239403125000006</v>
      </c>
      <c r="L545" s="9">
        <v>182610.15</v>
      </c>
      <c r="M545" s="7">
        <v>42369</v>
      </c>
      <c r="N545" t="s">
        <v>91</v>
      </c>
      <c r="O545" s="7">
        <v>42366</v>
      </c>
      <c r="P545">
        <v>15</v>
      </c>
      <c r="Q545">
        <v>42334</v>
      </c>
      <c r="R545">
        <v>35</v>
      </c>
      <c r="S545" t="s">
        <v>57</v>
      </c>
      <c r="T545" t="e">
        <v>#N/A</v>
      </c>
    </row>
    <row r="546" spans="1:20" x14ac:dyDescent="0.25">
      <c r="A546">
        <v>303373000054</v>
      </c>
      <c r="C546" t="s">
        <v>527</v>
      </c>
      <c r="D546" s="7">
        <v>38783</v>
      </c>
      <c r="E546" s="7">
        <v>44380</v>
      </c>
      <c r="F546" s="12" t="s">
        <v>17</v>
      </c>
      <c r="G546" s="12">
        <v>6</v>
      </c>
      <c r="H546" s="12" t="s">
        <v>6457</v>
      </c>
      <c r="I546">
        <v>1560000</v>
      </c>
      <c r="J546">
        <v>2080000</v>
      </c>
      <c r="K546" s="8">
        <v>8.7903341346153852E-2</v>
      </c>
      <c r="L546" s="9">
        <v>182838.95</v>
      </c>
      <c r="M546" s="7">
        <v>42369</v>
      </c>
      <c r="N546" t="s">
        <v>91</v>
      </c>
      <c r="O546" s="7">
        <v>42366</v>
      </c>
      <c r="P546">
        <v>15</v>
      </c>
      <c r="Q546">
        <v>42334</v>
      </c>
      <c r="R546">
        <v>35</v>
      </c>
      <c r="S546" t="s">
        <v>57</v>
      </c>
      <c r="T546" t="e">
        <v>#N/A</v>
      </c>
    </row>
    <row r="547" spans="1:20" x14ac:dyDescent="0.25">
      <c r="A547">
        <v>305273000083</v>
      </c>
      <c r="C547" t="s">
        <v>528</v>
      </c>
      <c r="D547" s="7">
        <v>41253</v>
      </c>
      <c r="E547" s="7">
        <v>42655</v>
      </c>
      <c r="F547" s="12" t="s">
        <v>17</v>
      </c>
      <c r="G547" s="12">
        <v>1</v>
      </c>
      <c r="H547" s="12" t="s">
        <v>6458</v>
      </c>
      <c r="I547">
        <v>650000</v>
      </c>
      <c r="J547">
        <v>866666.66666666663</v>
      </c>
      <c r="K547" s="8">
        <v>0.21222816923076923</v>
      </c>
      <c r="L547" s="9">
        <v>183931.08</v>
      </c>
      <c r="M547" s="7">
        <v>42369</v>
      </c>
      <c r="N547" t="s">
        <v>18</v>
      </c>
      <c r="O547" s="7">
        <v>41253</v>
      </c>
      <c r="P547">
        <v>15.5</v>
      </c>
      <c r="R547">
        <v>0</v>
      </c>
      <c r="S547" t="s">
        <v>19</v>
      </c>
      <c r="T547" t="e">
        <v>#N/A</v>
      </c>
    </row>
    <row r="548" spans="1:20" x14ac:dyDescent="0.25">
      <c r="A548">
        <v>304273000006</v>
      </c>
      <c r="C548" t="s">
        <v>529</v>
      </c>
      <c r="D548" s="7">
        <v>37860</v>
      </c>
      <c r="E548" s="7">
        <v>43339</v>
      </c>
      <c r="F548" s="12" t="s">
        <v>17</v>
      </c>
      <c r="G548" s="12">
        <v>3</v>
      </c>
      <c r="H548" s="12" t="s">
        <v>6458</v>
      </c>
      <c r="I548">
        <v>500000</v>
      </c>
      <c r="J548">
        <v>666666.66666666674</v>
      </c>
      <c r="K548" s="8">
        <v>0.27631874999999995</v>
      </c>
      <c r="L548" s="9">
        <v>184212.5</v>
      </c>
      <c r="M548" s="7">
        <v>42369</v>
      </c>
      <c r="N548" t="s">
        <v>18</v>
      </c>
      <c r="O548" s="7">
        <v>39989</v>
      </c>
      <c r="P548">
        <v>13</v>
      </c>
      <c r="R548">
        <v>0</v>
      </c>
      <c r="S548" t="s">
        <v>19</v>
      </c>
      <c r="T548" t="e">
        <v>#N/A</v>
      </c>
    </row>
    <row r="549" spans="1:20" x14ac:dyDescent="0.25">
      <c r="A549">
        <v>307373000038</v>
      </c>
      <c r="C549" t="s">
        <v>530</v>
      </c>
      <c r="D549" s="7">
        <v>39344</v>
      </c>
      <c r="E549" s="7">
        <v>42997</v>
      </c>
      <c r="F549" s="12" t="s">
        <v>17</v>
      </c>
      <c r="G549" s="12">
        <v>2</v>
      </c>
      <c r="H549" s="12" t="s">
        <v>6458</v>
      </c>
      <c r="I549">
        <v>650000</v>
      </c>
      <c r="J549">
        <v>866666.66666666663</v>
      </c>
      <c r="K549" s="8">
        <v>0.21262153846153847</v>
      </c>
      <c r="L549" s="9">
        <v>184272</v>
      </c>
      <c r="M549" s="7">
        <v>42369</v>
      </c>
      <c r="N549" t="s">
        <v>18</v>
      </c>
      <c r="O549" s="7">
        <v>39344</v>
      </c>
      <c r="P549">
        <v>15</v>
      </c>
      <c r="R549">
        <v>0</v>
      </c>
      <c r="S549" t="s">
        <v>19</v>
      </c>
      <c r="T549" t="e">
        <v>#N/A</v>
      </c>
    </row>
    <row r="550" spans="1:20" x14ac:dyDescent="0.25">
      <c r="A550">
        <v>309073000012</v>
      </c>
      <c r="C550" t="s">
        <v>531</v>
      </c>
      <c r="D550" s="7">
        <v>39759</v>
      </c>
      <c r="E550" s="7">
        <v>43292</v>
      </c>
      <c r="F550" s="12" t="s">
        <v>17</v>
      </c>
      <c r="G550" s="12">
        <v>3</v>
      </c>
      <c r="H550" s="12" t="s">
        <v>6458</v>
      </c>
      <c r="I550">
        <v>400000</v>
      </c>
      <c r="J550">
        <v>533333.33333333326</v>
      </c>
      <c r="K550" s="8">
        <v>0.34555391250000006</v>
      </c>
      <c r="L550" s="9">
        <v>184295.42</v>
      </c>
      <c r="M550" s="7">
        <v>42369</v>
      </c>
      <c r="N550" t="s">
        <v>18</v>
      </c>
      <c r="O550" s="7">
        <v>42359</v>
      </c>
      <c r="P550">
        <v>15</v>
      </c>
      <c r="Q550">
        <v>42364</v>
      </c>
      <c r="R550">
        <v>5</v>
      </c>
      <c r="S550" t="s">
        <v>22</v>
      </c>
      <c r="T550" t="e">
        <v>#N/A</v>
      </c>
    </row>
    <row r="551" spans="1:20" x14ac:dyDescent="0.25">
      <c r="A551">
        <v>300873000087</v>
      </c>
      <c r="C551" t="s">
        <v>532</v>
      </c>
      <c r="D551" s="7">
        <v>39493</v>
      </c>
      <c r="E551" s="7">
        <v>43146</v>
      </c>
      <c r="F551" s="12" t="s">
        <v>17</v>
      </c>
      <c r="G551" s="12">
        <v>3</v>
      </c>
      <c r="H551" s="12" t="s">
        <v>6458</v>
      </c>
      <c r="I551">
        <v>500000</v>
      </c>
      <c r="J551">
        <v>666666.66666666674</v>
      </c>
      <c r="K551" s="8">
        <v>0.27678321</v>
      </c>
      <c r="L551" s="9">
        <v>184522.14</v>
      </c>
      <c r="M551" s="7">
        <v>42369</v>
      </c>
      <c r="N551" t="s">
        <v>18</v>
      </c>
      <c r="O551" s="7">
        <v>42291</v>
      </c>
      <c r="P551">
        <v>13.5</v>
      </c>
      <c r="R551">
        <v>0</v>
      </c>
      <c r="S551" t="s">
        <v>19</v>
      </c>
      <c r="T551" t="e">
        <v>#N/A</v>
      </c>
    </row>
    <row r="552" spans="1:20" x14ac:dyDescent="0.25">
      <c r="A552">
        <v>309373000045</v>
      </c>
      <c r="C552" t="s">
        <v>533</v>
      </c>
      <c r="D552" s="7">
        <v>41173</v>
      </c>
      <c r="E552" s="7">
        <v>44095</v>
      </c>
      <c r="F552" s="12" t="s">
        <v>17</v>
      </c>
      <c r="G552" s="12">
        <v>5</v>
      </c>
      <c r="H552" s="12" t="s">
        <v>6457</v>
      </c>
      <c r="I552">
        <v>250000</v>
      </c>
      <c r="J552">
        <v>333333.33333333337</v>
      </c>
      <c r="K552" s="8">
        <v>0.55389578999999989</v>
      </c>
      <c r="L552" s="9">
        <v>184631.93</v>
      </c>
      <c r="M552" s="7">
        <v>42369</v>
      </c>
      <c r="N552" t="s">
        <v>18</v>
      </c>
      <c r="O552" s="7">
        <v>41473</v>
      </c>
      <c r="P552">
        <v>14</v>
      </c>
      <c r="Q552">
        <v>42364</v>
      </c>
      <c r="R552">
        <v>5</v>
      </c>
      <c r="S552" t="s">
        <v>22</v>
      </c>
      <c r="T552" t="s">
        <v>6452</v>
      </c>
    </row>
    <row r="553" spans="1:20" x14ac:dyDescent="0.25">
      <c r="A553">
        <v>305773000143</v>
      </c>
      <c r="C553" t="s">
        <v>534</v>
      </c>
      <c r="D553" s="7">
        <v>39834</v>
      </c>
      <c r="E553" s="7">
        <v>42756</v>
      </c>
      <c r="F553" s="12" t="s">
        <v>17</v>
      </c>
      <c r="G553" s="12">
        <v>2</v>
      </c>
      <c r="H553" s="12" t="s">
        <v>6458</v>
      </c>
      <c r="I553">
        <v>900000</v>
      </c>
      <c r="J553">
        <v>1200000</v>
      </c>
      <c r="K553" s="8">
        <v>0.15388437499999999</v>
      </c>
      <c r="L553" s="9">
        <v>184661.25</v>
      </c>
      <c r="M553" s="7">
        <v>42369</v>
      </c>
      <c r="N553" t="s">
        <v>18</v>
      </c>
      <c r="O553" s="7">
        <v>39834</v>
      </c>
      <c r="P553">
        <v>13</v>
      </c>
      <c r="R553">
        <v>0</v>
      </c>
      <c r="S553" t="s">
        <v>19</v>
      </c>
      <c r="T553" t="e">
        <v>#N/A</v>
      </c>
    </row>
    <row r="554" spans="1:20" x14ac:dyDescent="0.25">
      <c r="A554">
        <v>301973000160</v>
      </c>
      <c r="C554" t="s">
        <v>535</v>
      </c>
      <c r="D554" s="7">
        <v>39378</v>
      </c>
      <c r="E554" s="7">
        <v>43031</v>
      </c>
      <c r="F554" s="12" t="s">
        <v>17</v>
      </c>
      <c r="G554" s="12">
        <v>2</v>
      </c>
      <c r="H554" s="12" t="s">
        <v>6458</v>
      </c>
      <c r="I554">
        <v>500000</v>
      </c>
      <c r="J554">
        <v>666666.66666666674</v>
      </c>
      <c r="K554" s="8">
        <v>0.27718583999999996</v>
      </c>
      <c r="L554" s="9">
        <v>184790.56</v>
      </c>
      <c r="M554" s="7">
        <v>42369</v>
      </c>
      <c r="N554" t="s">
        <v>18</v>
      </c>
      <c r="O554" s="7">
        <v>42345</v>
      </c>
      <c r="P554">
        <v>13</v>
      </c>
      <c r="Q554">
        <v>42364</v>
      </c>
      <c r="R554">
        <v>5</v>
      </c>
      <c r="S554" t="s">
        <v>22</v>
      </c>
      <c r="T554" t="e">
        <v>#N/A</v>
      </c>
    </row>
    <row r="555" spans="1:20" x14ac:dyDescent="0.25">
      <c r="A555">
        <v>306973000125</v>
      </c>
      <c r="C555" t="s">
        <v>221</v>
      </c>
      <c r="D555" s="7">
        <v>39258</v>
      </c>
      <c r="E555" s="7">
        <v>42911</v>
      </c>
      <c r="F555" s="12" t="s">
        <v>17</v>
      </c>
      <c r="G555" s="12">
        <v>2</v>
      </c>
      <c r="H555" s="12" t="s">
        <v>6458</v>
      </c>
      <c r="I555">
        <v>700000</v>
      </c>
      <c r="J555">
        <v>933333.33333333337</v>
      </c>
      <c r="K555" s="8">
        <v>0.19957149642857144</v>
      </c>
      <c r="L555" s="9">
        <v>186266.73</v>
      </c>
      <c r="M555" s="7">
        <v>42369</v>
      </c>
      <c r="N555" t="s">
        <v>18</v>
      </c>
      <c r="O555" s="7">
        <v>42314</v>
      </c>
      <c r="P555">
        <v>11.5</v>
      </c>
      <c r="Q555">
        <v>42364</v>
      </c>
      <c r="R555">
        <v>5</v>
      </c>
      <c r="S555" t="s">
        <v>22</v>
      </c>
      <c r="T555" t="e">
        <v>#N/A</v>
      </c>
    </row>
    <row r="556" spans="1:20" x14ac:dyDescent="0.25">
      <c r="A556">
        <v>308573000010</v>
      </c>
      <c r="C556" t="s">
        <v>536</v>
      </c>
      <c r="D556" s="7">
        <v>39479</v>
      </c>
      <c r="E556" s="7">
        <v>43102</v>
      </c>
      <c r="F556" s="12" t="s">
        <v>17</v>
      </c>
      <c r="G556" s="12">
        <v>3</v>
      </c>
      <c r="H556" s="12" t="s">
        <v>6458</v>
      </c>
      <c r="I556">
        <v>500000</v>
      </c>
      <c r="J556">
        <v>666666.66666666674</v>
      </c>
      <c r="K556" s="8">
        <v>0.27985552499999999</v>
      </c>
      <c r="L556" s="9">
        <v>186570.35</v>
      </c>
      <c r="M556" s="7">
        <v>42369</v>
      </c>
      <c r="N556" t="s">
        <v>18</v>
      </c>
      <c r="O556" s="7">
        <v>40636</v>
      </c>
      <c r="P556">
        <v>15</v>
      </c>
      <c r="R556">
        <v>0</v>
      </c>
      <c r="S556" t="s">
        <v>19</v>
      </c>
      <c r="T556" t="e">
        <v>#N/A</v>
      </c>
    </row>
    <row r="557" spans="1:20" x14ac:dyDescent="0.25">
      <c r="A557">
        <v>300573000066</v>
      </c>
      <c r="C557" t="s">
        <v>537</v>
      </c>
      <c r="D557" s="7">
        <v>38252</v>
      </c>
      <c r="E557" s="7">
        <v>43730</v>
      </c>
      <c r="F557" s="12" t="s">
        <v>17</v>
      </c>
      <c r="G557" s="12">
        <v>4</v>
      </c>
      <c r="H557" s="12" t="s">
        <v>6458</v>
      </c>
      <c r="I557">
        <v>350000</v>
      </c>
      <c r="J557">
        <v>466666.66666666669</v>
      </c>
      <c r="K557" s="8">
        <v>0.39998824285714285</v>
      </c>
      <c r="L557" s="9">
        <v>186661.18</v>
      </c>
      <c r="M557" s="7">
        <v>42369</v>
      </c>
      <c r="N557" t="s">
        <v>91</v>
      </c>
      <c r="O557" s="7">
        <v>42366</v>
      </c>
      <c r="P557">
        <v>15</v>
      </c>
      <c r="Q557">
        <v>42334</v>
      </c>
      <c r="R557">
        <v>35</v>
      </c>
      <c r="S557" t="s">
        <v>57</v>
      </c>
      <c r="T557" t="s">
        <v>6451</v>
      </c>
    </row>
    <row r="558" spans="1:20" x14ac:dyDescent="0.25">
      <c r="A558">
        <v>306973000184</v>
      </c>
      <c r="C558" t="s">
        <v>538</v>
      </c>
      <c r="D558" s="7">
        <v>39660</v>
      </c>
      <c r="E558" s="7">
        <v>43312</v>
      </c>
      <c r="F558" s="12" t="s">
        <v>17</v>
      </c>
      <c r="G558" s="12">
        <v>3</v>
      </c>
      <c r="H558" s="12" t="s">
        <v>6458</v>
      </c>
      <c r="I558">
        <v>450000</v>
      </c>
      <c r="J558">
        <v>600000</v>
      </c>
      <c r="K558" s="8">
        <v>0.31213068333333333</v>
      </c>
      <c r="L558" s="9">
        <v>187278.41</v>
      </c>
      <c r="M558" s="7">
        <v>42369</v>
      </c>
      <c r="N558" t="s">
        <v>18</v>
      </c>
      <c r="O558" s="7">
        <v>41205</v>
      </c>
      <c r="P558">
        <v>15</v>
      </c>
      <c r="R558">
        <v>0</v>
      </c>
      <c r="S558" t="s">
        <v>19</v>
      </c>
      <c r="T558" t="e">
        <v>#N/A</v>
      </c>
    </row>
    <row r="559" spans="1:20" x14ac:dyDescent="0.25">
      <c r="A559">
        <v>300273000091</v>
      </c>
      <c r="C559" t="s">
        <v>539</v>
      </c>
      <c r="D559" s="7">
        <v>39162</v>
      </c>
      <c r="E559" s="7">
        <v>42815</v>
      </c>
      <c r="F559" s="12" t="s">
        <v>17</v>
      </c>
      <c r="G559" s="12">
        <v>2</v>
      </c>
      <c r="H559" s="12" t="s">
        <v>6458</v>
      </c>
      <c r="I559">
        <v>1500000</v>
      </c>
      <c r="J559">
        <v>2000000</v>
      </c>
      <c r="K559" s="8">
        <v>9.3731835000000013E-2</v>
      </c>
      <c r="L559" s="9">
        <v>187463.67</v>
      </c>
      <c r="M559" s="7">
        <v>42369</v>
      </c>
      <c r="N559" t="s">
        <v>18</v>
      </c>
      <c r="O559" s="7">
        <v>42369</v>
      </c>
      <c r="P559">
        <v>11</v>
      </c>
      <c r="R559">
        <v>0</v>
      </c>
      <c r="S559" t="s">
        <v>19</v>
      </c>
      <c r="T559" t="e">
        <v>#N/A</v>
      </c>
    </row>
    <row r="560" spans="1:20" x14ac:dyDescent="0.25">
      <c r="A560">
        <v>300773000214</v>
      </c>
      <c r="C560" t="s">
        <v>540</v>
      </c>
      <c r="D560" s="7">
        <v>39272</v>
      </c>
      <c r="E560" s="7">
        <v>42985</v>
      </c>
      <c r="F560" s="12" t="s">
        <v>17</v>
      </c>
      <c r="G560" s="12">
        <v>2</v>
      </c>
      <c r="H560" s="12" t="s">
        <v>6458</v>
      </c>
      <c r="I560">
        <v>675000</v>
      </c>
      <c r="J560">
        <v>900000</v>
      </c>
      <c r="K560" s="8">
        <v>0.20881252222222221</v>
      </c>
      <c r="L560" s="9">
        <v>187931.27</v>
      </c>
      <c r="M560" s="7">
        <v>42369</v>
      </c>
      <c r="N560" t="s">
        <v>18</v>
      </c>
      <c r="O560" s="7">
        <v>42275</v>
      </c>
      <c r="P560">
        <v>15</v>
      </c>
      <c r="R560">
        <v>0</v>
      </c>
      <c r="S560" t="s">
        <v>19</v>
      </c>
      <c r="T560" t="e">
        <v>#N/A</v>
      </c>
    </row>
    <row r="561" spans="1:20" x14ac:dyDescent="0.25">
      <c r="A561">
        <v>307173000033</v>
      </c>
      <c r="C561" t="s">
        <v>541</v>
      </c>
      <c r="D561" s="7">
        <v>38961</v>
      </c>
      <c r="E561" s="7">
        <v>42378</v>
      </c>
      <c r="F561" s="12" t="s">
        <v>17</v>
      </c>
      <c r="G561" s="12">
        <v>1</v>
      </c>
      <c r="H561" s="12" t="s">
        <v>6458</v>
      </c>
      <c r="I561">
        <v>1000000</v>
      </c>
      <c r="J561">
        <v>1333333.3333333335</v>
      </c>
      <c r="K561" s="8">
        <v>0.14170993499999998</v>
      </c>
      <c r="L561" s="9">
        <v>188946.58</v>
      </c>
      <c r="M561" s="7">
        <v>42369</v>
      </c>
      <c r="N561" t="s">
        <v>18</v>
      </c>
      <c r="O561" s="7">
        <v>42213</v>
      </c>
      <c r="P561">
        <v>15</v>
      </c>
      <c r="Q561">
        <v>42364</v>
      </c>
      <c r="R561">
        <v>5</v>
      </c>
      <c r="S561" t="s">
        <v>22</v>
      </c>
      <c r="T561" t="e">
        <v>#N/A</v>
      </c>
    </row>
    <row r="562" spans="1:20" x14ac:dyDescent="0.25">
      <c r="A562">
        <v>308373000008</v>
      </c>
      <c r="C562" t="s">
        <v>542</v>
      </c>
      <c r="D562" s="7">
        <v>39384</v>
      </c>
      <c r="E562" s="7">
        <v>43037</v>
      </c>
      <c r="F562" s="12" t="s">
        <v>17</v>
      </c>
      <c r="G562" s="12">
        <v>2</v>
      </c>
      <c r="H562" s="12" t="s">
        <v>6458</v>
      </c>
      <c r="I562">
        <v>700000</v>
      </c>
      <c r="J562">
        <v>933333.33333333337</v>
      </c>
      <c r="K562" s="8">
        <v>0.20293745357142856</v>
      </c>
      <c r="L562" s="9">
        <v>189408.29</v>
      </c>
      <c r="M562" s="7">
        <v>42369</v>
      </c>
      <c r="N562" t="s">
        <v>18</v>
      </c>
      <c r="O562" s="7">
        <v>42335</v>
      </c>
      <c r="P562">
        <v>13</v>
      </c>
      <c r="R562">
        <v>0</v>
      </c>
      <c r="S562" t="s">
        <v>19</v>
      </c>
      <c r="T562" t="e">
        <v>#N/A</v>
      </c>
    </row>
    <row r="563" spans="1:20" x14ac:dyDescent="0.25">
      <c r="A563">
        <v>300773000253</v>
      </c>
      <c r="C563" t="s">
        <v>543</v>
      </c>
      <c r="D563" s="7">
        <v>39630</v>
      </c>
      <c r="E563" s="7">
        <v>43107</v>
      </c>
      <c r="F563" s="12" t="s">
        <v>17</v>
      </c>
      <c r="G563" s="12">
        <v>3</v>
      </c>
      <c r="H563" s="12" t="s">
        <v>6458</v>
      </c>
      <c r="I563">
        <v>450000</v>
      </c>
      <c r="J563">
        <v>600000</v>
      </c>
      <c r="K563" s="8">
        <v>0.31570343333333334</v>
      </c>
      <c r="L563" s="9">
        <v>189422.06</v>
      </c>
      <c r="M563" s="7">
        <v>42369</v>
      </c>
      <c r="N563" t="s">
        <v>18</v>
      </c>
      <c r="O563" s="7">
        <v>39630</v>
      </c>
      <c r="P563">
        <v>15</v>
      </c>
      <c r="R563">
        <v>0</v>
      </c>
      <c r="S563" t="s">
        <v>19</v>
      </c>
      <c r="T563" t="e">
        <v>#N/A</v>
      </c>
    </row>
    <row r="564" spans="1:20" x14ac:dyDescent="0.25">
      <c r="A564">
        <v>302573000075</v>
      </c>
      <c r="C564" t="s">
        <v>544</v>
      </c>
      <c r="D564" s="7">
        <v>39496</v>
      </c>
      <c r="E564" s="7">
        <v>43149</v>
      </c>
      <c r="F564" s="12" t="s">
        <v>17</v>
      </c>
      <c r="G564" s="12">
        <v>3</v>
      </c>
      <c r="H564" s="12" t="s">
        <v>6458</v>
      </c>
      <c r="I564">
        <v>500000</v>
      </c>
      <c r="J564">
        <v>666666.66666666674</v>
      </c>
      <c r="K564" s="8">
        <v>0.28463419499999998</v>
      </c>
      <c r="L564" s="9">
        <v>189756.13</v>
      </c>
      <c r="M564" s="7">
        <v>42369</v>
      </c>
      <c r="N564" t="s">
        <v>18</v>
      </c>
      <c r="O564" s="7">
        <v>42235</v>
      </c>
      <c r="P564">
        <v>11.5</v>
      </c>
      <c r="Q564">
        <v>42364</v>
      </c>
      <c r="R564">
        <v>5</v>
      </c>
      <c r="S564" t="s">
        <v>22</v>
      </c>
      <c r="T564" t="e">
        <v>#N/A</v>
      </c>
    </row>
    <row r="565" spans="1:20" x14ac:dyDescent="0.25">
      <c r="A565">
        <v>300373000105</v>
      </c>
      <c r="C565" t="s">
        <v>545</v>
      </c>
      <c r="D565" s="7">
        <v>39261</v>
      </c>
      <c r="E565" s="7">
        <v>42914</v>
      </c>
      <c r="F565" s="12" t="s">
        <v>17</v>
      </c>
      <c r="G565" s="12">
        <v>2</v>
      </c>
      <c r="H565" s="12" t="s">
        <v>6458</v>
      </c>
      <c r="I565">
        <v>750000</v>
      </c>
      <c r="J565">
        <v>1000000</v>
      </c>
      <c r="K565" s="8">
        <v>0.19028545000000002</v>
      </c>
      <c r="L565" s="9">
        <v>190285.45</v>
      </c>
      <c r="M565" s="7">
        <v>42369</v>
      </c>
      <c r="N565" t="s">
        <v>18</v>
      </c>
      <c r="O565" s="7">
        <v>40310</v>
      </c>
      <c r="P565">
        <v>12</v>
      </c>
      <c r="R565">
        <v>0</v>
      </c>
      <c r="S565" t="s">
        <v>19</v>
      </c>
      <c r="T565" t="e">
        <v>#N/A</v>
      </c>
    </row>
    <row r="566" spans="1:20" x14ac:dyDescent="0.25">
      <c r="A566">
        <v>306573000024</v>
      </c>
      <c r="C566" t="s">
        <v>546</v>
      </c>
      <c r="D566" s="7">
        <v>38659</v>
      </c>
      <c r="E566" s="7">
        <v>43901</v>
      </c>
      <c r="F566" s="12" t="s">
        <v>17</v>
      </c>
      <c r="G566" s="12">
        <v>5</v>
      </c>
      <c r="H566" s="12" t="s">
        <v>6457</v>
      </c>
      <c r="I566">
        <v>300000</v>
      </c>
      <c r="J566">
        <v>400000</v>
      </c>
      <c r="K566" s="8">
        <v>0.47583779999999998</v>
      </c>
      <c r="L566" s="9">
        <v>190335.12</v>
      </c>
      <c r="M566" s="7">
        <v>42369</v>
      </c>
      <c r="N566" t="s">
        <v>91</v>
      </c>
      <c r="O566" s="7">
        <v>42121</v>
      </c>
      <c r="P566">
        <v>15</v>
      </c>
      <c r="Q566">
        <v>42334</v>
      </c>
      <c r="R566">
        <v>35</v>
      </c>
      <c r="S566" t="s">
        <v>57</v>
      </c>
      <c r="T566" t="e">
        <v>#N/A</v>
      </c>
    </row>
    <row r="567" spans="1:20" x14ac:dyDescent="0.25">
      <c r="A567">
        <v>301373000111</v>
      </c>
      <c r="C567" t="s">
        <v>547</v>
      </c>
      <c r="D567" s="7">
        <v>38882</v>
      </c>
      <c r="E567" s="7">
        <v>44361</v>
      </c>
      <c r="F567" s="12" t="s">
        <v>17</v>
      </c>
      <c r="G567" s="12">
        <v>6</v>
      </c>
      <c r="H567" s="12" t="s">
        <v>6457</v>
      </c>
      <c r="I567">
        <v>300000</v>
      </c>
      <c r="J567">
        <v>400000</v>
      </c>
      <c r="K567" s="8">
        <v>0.47597614999999999</v>
      </c>
      <c r="L567" s="9">
        <v>190390.46</v>
      </c>
      <c r="M567" s="7">
        <v>42369</v>
      </c>
      <c r="N567" t="s">
        <v>18</v>
      </c>
      <c r="O567" s="7">
        <v>40338</v>
      </c>
      <c r="P567">
        <v>13</v>
      </c>
      <c r="R567">
        <v>0</v>
      </c>
      <c r="S567" t="s">
        <v>19</v>
      </c>
      <c r="T567" t="s">
        <v>6451</v>
      </c>
    </row>
    <row r="568" spans="1:20" x14ac:dyDescent="0.25">
      <c r="A568">
        <v>302173000016</v>
      </c>
      <c r="C568" t="s">
        <v>548</v>
      </c>
      <c r="D568" s="7">
        <v>38636</v>
      </c>
      <c r="E568" s="7">
        <v>45606</v>
      </c>
      <c r="F568" s="12" t="s">
        <v>17</v>
      </c>
      <c r="G568" s="12">
        <v>9</v>
      </c>
      <c r="H568" s="12" t="s">
        <v>6457</v>
      </c>
      <c r="I568">
        <v>250000</v>
      </c>
      <c r="J568">
        <v>333333.33333333337</v>
      </c>
      <c r="K568" s="8">
        <v>0.57194702999999991</v>
      </c>
      <c r="L568" s="9">
        <v>190649.01</v>
      </c>
      <c r="M568" s="7">
        <v>42369</v>
      </c>
      <c r="N568" t="s">
        <v>18</v>
      </c>
      <c r="O568" s="7">
        <v>40143</v>
      </c>
      <c r="P568">
        <v>12.5</v>
      </c>
      <c r="R568">
        <v>0</v>
      </c>
      <c r="S568" t="s">
        <v>19</v>
      </c>
      <c r="T568" t="s">
        <v>6451</v>
      </c>
    </row>
    <row r="569" spans="1:20" x14ac:dyDescent="0.25">
      <c r="A569">
        <v>309073000018</v>
      </c>
      <c r="C569" t="s">
        <v>549</v>
      </c>
      <c r="D569" s="7">
        <v>40312</v>
      </c>
      <c r="E569" s="7">
        <v>43234</v>
      </c>
      <c r="F569" s="12" t="s">
        <v>17</v>
      </c>
      <c r="G569" s="12">
        <v>3</v>
      </c>
      <c r="H569" s="12" t="s">
        <v>6458</v>
      </c>
      <c r="I569">
        <v>422000</v>
      </c>
      <c r="J569">
        <v>562666.66666666674</v>
      </c>
      <c r="K569" s="8">
        <v>0.33917351303317533</v>
      </c>
      <c r="L569" s="9">
        <v>190841.63</v>
      </c>
      <c r="M569" s="7">
        <v>42369</v>
      </c>
      <c r="N569" t="s">
        <v>18</v>
      </c>
      <c r="O569" s="7">
        <v>41984</v>
      </c>
      <c r="P569">
        <v>15</v>
      </c>
      <c r="R569">
        <v>0</v>
      </c>
      <c r="S569" t="s">
        <v>19</v>
      </c>
      <c r="T569" t="e">
        <v>#N/A</v>
      </c>
    </row>
    <row r="570" spans="1:20" x14ac:dyDescent="0.25">
      <c r="A570">
        <v>301973000135</v>
      </c>
      <c r="C570" t="s">
        <v>550</v>
      </c>
      <c r="D570" s="7">
        <v>39216</v>
      </c>
      <c r="E570" s="7">
        <v>42869</v>
      </c>
      <c r="F570" s="12" t="s">
        <v>17</v>
      </c>
      <c r="G570" s="12">
        <v>2</v>
      </c>
      <c r="H570" s="12" t="s">
        <v>6458</v>
      </c>
      <c r="I570">
        <v>700000</v>
      </c>
      <c r="J570">
        <v>933333.33333333337</v>
      </c>
      <c r="K570" s="8">
        <v>0.20450439642857141</v>
      </c>
      <c r="L570" s="9">
        <v>190870.77</v>
      </c>
      <c r="M570" s="7">
        <v>42369</v>
      </c>
      <c r="N570" t="s">
        <v>18</v>
      </c>
      <c r="O570" s="7">
        <v>42062</v>
      </c>
      <c r="P570">
        <v>13</v>
      </c>
      <c r="Q570">
        <v>42364</v>
      </c>
      <c r="R570">
        <v>5</v>
      </c>
      <c r="S570" t="s">
        <v>22</v>
      </c>
      <c r="T570" t="e">
        <v>#N/A</v>
      </c>
    </row>
    <row r="571" spans="1:20" x14ac:dyDescent="0.25">
      <c r="A571">
        <v>305273000039</v>
      </c>
      <c r="C571" t="s">
        <v>551</v>
      </c>
      <c r="D571" s="7">
        <v>39371</v>
      </c>
      <c r="E571" s="7">
        <v>43024</v>
      </c>
      <c r="F571" s="12" t="s">
        <v>17</v>
      </c>
      <c r="G571" s="12">
        <v>2</v>
      </c>
      <c r="H571" s="12" t="s">
        <v>6458</v>
      </c>
      <c r="I571">
        <v>600000</v>
      </c>
      <c r="J571">
        <v>800000</v>
      </c>
      <c r="K571" s="8">
        <v>0.239480475</v>
      </c>
      <c r="L571" s="9">
        <v>191584.38</v>
      </c>
      <c r="M571" s="7">
        <v>42369</v>
      </c>
      <c r="N571" t="s">
        <v>91</v>
      </c>
      <c r="O571" s="7">
        <v>42366</v>
      </c>
      <c r="P571">
        <v>14</v>
      </c>
      <c r="Q571">
        <v>42334</v>
      </c>
      <c r="R571">
        <v>35</v>
      </c>
      <c r="S571" t="s">
        <v>57</v>
      </c>
      <c r="T571" t="e">
        <v>#N/A</v>
      </c>
    </row>
    <row r="572" spans="1:20" x14ac:dyDescent="0.25">
      <c r="A572">
        <v>306973000147</v>
      </c>
      <c r="C572" t="s">
        <v>552</v>
      </c>
      <c r="D572" s="7">
        <v>39374</v>
      </c>
      <c r="E572" s="7">
        <v>43027</v>
      </c>
      <c r="F572" s="12" t="s">
        <v>17</v>
      </c>
      <c r="G572" s="12">
        <v>2</v>
      </c>
      <c r="H572" s="12" t="s">
        <v>6458</v>
      </c>
      <c r="I572">
        <v>525000</v>
      </c>
      <c r="J572">
        <v>700000</v>
      </c>
      <c r="K572" s="8">
        <v>0.27385312857142857</v>
      </c>
      <c r="L572" s="9">
        <v>191697.19</v>
      </c>
      <c r="M572" s="7">
        <v>42369</v>
      </c>
      <c r="N572" t="s">
        <v>95</v>
      </c>
      <c r="O572" s="7">
        <v>42150</v>
      </c>
      <c r="P572">
        <v>15</v>
      </c>
      <c r="Q572">
        <v>42303</v>
      </c>
      <c r="R572">
        <v>66</v>
      </c>
      <c r="S572" t="s">
        <v>96</v>
      </c>
      <c r="T572" t="e">
        <v>#N/A</v>
      </c>
    </row>
    <row r="573" spans="1:20" x14ac:dyDescent="0.25">
      <c r="A573">
        <v>307973000025</v>
      </c>
      <c r="C573" t="s">
        <v>553</v>
      </c>
      <c r="D573" s="7">
        <v>40940</v>
      </c>
      <c r="E573" s="7">
        <v>43832</v>
      </c>
      <c r="F573" s="12" t="s">
        <v>17</v>
      </c>
      <c r="G573" s="12">
        <v>5</v>
      </c>
      <c r="H573" s="12" t="s">
        <v>6457</v>
      </c>
      <c r="I573">
        <v>300000</v>
      </c>
      <c r="J573">
        <v>400000</v>
      </c>
      <c r="K573" s="8">
        <v>0.47961472500000002</v>
      </c>
      <c r="L573" s="9">
        <v>191845.89</v>
      </c>
      <c r="M573" s="7">
        <v>42369</v>
      </c>
      <c r="N573" t="s">
        <v>18</v>
      </c>
      <c r="O573" s="7">
        <v>40940</v>
      </c>
      <c r="P573">
        <v>14</v>
      </c>
      <c r="R573">
        <v>0</v>
      </c>
      <c r="S573" t="s">
        <v>19</v>
      </c>
      <c r="T573" t="s">
        <v>6451</v>
      </c>
    </row>
    <row r="574" spans="1:20" x14ac:dyDescent="0.25">
      <c r="A574">
        <v>304073000039</v>
      </c>
      <c r="C574" t="s">
        <v>554</v>
      </c>
      <c r="D574" s="7">
        <v>38492</v>
      </c>
      <c r="E574" s="7">
        <v>45797</v>
      </c>
      <c r="F574" s="12" t="s">
        <v>17</v>
      </c>
      <c r="G574" s="12">
        <v>10</v>
      </c>
      <c r="H574" s="12" t="s">
        <v>6457</v>
      </c>
      <c r="I574">
        <v>250000</v>
      </c>
      <c r="J574">
        <v>333333.33333333337</v>
      </c>
      <c r="K574" s="8">
        <v>0.57574094999999992</v>
      </c>
      <c r="L574" s="9">
        <v>191913.65</v>
      </c>
      <c r="M574" s="7">
        <v>42369</v>
      </c>
      <c r="N574" t="s">
        <v>18</v>
      </c>
      <c r="O574" s="7">
        <v>42179</v>
      </c>
      <c r="P574">
        <v>13</v>
      </c>
      <c r="Q574">
        <v>42364</v>
      </c>
      <c r="R574">
        <v>5</v>
      </c>
      <c r="S574" t="s">
        <v>22</v>
      </c>
      <c r="T574" t="s">
        <v>6452</v>
      </c>
    </row>
    <row r="575" spans="1:20" x14ac:dyDescent="0.25">
      <c r="A575">
        <v>301573000045</v>
      </c>
      <c r="C575" t="s">
        <v>555</v>
      </c>
      <c r="D575" s="7">
        <v>42256</v>
      </c>
      <c r="E575" s="7">
        <v>44813</v>
      </c>
      <c r="F575" s="12" t="s">
        <v>17</v>
      </c>
      <c r="G575" s="12">
        <v>7</v>
      </c>
      <c r="H575" s="12" t="s">
        <v>6457</v>
      </c>
      <c r="I575">
        <v>200000</v>
      </c>
      <c r="J575">
        <v>266666.66666666663</v>
      </c>
      <c r="K575" s="8">
        <v>0.72071231250000012</v>
      </c>
      <c r="L575" s="9">
        <v>192189.95</v>
      </c>
      <c r="M575" s="7">
        <v>42369</v>
      </c>
      <c r="N575" t="s">
        <v>18</v>
      </c>
      <c r="O575" s="7">
        <v>42256</v>
      </c>
      <c r="P575">
        <v>10.5</v>
      </c>
      <c r="R575">
        <v>0</v>
      </c>
      <c r="S575" t="s">
        <v>19</v>
      </c>
      <c r="T575" t="e">
        <v>#N/A</v>
      </c>
    </row>
    <row r="576" spans="1:20" x14ac:dyDescent="0.25">
      <c r="A576">
        <v>305673000042</v>
      </c>
      <c r="C576" t="s">
        <v>556</v>
      </c>
      <c r="D576" s="7">
        <v>39029</v>
      </c>
      <c r="E576" s="7">
        <v>42593</v>
      </c>
      <c r="F576" s="12" t="s">
        <v>17</v>
      </c>
      <c r="G576" s="12">
        <v>1</v>
      </c>
      <c r="H576" s="12" t="s">
        <v>6458</v>
      </c>
      <c r="I576">
        <v>2000000</v>
      </c>
      <c r="J576">
        <v>2666666.666666667</v>
      </c>
      <c r="K576" s="8">
        <v>7.2195348749999985E-2</v>
      </c>
      <c r="L576" s="9">
        <v>192520.93</v>
      </c>
      <c r="M576" s="7">
        <v>42369</v>
      </c>
      <c r="N576" t="s">
        <v>18</v>
      </c>
      <c r="O576" s="7">
        <v>42326</v>
      </c>
      <c r="P576">
        <v>14.5</v>
      </c>
      <c r="Q576">
        <v>42364</v>
      </c>
      <c r="R576">
        <v>5</v>
      </c>
      <c r="S576" t="s">
        <v>22</v>
      </c>
      <c r="T576" t="e">
        <v>#N/A</v>
      </c>
    </row>
    <row r="577" spans="1:20" x14ac:dyDescent="0.25">
      <c r="A577">
        <v>308673000008</v>
      </c>
      <c r="C577" t="s">
        <v>557</v>
      </c>
      <c r="D577" s="7">
        <v>39268</v>
      </c>
      <c r="E577" s="7">
        <v>42862</v>
      </c>
      <c r="F577" s="12" t="s">
        <v>17</v>
      </c>
      <c r="G577" s="12">
        <v>2</v>
      </c>
      <c r="H577" s="12" t="s">
        <v>6458</v>
      </c>
      <c r="I577">
        <v>700000</v>
      </c>
      <c r="J577">
        <v>933333.33333333337</v>
      </c>
      <c r="K577" s="8">
        <v>0.20639421428571428</v>
      </c>
      <c r="L577" s="9">
        <v>192634.6</v>
      </c>
      <c r="M577" s="7">
        <v>42369</v>
      </c>
      <c r="N577" t="s">
        <v>18</v>
      </c>
      <c r="O577" s="7">
        <v>39268</v>
      </c>
      <c r="P577">
        <v>14.5</v>
      </c>
      <c r="R577">
        <v>0</v>
      </c>
      <c r="S577" t="s">
        <v>19</v>
      </c>
      <c r="T577" t="e">
        <v>#N/A</v>
      </c>
    </row>
    <row r="578" spans="1:20" x14ac:dyDescent="0.25">
      <c r="A578">
        <v>301173000026</v>
      </c>
      <c r="C578" t="s">
        <v>558</v>
      </c>
      <c r="D578" s="7">
        <v>38181</v>
      </c>
      <c r="E578" s="7">
        <v>45486</v>
      </c>
      <c r="F578" s="12" t="s">
        <v>17</v>
      </c>
      <c r="G578" s="12">
        <v>9</v>
      </c>
      <c r="H578" s="12" t="s">
        <v>6457</v>
      </c>
      <c r="I578">
        <v>250000</v>
      </c>
      <c r="J578">
        <v>333333.33333333337</v>
      </c>
      <c r="K578" s="8">
        <v>0.57832326000000001</v>
      </c>
      <c r="L578" s="9">
        <v>192774.42</v>
      </c>
      <c r="M578" s="7">
        <v>42369</v>
      </c>
      <c r="N578" t="s">
        <v>18</v>
      </c>
      <c r="O578" s="7">
        <v>42353</v>
      </c>
      <c r="P578">
        <v>15</v>
      </c>
      <c r="Q578">
        <v>42364</v>
      </c>
      <c r="R578">
        <v>5</v>
      </c>
      <c r="S578" t="s">
        <v>22</v>
      </c>
      <c r="T578" t="e">
        <v>#N/A</v>
      </c>
    </row>
    <row r="579" spans="1:20" x14ac:dyDescent="0.25">
      <c r="A579">
        <v>302573000077</v>
      </c>
      <c r="C579" t="s">
        <v>559</v>
      </c>
      <c r="D579" s="7">
        <v>39590</v>
      </c>
      <c r="E579" s="7">
        <v>43242</v>
      </c>
      <c r="F579" s="12" t="s">
        <v>17</v>
      </c>
      <c r="G579" s="12">
        <v>3</v>
      </c>
      <c r="H579" s="12" t="s">
        <v>6458</v>
      </c>
      <c r="I579">
        <v>500000</v>
      </c>
      <c r="J579">
        <v>666666.66666666674</v>
      </c>
      <c r="K579" s="8">
        <v>0.28964653499999998</v>
      </c>
      <c r="L579" s="9">
        <v>193097.69</v>
      </c>
      <c r="M579" s="7">
        <v>42369</v>
      </c>
      <c r="N579" t="s">
        <v>18</v>
      </c>
      <c r="O579" s="7">
        <v>42335</v>
      </c>
      <c r="P579">
        <v>15</v>
      </c>
      <c r="R579">
        <v>0</v>
      </c>
      <c r="S579" t="s">
        <v>19</v>
      </c>
      <c r="T579" t="e">
        <v>#N/A</v>
      </c>
    </row>
    <row r="580" spans="1:20" x14ac:dyDescent="0.25">
      <c r="A580">
        <v>303373000090</v>
      </c>
      <c r="C580" t="s">
        <v>560</v>
      </c>
      <c r="D580" s="7">
        <v>39182</v>
      </c>
      <c r="E580" s="7">
        <v>44838</v>
      </c>
      <c r="F580" s="12" t="s">
        <v>17</v>
      </c>
      <c r="G580" s="12">
        <v>7</v>
      </c>
      <c r="H580" s="12" t="s">
        <v>6457</v>
      </c>
      <c r="I580">
        <v>600000</v>
      </c>
      <c r="J580">
        <v>800000</v>
      </c>
      <c r="K580" s="8">
        <v>0.24147137500000002</v>
      </c>
      <c r="L580" s="9">
        <v>193177.1</v>
      </c>
      <c r="M580" s="7">
        <v>42369</v>
      </c>
      <c r="N580" t="s">
        <v>110</v>
      </c>
      <c r="O580" s="7">
        <v>42303</v>
      </c>
      <c r="P580">
        <v>15</v>
      </c>
      <c r="Q580">
        <v>42030</v>
      </c>
      <c r="R580">
        <v>339</v>
      </c>
      <c r="S580" t="s">
        <v>83</v>
      </c>
      <c r="T580" t="s">
        <v>6453</v>
      </c>
    </row>
    <row r="581" spans="1:20" x14ac:dyDescent="0.25">
      <c r="A581">
        <v>308673000006</v>
      </c>
      <c r="C581" t="s">
        <v>561</v>
      </c>
      <c r="D581" s="7">
        <v>39164</v>
      </c>
      <c r="E581" s="7">
        <v>46469</v>
      </c>
      <c r="F581" s="12" t="s">
        <v>17</v>
      </c>
      <c r="G581" s="12">
        <v>12</v>
      </c>
      <c r="H581" s="12" t="s">
        <v>6457</v>
      </c>
      <c r="I581">
        <v>225000</v>
      </c>
      <c r="J581">
        <v>300000</v>
      </c>
      <c r="K581" s="8">
        <v>0.64459586666666668</v>
      </c>
      <c r="L581" s="9">
        <v>193378.76</v>
      </c>
      <c r="M581" s="7">
        <v>42369</v>
      </c>
      <c r="N581" t="s">
        <v>18</v>
      </c>
      <c r="O581" s="7">
        <v>42074</v>
      </c>
      <c r="P581">
        <v>14.5</v>
      </c>
      <c r="R581">
        <v>0</v>
      </c>
      <c r="S581" t="s">
        <v>19</v>
      </c>
      <c r="T581" t="s">
        <v>6451</v>
      </c>
    </row>
    <row r="582" spans="1:20" x14ac:dyDescent="0.25">
      <c r="A582">
        <v>307273000064</v>
      </c>
      <c r="C582" t="s">
        <v>562</v>
      </c>
      <c r="D582" s="7">
        <v>41922</v>
      </c>
      <c r="E582" s="7">
        <v>43018</v>
      </c>
      <c r="F582" s="12" t="s">
        <v>17</v>
      </c>
      <c r="G582" s="12">
        <v>2</v>
      </c>
      <c r="H582" s="12" t="s">
        <v>6458</v>
      </c>
      <c r="I582">
        <v>300000</v>
      </c>
      <c r="J582">
        <v>400000</v>
      </c>
      <c r="K582" s="8">
        <v>0.48472352499999999</v>
      </c>
      <c r="L582" s="9">
        <v>193889.41</v>
      </c>
      <c r="M582" s="7">
        <v>42369</v>
      </c>
      <c r="N582" t="s">
        <v>18</v>
      </c>
      <c r="O582" s="7">
        <v>41922</v>
      </c>
      <c r="P582">
        <v>12.5</v>
      </c>
      <c r="Q582">
        <v>42364</v>
      </c>
      <c r="R582">
        <v>5</v>
      </c>
      <c r="S582" t="s">
        <v>22</v>
      </c>
      <c r="T582" t="e">
        <v>#N/A</v>
      </c>
    </row>
    <row r="583" spans="1:20" x14ac:dyDescent="0.25">
      <c r="A583">
        <v>306773000082</v>
      </c>
      <c r="C583" t="s">
        <v>452</v>
      </c>
      <c r="D583" s="7">
        <v>41103</v>
      </c>
      <c r="E583" s="7">
        <v>42929</v>
      </c>
      <c r="F583" s="12" t="s">
        <v>17</v>
      </c>
      <c r="G583" s="12">
        <v>2</v>
      </c>
      <c r="H583" s="12" t="s">
        <v>6458</v>
      </c>
      <c r="I583">
        <v>500000</v>
      </c>
      <c r="J583">
        <v>666666.66666666674</v>
      </c>
      <c r="K583" s="8">
        <v>0.29236943999999998</v>
      </c>
      <c r="L583" s="9">
        <v>194912.96</v>
      </c>
      <c r="M583" s="7">
        <v>42369</v>
      </c>
      <c r="N583" t="s">
        <v>18</v>
      </c>
      <c r="O583" s="7">
        <v>41820</v>
      </c>
      <c r="P583">
        <v>16</v>
      </c>
      <c r="Q583">
        <v>42364</v>
      </c>
      <c r="R583">
        <v>5</v>
      </c>
      <c r="S583" t="s">
        <v>22</v>
      </c>
      <c r="T583" t="e">
        <v>#N/A</v>
      </c>
    </row>
    <row r="584" spans="1:20" x14ac:dyDescent="0.25">
      <c r="A584">
        <v>301073000217</v>
      </c>
      <c r="C584" t="s">
        <v>563</v>
      </c>
      <c r="D584" s="7">
        <v>39479</v>
      </c>
      <c r="E584" s="7">
        <v>43102</v>
      </c>
      <c r="F584" s="12" t="s">
        <v>17</v>
      </c>
      <c r="G584" s="12">
        <v>3</v>
      </c>
      <c r="H584" s="12" t="s">
        <v>6458</v>
      </c>
      <c r="I584">
        <v>500000</v>
      </c>
      <c r="J584">
        <v>666666.66666666674</v>
      </c>
      <c r="K584" s="8">
        <v>0.29254828499999996</v>
      </c>
      <c r="L584" s="9">
        <v>195032.19</v>
      </c>
      <c r="M584" s="7">
        <v>42369</v>
      </c>
      <c r="N584" t="s">
        <v>91</v>
      </c>
      <c r="O584" s="7">
        <v>42366</v>
      </c>
      <c r="P584">
        <v>15</v>
      </c>
      <c r="Q584">
        <v>42334</v>
      </c>
      <c r="R584">
        <v>35</v>
      </c>
      <c r="S584" t="s">
        <v>57</v>
      </c>
      <c r="T584" t="e">
        <v>#N/A</v>
      </c>
    </row>
    <row r="585" spans="1:20" x14ac:dyDescent="0.25">
      <c r="A585">
        <v>302573000036</v>
      </c>
      <c r="C585" t="s">
        <v>564</v>
      </c>
      <c r="D585" s="7">
        <v>38923</v>
      </c>
      <c r="E585" s="7">
        <v>42576</v>
      </c>
      <c r="F585" s="12" t="s">
        <v>17</v>
      </c>
      <c r="G585" s="12">
        <v>1</v>
      </c>
      <c r="H585" s="12" t="s">
        <v>6458</v>
      </c>
      <c r="I585">
        <v>500000</v>
      </c>
      <c r="J585">
        <v>666666.66666666674</v>
      </c>
      <c r="K585" s="8">
        <v>0.29297605499999996</v>
      </c>
      <c r="L585" s="9">
        <v>195317.37</v>
      </c>
      <c r="M585" s="7">
        <v>42369</v>
      </c>
      <c r="N585" t="s">
        <v>82</v>
      </c>
      <c r="O585" s="7">
        <v>42303</v>
      </c>
      <c r="P585">
        <v>15</v>
      </c>
      <c r="Q585">
        <v>41785</v>
      </c>
      <c r="R585">
        <v>584</v>
      </c>
      <c r="S585" t="s">
        <v>83</v>
      </c>
      <c r="T585" t="s">
        <v>6453</v>
      </c>
    </row>
    <row r="586" spans="1:20" x14ac:dyDescent="0.25">
      <c r="A586">
        <v>302673000079</v>
      </c>
      <c r="C586" t="s">
        <v>565</v>
      </c>
      <c r="D586" s="7">
        <v>38874</v>
      </c>
      <c r="E586" s="7">
        <v>43257</v>
      </c>
      <c r="F586" s="12" t="s">
        <v>17</v>
      </c>
      <c r="G586" s="12">
        <v>3</v>
      </c>
      <c r="H586" s="12" t="s">
        <v>6458</v>
      </c>
      <c r="I586">
        <v>500000</v>
      </c>
      <c r="J586">
        <v>666666.66666666674</v>
      </c>
      <c r="K586" s="8">
        <v>0.29499985499999998</v>
      </c>
      <c r="L586" s="9">
        <v>196666.57</v>
      </c>
      <c r="M586" s="7">
        <v>42369</v>
      </c>
      <c r="N586" t="s">
        <v>18</v>
      </c>
      <c r="O586" s="7">
        <v>41905</v>
      </c>
      <c r="P586">
        <v>15</v>
      </c>
      <c r="R586">
        <v>0</v>
      </c>
      <c r="S586" t="s">
        <v>19</v>
      </c>
      <c r="T586" t="e">
        <v>#N/A</v>
      </c>
    </row>
    <row r="587" spans="1:20" x14ac:dyDescent="0.25">
      <c r="A587">
        <v>301473000037</v>
      </c>
      <c r="C587" t="s">
        <v>566</v>
      </c>
      <c r="D587" s="7">
        <v>39591</v>
      </c>
      <c r="E587" s="7">
        <v>43243</v>
      </c>
      <c r="F587" s="12" t="s">
        <v>17</v>
      </c>
      <c r="G587" s="12">
        <v>3</v>
      </c>
      <c r="H587" s="12" t="s">
        <v>6458</v>
      </c>
      <c r="I587">
        <v>800000</v>
      </c>
      <c r="J587">
        <v>1066666.6666666665</v>
      </c>
      <c r="K587" s="8">
        <v>0.18455625000000003</v>
      </c>
      <c r="L587" s="9">
        <v>196860</v>
      </c>
      <c r="M587" s="7">
        <v>42369</v>
      </c>
      <c r="N587" t="s">
        <v>18</v>
      </c>
      <c r="O587" s="7">
        <v>42366</v>
      </c>
      <c r="P587">
        <v>15</v>
      </c>
      <c r="Q587">
        <v>42364</v>
      </c>
      <c r="R587">
        <v>5</v>
      </c>
      <c r="S587" t="s">
        <v>22</v>
      </c>
      <c r="T587" t="e">
        <v>#N/A</v>
      </c>
    </row>
    <row r="588" spans="1:20" x14ac:dyDescent="0.25">
      <c r="A588">
        <v>301673000134</v>
      </c>
      <c r="C588" t="s">
        <v>567</v>
      </c>
      <c r="D588" s="7">
        <v>40541</v>
      </c>
      <c r="E588" s="7">
        <v>44194</v>
      </c>
      <c r="F588" s="12" t="s">
        <v>17</v>
      </c>
      <c r="G588" s="12">
        <v>5</v>
      </c>
      <c r="H588" s="12" t="s">
        <v>6457</v>
      </c>
      <c r="I588">
        <v>300000</v>
      </c>
      <c r="J588">
        <v>400000</v>
      </c>
      <c r="K588" s="8">
        <v>0.49358762499999997</v>
      </c>
      <c r="L588" s="9">
        <v>197435.05</v>
      </c>
      <c r="M588" s="7">
        <v>42369</v>
      </c>
      <c r="N588" t="s">
        <v>18</v>
      </c>
      <c r="O588" s="7">
        <v>40541</v>
      </c>
      <c r="P588">
        <v>12.5</v>
      </c>
      <c r="R588">
        <v>0</v>
      </c>
      <c r="S588" t="s">
        <v>19</v>
      </c>
      <c r="T588" t="e">
        <v>#N/A</v>
      </c>
    </row>
    <row r="589" spans="1:20" x14ac:dyDescent="0.25">
      <c r="A589">
        <v>306773000050</v>
      </c>
      <c r="C589" t="s">
        <v>568</v>
      </c>
      <c r="D589" s="7">
        <v>39296</v>
      </c>
      <c r="E589" s="7">
        <v>42774</v>
      </c>
      <c r="F589" s="12" t="s">
        <v>17</v>
      </c>
      <c r="G589" s="12">
        <v>2</v>
      </c>
      <c r="H589" s="12" t="s">
        <v>6458</v>
      </c>
      <c r="I589">
        <v>560000</v>
      </c>
      <c r="J589">
        <v>746666.66666666674</v>
      </c>
      <c r="K589" s="8">
        <v>0.2648435357142857</v>
      </c>
      <c r="L589" s="9">
        <v>197749.84</v>
      </c>
      <c r="M589" s="7">
        <v>42369</v>
      </c>
      <c r="N589" t="s">
        <v>18</v>
      </c>
      <c r="O589" s="7">
        <v>42291</v>
      </c>
      <c r="P589">
        <v>15</v>
      </c>
      <c r="Q589">
        <v>42364</v>
      </c>
      <c r="R589">
        <v>5</v>
      </c>
      <c r="S589" t="s">
        <v>22</v>
      </c>
      <c r="T589" t="e">
        <v>#N/A</v>
      </c>
    </row>
    <row r="590" spans="1:20" x14ac:dyDescent="0.25">
      <c r="A590">
        <v>303273000035</v>
      </c>
      <c r="C590" t="s">
        <v>569</v>
      </c>
      <c r="D590" s="7">
        <v>39169</v>
      </c>
      <c r="E590" s="7">
        <v>44648</v>
      </c>
      <c r="F590" s="12" t="s">
        <v>17</v>
      </c>
      <c r="G590" s="12">
        <v>7</v>
      </c>
      <c r="H590" s="12" t="s">
        <v>6457</v>
      </c>
      <c r="I590">
        <v>1500000</v>
      </c>
      <c r="J590">
        <v>2000000</v>
      </c>
      <c r="K590" s="8">
        <v>9.8885820000000013E-2</v>
      </c>
      <c r="L590" s="9">
        <v>197771.64</v>
      </c>
      <c r="M590" s="7">
        <v>42369</v>
      </c>
      <c r="N590" t="s">
        <v>18</v>
      </c>
      <c r="O590" s="7">
        <v>41912</v>
      </c>
      <c r="P590">
        <v>15</v>
      </c>
      <c r="R590">
        <v>0</v>
      </c>
      <c r="S590" t="s">
        <v>19</v>
      </c>
      <c r="T590" t="e">
        <v>#N/A</v>
      </c>
    </row>
    <row r="591" spans="1:20" x14ac:dyDescent="0.25">
      <c r="A591">
        <v>304273000073</v>
      </c>
      <c r="C591" t="s">
        <v>570</v>
      </c>
      <c r="D591" s="7">
        <v>39022</v>
      </c>
      <c r="E591" s="7">
        <v>42380</v>
      </c>
      <c r="F591" s="12" t="s">
        <v>17</v>
      </c>
      <c r="G591" s="12">
        <v>1</v>
      </c>
      <c r="H591" s="12" t="s">
        <v>6458</v>
      </c>
      <c r="I591">
        <v>1000000</v>
      </c>
      <c r="J591">
        <v>1333333.3333333335</v>
      </c>
      <c r="K591" s="8">
        <v>0.14884037999999997</v>
      </c>
      <c r="L591" s="9">
        <v>198453.84</v>
      </c>
      <c r="M591" s="7">
        <v>42369</v>
      </c>
      <c r="N591" t="s">
        <v>91</v>
      </c>
      <c r="O591" s="7">
        <v>42366</v>
      </c>
      <c r="P591">
        <v>15</v>
      </c>
      <c r="Q591">
        <v>42334</v>
      </c>
      <c r="R591">
        <v>35</v>
      </c>
      <c r="S591" t="s">
        <v>57</v>
      </c>
      <c r="T591" t="e">
        <v>#N/A</v>
      </c>
    </row>
    <row r="592" spans="1:20" x14ac:dyDescent="0.25">
      <c r="A592">
        <v>303373000030</v>
      </c>
      <c r="C592" t="s">
        <v>571</v>
      </c>
      <c r="D592" s="7">
        <v>38580</v>
      </c>
      <c r="E592" s="7">
        <v>42232</v>
      </c>
      <c r="F592" s="12" t="s">
        <v>17</v>
      </c>
      <c r="G592" s="12">
        <v>-1</v>
      </c>
      <c r="H592" s="12" t="s">
        <v>6458</v>
      </c>
      <c r="I592">
        <v>500000</v>
      </c>
      <c r="J592">
        <v>666666.66666666674</v>
      </c>
      <c r="K592" s="8">
        <v>0.29782831499999995</v>
      </c>
      <c r="L592" s="9">
        <v>198552.21</v>
      </c>
      <c r="M592" s="7">
        <v>42369</v>
      </c>
      <c r="N592" t="s">
        <v>82</v>
      </c>
      <c r="O592" s="7">
        <v>40466</v>
      </c>
      <c r="P592">
        <v>15</v>
      </c>
      <c r="Q592">
        <v>40679</v>
      </c>
      <c r="R592">
        <v>1690</v>
      </c>
      <c r="S592" t="s">
        <v>83</v>
      </c>
      <c r="T592" t="e">
        <v>#N/A</v>
      </c>
    </row>
    <row r="593" spans="1:20" x14ac:dyDescent="0.25">
      <c r="A593">
        <v>301173000054</v>
      </c>
      <c r="C593" t="s">
        <v>572</v>
      </c>
      <c r="D593" s="7">
        <v>38779</v>
      </c>
      <c r="E593" s="7">
        <v>44258</v>
      </c>
      <c r="F593" s="12" t="s">
        <v>17</v>
      </c>
      <c r="G593" s="12">
        <v>6</v>
      </c>
      <c r="H593" s="12" t="s">
        <v>6457</v>
      </c>
      <c r="I593">
        <v>300000</v>
      </c>
      <c r="J593">
        <v>400000</v>
      </c>
      <c r="K593" s="8">
        <v>0.49645519999999999</v>
      </c>
      <c r="L593" s="9">
        <v>198582.08</v>
      </c>
      <c r="M593" s="7">
        <v>42369</v>
      </c>
      <c r="N593" t="s">
        <v>95</v>
      </c>
      <c r="O593" s="7">
        <v>42303</v>
      </c>
      <c r="P593">
        <v>15</v>
      </c>
      <c r="Q593">
        <v>42273</v>
      </c>
      <c r="R593">
        <v>96</v>
      </c>
      <c r="S593" t="s">
        <v>83</v>
      </c>
      <c r="T593" t="e">
        <v>#N/A</v>
      </c>
    </row>
    <row r="594" spans="1:20" x14ac:dyDescent="0.25">
      <c r="A594">
        <v>301073000122</v>
      </c>
      <c r="C594" t="s">
        <v>573</v>
      </c>
      <c r="D594" s="7">
        <v>38932</v>
      </c>
      <c r="E594" s="7">
        <v>44263</v>
      </c>
      <c r="F594" s="12" t="s">
        <v>17</v>
      </c>
      <c r="G594" s="12">
        <v>6</v>
      </c>
      <c r="H594" s="12" t="s">
        <v>6457</v>
      </c>
      <c r="I594">
        <v>300000</v>
      </c>
      <c r="J594">
        <v>400000</v>
      </c>
      <c r="K594" s="8">
        <v>0.49725469999999999</v>
      </c>
      <c r="L594" s="9">
        <v>198901.88</v>
      </c>
      <c r="M594" s="7">
        <v>42369</v>
      </c>
      <c r="N594" t="s">
        <v>18</v>
      </c>
      <c r="O594" s="7">
        <v>42129</v>
      </c>
      <c r="P594">
        <v>13.5</v>
      </c>
      <c r="R594">
        <v>0</v>
      </c>
      <c r="S594" t="s">
        <v>19</v>
      </c>
      <c r="T594" t="s">
        <v>6451</v>
      </c>
    </row>
    <row r="595" spans="1:20" x14ac:dyDescent="0.25">
      <c r="A595">
        <v>301073000250</v>
      </c>
      <c r="C595" t="s">
        <v>574</v>
      </c>
      <c r="D595" s="7">
        <v>40535</v>
      </c>
      <c r="E595" s="7">
        <v>44188</v>
      </c>
      <c r="F595" s="12" t="s">
        <v>17</v>
      </c>
      <c r="G595" s="12">
        <v>5</v>
      </c>
      <c r="H595" s="12" t="s">
        <v>6457</v>
      </c>
      <c r="I595">
        <v>300000</v>
      </c>
      <c r="J595">
        <v>400000</v>
      </c>
      <c r="K595" s="8">
        <v>0.49810637499999999</v>
      </c>
      <c r="L595" s="9">
        <v>199242.55</v>
      </c>
      <c r="M595" s="7">
        <v>42369</v>
      </c>
      <c r="N595" t="s">
        <v>18</v>
      </c>
      <c r="O595" s="7">
        <v>40535</v>
      </c>
      <c r="P595">
        <v>14.5</v>
      </c>
      <c r="R595">
        <v>0</v>
      </c>
      <c r="S595" t="s">
        <v>19</v>
      </c>
      <c r="T595" t="s">
        <v>6451</v>
      </c>
    </row>
    <row r="596" spans="1:20" x14ac:dyDescent="0.25">
      <c r="A596">
        <v>300773000208</v>
      </c>
      <c r="C596" t="s">
        <v>575</v>
      </c>
      <c r="D596" s="7">
        <v>39227</v>
      </c>
      <c r="E596" s="7">
        <v>42880</v>
      </c>
      <c r="F596" s="12" t="s">
        <v>17</v>
      </c>
      <c r="G596" s="12">
        <v>2</v>
      </c>
      <c r="H596" s="12" t="s">
        <v>6458</v>
      </c>
      <c r="I596">
        <v>800000</v>
      </c>
      <c r="J596">
        <v>1066666.6666666665</v>
      </c>
      <c r="K596" s="8">
        <v>0.18698445000000002</v>
      </c>
      <c r="L596" s="9">
        <v>199450.08</v>
      </c>
      <c r="M596" s="7">
        <v>42369</v>
      </c>
      <c r="N596" t="s">
        <v>18</v>
      </c>
      <c r="O596" s="7">
        <v>39782</v>
      </c>
      <c r="P596">
        <v>15</v>
      </c>
      <c r="R596">
        <v>0</v>
      </c>
      <c r="S596" t="s">
        <v>19</v>
      </c>
      <c r="T596" t="e">
        <v>#N/A</v>
      </c>
    </row>
    <row r="597" spans="1:20" x14ac:dyDescent="0.25">
      <c r="A597">
        <v>306073000047</v>
      </c>
      <c r="C597" t="s">
        <v>576</v>
      </c>
      <c r="D597" s="7">
        <v>39052</v>
      </c>
      <c r="E597" s="7">
        <v>44208</v>
      </c>
      <c r="F597" s="12" t="s">
        <v>17</v>
      </c>
      <c r="G597" s="12">
        <v>6</v>
      </c>
      <c r="H597" s="12" t="s">
        <v>6457</v>
      </c>
      <c r="I597">
        <v>300000</v>
      </c>
      <c r="J597">
        <v>400000</v>
      </c>
      <c r="K597" s="8">
        <v>0.50018605000000005</v>
      </c>
      <c r="L597" s="9">
        <v>200074.42</v>
      </c>
      <c r="M597" s="7">
        <v>42369</v>
      </c>
      <c r="N597" t="s">
        <v>18</v>
      </c>
      <c r="O597" s="7">
        <v>40641</v>
      </c>
      <c r="P597">
        <v>15</v>
      </c>
      <c r="R597">
        <v>0</v>
      </c>
      <c r="S597" t="s">
        <v>19</v>
      </c>
      <c r="T597" t="e">
        <v>#N/A</v>
      </c>
    </row>
    <row r="598" spans="1:20" x14ac:dyDescent="0.25">
      <c r="A598">
        <v>300173000070</v>
      </c>
      <c r="C598" t="s">
        <v>577</v>
      </c>
      <c r="D598" s="7">
        <v>38350</v>
      </c>
      <c r="E598" s="7">
        <v>43828</v>
      </c>
      <c r="F598" s="12" t="s">
        <v>17</v>
      </c>
      <c r="G598" s="12">
        <v>4</v>
      </c>
      <c r="H598" s="12" t="s">
        <v>6458</v>
      </c>
      <c r="I598">
        <v>400000</v>
      </c>
      <c r="J598">
        <v>533333.33333333326</v>
      </c>
      <c r="K598" s="8">
        <v>0.37849728750000006</v>
      </c>
      <c r="L598" s="9">
        <v>201865.22</v>
      </c>
      <c r="M598" s="7">
        <v>42369</v>
      </c>
      <c r="N598" t="s">
        <v>18</v>
      </c>
      <c r="O598" s="7">
        <v>38910</v>
      </c>
      <c r="P598">
        <v>15</v>
      </c>
      <c r="R598">
        <v>0</v>
      </c>
      <c r="S598" t="s">
        <v>19</v>
      </c>
      <c r="T598" t="s">
        <v>6451</v>
      </c>
    </row>
    <row r="599" spans="1:20" x14ac:dyDescent="0.25">
      <c r="A599">
        <v>304973000020</v>
      </c>
      <c r="C599" t="s">
        <v>578</v>
      </c>
      <c r="D599" s="7">
        <v>39546</v>
      </c>
      <c r="E599" s="7">
        <v>43316</v>
      </c>
      <c r="F599" s="12" t="s">
        <v>17</v>
      </c>
      <c r="G599" s="12">
        <v>3</v>
      </c>
      <c r="H599" s="12" t="s">
        <v>6458</v>
      </c>
      <c r="I599">
        <v>500000</v>
      </c>
      <c r="J599">
        <v>666666.66666666674</v>
      </c>
      <c r="K599" s="8">
        <v>0.30318152999999992</v>
      </c>
      <c r="L599" s="9">
        <v>202121.02</v>
      </c>
      <c r="M599" s="7">
        <v>42369</v>
      </c>
      <c r="N599" t="s">
        <v>18</v>
      </c>
      <c r="O599" s="7">
        <v>42062</v>
      </c>
      <c r="P599">
        <v>15</v>
      </c>
      <c r="R599">
        <v>0</v>
      </c>
      <c r="S599" t="s">
        <v>19</v>
      </c>
      <c r="T599" t="e">
        <v>#N/A</v>
      </c>
    </row>
    <row r="600" spans="1:20" x14ac:dyDescent="0.25">
      <c r="A600">
        <v>301173000117</v>
      </c>
      <c r="C600" t="s">
        <v>579</v>
      </c>
      <c r="D600" s="7">
        <v>40542</v>
      </c>
      <c r="E600" s="7">
        <v>47847</v>
      </c>
      <c r="F600" s="12" t="s">
        <v>17</v>
      </c>
      <c r="G600" s="12">
        <v>16</v>
      </c>
      <c r="H600" s="12" t="s">
        <v>6457</v>
      </c>
      <c r="I600">
        <v>2100000</v>
      </c>
      <c r="J600">
        <v>2800000</v>
      </c>
      <c r="K600" s="8">
        <v>7.2269835714285718E-2</v>
      </c>
      <c r="L600" s="9">
        <v>202355.54</v>
      </c>
      <c r="M600" s="7">
        <v>42369</v>
      </c>
      <c r="N600" t="s">
        <v>18</v>
      </c>
      <c r="O600" s="7">
        <v>40542</v>
      </c>
      <c r="P600">
        <v>11</v>
      </c>
      <c r="R600">
        <v>0</v>
      </c>
      <c r="S600" t="s">
        <v>19</v>
      </c>
      <c r="T600" t="s">
        <v>6451</v>
      </c>
    </row>
    <row r="601" spans="1:20" x14ac:dyDescent="0.25">
      <c r="A601">
        <v>303173000035</v>
      </c>
      <c r="C601" t="s">
        <v>580</v>
      </c>
      <c r="D601" s="7">
        <v>38615</v>
      </c>
      <c r="E601" s="7">
        <v>45920</v>
      </c>
      <c r="F601" s="12" t="s">
        <v>17</v>
      </c>
      <c r="G601" s="12">
        <v>10</v>
      </c>
      <c r="H601" s="12" t="s">
        <v>6457</v>
      </c>
      <c r="I601">
        <v>260000</v>
      </c>
      <c r="J601">
        <v>346666.66666666663</v>
      </c>
      <c r="K601" s="8">
        <v>0.58387964423076921</v>
      </c>
      <c r="L601" s="9">
        <v>202411.61</v>
      </c>
      <c r="M601" s="7">
        <v>42369</v>
      </c>
      <c r="N601" t="s">
        <v>18</v>
      </c>
      <c r="O601" s="7">
        <v>42151</v>
      </c>
      <c r="P601">
        <v>13</v>
      </c>
      <c r="Q601">
        <v>42364</v>
      </c>
      <c r="R601">
        <v>5</v>
      </c>
      <c r="S601" t="s">
        <v>22</v>
      </c>
      <c r="T601" t="s">
        <v>6451</v>
      </c>
    </row>
    <row r="602" spans="1:20" x14ac:dyDescent="0.25">
      <c r="A602">
        <v>302673000104</v>
      </c>
      <c r="C602" t="s">
        <v>581</v>
      </c>
      <c r="D602" s="7">
        <v>39101</v>
      </c>
      <c r="E602" s="7">
        <v>44580</v>
      </c>
      <c r="F602" s="12" t="s">
        <v>17</v>
      </c>
      <c r="G602" s="12">
        <v>7</v>
      </c>
      <c r="H602" s="12" t="s">
        <v>6457</v>
      </c>
      <c r="I602">
        <v>300000</v>
      </c>
      <c r="J602">
        <v>400000</v>
      </c>
      <c r="K602" s="8">
        <v>0.50629062499999999</v>
      </c>
      <c r="L602" s="9">
        <v>202516.25</v>
      </c>
      <c r="M602" s="7">
        <v>42369</v>
      </c>
      <c r="N602" t="s">
        <v>18</v>
      </c>
      <c r="O602" s="7">
        <v>39101</v>
      </c>
      <c r="P602">
        <v>12</v>
      </c>
      <c r="R602">
        <v>0</v>
      </c>
      <c r="S602" t="s">
        <v>19</v>
      </c>
      <c r="T602" t="s">
        <v>6451</v>
      </c>
    </row>
    <row r="603" spans="1:20" x14ac:dyDescent="0.25">
      <c r="A603">
        <v>303173000052</v>
      </c>
      <c r="C603" t="s">
        <v>166</v>
      </c>
      <c r="D603" s="7">
        <v>38992</v>
      </c>
      <c r="E603" s="7">
        <v>44237</v>
      </c>
      <c r="F603" s="12" t="s">
        <v>17</v>
      </c>
      <c r="G603" s="12">
        <v>6</v>
      </c>
      <c r="H603" s="12" t="s">
        <v>6457</v>
      </c>
      <c r="I603">
        <v>300000</v>
      </c>
      <c r="J603">
        <v>400000</v>
      </c>
      <c r="K603" s="8">
        <v>0.5067952</v>
      </c>
      <c r="L603" s="9">
        <v>202718.07999999999</v>
      </c>
      <c r="M603" s="7">
        <v>42369</v>
      </c>
      <c r="N603" t="s">
        <v>18</v>
      </c>
      <c r="O603" s="7">
        <v>41292</v>
      </c>
      <c r="P603">
        <v>15</v>
      </c>
      <c r="R603">
        <v>0</v>
      </c>
      <c r="S603" t="s">
        <v>19</v>
      </c>
      <c r="T603" t="s">
        <v>6451</v>
      </c>
    </row>
    <row r="604" spans="1:20" x14ac:dyDescent="0.25">
      <c r="A604">
        <v>305773000049</v>
      </c>
      <c r="C604" t="s">
        <v>582</v>
      </c>
      <c r="D604" s="7">
        <v>38401</v>
      </c>
      <c r="E604" s="7">
        <v>43879</v>
      </c>
      <c r="F604" s="12" t="s">
        <v>17</v>
      </c>
      <c r="G604" s="12">
        <v>5</v>
      </c>
      <c r="H604" s="12" t="s">
        <v>6457</v>
      </c>
      <c r="I604">
        <v>350000</v>
      </c>
      <c r="J604">
        <v>466666.66666666669</v>
      </c>
      <c r="K604" s="8">
        <v>0.43443525</v>
      </c>
      <c r="L604" s="9">
        <v>202736.45</v>
      </c>
      <c r="M604" s="7">
        <v>42369</v>
      </c>
      <c r="N604" t="s">
        <v>91</v>
      </c>
      <c r="O604" s="7">
        <v>42366</v>
      </c>
      <c r="P604">
        <v>15</v>
      </c>
      <c r="Q604">
        <v>42334</v>
      </c>
      <c r="R604">
        <v>35</v>
      </c>
      <c r="S604" t="s">
        <v>57</v>
      </c>
      <c r="T604" t="s">
        <v>6452</v>
      </c>
    </row>
    <row r="605" spans="1:20" x14ac:dyDescent="0.25">
      <c r="A605">
        <v>301073000088</v>
      </c>
      <c r="C605" t="s">
        <v>583</v>
      </c>
      <c r="D605" s="7">
        <v>38797</v>
      </c>
      <c r="E605" s="7">
        <v>45737</v>
      </c>
      <c r="F605" s="12" t="s">
        <v>17</v>
      </c>
      <c r="G605" s="12">
        <v>10</v>
      </c>
      <c r="H605" s="12" t="s">
        <v>6457</v>
      </c>
      <c r="I605">
        <v>250000</v>
      </c>
      <c r="J605">
        <v>333333.33333333337</v>
      </c>
      <c r="K605" s="8">
        <v>0.60950435999999997</v>
      </c>
      <c r="L605" s="9">
        <v>203168.12</v>
      </c>
      <c r="M605" s="7">
        <v>42369</v>
      </c>
      <c r="N605" t="s">
        <v>91</v>
      </c>
      <c r="O605" s="7">
        <v>42366</v>
      </c>
      <c r="P605">
        <v>15</v>
      </c>
      <c r="Q605">
        <v>42334</v>
      </c>
      <c r="R605">
        <v>35</v>
      </c>
      <c r="S605" t="s">
        <v>57</v>
      </c>
      <c r="T605" t="e">
        <v>#N/A</v>
      </c>
    </row>
    <row r="606" spans="1:20" x14ac:dyDescent="0.25">
      <c r="A606">
        <v>307273000001</v>
      </c>
      <c r="C606" t="s">
        <v>562</v>
      </c>
      <c r="D606" s="7">
        <v>38558</v>
      </c>
      <c r="E606" s="7">
        <v>44037</v>
      </c>
      <c r="F606" s="12" t="s">
        <v>17</v>
      </c>
      <c r="G606" s="12">
        <v>5</v>
      </c>
      <c r="H606" s="12" t="s">
        <v>6457</v>
      </c>
      <c r="I606">
        <v>350000</v>
      </c>
      <c r="J606">
        <v>466666.66666666669</v>
      </c>
      <c r="K606" s="8">
        <v>0.43563597857142855</v>
      </c>
      <c r="L606" s="9">
        <v>203296.79</v>
      </c>
      <c r="M606" s="7">
        <v>42369</v>
      </c>
      <c r="N606" t="s">
        <v>18</v>
      </c>
      <c r="O606" s="7">
        <v>41647</v>
      </c>
      <c r="P606">
        <v>15</v>
      </c>
      <c r="Q606">
        <v>42364</v>
      </c>
      <c r="R606">
        <v>5</v>
      </c>
      <c r="S606" t="s">
        <v>22</v>
      </c>
      <c r="T606" t="e">
        <v>#N/A</v>
      </c>
    </row>
    <row r="607" spans="1:20" x14ac:dyDescent="0.25">
      <c r="A607">
        <v>300673000018</v>
      </c>
      <c r="C607" t="s">
        <v>584</v>
      </c>
      <c r="D607" s="7">
        <v>37869</v>
      </c>
      <c r="E607" s="7">
        <v>43229</v>
      </c>
      <c r="F607" s="12" t="s">
        <v>17</v>
      </c>
      <c r="G607" s="12">
        <v>3</v>
      </c>
      <c r="H607" s="12" t="s">
        <v>6458</v>
      </c>
      <c r="I607">
        <v>500000</v>
      </c>
      <c r="J607">
        <v>666666.66666666674</v>
      </c>
      <c r="K607" s="8">
        <v>0.30743168999999998</v>
      </c>
      <c r="L607" s="9">
        <v>204954.46</v>
      </c>
      <c r="M607" s="7">
        <v>42369</v>
      </c>
      <c r="N607" t="s">
        <v>18</v>
      </c>
      <c r="O607" s="7">
        <v>39363</v>
      </c>
      <c r="P607">
        <v>15</v>
      </c>
      <c r="R607">
        <v>0</v>
      </c>
      <c r="S607" t="s">
        <v>19</v>
      </c>
      <c r="T607" t="e">
        <v>#N/A</v>
      </c>
    </row>
    <row r="608" spans="1:20" x14ac:dyDescent="0.25">
      <c r="A608">
        <v>393173000061</v>
      </c>
      <c r="C608" t="s">
        <v>585</v>
      </c>
      <c r="D608" s="7">
        <v>37978</v>
      </c>
      <c r="E608" s="7">
        <v>43457</v>
      </c>
      <c r="F608" s="12" t="s">
        <v>17</v>
      </c>
      <c r="G608" s="12">
        <v>3</v>
      </c>
      <c r="H608" s="12" t="s">
        <v>6458</v>
      </c>
      <c r="I608">
        <v>500000</v>
      </c>
      <c r="J608">
        <v>666666.66666666674</v>
      </c>
      <c r="K608" s="8">
        <v>0.30779245499999996</v>
      </c>
      <c r="L608" s="9">
        <v>205194.97</v>
      </c>
      <c r="M608" s="7">
        <v>42369</v>
      </c>
      <c r="N608" t="s">
        <v>18</v>
      </c>
      <c r="O608" s="7">
        <v>38910</v>
      </c>
      <c r="P608">
        <v>15</v>
      </c>
      <c r="R608">
        <v>0</v>
      </c>
      <c r="S608" t="s">
        <v>19</v>
      </c>
      <c r="T608" t="e">
        <v>#N/A</v>
      </c>
    </row>
    <row r="609" spans="1:20" x14ac:dyDescent="0.25">
      <c r="A609">
        <v>300573000304</v>
      </c>
      <c r="C609" t="s">
        <v>586</v>
      </c>
      <c r="D609" s="7">
        <v>41192</v>
      </c>
      <c r="E609" s="7">
        <v>44114</v>
      </c>
      <c r="F609" s="12" t="s">
        <v>17</v>
      </c>
      <c r="G609" s="12">
        <v>5</v>
      </c>
      <c r="H609" s="12" t="s">
        <v>6457</v>
      </c>
      <c r="I609">
        <v>290000</v>
      </c>
      <c r="J609">
        <v>386666.66666666663</v>
      </c>
      <c r="K609" s="8">
        <v>0.53079331034482757</v>
      </c>
      <c r="L609" s="9">
        <v>205240.08</v>
      </c>
      <c r="M609" s="7">
        <v>42369</v>
      </c>
      <c r="N609" t="s">
        <v>18</v>
      </c>
      <c r="O609" s="7">
        <v>41192</v>
      </c>
      <c r="P609">
        <v>16</v>
      </c>
      <c r="R609">
        <v>0</v>
      </c>
      <c r="S609" t="s">
        <v>19</v>
      </c>
      <c r="T609" t="s">
        <v>6451</v>
      </c>
    </row>
    <row r="610" spans="1:20" x14ac:dyDescent="0.25">
      <c r="A610">
        <v>307173000065</v>
      </c>
      <c r="C610" t="s">
        <v>587</v>
      </c>
      <c r="D610" s="7">
        <v>39647</v>
      </c>
      <c r="E610" s="7">
        <v>43299</v>
      </c>
      <c r="F610" s="12" t="s">
        <v>17</v>
      </c>
      <c r="G610" s="12">
        <v>3</v>
      </c>
      <c r="H610" s="12" t="s">
        <v>6458</v>
      </c>
      <c r="I610">
        <v>500000</v>
      </c>
      <c r="J610">
        <v>666666.66666666674</v>
      </c>
      <c r="K610" s="8">
        <v>0.30797930999999995</v>
      </c>
      <c r="L610" s="9">
        <v>205319.54</v>
      </c>
      <c r="M610" s="7">
        <v>42369</v>
      </c>
      <c r="N610" t="s">
        <v>18</v>
      </c>
      <c r="O610" s="7">
        <v>39647</v>
      </c>
      <c r="P610">
        <v>13</v>
      </c>
      <c r="R610">
        <v>0</v>
      </c>
      <c r="S610" t="s">
        <v>19</v>
      </c>
      <c r="T610" t="e">
        <v>#N/A</v>
      </c>
    </row>
    <row r="611" spans="1:20" x14ac:dyDescent="0.25">
      <c r="A611">
        <v>303573000045</v>
      </c>
      <c r="C611" t="s">
        <v>588</v>
      </c>
      <c r="D611" s="7">
        <v>39056</v>
      </c>
      <c r="E611" s="7">
        <v>42502</v>
      </c>
      <c r="F611" s="12" t="s">
        <v>17</v>
      </c>
      <c r="G611" s="12">
        <v>1</v>
      </c>
      <c r="H611" s="12" t="s">
        <v>6458</v>
      </c>
      <c r="I611">
        <v>1000000</v>
      </c>
      <c r="J611">
        <v>1333333.3333333335</v>
      </c>
      <c r="K611" s="8">
        <v>0.15405486749999997</v>
      </c>
      <c r="L611" s="9">
        <v>205406.49</v>
      </c>
      <c r="M611" s="7">
        <v>42369</v>
      </c>
      <c r="N611" t="s">
        <v>18</v>
      </c>
      <c r="O611" s="7">
        <v>42361</v>
      </c>
      <c r="P611">
        <v>13</v>
      </c>
      <c r="Q611">
        <v>42364</v>
      </c>
      <c r="R611">
        <v>5</v>
      </c>
      <c r="S611" t="s">
        <v>22</v>
      </c>
      <c r="T611" t="e">
        <v>#N/A</v>
      </c>
    </row>
    <row r="612" spans="1:20" x14ac:dyDescent="0.25">
      <c r="A612">
        <v>303573000041</v>
      </c>
      <c r="C612" t="s">
        <v>589</v>
      </c>
      <c r="D612" s="7">
        <v>38952</v>
      </c>
      <c r="E612" s="7">
        <v>42605</v>
      </c>
      <c r="F612" s="12" t="s">
        <v>17</v>
      </c>
      <c r="G612" s="12">
        <v>1</v>
      </c>
      <c r="H612" s="12" t="s">
        <v>6458</v>
      </c>
      <c r="I612">
        <v>1500000</v>
      </c>
      <c r="J612">
        <v>2000000</v>
      </c>
      <c r="K612" s="8">
        <v>0.10273627499999999</v>
      </c>
      <c r="L612" s="9">
        <v>205472.55</v>
      </c>
      <c r="M612" s="7">
        <v>42369</v>
      </c>
      <c r="N612" t="s">
        <v>18</v>
      </c>
      <c r="O612" s="7">
        <v>41059</v>
      </c>
      <c r="P612">
        <v>11</v>
      </c>
      <c r="R612">
        <v>0</v>
      </c>
      <c r="S612" t="s">
        <v>19</v>
      </c>
      <c r="T612" t="e">
        <v>#N/A</v>
      </c>
    </row>
    <row r="613" spans="1:20" x14ac:dyDescent="0.25">
      <c r="A613">
        <v>300273000108</v>
      </c>
      <c r="C613" t="s">
        <v>590</v>
      </c>
      <c r="D613" s="7">
        <v>39374</v>
      </c>
      <c r="E613" s="7">
        <v>43027</v>
      </c>
      <c r="F613" s="12" t="s">
        <v>17</v>
      </c>
      <c r="G613" s="12">
        <v>2</v>
      </c>
      <c r="H613" s="12" t="s">
        <v>6458</v>
      </c>
      <c r="I613">
        <v>8000000</v>
      </c>
      <c r="J613">
        <v>10666666.666666668</v>
      </c>
      <c r="K613" s="8">
        <v>1.9345686562499995E-2</v>
      </c>
      <c r="L613" s="9">
        <v>206353.99</v>
      </c>
      <c r="M613" s="7">
        <v>42369</v>
      </c>
      <c r="N613" t="s">
        <v>18</v>
      </c>
      <c r="O613" s="7">
        <v>42129</v>
      </c>
      <c r="P613">
        <v>10.5</v>
      </c>
      <c r="R613">
        <v>0</v>
      </c>
      <c r="S613" t="s">
        <v>19</v>
      </c>
      <c r="T613" t="e">
        <v>#N/A</v>
      </c>
    </row>
    <row r="614" spans="1:20" x14ac:dyDescent="0.25">
      <c r="A614">
        <v>314373000003</v>
      </c>
      <c r="C614" t="s">
        <v>591</v>
      </c>
      <c r="D614" s="7">
        <v>41067</v>
      </c>
      <c r="E614" s="7">
        <v>42922</v>
      </c>
      <c r="F614" s="12" t="s">
        <v>17</v>
      </c>
      <c r="G614" s="12">
        <v>2</v>
      </c>
      <c r="H614" s="12" t="s">
        <v>6458</v>
      </c>
      <c r="I614">
        <v>560000</v>
      </c>
      <c r="J614">
        <v>746666.66666666674</v>
      </c>
      <c r="K614" s="8">
        <v>0.27637621874999996</v>
      </c>
      <c r="L614" s="9">
        <v>206360.91</v>
      </c>
      <c r="M614" s="7">
        <v>42369</v>
      </c>
      <c r="N614" t="s">
        <v>18</v>
      </c>
      <c r="O614" s="7">
        <v>42306</v>
      </c>
      <c r="P614">
        <v>14</v>
      </c>
      <c r="R614">
        <v>0</v>
      </c>
      <c r="S614" t="s">
        <v>19</v>
      </c>
      <c r="T614" t="e">
        <v>#N/A</v>
      </c>
    </row>
    <row r="615" spans="1:20" x14ac:dyDescent="0.25">
      <c r="A615">
        <v>305273000075</v>
      </c>
      <c r="C615" t="s">
        <v>592</v>
      </c>
      <c r="D615" s="7">
        <v>40974</v>
      </c>
      <c r="E615" s="7">
        <v>42889</v>
      </c>
      <c r="F615" s="12" t="s">
        <v>17</v>
      </c>
      <c r="G615" s="12">
        <v>2</v>
      </c>
      <c r="H615" s="12" t="s">
        <v>6458</v>
      </c>
      <c r="I615">
        <v>700000</v>
      </c>
      <c r="J615">
        <v>933333.33333333337</v>
      </c>
      <c r="K615" s="8">
        <v>0.22125164999999999</v>
      </c>
      <c r="L615" s="9">
        <v>206501.54</v>
      </c>
      <c r="M615" s="7">
        <v>42369</v>
      </c>
      <c r="N615" t="s">
        <v>18</v>
      </c>
      <c r="O615" s="7">
        <v>40974</v>
      </c>
      <c r="P615">
        <v>14</v>
      </c>
      <c r="R615">
        <v>0</v>
      </c>
      <c r="S615" t="s">
        <v>19</v>
      </c>
      <c r="T615" t="e">
        <v>#N/A</v>
      </c>
    </row>
    <row r="616" spans="1:20" x14ac:dyDescent="0.25">
      <c r="A616">
        <v>301673000028</v>
      </c>
      <c r="C616" t="s">
        <v>593</v>
      </c>
      <c r="D616" s="7">
        <v>38118</v>
      </c>
      <c r="E616" s="7">
        <v>43774</v>
      </c>
      <c r="F616" s="12" t="s">
        <v>17</v>
      </c>
      <c r="G616" s="12">
        <v>4</v>
      </c>
      <c r="H616" s="12" t="s">
        <v>6458</v>
      </c>
      <c r="I616">
        <v>425000</v>
      </c>
      <c r="J616">
        <v>566666.66666666674</v>
      </c>
      <c r="K616" s="8">
        <v>0.36489649411764702</v>
      </c>
      <c r="L616" s="9">
        <v>206774.68</v>
      </c>
      <c r="M616" s="7">
        <v>42369</v>
      </c>
      <c r="N616" t="s">
        <v>18</v>
      </c>
      <c r="O616" s="7">
        <v>41848</v>
      </c>
      <c r="P616">
        <v>15</v>
      </c>
      <c r="R616">
        <v>0</v>
      </c>
      <c r="S616" t="s">
        <v>19</v>
      </c>
      <c r="T616" t="e">
        <v>#N/A</v>
      </c>
    </row>
    <row r="617" spans="1:20" x14ac:dyDescent="0.25">
      <c r="A617">
        <v>307173000017</v>
      </c>
      <c r="C617" t="s">
        <v>594</v>
      </c>
      <c r="D617" s="7">
        <v>38721</v>
      </c>
      <c r="E617" s="7">
        <v>43191</v>
      </c>
      <c r="F617" s="12" t="s">
        <v>17</v>
      </c>
      <c r="G617" s="12">
        <v>3</v>
      </c>
      <c r="H617" s="12" t="s">
        <v>6458</v>
      </c>
      <c r="I617">
        <v>600000</v>
      </c>
      <c r="J617">
        <v>800000</v>
      </c>
      <c r="K617" s="8">
        <v>0.260786725</v>
      </c>
      <c r="L617" s="9">
        <v>208629.38</v>
      </c>
      <c r="M617" s="7">
        <v>42369</v>
      </c>
      <c r="N617" t="s">
        <v>91</v>
      </c>
      <c r="O617" s="7">
        <v>42366</v>
      </c>
      <c r="P617">
        <v>13.5</v>
      </c>
      <c r="Q617">
        <v>42334</v>
      </c>
      <c r="R617">
        <v>35</v>
      </c>
      <c r="S617" t="s">
        <v>57</v>
      </c>
      <c r="T617" t="e">
        <v>#N/A</v>
      </c>
    </row>
    <row r="618" spans="1:20" x14ac:dyDescent="0.25">
      <c r="A618">
        <v>304673000061</v>
      </c>
      <c r="C618" t="s">
        <v>595</v>
      </c>
      <c r="D618" s="7">
        <v>39591</v>
      </c>
      <c r="E618" s="7">
        <v>42513</v>
      </c>
      <c r="F618" s="12" t="s">
        <v>17</v>
      </c>
      <c r="G618" s="12">
        <v>1</v>
      </c>
      <c r="H618" s="12" t="s">
        <v>6458</v>
      </c>
      <c r="I618">
        <v>2000000</v>
      </c>
      <c r="J618">
        <v>2666666.666666667</v>
      </c>
      <c r="K618" s="8">
        <v>7.8249817499999985E-2</v>
      </c>
      <c r="L618" s="9">
        <v>208666.18</v>
      </c>
      <c r="M618" s="7">
        <v>42369</v>
      </c>
      <c r="N618" t="s">
        <v>18</v>
      </c>
      <c r="O618" s="7">
        <v>42369</v>
      </c>
      <c r="P618">
        <v>12.5</v>
      </c>
      <c r="Q618">
        <v>42364</v>
      </c>
      <c r="R618">
        <v>5</v>
      </c>
      <c r="S618" t="s">
        <v>22</v>
      </c>
      <c r="T618" t="e">
        <v>#N/A</v>
      </c>
    </row>
    <row r="619" spans="1:20" x14ac:dyDescent="0.25">
      <c r="A619">
        <v>301173000084</v>
      </c>
      <c r="C619" t="s">
        <v>263</v>
      </c>
      <c r="D619" s="7">
        <v>39342</v>
      </c>
      <c r="E619" s="7">
        <v>42995</v>
      </c>
      <c r="F619" s="12" t="s">
        <v>17</v>
      </c>
      <c r="G619" s="12">
        <v>2</v>
      </c>
      <c r="H619" s="12" t="s">
        <v>6458</v>
      </c>
      <c r="I619">
        <v>700000</v>
      </c>
      <c r="J619">
        <v>933333.33333333337</v>
      </c>
      <c r="K619" s="8">
        <v>0.22372925357142856</v>
      </c>
      <c r="L619" s="9">
        <v>208813.97</v>
      </c>
      <c r="M619" s="7">
        <v>42369</v>
      </c>
      <c r="N619" t="s">
        <v>18</v>
      </c>
      <c r="O619" s="7">
        <v>39342</v>
      </c>
      <c r="P619">
        <v>15</v>
      </c>
      <c r="R619">
        <v>0</v>
      </c>
      <c r="S619" t="s">
        <v>19</v>
      </c>
      <c r="T619" t="e">
        <v>#N/A</v>
      </c>
    </row>
    <row r="620" spans="1:20" x14ac:dyDescent="0.25">
      <c r="A620">
        <v>300173000080</v>
      </c>
      <c r="C620" t="s">
        <v>596</v>
      </c>
      <c r="D620" s="7">
        <v>38394</v>
      </c>
      <c r="E620" s="7">
        <v>44137</v>
      </c>
      <c r="F620" s="12" t="s">
        <v>17</v>
      </c>
      <c r="G620" s="12">
        <v>5</v>
      </c>
      <c r="H620" s="12" t="s">
        <v>6457</v>
      </c>
      <c r="I620">
        <v>375000</v>
      </c>
      <c r="J620">
        <v>500000</v>
      </c>
      <c r="K620" s="8">
        <v>0.41810346000000004</v>
      </c>
      <c r="L620" s="9">
        <v>209051.73</v>
      </c>
      <c r="M620" s="7">
        <v>42369</v>
      </c>
      <c r="N620" t="s">
        <v>18</v>
      </c>
      <c r="O620" s="7">
        <v>41388</v>
      </c>
      <c r="P620">
        <v>13</v>
      </c>
      <c r="R620">
        <v>0</v>
      </c>
      <c r="S620" t="s">
        <v>19</v>
      </c>
      <c r="T620" t="s">
        <v>6451</v>
      </c>
    </row>
    <row r="621" spans="1:20" x14ac:dyDescent="0.25">
      <c r="A621">
        <v>300773000115</v>
      </c>
      <c r="C621" t="s">
        <v>597</v>
      </c>
      <c r="D621" s="7">
        <v>38631</v>
      </c>
      <c r="E621" s="7">
        <v>43992</v>
      </c>
      <c r="F621" s="12" t="s">
        <v>17</v>
      </c>
      <c r="G621" s="12">
        <v>5</v>
      </c>
      <c r="H621" s="12" t="s">
        <v>6457</v>
      </c>
      <c r="I621">
        <v>350000</v>
      </c>
      <c r="J621">
        <v>466666.66666666669</v>
      </c>
      <c r="K621" s="8">
        <v>0.44888723571428568</v>
      </c>
      <c r="L621" s="9">
        <v>209480.71</v>
      </c>
      <c r="M621" s="7">
        <v>42369</v>
      </c>
      <c r="N621" t="s">
        <v>18</v>
      </c>
      <c r="O621" s="7">
        <v>42369</v>
      </c>
      <c r="P621">
        <v>15</v>
      </c>
      <c r="Q621">
        <v>42364</v>
      </c>
      <c r="R621">
        <v>5</v>
      </c>
      <c r="S621" t="s">
        <v>22</v>
      </c>
      <c r="T621" t="s">
        <v>6451</v>
      </c>
    </row>
    <row r="622" spans="1:20" x14ac:dyDescent="0.25">
      <c r="A622">
        <v>306473000125</v>
      </c>
      <c r="C622" t="s">
        <v>598</v>
      </c>
      <c r="D622" s="7">
        <v>41954</v>
      </c>
      <c r="E622" s="7">
        <v>43050</v>
      </c>
      <c r="F622" s="12" t="s">
        <v>17</v>
      </c>
      <c r="G622" s="12">
        <v>2</v>
      </c>
      <c r="H622" s="12" t="s">
        <v>6458</v>
      </c>
      <c r="I622">
        <v>300000</v>
      </c>
      <c r="J622">
        <v>400000</v>
      </c>
      <c r="K622" s="8">
        <v>0.52389352499999997</v>
      </c>
      <c r="L622" s="9">
        <v>209557.41</v>
      </c>
      <c r="M622" s="7">
        <v>42369</v>
      </c>
      <c r="N622" t="s">
        <v>91</v>
      </c>
      <c r="O622" s="7">
        <v>42366</v>
      </c>
      <c r="P622">
        <v>10.5</v>
      </c>
      <c r="Q622">
        <v>42334</v>
      </c>
      <c r="R622">
        <v>35</v>
      </c>
      <c r="S622" t="s">
        <v>57</v>
      </c>
      <c r="T622" t="e">
        <v>#N/A</v>
      </c>
    </row>
    <row r="623" spans="1:20" x14ac:dyDescent="0.25">
      <c r="A623">
        <v>309573000010</v>
      </c>
      <c r="C623" t="s">
        <v>599</v>
      </c>
      <c r="D623" s="7">
        <v>40455</v>
      </c>
      <c r="E623" s="7">
        <v>45757</v>
      </c>
      <c r="F623" s="12" t="s">
        <v>17</v>
      </c>
      <c r="G623" s="12">
        <v>10</v>
      </c>
      <c r="H623" s="12" t="s">
        <v>6457</v>
      </c>
      <c r="I623">
        <v>250000</v>
      </c>
      <c r="J623">
        <v>333333.33333333337</v>
      </c>
      <c r="K623" s="8">
        <v>0.63027383999999997</v>
      </c>
      <c r="L623" s="9">
        <v>210091.28</v>
      </c>
      <c r="M623" s="7">
        <v>42369</v>
      </c>
      <c r="N623" t="s">
        <v>18</v>
      </c>
      <c r="O623" s="7">
        <v>40455</v>
      </c>
      <c r="P623">
        <v>13.5</v>
      </c>
      <c r="R623">
        <v>0</v>
      </c>
      <c r="S623" t="s">
        <v>19</v>
      </c>
      <c r="T623" t="e">
        <v>#N/A</v>
      </c>
    </row>
    <row r="624" spans="1:20" x14ac:dyDescent="0.25">
      <c r="A624">
        <v>303773000010</v>
      </c>
      <c r="C624" t="s">
        <v>600</v>
      </c>
      <c r="D624" s="7">
        <v>37739</v>
      </c>
      <c r="E624" s="7">
        <v>43218</v>
      </c>
      <c r="F624" s="12" t="s">
        <v>17</v>
      </c>
      <c r="G624" s="12">
        <v>3</v>
      </c>
      <c r="H624" s="12" t="s">
        <v>6458</v>
      </c>
      <c r="I624">
        <v>600000</v>
      </c>
      <c r="J624">
        <v>800000</v>
      </c>
      <c r="K624" s="8">
        <v>0.26264428750000002</v>
      </c>
      <c r="L624" s="9">
        <v>210115.43</v>
      </c>
      <c r="M624" s="7">
        <v>42369</v>
      </c>
      <c r="N624" t="s">
        <v>18</v>
      </c>
      <c r="O624" s="7">
        <v>42311</v>
      </c>
      <c r="P624">
        <v>12</v>
      </c>
      <c r="Q624">
        <v>42364</v>
      </c>
      <c r="R624">
        <v>5</v>
      </c>
      <c r="S624" t="s">
        <v>22</v>
      </c>
      <c r="T624" t="e">
        <v>#N/A</v>
      </c>
    </row>
    <row r="625" spans="1:20" x14ac:dyDescent="0.25">
      <c r="A625">
        <v>300573000166</v>
      </c>
      <c r="C625" t="s">
        <v>601</v>
      </c>
      <c r="D625" s="7">
        <v>38994</v>
      </c>
      <c r="E625" s="7">
        <v>43200</v>
      </c>
      <c r="F625" s="12" t="s">
        <v>17</v>
      </c>
      <c r="G625" s="12">
        <v>3</v>
      </c>
      <c r="H625" s="12" t="s">
        <v>6458</v>
      </c>
      <c r="I625">
        <v>500000</v>
      </c>
      <c r="J625">
        <v>666666.66666666674</v>
      </c>
      <c r="K625" s="8">
        <v>0.31595921999999999</v>
      </c>
      <c r="L625" s="9">
        <v>210639.48</v>
      </c>
      <c r="M625" s="7">
        <v>42369</v>
      </c>
      <c r="N625" t="s">
        <v>18</v>
      </c>
      <c r="O625" s="7">
        <v>42215</v>
      </c>
      <c r="P625">
        <v>15</v>
      </c>
      <c r="R625">
        <v>0</v>
      </c>
      <c r="S625" t="s">
        <v>19</v>
      </c>
      <c r="T625" t="e">
        <v>#N/A</v>
      </c>
    </row>
    <row r="626" spans="1:20" x14ac:dyDescent="0.25">
      <c r="A626">
        <v>310773000007</v>
      </c>
      <c r="C626" t="s">
        <v>602</v>
      </c>
      <c r="D626" s="7">
        <v>40164</v>
      </c>
      <c r="E626" s="7">
        <v>43816</v>
      </c>
      <c r="F626" s="12" t="s">
        <v>17</v>
      </c>
      <c r="G626" s="12">
        <v>4</v>
      </c>
      <c r="H626" s="12" t="s">
        <v>6458</v>
      </c>
      <c r="I626">
        <v>1500000</v>
      </c>
      <c r="J626">
        <v>2000000</v>
      </c>
      <c r="K626" s="8">
        <v>0.10533758</v>
      </c>
      <c r="L626" s="9">
        <v>210675.16</v>
      </c>
      <c r="M626" s="7">
        <v>42369</v>
      </c>
      <c r="N626" t="s">
        <v>18</v>
      </c>
      <c r="O626" s="7">
        <v>42006</v>
      </c>
      <c r="P626">
        <v>15</v>
      </c>
      <c r="R626">
        <v>0</v>
      </c>
      <c r="S626" t="s">
        <v>19</v>
      </c>
      <c r="T626" t="e">
        <v>#N/A</v>
      </c>
    </row>
    <row r="627" spans="1:20" x14ac:dyDescent="0.25">
      <c r="A627">
        <v>301073000003</v>
      </c>
      <c r="C627" t="s">
        <v>603</v>
      </c>
      <c r="D627" s="7">
        <v>37433</v>
      </c>
      <c r="E627" s="7">
        <v>42912</v>
      </c>
      <c r="F627" s="12" t="s">
        <v>17</v>
      </c>
      <c r="G627" s="12">
        <v>2</v>
      </c>
      <c r="H627" s="12" t="s">
        <v>6458</v>
      </c>
      <c r="I627">
        <v>1000000</v>
      </c>
      <c r="J627">
        <v>1333333.3333333335</v>
      </c>
      <c r="K627" s="8">
        <v>0.15802136999999999</v>
      </c>
      <c r="L627" s="9">
        <v>210695.16</v>
      </c>
      <c r="M627" s="7">
        <v>42369</v>
      </c>
      <c r="N627" t="s">
        <v>18</v>
      </c>
      <c r="O627" s="7">
        <v>38910</v>
      </c>
      <c r="P627">
        <v>14.5</v>
      </c>
      <c r="R627">
        <v>0</v>
      </c>
      <c r="S627" t="s">
        <v>19</v>
      </c>
      <c r="T627" t="e">
        <v>#N/A</v>
      </c>
    </row>
    <row r="628" spans="1:20" x14ac:dyDescent="0.25">
      <c r="A628">
        <v>300773000183</v>
      </c>
      <c r="C628" t="s">
        <v>604</v>
      </c>
      <c r="D628" s="7">
        <v>39087</v>
      </c>
      <c r="E628" s="7">
        <v>42856</v>
      </c>
      <c r="F628" s="12" t="s">
        <v>17</v>
      </c>
      <c r="G628" s="12">
        <v>2</v>
      </c>
      <c r="H628" s="12" t="s">
        <v>6458</v>
      </c>
      <c r="I628">
        <v>1000000</v>
      </c>
      <c r="J628">
        <v>1333333.3333333335</v>
      </c>
      <c r="K628" s="8">
        <v>0.1580585175</v>
      </c>
      <c r="L628" s="9">
        <v>210744.69</v>
      </c>
      <c r="M628" s="7">
        <v>42369</v>
      </c>
      <c r="N628" t="s">
        <v>18</v>
      </c>
      <c r="O628" s="7">
        <v>41487</v>
      </c>
      <c r="P628">
        <v>15</v>
      </c>
      <c r="Q628">
        <v>42364</v>
      </c>
      <c r="R628">
        <v>5</v>
      </c>
      <c r="S628" t="s">
        <v>22</v>
      </c>
      <c r="T628" t="e">
        <v>#N/A</v>
      </c>
    </row>
    <row r="629" spans="1:20" x14ac:dyDescent="0.25">
      <c r="A629">
        <v>308173000005</v>
      </c>
      <c r="C629" t="s">
        <v>605</v>
      </c>
      <c r="D629" s="7">
        <v>38911</v>
      </c>
      <c r="E629" s="7">
        <v>42564</v>
      </c>
      <c r="F629" s="12" t="s">
        <v>17</v>
      </c>
      <c r="G629" s="12">
        <v>1</v>
      </c>
      <c r="H629" s="12" t="s">
        <v>6458</v>
      </c>
      <c r="I629">
        <v>1200000</v>
      </c>
      <c r="J629">
        <v>1600000</v>
      </c>
      <c r="K629" s="8">
        <v>0.13172585625</v>
      </c>
      <c r="L629" s="9">
        <v>210761.37</v>
      </c>
      <c r="M629" s="7">
        <v>42369</v>
      </c>
      <c r="N629" t="s">
        <v>91</v>
      </c>
      <c r="O629" s="7">
        <v>42366</v>
      </c>
      <c r="P629">
        <v>12</v>
      </c>
      <c r="Q629">
        <v>42334</v>
      </c>
      <c r="R629">
        <v>35</v>
      </c>
      <c r="S629" t="s">
        <v>57</v>
      </c>
      <c r="T629" t="e">
        <v>#N/A</v>
      </c>
    </row>
    <row r="630" spans="1:20" x14ac:dyDescent="0.25">
      <c r="A630">
        <v>302073000086</v>
      </c>
      <c r="C630" t="s">
        <v>606</v>
      </c>
      <c r="D630" s="7">
        <v>40389</v>
      </c>
      <c r="E630" s="7">
        <v>45868</v>
      </c>
      <c r="F630" s="12" t="s">
        <v>17</v>
      </c>
      <c r="G630" s="12">
        <v>10</v>
      </c>
      <c r="H630" s="12" t="s">
        <v>6457</v>
      </c>
      <c r="I630">
        <v>250000</v>
      </c>
      <c r="J630">
        <v>333333.33333333337</v>
      </c>
      <c r="K630" s="8">
        <v>0.63276629999999989</v>
      </c>
      <c r="L630" s="9">
        <v>210922.1</v>
      </c>
      <c r="M630" s="7">
        <v>42369</v>
      </c>
      <c r="N630" t="s">
        <v>18</v>
      </c>
      <c r="O630" s="7">
        <v>42226</v>
      </c>
      <c r="P630">
        <v>12.5</v>
      </c>
      <c r="R630">
        <v>0</v>
      </c>
      <c r="S630" t="s">
        <v>19</v>
      </c>
      <c r="T630" t="s">
        <v>6454</v>
      </c>
    </row>
    <row r="631" spans="1:20" x14ac:dyDescent="0.25">
      <c r="A631">
        <v>306973000214</v>
      </c>
      <c r="C631" t="s">
        <v>282</v>
      </c>
      <c r="D631" s="7">
        <v>41290</v>
      </c>
      <c r="E631" s="7">
        <v>43116</v>
      </c>
      <c r="F631" s="12" t="s">
        <v>17</v>
      </c>
      <c r="G631" s="12">
        <v>3</v>
      </c>
      <c r="H631" s="12" t="s">
        <v>6458</v>
      </c>
      <c r="I631">
        <v>400000</v>
      </c>
      <c r="J631">
        <v>533333.33333333326</v>
      </c>
      <c r="K631" s="8">
        <v>0.39561016875000005</v>
      </c>
      <c r="L631" s="9">
        <v>210992.09</v>
      </c>
      <c r="M631" s="7">
        <v>42369</v>
      </c>
      <c r="N631" t="s">
        <v>18</v>
      </c>
      <c r="O631" s="7">
        <v>41290</v>
      </c>
      <c r="P631">
        <v>14</v>
      </c>
      <c r="Q631">
        <v>42364</v>
      </c>
      <c r="R631">
        <v>5</v>
      </c>
      <c r="S631" t="s">
        <v>22</v>
      </c>
      <c r="T631" t="e">
        <v>#N/A</v>
      </c>
    </row>
    <row r="632" spans="1:20" x14ac:dyDescent="0.25">
      <c r="A632">
        <v>304073000155</v>
      </c>
      <c r="C632" t="s">
        <v>607</v>
      </c>
      <c r="D632" s="7">
        <v>39273</v>
      </c>
      <c r="E632" s="7">
        <v>42650</v>
      </c>
      <c r="F632" s="12" t="s">
        <v>17</v>
      </c>
      <c r="G632" s="12">
        <v>1</v>
      </c>
      <c r="H632" s="12" t="s">
        <v>6458</v>
      </c>
      <c r="I632">
        <v>1500000</v>
      </c>
      <c r="J632">
        <v>2000000</v>
      </c>
      <c r="K632" s="8">
        <v>0.10568802499999999</v>
      </c>
      <c r="L632" s="9">
        <v>211376.05</v>
      </c>
      <c r="M632" s="7">
        <v>42369</v>
      </c>
      <c r="N632" t="s">
        <v>91</v>
      </c>
      <c r="O632" s="7">
        <v>42366</v>
      </c>
      <c r="P632">
        <v>13</v>
      </c>
      <c r="Q632">
        <v>42334</v>
      </c>
      <c r="R632">
        <v>35</v>
      </c>
      <c r="S632" t="s">
        <v>57</v>
      </c>
      <c r="T632" t="e">
        <v>#N/A</v>
      </c>
    </row>
    <row r="633" spans="1:20" x14ac:dyDescent="0.25">
      <c r="A633">
        <v>302873000091</v>
      </c>
      <c r="C633" t="s">
        <v>608</v>
      </c>
      <c r="D633" s="7">
        <v>41535</v>
      </c>
      <c r="E633" s="7">
        <v>42996</v>
      </c>
      <c r="F633" s="12" t="s">
        <v>17</v>
      </c>
      <c r="G633" s="12">
        <v>2</v>
      </c>
      <c r="H633" s="12" t="s">
        <v>6458</v>
      </c>
      <c r="I633">
        <v>400000</v>
      </c>
      <c r="J633">
        <v>533333.33333333326</v>
      </c>
      <c r="K633" s="8">
        <v>0.39710705625000003</v>
      </c>
      <c r="L633" s="9">
        <v>211790.43</v>
      </c>
      <c r="M633" s="7">
        <v>42369</v>
      </c>
      <c r="N633" t="s">
        <v>18</v>
      </c>
      <c r="O633" s="7">
        <v>41668</v>
      </c>
      <c r="P633">
        <v>13</v>
      </c>
      <c r="Q633">
        <v>42364</v>
      </c>
      <c r="R633">
        <v>5</v>
      </c>
      <c r="S633" t="s">
        <v>22</v>
      </c>
      <c r="T633" t="e">
        <v>#N/A</v>
      </c>
    </row>
    <row r="634" spans="1:20" x14ac:dyDescent="0.25">
      <c r="A634">
        <v>307073000001</v>
      </c>
      <c r="C634" t="s">
        <v>366</v>
      </c>
      <c r="D634" s="7">
        <v>38397</v>
      </c>
      <c r="E634" s="7">
        <v>43875</v>
      </c>
      <c r="F634" s="12" t="s">
        <v>17</v>
      </c>
      <c r="G634" s="12">
        <v>5</v>
      </c>
      <c r="H634" s="12" t="s">
        <v>6457</v>
      </c>
      <c r="I634">
        <v>400000</v>
      </c>
      <c r="J634">
        <v>533333.33333333326</v>
      </c>
      <c r="K634" s="8">
        <v>0.39736541250000007</v>
      </c>
      <c r="L634" s="9">
        <v>211928.22</v>
      </c>
      <c r="M634" s="7">
        <v>42369</v>
      </c>
      <c r="N634" t="s">
        <v>18</v>
      </c>
      <c r="O634" s="7">
        <v>40297</v>
      </c>
      <c r="P634">
        <v>12</v>
      </c>
      <c r="R634">
        <v>0</v>
      </c>
      <c r="S634" t="s">
        <v>19</v>
      </c>
      <c r="T634" t="s">
        <v>6451</v>
      </c>
    </row>
    <row r="635" spans="1:20" x14ac:dyDescent="0.25">
      <c r="A635">
        <v>302773000019</v>
      </c>
      <c r="C635" t="s">
        <v>609</v>
      </c>
      <c r="D635" s="7">
        <v>39280</v>
      </c>
      <c r="E635" s="7">
        <v>42933</v>
      </c>
      <c r="F635" s="12" t="s">
        <v>17</v>
      </c>
      <c r="G635" s="12">
        <v>2</v>
      </c>
      <c r="H635" s="12" t="s">
        <v>6458</v>
      </c>
      <c r="I635">
        <v>800000</v>
      </c>
      <c r="J635">
        <v>1066666.6666666665</v>
      </c>
      <c r="K635" s="8">
        <v>0.19884165937500001</v>
      </c>
      <c r="L635" s="9">
        <v>212097.77</v>
      </c>
      <c r="M635" s="7">
        <v>42369</v>
      </c>
      <c r="N635" t="s">
        <v>18</v>
      </c>
      <c r="O635" s="7">
        <v>39280</v>
      </c>
      <c r="P635">
        <v>13</v>
      </c>
      <c r="R635">
        <v>0</v>
      </c>
      <c r="S635" t="s">
        <v>19</v>
      </c>
      <c r="T635" t="e">
        <v>#N/A</v>
      </c>
    </row>
    <row r="636" spans="1:20" x14ac:dyDescent="0.25">
      <c r="A636">
        <v>306573000019</v>
      </c>
      <c r="C636" t="s">
        <v>610</v>
      </c>
      <c r="D636" s="7">
        <v>38610</v>
      </c>
      <c r="E636" s="7">
        <v>44089</v>
      </c>
      <c r="F636" s="12" t="s">
        <v>17</v>
      </c>
      <c r="G636" s="12">
        <v>5</v>
      </c>
      <c r="H636" s="12" t="s">
        <v>6457</v>
      </c>
      <c r="I636">
        <v>350000</v>
      </c>
      <c r="J636">
        <v>466666.66666666669</v>
      </c>
      <c r="K636" s="8">
        <v>0.45570179999999999</v>
      </c>
      <c r="L636" s="9">
        <v>212660.84</v>
      </c>
      <c r="M636" s="7">
        <v>42369</v>
      </c>
      <c r="N636" t="s">
        <v>91</v>
      </c>
      <c r="O636" s="7">
        <v>42366</v>
      </c>
      <c r="P636">
        <v>15</v>
      </c>
      <c r="Q636">
        <v>42334</v>
      </c>
      <c r="R636">
        <v>35</v>
      </c>
      <c r="S636" t="s">
        <v>57</v>
      </c>
      <c r="T636" t="e">
        <v>#N/A</v>
      </c>
    </row>
    <row r="637" spans="1:20" x14ac:dyDescent="0.25">
      <c r="A637">
        <v>305073000103</v>
      </c>
      <c r="C637" t="s">
        <v>611</v>
      </c>
      <c r="D637" s="7">
        <v>39407</v>
      </c>
      <c r="E637" s="7">
        <v>44886</v>
      </c>
      <c r="F637" s="12" t="s">
        <v>17</v>
      </c>
      <c r="G637" s="12">
        <v>7</v>
      </c>
      <c r="H637" s="12" t="s">
        <v>6457</v>
      </c>
      <c r="I637">
        <v>300000</v>
      </c>
      <c r="J637">
        <v>400000</v>
      </c>
      <c r="K637" s="8">
        <v>0.53255629999999998</v>
      </c>
      <c r="L637" s="9">
        <v>213022.52</v>
      </c>
      <c r="M637" s="7">
        <v>42369</v>
      </c>
      <c r="N637" t="s">
        <v>91</v>
      </c>
      <c r="O637" s="7">
        <v>42366</v>
      </c>
      <c r="P637">
        <v>15</v>
      </c>
      <c r="Q637">
        <v>42334</v>
      </c>
      <c r="R637">
        <v>35</v>
      </c>
      <c r="S637" t="s">
        <v>57</v>
      </c>
      <c r="T637" t="s">
        <v>6451</v>
      </c>
    </row>
    <row r="638" spans="1:20" x14ac:dyDescent="0.25">
      <c r="A638">
        <v>300573000278</v>
      </c>
      <c r="C638" t="s">
        <v>612</v>
      </c>
      <c r="D638" s="7">
        <v>40861</v>
      </c>
      <c r="E638" s="7">
        <v>42688</v>
      </c>
      <c r="F638" s="12" t="s">
        <v>17</v>
      </c>
      <c r="G638" s="12">
        <v>1</v>
      </c>
      <c r="H638" s="12" t="s">
        <v>6458</v>
      </c>
      <c r="I638">
        <v>1000000</v>
      </c>
      <c r="J638">
        <v>1333333.3333333335</v>
      </c>
      <c r="K638" s="8">
        <v>0.15980303999999998</v>
      </c>
      <c r="L638" s="9">
        <v>213070.72</v>
      </c>
      <c r="M638" s="7">
        <v>42369</v>
      </c>
      <c r="N638" t="s">
        <v>18</v>
      </c>
      <c r="O638" s="7">
        <v>40861</v>
      </c>
      <c r="P638">
        <v>13.5</v>
      </c>
      <c r="R638">
        <v>0</v>
      </c>
      <c r="S638" t="s">
        <v>19</v>
      </c>
      <c r="T638" t="e">
        <v>#N/A</v>
      </c>
    </row>
    <row r="639" spans="1:20" x14ac:dyDescent="0.25">
      <c r="A639">
        <v>304673000049</v>
      </c>
      <c r="C639" t="s">
        <v>613</v>
      </c>
      <c r="D639" s="7">
        <v>39154</v>
      </c>
      <c r="E639" s="7">
        <v>45364</v>
      </c>
      <c r="F639" s="12" t="s">
        <v>17</v>
      </c>
      <c r="G639" s="12">
        <v>9</v>
      </c>
      <c r="H639" s="12" t="s">
        <v>6457</v>
      </c>
      <c r="I639">
        <v>1000000</v>
      </c>
      <c r="J639">
        <v>1333333.3333333335</v>
      </c>
      <c r="K639" s="8">
        <v>0.15981702749999999</v>
      </c>
      <c r="L639" s="9">
        <v>213089.37</v>
      </c>
      <c r="M639" s="7">
        <v>42369</v>
      </c>
      <c r="N639" t="s">
        <v>18</v>
      </c>
      <c r="O639" s="7">
        <v>39599</v>
      </c>
      <c r="P639">
        <v>12.5</v>
      </c>
      <c r="R639">
        <v>0</v>
      </c>
      <c r="S639" t="s">
        <v>19</v>
      </c>
      <c r="T639" t="e">
        <v>#N/A</v>
      </c>
    </row>
    <row r="640" spans="1:20" x14ac:dyDescent="0.25">
      <c r="A640">
        <v>307773000054</v>
      </c>
      <c r="C640" t="s">
        <v>614</v>
      </c>
      <c r="D640" s="7">
        <v>41990</v>
      </c>
      <c r="E640" s="7">
        <v>43816</v>
      </c>
      <c r="F640" s="12" t="s">
        <v>17</v>
      </c>
      <c r="G640" s="12">
        <v>4</v>
      </c>
      <c r="H640" s="12" t="s">
        <v>6458</v>
      </c>
      <c r="I640">
        <v>250000</v>
      </c>
      <c r="J640">
        <v>333333.33333333337</v>
      </c>
      <c r="K640" s="8">
        <v>0.64089230999999991</v>
      </c>
      <c r="L640" s="9">
        <v>213630.77</v>
      </c>
      <c r="M640" s="7">
        <v>42369</v>
      </c>
      <c r="N640" t="s">
        <v>18</v>
      </c>
      <c r="O640" s="7">
        <v>42368</v>
      </c>
      <c r="P640">
        <v>10.5</v>
      </c>
      <c r="Q640">
        <v>42364</v>
      </c>
      <c r="R640">
        <v>5</v>
      </c>
      <c r="S640" t="s">
        <v>22</v>
      </c>
      <c r="T640" t="e">
        <v>#N/A</v>
      </c>
    </row>
    <row r="641" spans="1:20" x14ac:dyDescent="0.25">
      <c r="A641">
        <v>301373000149</v>
      </c>
      <c r="C641" t="s">
        <v>615</v>
      </c>
      <c r="D641" s="7">
        <v>39091</v>
      </c>
      <c r="E641" s="7">
        <v>46631</v>
      </c>
      <c r="F641" s="12" t="s">
        <v>17</v>
      </c>
      <c r="G641" s="12">
        <v>12</v>
      </c>
      <c r="H641" s="12" t="s">
        <v>6457</v>
      </c>
      <c r="I641">
        <v>1000000</v>
      </c>
      <c r="J641">
        <v>1333333.3333333335</v>
      </c>
      <c r="K641" s="8">
        <v>0.16107246749999998</v>
      </c>
      <c r="L641" s="9">
        <v>214763.29</v>
      </c>
      <c r="M641" s="7">
        <v>42369</v>
      </c>
      <c r="N641" t="s">
        <v>18</v>
      </c>
      <c r="O641" s="7">
        <v>42109</v>
      </c>
      <c r="P641">
        <v>13</v>
      </c>
      <c r="R641">
        <v>0</v>
      </c>
      <c r="S641" t="s">
        <v>19</v>
      </c>
      <c r="T641" t="s">
        <v>6452</v>
      </c>
    </row>
    <row r="642" spans="1:20" x14ac:dyDescent="0.25">
      <c r="A642">
        <v>308573000015</v>
      </c>
      <c r="C642" t="s">
        <v>616</v>
      </c>
      <c r="D642" s="7">
        <v>40632</v>
      </c>
      <c r="E642" s="7">
        <v>42459</v>
      </c>
      <c r="F642" s="12" t="s">
        <v>17</v>
      </c>
      <c r="G642" s="12">
        <v>1</v>
      </c>
      <c r="H642" s="12" t="s">
        <v>6458</v>
      </c>
      <c r="I642">
        <v>3000000</v>
      </c>
      <c r="J642">
        <v>4000000</v>
      </c>
      <c r="K642" s="8">
        <v>5.3784527499999998E-2</v>
      </c>
      <c r="L642" s="9">
        <v>215138.11</v>
      </c>
      <c r="M642" s="7">
        <v>42369</v>
      </c>
      <c r="N642" t="s">
        <v>18</v>
      </c>
      <c r="O642" s="7">
        <v>42328</v>
      </c>
      <c r="P642">
        <v>14.5</v>
      </c>
      <c r="R642">
        <v>0</v>
      </c>
      <c r="S642" t="s">
        <v>19</v>
      </c>
      <c r="T642" t="e">
        <v>#N/A</v>
      </c>
    </row>
    <row r="643" spans="1:20" x14ac:dyDescent="0.25">
      <c r="A643">
        <v>300773000298</v>
      </c>
      <c r="C643" t="s">
        <v>617</v>
      </c>
      <c r="D643" s="7">
        <v>40931</v>
      </c>
      <c r="E643" s="7">
        <v>42758</v>
      </c>
      <c r="F643" s="12" t="s">
        <v>17</v>
      </c>
      <c r="G643" s="12">
        <v>2</v>
      </c>
      <c r="H643" s="12" t="s">
        <v>6458</v>
      </c>
      <c r="I643">
        <v>780000</v>
      </c>
      <c r="J643">
        <v>1040000</v>
      </c>
      <c r="K643" s="8">
        <v>0.20697350961538463</v>
      </c>
      <c r="L643" s="9">
        <v>215252.45</v>
      </c>
      <c r="M643" s="7">
        <v>42369</v>
      </c>
      <c r="N643" t="s">
        <v>18</v>
      </c>
      <c r="O643" s="7">
        <v>40931</v>
      </c>
      <c r="P643">
        <v>14</v>
      </c>
      <c r="R643">
        <v>0</v>
      </c>
      <c r="S643" t="s">
        <v>19</v>
      </c>
      <c r="T643" t="e">
        <v>#N/A</v>
      </c>
    </row>
    <row r="644" spans="1:20" x14ac:dyDescent="0.25">
      <c r="A644">
        <v>303173000057</v>
      </c>
      <c r="C644" t="s">
        <v>618</v>
      </c>
      <c r="D644" s="7">
        <v>39066</v>
      </c>
      <c r="E644" s="7">
        <v>44180</v>
      </c>
      <c r="F644" s="12" t="s">
        <v>17</v>
      </c>
      <c r="G644" s="12">
        <v>5</v>
      </c>
      <c r="H644" s="12" t="s">
        <v>6457</v>
      </c>
      <c r="I644">
        <v>350000</v>
      </c>
      <c r="J644">
        <v>466666.66666666669</v>
      </c>
      <c r="K644" s="8">
        <v>0.46125964285714283</v>
      </c>
      <c r="L644" s="9">
        <v>215254.5</v>
      </c>
      <c r="M644" s="7">
        <v>42369</v>
      </c>
      <c r="N644" t="s">
        <v>18</v>
      </c>
      <c r="O644" s="7">
        <v>39066</v>
      </c>
      <c r="P644">
        <v>15</v>
      </c>
      <c r="R644">
        <v>0</v>
      </c>
      <c r="S644" t="s">
        <v>19</v>
      </c>
      <c r="T644" t="s">
        <v>6451</v>
      </c>
    </row>
    <row r="645" spans="1:20" x14ac:dyDescent="0.25">
      <c r="A645">
        <v>302473000069</v>
      </c>
      <c r="C645" t="s">
        <v>619</v>
      </c>
      <c r="D645" s="7">
        <v>38936</v>
      </c>
      <c r="E645" s="7">
        <v>42559</v>
      </c>
      <c r="F645" s="12" t="s">
        <v>17</v>
      </c>
      <c r="G645" s="12">
        <v>1</v>
      </c>
      <c r="H645" s="12" t="s">
        <v>6458</v>
      </c>
      <c r="I645">
        <v>1700000</v>
      </c>
      <c r="J645">
        <v>2266666.666666667</v>
      </c>
      <c r="K645" s="8">
        <v>9.5167376470588219E-2</v>
      </c>
      <c r="L645" s="9">
        <v>215712.72</v>
      </c>
      <c r="M645" s="7">
        <v>42369</v>
      </c>
      <c r="N645" t="s">
        <v>18</v>
      </c>
      <c r="O645" s="7">
        <v>42199</v>
      </c>
      <c r="P645">
        <v>14.5</v>
      </c>
      <c r="R645">
        <v>0</v>
      </c>
      <c r="S645" t="s">
        <v>19</v>
      </c>
      <c r="T645" t="e">
        <v>#N/A</v>
      </c>
    </row>
    <row r="646" spans="1:20" x14ac:dyDescent="0.25">
      <c r="A646">
        <v>300673000217</v>
      </c>
      <c r="C646" t="s">
        <v>620</v>
      </c>
      <c r="D646" s="7">
        <v>40683</v>
      </c>
      <c r="E646" s="7">
        <v>42510</v>
      </c>
      <c r="F646" s="12" t="s">
        <v>17</v>
      </c>
      <c r="G646" s="12">
        <v>1</v>
      </c>
      <c r="H646" s="12" t="s">
        <v>6458</v>
      </c>
      <c r="I646">
        <v>1000000</v>
      </c>
      <c r="J646">
        <v>1333333.3333333335</v>
      </c>
      <c r="K646" s="8">
        <v>0.1619597925</v>
      </c>
      <c r="L646" s="9">
        <v>215946.39</v>
      </c>
      <c r="M646" s="7">
        <v>42369</v>
      </c>
      <c r="N646" t="s">
        <v>127</v>
      </c>
      <c r="O646" s="7">
        <v>42334</v>
      </c>
      <c r="P646">
        <v>14.5</v>
      </c>
      <c r="Q646">
        <v>42211</v>
      </c>
      <c r="R646">
        <v>158</v>
      </c>
      <c r="S646" t="s">
        <v>83</v>
      </c>
      <c r="T646" t="e">
        <v>#N/A</v>
      </c>
    </row>
    <row r="647" spans="1:20" x14ac:dyDescent="0.25">
      <c r="A647">
        <v>307873000061</v>
      </c>
      <c r="C647" t="s">
        <v>621</v>
      </c>
      <c r="D647" s="7">
        <v>41836</v>
      </c>
      <c r="E647" s="7">
        <v>43297</v>
      </c>
      <c r="F647" s="12" t="s">
        <v>17</v>
      </c>
      <c r="G647" s="12">
        <v>3</v>
      </c>
      <c r="H647" s="12" t="s">
        <v>6458</v>
      </c>
      <c r="I647">
        <v>300000</v>
      </c>
      <c r="J647">
        <v>400000</v>
      </c>
      <c r="K647" s="8">
        <v>0.53989010000000004</v>
      </c>
      <c r="L647" s="9">
        <v>215956.04</v>
      </c>
      <c r="M647" s="7">
        <v>42369</v>
      </c>
      <c r="N647" t="s">
        <v>18</v>
      </c>
      <c r="O647" s="7">
        <v>42369</v>
      </c>
      <c r="P647">
        <v>12.5</v>
      </c>
      <c r="Q647">
        <v>42364</v>
      </c>
      <c r="R647">
        <v>5</v>
      </c>
      <c r="S647" t="s">
        <v>22</v>
      </c>
      <c r="T647" t="e">
        <v>#N/A</v>
      </c>
    </row>
    <row r="648" spans="1:20" x14ac:dyDescent="0.25">
      <c r="A648">
        <v>306673000023</v>
      </c>
      <c r="C648" t="s">
        <v>622</v>
      </c>
      <c r="D648" s="7">
        <v>41232</v>
      </c>
      <c r="E648" s="7">
        <v>43058</v>
      </c>
      <c r="F648" s="12" t="s">
        <v>17</v>
      </c>
      <c r="G648" s="12">
        <v>2</v>
      </c>
      <c r="H648" s="12" t="s">
        <v>6458</v>
      </c>
      <c r="I648">
        <v>500000</v>
      </c>
      <c r="J648">
        <v>666666.66666666674</v>
      </c>
      <c r="K648" s="8">
        <v>0.32437660499999998</v>
      </c>
      <c r="L648" s="9">
        <v>216251.07</v>
      </c>
      <c r="M648" s="7">
        <v>42369</v>
      </c>
      <c r="N648" t="s">
        <v>18</v>
      </c>
      <c r="O648" s="7">
        <v>42206</v>
      </c>
      <c r="P648">
        <v>16</v>
      </c>
      <c r="Q648">
        <v>42364</v>
      </c>
      <c r="R648">
        <v>5</v>
      </c>
      <c r="S648" t="s">
        <v>22</v>
      </c>
      <c r="T648" t="e">
        <v>#N/A</v>
      </c>
    </row>
    <row r="649" spans="1:20" x14ac:dyDescent="0.25">
      <c r="A649">
        <v>302473000063</v>
      </c>
      <c r="C649" t="s">
        <v>623</v>
      </c>
      <c r="D649" s="7">
        <v>38888</v>
      </c>
      <c r="E649" s="7">
        <v>42541</v>
      </c>
      <c r="F649" s="12" t="s">
        <v>17</v>
      </c>
      <c r="G649" s="12">
        <v>1</v>
      </c>
      <c r="H649" s="12" t="s">
        <v>6458</v>
      </c>
      <c r="I649">
        <v>1800000</v>
      </c>
      <c r="J649">
        <v>2400000</v>
      </c>
      <c r="K649" s="8">
        <v>9.0112924999999997E-2</v>
      </c>
      <c r="L649" s="9">
        <v>216271.02</v>
      </c>
      <c r="M649" s="7">
        <v>42369</v>
      </c>
      <c r="N649" t="s">
        <v>18</v>
      </c>
      <c r="O649" s="7">
        <v>42367</v>
      </c>
      <c r="P649">
        <v>14.5</v>
      </c>
      <c r="Q649">
        <v>42364</v>
      </c>
      <c r="R649">
        <v>5</v>
      </c>
      <c r="S649" t="s">
        <v>22</v>
      </c>
      <c r="T649" t="e">
        <v>#N/A</v>
      </c>
    </row>
    <row r="650" spans="1:20" x14ac:dyDescent="0.25">
      <c r="A650">
        <v>307973000022</v>
      </c>
      <c r="C650" t="s">
        <v>624</v>
      </c>
      <c r="D650" s="7">
        <v>40751</v>
      </c>
      <c r="E650" s="7">
        <v>42578</v>
      </c>
      <c r="F650" s="12" t="s">
        <v>17</v>
      </c>
      <c r="G650" s="12">
        <v>1</v>
      </c>
      <c r="H650" s="12" t="s">
        <v>6458</v>
      </c>
      <c r="I650">
        <v>1000000</v>
      </c>
      <c r="J650">
        <v>1333333.3333333335</v>
      </c>
      <c r="K650" s="8">
        <v>0.16236224999999999</v>
      </c>
      <c r="L650" s="9">
        <v>216483</v>
      </c>
      <c r="M650" s="7">
        <v>42369</v>
      </c>
      <c r="N650" t="s">
        <v>91</v>
      </c>
      <c r="O650" s="7">
        <v>42366</v>
      </c>
      <c r="P650">
        <v>11</v>
      </c>
      <c r="Q650">
        <v>42334</v>
      </c>
      <c r="R650">
        <v>35</v>
      </c>
      <c r="S650" t="s">
        <v>57</v>
      </c>
      <c r="T650" t="e">
        <v>#N/A</v>
      </c>
    </row>
    <row r="651" spans="1:20" x14ac:dyDescent="0.25">
      <c r="A651">
        <v>300573000172</v>
      </c>
      <c r="C651" t="s">
        <v>625</v>
      </c>
      <c r="D651" s="7">
        <v>39031</v>
      </c>
      <c r="E651" s="7">
        <v>42654</v>
      </c>
      <c r="F651" s="12" t="s">
        <v>17</v>
      </c>
      <c r="G651" s="12">
        <v>1</v>
      </c>
      <c r="H651" s="12" t="s">
        <v>6458</v>
      </c>
      <c r="I651">
        <v>1200000</v>
      </c>
      <c r="J651">
        <v>1600000</v>
      </c>
      <c r="K651" s="8">
        <v>0.13552423124999999</v>
      </c>
      <c r="L651" s="9">
        <v>216838.77</v>
      </c>
      <c r="M651" s="7">
        <v>42369</v>
      </c>
      <c r="N651" t="s">
        <v>18</v>
      </c>
      <c r="O651" s="7">
        <v>39031</v>
      </c>
      <c r="P651">
        <v>14.5</v>
      </c>
      <c r="R651">
        <v>0</v>
      </c>
      <c r="S651" t="s">
        <v>19</v>
      </c>
      <c r="T651" t="e">
        <v>#N/A</v>
      </c>
    </row>
    <row r="652" spans="1:20" x14ac:dyDescent="0.25">
      <c r="A652">
        <v>302673000036</v>
      </c>
      <c r="C652" t="s">
        <v>626</v>
      </c>
      <c r="D652" s="7">
        <v>38398</v>
      </c>
      <c r="E652" s="7">
        <v>43876</v>
      </c>
      <c r="F652" s="12" t="s">
        <v>17</v>
      </c>
      <c r="G652" s="12">
        <v>5</v>
      </c>
      <c r="H652" s="12" t="s">
        <v>6457</v>
      </c>
      <c r="I652">
        <v>400000</v>
      </c>
      <c r="J652">
        <v>533333.33333333326</v>
      </c>
      <c r="K652" s="8">
        <v>0.40726198125000007</v>
      </c>
      <c r="L652" s="9">
        <v>217206.39</v>
      </c>
      <c r="M652" s="7">
        <v>42369</v>
      </c>
      <c r="N652" t="s">
        <v>18</v>
      </c>
      <c r="O652" s="7">
        <v>42180</v>
      </c>
      <c r="P652">
        <v>13</v>
      </c>
      <c r="Q652">
        <v>42364</v>
      </c>
      <c r="R652">
        <v>5</v>
      </c>
      <c r="S652" t="s">
        <v>22</v>
      </c>
      <c r="T652" t="s">
        <v>6451</v>
      </c>
    </row>
    <row r="653" spans="1:20" x14ac:dyDescent="0.25">
      <c r="A653">
        <v>308173000035</v>
      </c>
      <c r="C653" t="s">
        <v>627</v>
      </c>
      <c r="D653" s="7">
        <v>42244</v>
      </c>
      <c r="E653" s="7">
        <v>44071</v>
      </c>
      <c r="F653" s="12" t="s">
        <v>17</v>
      </c>
      <c r="G653" s="12">
        <v>5</v>
      </c>
      <c r="H653" s="12" t="s">
        <v>6457</v>
      </c>
      <c r="I653">
        <v>230000</v>
      </c>
      <c r="J653">
        <v>306666.66666666663</v>
      </c>
      <c r="K653" s="8">
        <v>0.70990385869565231</v>
      </c>
      <c r="L653" s="9">
        <v>217703.85</v>
      </c>
      <c r="M653" s="7">
        <v>42369</v>
      </c>
      <c r="N653" t="s">
        <v>18</v>
      </c>
      <c r="O653" s="7">
        <v>42244</v>
      </c>
      <c r="P653">
        <v>9.5</v>
      </c>
      <c r="R653">
        <v>0</v>
      </c>
      <c r="S653" t="s">
        <v>19</v>
      </c>
      <c r="T653" t="s">
        <v>6451</v>
      </c>
    </row>
    <row r="654" spans="1:20" x14ac:dyDescent="0.25">
      <c r="A654">
        <v>301073000193</v>
      </c>
      <c r="C654" t="s">
        <v>628</v>
      </c>
      <c r="D654" s="7">
        <v>39304</v>
      </c>
      <c r="E654" s="7">
        <v>46668</v>
      </c>
      <c r="F654" s="12" t="s">
        <v>17</v>
      </c>
      <c r="G654" s="12">
        <v>12</v>
      </c>
      <c r="H654" s="12" t="s">
        <v>6457</v>
      </c>
      <c r="I654">
        <v>250000</v>
      </c>
      <c r="J654">
        <v>333333.33333333337</v>
      </c>
      <c r="K654" s="8">
        <v>0.65325524999999995</v>
      </c>
      <c r="L654" s="9">
        <v>217751.75</v>
      </c>
      <c r="M654" s="7">
        <v>42369</v>
      </c>
      <c r="N654" t="s">
        <v>18</v>
      </c>
      <c r="O654" s="7">
        <v>40868</v>
      </c>
      <c r="P654">
        <v>15</v>
      </c>
      <c r="R654">
        <v>0</v>
      </c>
      <c r="S654" t="s">
        <v>19</v>
      </c>
      <c r="T654" t="s">
        <v>6451</v>
      </c>
    </row>
    <row r="655" spans="1:20" x14ac:dyDescent="0.25">
      <c r="A655">
        <v>300173000098</v>
      </c>
      <c r="C655" t="s">
        <v>629</v>
      </c>
      <c r="D655" s="7">
        <v>38484</v>
      </c>
      <c r="E655" s="7">
        <v>43439</v>
      </c>
      <c r="F655" s="12" t="s">
        <v>17</v>
      </c>
      <c r="G655" s="12">
        <v>3</v>
      </c>
      <c r="H655" s="12" t="s">
        <v>6458</v>
      </c>
      <c r="I655">
        <v>300000</v>
      </c>
      <c r="J655">
        <v>400000</v>
      </c>
      <c r="K655" s="8">
        <v>0.54489684999999999</v>
      </c>
      <c r="L655" s="9">
        <v>217958.74</v>
      </c>
      <c r="M655" s="7">
        <v>42369</v>
      </c>
      <c r="N655" t="s">
        <v>82</v>
      </c>
      <c r="O655" s="7">
        <v>41331</v>
      </c>
      <c r="P655">
        <v>15</v>
      </c>
      <c r="Q655">
        <v>40873</v>
      </c>
      <c r="R655">
        <v>1496</v>
      </c>
      <c r="S655" t="s">
        <v>83</v>
      </c>
      <c r="T655" t="s">
        <v>6453</v>
      </c>
    </row>
    <row r="656" spans="1:20" x14ac:dyDescent="0.25">
      <c r="A656">
        <v>301973000146</v>
      </c>
      <c r="C656" t="s">
        <v>630</v>
      </c>
      <c r="D656" s="7">
        <v>39272</v>
      </c>
      <c r="E656" s="7">
        <v>42985</v>
      </c>
      <c r="F656" s="12" t="s">
        <v>17</v>
      </c>
      <c r="G656" s="12">
        <v>2</v>
      </c>
      <c r="H656" s="12" t="s">
        <v>6458</v>
      </c>
      <c r="I656">
        <v>750000</v>
      </c>
      <c r="J656">
        <v>1000000</v>
      </c>
      <c r="K656" s="8">
        <v>0.21800533999999999</v>
      </c>
      <c r="L656" s="9">
        <v>218005.34</v>
      </c>
      <c r="M656" s="7">
        <v>42369</v>
      </c>
      <c r="N656" t="s">
        <v>18</v>
      </c>
      <c r="O656" s="7">
        <v>42369</v>
      </c>
      <c r="P656">
        <v>13</v>
      </c>
      <c r="R656">
        <v>0</v>
      </c>
      <c r="S656" t="s">
        <v>19</v>
      </c>
      <c r="T656" t="e">
        <v>#N/A</v>
      </c>
    </row>
    <row r="657" spans="1:20" x14ac:dyDescent="0.25">
      <c r="A657">
        <v>301273000173</v>
      </c>
      <c r="C657" t="s">
        <v>631</v>
      </c>
      <c r="D657" s="7">
        <v>41089</v>
      </c>
      <c r="E657" s="7">
        <v>42915</v>
      </c>
      <c r="F657" s="12" t="s">
        <v>17</v>
      </c>
      <c r="G657" s="12">
        <v>2</v>
      </c>
      <c r="H657" s="12" t="s">
        <v>6458</v>
      </c>
      <c r="I657">
        <v>1700000</v>
      </c>
      <c r="J657">
        <v>2266666.666666667</v>
      </c>
      <c r="K657" s="8">
        <v>9.6252427941176458E-2</v>
      </c>
      <c r="L657" s="9">
        <v>218172.17</v>
      </c>
      <c r="M657" s="7">
        <v>42369</v>
      </c>
      <c r="N657" t="s">
        <v>18</v>
      </c>
      <c r="O657" s="7">
        <v>42191</v>
      </c>
      <c r="P657">
        <v>16</v>
      </c>
      <c r="Q657">
        <v>42364</v>
      </c>
      <c r="R657">
        <v>5</v>
      </c>
      <c r="S657" t="s">
        <v>22</v>
      </c>
      <c r="T657" t="e">
        <v>#N/A</v>
      </c>
    </row>
    <row r="658" spans="1:20" x14ac:dyDescent="0.25">
      <c r="A658">
        <v>301673000104</v>
      </c>
      <c r="C658" t="s">
        <v>632</v>
      </c>
      <c r="D658" s="7">
        <v>39386</v>
      </c>
      <c r="E658" s="7">
        <v>44865</v>
      </c>
      <c r="F658" s="12" t="s">
        <v>17</v>
      </c>
      <c r="G658" s="12">
        <v>7</v>
      </c>
      <c r="H658" s="12" t="s">
        <v>6457</v>
      </c>
      <c r="I658">
        <v>300000</v>
      </c>
      <c r="J658">
        <v>400000</v>
      </c>
      <c r="K658" s="8">
        <v>0.54756349999999998</v>
      </c>
      <c r="L658" s="9">
        <v>219025.4</v>
      </c>
      <c r="M658" s="7">
        <v>42369</v>
      </c>
      <c r="N658" t="s">
        <v>18</v>
      </c>
      <c r="O658" s="7">
        <v>41520</v>
      </c>
      <c r="P658">
        <v>15</v>
      </c>
      <c r="R658">
        <v>0</v>
      </c>
      <c r="S658" t="s">
        <v>19</v>
      </c>
      <c r="T658" t="s">
        <v>6451</v>
      </c>
    </row>
    <row r="659" spans="1:20" x14ac:dyDescent="0.25">
      <c r="A659">
        <v>305773000059</v>
      </c>
      <c r="C659" t="s">
        <v>633</v>
      </c>
      <c r="D659" s="7">
        <v>38509</v>
      </c>
      <c r="E659" s="7">
        <v>43988</v>
      </c>
      <c r="F659" s="12" t="s">
        <v>17</v>
      </c>
      <c r="G659" s="12">
        <v>5</v>
      </c>
      <c r="H659" s="12" t="s">
        <v>6457</v>
      </c>
      <c r="I659">
        <v>350000</v>
      </c>
      <c r="J659">
        <v>466666.66666666669</v>
      </c>
      <c r="K659" s="8">
        <v>0.47050746428571427</v>
      </c>
      <c r="L659" s="9">
        <v>219570.15</v>
      </c>
      <c r="M659" s="7">
        <v>42369</v>
      </c>
      <c r="N659" t="s">
        <v>18</v>
      </c>
      <c r="O659" s="7">
        <v>42359</v>
      </c>
      <c r="P659">
        <v>12.5</v>
      </c>
      <c r="R659">
        <v>0</v>
      </c>
      <c r="S659" t="s">
        <v>19</v>
      </c>
      <c r="T659" t="e">
        <v>#N/A</v>
      </c>
    </row>
    <row r="660" spans="1:20" x14ac:dyDescent="0.25">
      <c r="A660">
        <v>301073000227</v>
      </c>
      <c r="C660" t="s">
        <v>634</v>
      </c>
      <c r="D660" s="7">
        <v>39654</v>
      </c>
      <c r="E660" s="7">
        <v>43306</v>
      </c>
      <c r="F660" s="12" t="s">
        <v>17</v>
      </c>
      <c r="G660" s="12">
        <v>3</v>
      </c>
      <c r="H660" s="12" t="s">
        <v>6458</v>
      </c>
      <c r="I660">
        <v>500000</v>
      </c>
      <c r="J660">
        <v>666666.66666666674</v>
      </c>
      <c r="K660" s="8">
        <v>0.33030974999999996</v>
      </c>
      <c r="L660" s="9">
        <v>220206.5</v>
      </c>
      <c r="M660" s="7">
        <v>42369</v>
      </c>
      <c r="N660" t="s">
        <v>91</v>
      </c>
      <c r="O660" s="7">
        <v>42366</v>
      </c>
      <c r="P660">
        <v>13</v>
      </c>
      <c r="Q660">
        <v>42334</v>
      </c>
      <c r="R660">
        <v>35</v>
      </c>
      <c r="S660" t="s">
        <v>57</v>
      </c>
      <c r="T660" t="e">
        <v>#N/A</v>
      </c>
    </row>
    <row r="661" spans="1:20" x14ac:dyDescent="0.25">
      <c r="A661">
        <v>302773000014</v>
      </c>
      <c r="C661" t="s">
        <v>635</v>
      </c>
      <c r="D661" s="7">
        <v>39021</v>
      </c>
      <c r="E661" s="7">
        <v>43404</v>
      </c>
      <c r="F661" s="12" t="s">
        <v>17</v>
      </c>
      <c r="G661" s="12">
        <v>3</v>
      </c>
      <c r="H661" s="12" t="s">
        <v>6458</v>
      </c>
      <c r="I661">
        <v>500000</v>
      </c>
      <c r="J661">
        <v>666666.66666666674</v>
      </c>
      <c r="K661" s="8">
        <v>0.33219695999999999</v>
      </c>
      <c r="L661" s="9">
        <v>221464.64</v>
      </c>
      <c r="M661" s="7">
        <v>42369</v>
      </c>
      <c r="N661" t="s">
        <v>18</v>
      </c>
      <c r="O661" s="7">
        <v>42311</v>
      </c>
      <c r="P661">
        <v>13.5</v>
      </c>
      <c r="Q661">
        <v>42364</v>
      </c>
      <c r="R661">
        <v>5</v>
      </c>
      <c r="S661" t="s">
        <v>22</v>
      </c>
      <c r="T661" t="e">
        <v>#N/A</v>
      </c>
    </row>
    <row r="662" spans="1:20" x14ac:dyDescent="0.25">
      <c r="A662">
        <v>304073000171</v>
      </c>
      <c r="C662" t="s">
        <v>636</v>
      </c>
      <c r="D662" s="7">
        <v>39381</v>
      </c>
      <c r="E662" s="7">
        <v>43034</v>
      </c>
      <c r="F662" s="12" t="s">
        <v>17</v>
      </c>
      <c r="G662" s="12">
        <v>2</v>
      </c>
      <c r="H662" s="12" t="s">
        <v>6458</v>
      </c>
      <c r="I662">
        <v>700000</v>
      </c>
      <c r="J662">
        <v>933333.33333333337</v>
      </c>
      <c r="K662" s="8">
        <v>0.23746587857142856</v>
      </c>
      <c r="L662" s="9">
        <v>221634.82</v>
      </c>
      <c r="M662" s="7">
        <v>42369</v>
      </c>
      <c r="N662" t="s">
        <v>18</v>
      </c>
      <c r="O662" s="7">
        <v>39381</v>
      </c>
      <c r="P662">
        <v>15</v>
      </c>
      <c r="R662">
        <v>0</v>
      </c>
      <c r="S662" t="s">
        <v>19</v>
      </c>
      <c r="T662" t="e">
        <v>#N/A</v>
      </c>
    </row>
    <row r="663" spans="1:20" x14ac:dyDescent="0.25">
      <c r="A663">
        <v>305973000028</v>
      </c>
      <c r="C663" t="s">
        <v>637</v>
      </c>
      <c r="D663" s="7">
        <v>39717</v>
      </c>
      <c r="E663" s="7">
        <v>43369</v>
      </c>
      <c r="F663" s="12" t="s">
        <v>17</v>
      </c>
      <c r="G663" s="12">
        <v>3</v>
      </c>
      <c r="H663" s="12" t="s">
        <v>6458</v>
      </c>
      <c r="I663">
        <v>500000</v>
      </c>
      <c r="J663">
        <v>666666.66666666674</v>
      </c>
      <c r="K663" s="8">
        <v>0.33292421999999999</v>
      </c>
      <c r="L663" s="9">
        <v>221949.48</v>
      </c>
      <c r="M663" s="7">
        <v>42369</v>
      </c>
      <c r="N663" t="s">
        <v>18</v>
      </c>
      <c r="O663" s="7">
        <v>39717</v>
      </c>
      <c r="P663">
        <v>13</v>
      </c>
      <c r="R663">
        <v>0</v>
      </c>
      <c r="S663" t="s">
        <v>19</v>
      </c>
      <c r="T663" t="e">
        <v>#N/A</v>
      </c>
    </row>
    <row r="664" spans="1:20" x14ac:dyDescent="0.25">
      <c r="A664">
        <v>303073000133</v>
      </c>
      <c r="C664" t="s">
        <v>638</v>
      </c>
      <c r="D664" s="7">
        <v>39141</v>
      </c>
      <c r="E664" s="7">
        <v>42794</v>
      </c>
      <c r="F664" s="12" t="s">
        <v>17</v>
      </c>
      <c r="G664" s="12">
        <v>2</v>
      </c>
      <c r="H664" s="12" t="s">
        <v>6458</v>
      </c>
      <c r="I664">
        <v>1000000</v>
      </c>
      <c r="J664">
        <v>1333333.3333333335</v>
      </c>
      <c r="K664" s="8">
        <v>0.16694761499999999</v>
      </c>
      <c r="L664" s="9">
        <v>222596.82</v>
      </c>
      <c r="M664" s="7">
        <v>42369</v>
      </c>
      <c r="N664" t="s">
        <v>18</v>
      </c>
      <c r="O664" s="7">
        <v>42300</v>
      </c>
      <c r="P664">
        <v>15</v>
      </c>
      <c r="Q664">
        <v>42364</v>
      </c>
      <c r="R664">
        <v>5</v>
      </c>
      <c r="S664" t="s">
        <v>22</v>
      </c>
      <c r="T664" t="e">
        <v>#N/A</v>
      </c>
    </row>
    <row r="665" spans="1:20" x14ac:dyDescent="0.25">
      <c r="A665">
        <v>302673000045</v>
      </c>
      <c r="C665" t="s">
        <v>639</v>
      </c>
      <c r="D665" s="7">
        <v>38519</v>
      </c>
      <c r="E665" s="7">
        <v>43998</v>
      </c>
      <c r="F665" s="12" t="s">
        <v>17</v>
      </c>
      <c r="G665" s="12">
        <v>5</v>
      </c>
      <c r="H665" s="12" t="s">
        <v>6457</v>
      </c>
      <c r="I665">
        <v>500000</v>
      </c>
      <c r="J665">
        <v>666666.66666666674</v>
      </c>
      <c r="K665" s="8">
        <v>0.33394874999999996</v>
      </c>
      <c r="L665" s="9">
        <v>222632.5</v>
      </c>
      <c r="M665" s="7">
        <v>42369</v>
      </c>
      <c r="N665" t="s">
        <v>18</v>
      </c>
      <c r="O665" s="7">
        <v>42114</v>
      </c>
      <c r="P665">
        <v>15</v>
      </c>
      <c r="Q665">
        <v>42364</v>
      </c>
      <c r="R665">
        <v>5</v>
      </c>
      <c r="S665" t="s">
        <v>22</v>
      </c>
      <c r="T665" t="s">
        <v>6452</v>
      </c>
    </row>
    <row r="666" spans="1:20" x14ac:dyDescent="0.25">
      <c r="A666">
        <v>306373000035</v>
      </c>
      <c r="C666" t="s">
        <v>640</v>
      </c>
      <c r="D666" s="7">
        <v>38926</v>
      </c>
      <c r="E666" s="7">
        <v>44405</v>
      </c>
      <c r="F666" s="12" t="s">
        <v>17</v>
      </c>
      <c r="G666" s="12">
        <v>6</v>
      </c>
      <c r="H666" s="12" t="s">
        <v>6457</v>
      </c>
      <c r="I666">
        <v>350000</v>
      </c>
      <c r="J666">
        <v>466666.66666666669</v>
      </c>
      <c r="K666" s="8">
        <v>0.47725954285714284</v>
      </c>
      <c r="L666" s="9">
        <v>222721.12</v>
      </c>
      <c r="M666" s="7">
        <v>42369</v>
      </c>
      <c r="N666" t="s">
        <v>18</v>
      </c>
      <c r="O666" s="7">
        <v>42275</v>
      </c>
      <c r="P666">
        <v>13</v>
      </c>
      <c r="R666">
        <v>0</v>
      </c>
      <c r="S666" t="s">
        <v>19</v>
      </c>
      <c r="T666" t="s">
        <v>6451</v>
      </c>
    </row>
    <row r="667" spans="1:20" x14ac:dyDescent="0.25">
      <c r="A667">
        <v>303073000092</v>
      </c>
      <c r="C667" t="s">
        <v>641</v>
      </c>
      <c r="D667" s="7">
        <v>38777</v>
      </c>
      <c r="E667" s="7">
        <v>39085</v>
      </c>
      <c r="F667" s="12" t="s">
        <v>17</v>
      </c>
      <c r="G667" s="12">
        <v>-9</v>
      </c>
      <c r="H667" s="12" t="s">
        <v>6458</v>
      </c>
      <c r="I667">
        <v>4000000</v>
      </c>
      <c r="J667">
        <v>5333333.333333334</v>
      </c>
      <c r="K667" s="8">
        <v>4.1787361874999991E-2</v>
      </c>
      <c r="L667" s="9">
        <v>222865.93</v>
      </c>
      <c r="M667" s="7">
        <v>42369</v>
      </c>
      <c r="N667" t="s">
        <v>18</v>
      </c>
      <c r="O667" s="7">
        <v>42249</v>
      </c>
      <c r="P667">
        <v>15</v>
      </c>
      <c r="Q667">
        <v>42364</v>
      </c>
      <c r="R667">
        <v>5</v>
      </c>
      <c r="S667" t="s">
        <v>22</v>
      </c>
      <c r="T667" t="e">
        <v>#N/A</v>
      </c>
    </row>
    <row r="668" spans="1:20" x14ac:dyDescent="0.25">
      <c r="A668">
        <v>309073000032</v>
      </c>
      <c r="C668" t="s">
        <v>642</v>
      </c>
      <c r="D668" s="7">
        <v>41050</v>
      </c>
      <c r="E668" s="7">
        <v>42876</v>
      </c>
      <c r="F668" s="12" t="s">
        <v>17</v>
      </c>
      <c r="G668" s="12">
        <v>2</v>
      </c>
      <c r="H668" s="12" t="s">
        <v>6458</v>
      </c>
      <c r="I668">
        <v>500000</v>
      </c>
      <c r="J668">
        <v>666666.66666666674</v>
      </c>
      <c r="K668" s="8">
        <v>0.33497797499999993</v>
      </c>
      <c r="L668" s="9">
        <v>223318.65</v>
      </c>
      <c r="M668" s="7">
        <v>42369</v>
      </c>
      <c r="N668" t="s">
        <v>110</v>
      </c>
      <c r="O668" s="7">
        <v>42369</v>
      </c>
      <c r="P668">
        <v>15</v>
      </c>
      <c r="Q668">
        <v>42089</v>
      </c>
      <c r="R668">
        <v>280</v>
      </c>
      <c r="S668" t="s">
        <v>83</v>
      </c>
      <c r="T668" t="e">
        <v>#N/A</v>
      </c>
    </row>
    <row r="669" spans="1:20" x14ac:dyDescent="0.25">
      <c r="A669">
        <v>303373000012</v>
      </c>
      <c r="C669" t="s">
        <v>169</v>
      </c>
      <c r="D669" s="7">
        <v>38324</v>
      </c>
      <c r="E669" s="7">
        <v>43536</v>
      </c>
      <c r="F669" s="12" t="s">
        <v>17</v>
      </c>
      <c r="G669" s="12">
        <v>4</v>
      </c>
      <c r="H669" s="12" t="s">
        <v>6458</v>
      </c>
      <c r="I669">
        <v>450000</v>
      </c>
      <c r="J669">
        <v>600000</v>
      </c>
      <c r="K669" s="8">
        <v>0.37249336666666666</v>
      </c>
      <c r="L669" s="9">
        <v>223496.02</v>
      </c>
      <c r="M669" s="7">
        <v>42369</v>
      </c>
      <c r="N669" t="s">
        <v>18</v>
      </c>
      <c r="O669" s="7">
        <v>42121</v>
      </c>
      <c r="P669">
        <v>15</v>
      </c>
      <c r="R669">
        <v>0</v>
      </c>
      <c r="S669" t="s">
        <v>19</v>
      </c>
      <c r="T669" t="s">
        <v>6451</v>
      </c>
    </row>
    <row r="670" spans="1:20" x14ac:dyDescent="0.25">
      <c r="A670">
        <v>308673000018</v>
      </c>
      <c r="C670" t="s">
        <v>557</v>
      </c>
      <c r="D670" s="7">
        <v>39584</v>
      </c>
      <c r="E670" s="7">
        <v>43236</v>
      </c>
      <c r="F670" s="12" t="s">
        <v>17</v>
      </c>
      <c r="G670" s="12">
        <v>3</v>
      </c>
      <c r="H670" s="12" t="s">
        <v>6458</v>
      </c>
      <c r="I670">
        <v>560000</v>
      </c>
      <c r="J670">
        <v>746666.66666666674</v>
      </c>
      <c r="K670" s="8">
        <v>0.29945480357142856</v>
      </c>
      <c r="L670" s="9">
        <v>223592.92</v>
      </c>
      <c r="M670" s="7">
        <v>42369</v>
      </c>
      <c r="N670" t="s">
        <v>18</v>
      </c>
      <c r="O670" s="7">
        <v>39584</v>
      </c>
      <c r="P670">
        <v>15</v>
      </c>
      <c r="R670">
        <v>0</v>
      </c>
      <c r="S670" t="s">
        <v>19</v>
      </c>
      <c r="T670" t="e">
        <v>#N/A</v>
      </c>
    </row>
    <row r="671" spans="1:20" x14ac:dyDescent="0.25">
      <c r="A671">
        <v>301973000175</v>
      </c>
      <c r="C671" t="s">
        <v>643</v>
      </c>
      <c r="D671" s="7">
        <v>39449</v>
      </c>
      <c r="E671" s="7">
        <v>43132</v>
      </c>
      <c r="F671" s="12" t="s">
        <v>17</v>
      </c>
      <c r="G671" s="12">
        <v>3</v>
      </c>
      <c r="H671" s="12" t="s">
        <v>6458</v>
      </c>
      <c r="I671">
        <v>600000</v>
      </c>
      <c r="J671">
        <v>800000</v>
      </c>
      <c r="K671" s="8">
        <v>0.27976723749999999</v>
      </c>
      <c r="L671" s="9">
        <v>223813.79</v>
      </c>
      <c r="M671" s="7">
        <v>42369</v>
      </c>
      <c r="N671" t="s">
        <v>18</v>
      </c>
      <c r="O671" s="7">
        <v>39449</v>
      </c>
      <c r="P671">
        <v>15</v>
      </c>
      <c r="Q671">
        <v>42364</v>
      </c>
      <c r="R671">
        <v>5</v>
      </c>
      <c r="S671" t="s">
        <v>22</v>
      </c>
      <c r="T671" t="e">
        <v>#N/A</v>
      </c>
    </row>
    <row r="672" spans="1:20" x14ac:dyDescent="0.25">
      <c r="A672">
        <v>301073000224</v>
      </c>
      <c r="C672" t="s">
        <v>644</v>
      </c>
      <c r="D672" s="7">
        <v>39633</v>
      </c>
      <c r="E672" s="7">
        <v>46850</v>
      </c>
      <c r="F672" s="12" t="s">
        <v>17</v>
      </c>
      <c r="G672" s="12">
        <v>13</v>
      </c>
      <c r="H672" s="12" t="s">
        <v>6457</v>
      </c>
      <c r="I672">
        <v>250000</v>
      </c>
      <c r="J672">
        <v>333333.33333333337</v>
      </c>
      <c r="K672" s="8">
        <v>0.67164965999999993</v>
      </c>
      <c r="L672" s="9">
        <v>223883.22</v>
      </c>
      <c r="M672" s="7">
        <v>42369</v>
      </c>
      <c r="N672" t="s">
        <v>18</v>
      </c>
      <c r="O672" s="7">
        <v>39633</v>
      </c>
      <c r="P672">
        <v>15</v>
      </c>
      <c r="R672">
        <v>0</v>
      </c>
      <c r="S672" t="s">
        <v>19</v>
      </c>
      <c r="T672" t="s">
        <v>6451</v>
      </c>
    </row>
    <row r="673" spans="1:20" x14ac:dyDescent="0.25">
      <c r="A673">
        <v>300573000255</v>
      </c>
      <c r="C673" t="s">
        <v>645</v>
      </c>
      <c r="D673" s="7">
        <v>40378</v>
      </c>
      <c r="E673" s="7">
        <v>42935</v>
      </c>
      <c r="F673" s="12" t="s">
        <v>17</v>
      </c>
      <c r="G673" s="12">
        <v>2</v>
      </c>
      <c r="H673" s="12" t="s">
        <v>6458</v>
      </c>
      <c r="I673">
        <v>700000</v>
      </c>
      <c r="J673">
        <v>933333.33333333337</v>
      </c>
      <c r="K673" s="8">
        <v>0.24004774285714284</v>
      </c>
      <c r="L673" s="9">
        <v>224044.56</v>
      </c>
      <c r="M673" s="7">
        <v>42369</v>
      </c>
      <c r="N673" t="s">
        <v>18</v>
      </c>
      <c r="O673" s="7">
        <v>40378</v>
      </c>
      <c r="P673">
        <v>14.5</v>
      </c>
      <c r="R673">
        <v>0</v>
      </c>
      <c r="S673" t="s">
        <v>19</v>
      </c>
      <c r="T673" t="e">
        <v>#N/A</v>
      </c>
    </row>
    <row r="674" spans="1:20" x14ac:dyDescent="0.25">
      <c r="A674">
        <v>306373000050</v>
      </c>
      <c r="C674" t="s">
        <v>646</v>
      </c>
      <c r="D674" s="7">
        <v>39346</v>
      </c>
      <c r="E674" s="7">
        <v>42999</v>
      </c>
      <c r="F674" s="12" t="s">
        <v>17</v>
      </c>
      <c r="G674" s="12">
        <v>2</v>
      </c>
      <c r="H674" s="12" t="s">
        <v>6458</v>
      </c>
      <c r="I674">
        <v>700000</v>
      </c>
      <c r="J674">
        <v>933333.33333333337</v>
      </c>
      <c r="K674" s="8">
        <v>0.24030440357142854</v>
      </c>
      <c r="L674" s="9">
        <v>224284.11</v>
      </c>
      <c r="M674" s="7">
        <v>42369</v>
      </c>
      <c r="N674" t="s">
        <v>18</v>
      </c>
      <c r="O674" s="7">
        <v>42059</v>
      </c>
      <c r="P674">
        <v>15</v>
      </c>
      <c r="Q674">
        <v>42364</v>
      </c>
      <c r="R674">
        <v>5</v>
      </c>
      <c r="S674" t="s">
        <v>22</v>
      </c>
      <c r="T674" t="e">
        <v>#N/A</v>
      </c>
    </row>
    <row r="675" spans="1:20" x14ac:dyDescent="0.25">
      <c r="A675">
        <v>320173000003</v>
      </c>
      <c r="C675" t="s">
        <v>647</v>
      </c>
      <c r="D675" s="7">
        <v>41795</v>
      </c>
      <c r="E675" s="7">
        <v>43591</v>
      </c>
      <c r="F675" s="12" t="s">
        <v>17</v>
      </c>
      <c r="G675" s="12">
        <v>4</v>
      </c>
      <c r="H675" s="12" t="s">
        <v>6458</v>
      </c>
      <c r="I675">
        <v>300000</v>
      </c>
      <c r="J675">
        <v>400000</v>
      </c>
      <c r="K675" s="8">
        <v>0.56086122500000002</v>
      </c>
      <c r="L675" s="9">
        <v>224344.49</v>
      </c>
      <c r="M675" s="7">
        <v>42369</v>
      </c>
      <c r="N675" t="s">
        <v>18</v>
      </c>
      <c r="O675" s="7">
        <v>41971</v>
      </c>
      <c r="P675">
        <v>13.5</v>
      </c>
      <c r="R675">
        <v>0</v>
      </c>
      <c r="S675" t="s">
        <v>19</v>
      </c>
      <c r="T675" t="s">
        <v>6452</v>
      </c>
    </row>
    <row r="676" spans="1:20" x14ac:dyDescent="0.25">
      <c r="A676">
        <v>302773000017</v>
      </c>
      <c r="C676" t="s">
        <v>648</v>
      </c>
      <c r="D676" s="7">
        <v>39209</v>
      </c>
      <c r="E676" s="7">
        <v>42921</v>
      </c>
      <c r="F676" s="12" t="s">
        <v>17</v>
      </c>
      <c r="G676" s="12">
        <v>2</v>
      </c>
      <c r="H676" s="12" t="s">
        <v>6458</v>
      </c>
      <c r="I676">
        <v>900000</v>
      </c>
      <c r="J676">
        <v>1200000</v>
      </c>
      <c r="K676" s="8">
        <v>0.18699969166666666</v>
      </c>
      <c r="L676" s="9">
        <v>224399.63</v>
      </c>
      <c r="M676" s="7">
        <v>42369</v>
      </c>
      <c r="N676" t="s">
        <v>18</v>
      </c>
      <c r="O676" s="7">
        <v>40586</v>
      </c>
      <c r="P676">
        <v>13</v>
      </c>
      <c r="R676">
        <v>0</v>
      </c>
      <c r="S676" t="s">
        <v>19</v>
      </c>
      <c r="T676" t="e">
        <v>#N/A</v>
      </c>
    </row>
    <row r="677" spans="1:20" x14ac:dyDescent="0.25">
      <c r="A677">
        <v>306573000094</v>
      </c>
      <c r="C677" t="s">
        <v>250</v>
      </c>
      <c r="D677" s="7">
        <v>40914</v>
      </c>
      <c r="E677" s="7">
        <v>44713</v>
      </c>
      <c r="F677" s="12" t="s">
        <v>17</v>
      </c>
      <c r="G677" s="12">
        <v>7</v>
      </c>
      <c r="H677" s="12" t="s">
        <v>6457</v>
      </c>
      <c r="I677">
        <v>300000</v>
      </c>
      <c r="J677">
        <v>400000</v>
      </c>
      <c r="K677" s="8">
        <v>0.56112800000000007</v>
      </c>
      <c r="L677" s="9">
        <v>224451.20000000001</v>
      </c>
      <c r="M677" s="7">
        <v>42369</v>
      </c>
      <c r="N677" t="s">
        <v>18</v>
      </c>
      <c r="O677" s="7">
        <v>41801</v>
      </c>
      <c r="P677">
        <v>12.5</v>
      </c>
      <c r="R677">
        <v>0</v>
      </c>
      <c r="S677" t="s">
        <v>19</v>
      </c>
      <c r="T677" t="s">
        <v>6451</v>
      </c>
    </row>
    <row r="678" spans="1:20" x14ac:dyDescent="0.25">
      <c r="A678">
        <v>300973000054</v>
      </c>
      <c r="C678" t="s">
        <v>649</v>
      </c>
      <c r="D678" s="7">
        <v>39287</v>
      </c>
      <c r="E678" s="7">
        <v>42940</v>
      </c>
      <c r="F678" s="12" t="s">
        <v>17</v>
      </c>
      <c r="G678" s="12">
        <v>2</v>
      </c>
      <c r="H678" s="12" t="s">
        <v>6458</v>
      </c>
      <c r="I678">
        <v>800000</v>
      </c>
      <c r="J678">
        <v>1066666.6666666665</v>
      </c>
      <c r="K678" s="8">
        <v>0.21083469375000002</v>
      </c>
      <c r="L678" s="9">
        <v>224890.34</v>
      </c>
      <c r="M678" s="7">
        <v>42369</v>
      </c>
      <c r="N678" t="s">
        <v>18</v>
      </c>
      <c r="O678" s="7">
        <v>42356</v>
      </c>
      <c r="P678">
        <v>15</v>
      </c>
      <c r="Q678">
        <v>42364</v>
      </c>
      <c r="R678">
        <v>5</v>
      </c>
      <c r="S678" t="s">
        <v>22</v>
      </c>
      <c r="T678" t="e">
        <v>#N/A</v>
      </c>
    </row>
    <row r="679" spans="1:20" x14ac:dyDescent="0.25">
      <c r="A679">
        <v>305373000010</v>
      </c>
      <c r="C679" t="s">
        <v>650</v>
      </c>
      <c r="D679" s="7">
        <v>39241</v>
      </c>
      <c r="E679" s="7">
        <v>42953</v>
      </c>
      <c r="F679" s="12" t="s">
        <v>17</v>
      </c>
      <c r="G679" s="12">
        <v>2</v>
      </c>
      <c r="H679" s="12" t="s">
        <v>6458</v>
      </c>
      <c r="I679">
        <v>1500000</v>
      </c>
      <c r="J679">
        <v>2000000</v>
      </c>
      <c r="K679" s="8">
        <v>0.1125</v>
      </c>
      <c r="L679" s="9">
        <v>225000</v>
      </c>
      <c r="M679" s="7">
        <v>42369</v>
      </c>
      <c r="N679" t="s">
        <v>18</v>
      </c>
      <c r="O679" s="7">
        <v>41789</v>
      </c>
      <c r="P679">
        <v>12.5</v>
      </c>
      <c r="R679">
        <v>0</v>
      </c>
      <c r="S679" t="s">
        <v>19</v>
      </c>
      <c r="T679" t="e">
        <v>#N/A</v>
      </c>
    </row>
    <row r="680" spans="1:20" x14ac:dyDescent="0.25">
      <c r="A680">
        <v>307573000047</v>
      </c>
      <c r="C680" t="s">
        <v>204</v>
      </c>
      <c r="D680" s="7">
        <v>39811</v>
      </c>
      <c r="E680" s="7">
        <v>41637</v>
      </c>
      <c r="F680" s="12" t="s">
        <v>17</v>
      </c>
      <c r="G680" s="12">
        <v>-3</v>
      </c>
      <c r="H680" s="12" t="s">
        <v>6458</v>
      </c>
      <c r="I680">
        <v>250000</v>
      </c>
      <c r="J680">
        <v>333333.33333333337</v>
      </c>
      <c r="K680" s="8">
        <v>0.67514954999999999</v>
      </c>
      <c r="L680" s="9">
        <v>225049.85</v>
      </c>
      <c r="M680" s="7">
        <v>42369</v>
      </c>
      <c r="N680" t="s">
        <v>82</v>
      </c>
      <c r="O680" s="7">
        <v>40632</v>
      </c>
      <c r="P680">
        <v>15</v>
      </c>
      <c r="Q680">
        <v>40115</v>
      </c>
      <c r="R680">
        <v>2254</v>
      </c>
      <c r="S680" t="s">
        <v>83</v>
      </c>
      <c r="T680" t="e">
        <v>#N/A</v>
      </c>
    </row>
    <row r="681" spans="1:20" x14ac:dyDescent="0.25">
      <c r="A681">
        <v>301373000060</v>
      </c>
      <c r="C681" t="s">
        <v>651</v>
      </c>
      <c r="D681" s="7">
        <v>38560</v>
      </c>
      <c r="E681" s="7">
        <v>45500</v>
      </c>
      <c r="F681" s="12" t="s">
        <v>17</v>
      </c>
      <c r="G681" s="12">
        <v>9</v>
      </c>
      <c r="H681" s="12" t="s">
        <v>6457</v>
      </c>
      <c r="I681">
        <v>500000</v>
      </c>
      <c r="J681">
        <v>666666.66666666674</v>
      </c>
      <c r="K681" s="8">
        <v>0.33881249999999996</v>
      </c>
      <c r="L681" s="9">
        <v>225875</v>
      </c>
      <c r="M681" s="7">
        <v>42369</v>
      </c>
      <c r="N681" t="s">
        <v>18</v>
      </c>
      <c r="O681" s="7">
        <v>40421</v>
      </c>
      <c r="P681">
        <v>13</v>
      </c>
      <c r="R681">
        <v>0</v>
      </c>
      <c r="S681" t="s">
        <v>19</v>
      </c>
      <c r="T681" t="s">
        <v>6451</v>
      </c>
    </row>
    <row r="682" spans="1:20" x14ac:dyDescent="0.25">
      <c r="A682">
        <v>302673000144</v>
      </c>
      <c r="C682" t="s">
        <v>652</v>
      </c>
      <c r="D682" s="7">
        <v>39388</v>
      </c>
      <c r="E682" s="7">
        <v>44603</v>
      </c>
      <c r="F682" s="12" t="s">
        <v>17</v>
      </c>
      <c r="G682" s="12">
        <v>7</v>
      </c>
      <c r="H682" s="12" t="s">
        <v>6457</v>
      </c>
      <c r="I682">
        <v>300000</v>
      </c>
      <c r="J682">
        <v>400000</v>
      </c>
      <c r="K682" s="8">
        <v>0.56515789999999999</v>
      </c>
      <c r="L682" s="9">
        <v>226063.16</v>
      </c>
      <c r="M682" s="7">
        <v>42369</v>
      </c>
      <c r="N682" t="s">
        <v>18</v>
      </c>
      <c r="O682" s="7">
        <v>42361</v>
      </c>
      <c r="P682">
        <v>15</v>
      </c>
      <c r="Q682">
        <v>42364</v>
      </c>
      <c r="R682">
        <v>5</v>
      </c>
      <c r="S682" t="s">
        <v>22</v>
      </c>
      <c r="T682" t="e">
        <v>#N/A</v>
      </c>
    </row>
    <row r="683" spans="1:20" x14ac:dyDescent="0.25">
      <c r="A683">
        <v>302373000029</v>
      </c>
      <c r="C683" t="s">
        <v>653</v>
      </c>
      <c r="D683" s="7">
        <v>38533</v>
      </c>
      <c r="E683" s="7">
        <v>45838</v>
      </c>
      <c r="F683" s="12" t="s">
        <v>17</v>
      </c>
      <c r="G683" s="12">
        <v>10</v>
      </c>
      <c r="H683" s="12" t="s">
        <v>6457</v>
      </c>
      <c r="I683">
        <v>300000</v>
      </c>
      <c r="J683">
        <v>400000</v>
      </c>
      <c r="K683" s="8">
        <v>0.56642392500000005</v>
      </c>
      <c r="L683" s="9">
        <v>226569.57</v>
      </c>
      <c r="M683" s="7">
        <v>42369</v>
      </c>
      <c r="N683" t="s">
        <v>18</v>
      </c>
      <c r="O683" s="7">
        <v>42093</v>
      </c>
      <c r="P683">
        <v>13</v>
      </c>
      <c r="Q683">
        <v>42364</v>
      </c>
      <c r="R683">
        <v>5</v>
      </c>
      <c r="S683" t="s">
        <v>22</v>
      </c>
      <c r="T683" t="s">
        <v>6451</v>
      </c>
    </row>
    <row r="684" spans="1:20" x14ac:dyDescent="0.25">
      <c r="A684">
        <v>300173000006</v>
      </c>
      <c r="C684" t="s">
        <v>654</v>
      </c>
      <c r="D684" s="7">
        <v>37810</v>
      </c>
      <c r="E684" s="7">
        <v>43319</v>
      </c>
      <c r="F684" s="12" t="s">
        <v>17</v>
      </c>
      <c r="G684" s="12">
        <v>3</v>
      </c>
      <c r="H684" s="12" t="s">
        <v>6458</v>
      </c>
      <c r="I684">
        <v>600000</v>
      </c>
      <c r="J684">
        <v>800000</v>
      </c>
      <c r="K684" s="8">
        <v>0.28353598750000003</v>
      </c>
      <c r="L684" s="9">
        <v>226828.79</v>
      </c>
      <c r="M684" s="7">
        <v>42369</v>
      </c>
      <c r="N684" t="s">
        <v>18</v>
      </c>
      <c r="O684" s="7">
        <v>40602</v>
      </c>
      <c r="P684">
        <v>15</v>
      </c>
      <c r="R684">
        <v>0</v>
      </c>
      <c r="S684" t="s">
        <v>19</v>
      </c>
      <c r="T684" t="e">
        <v>#N/A</v>
      </c>
    </row>
    <row r="685" spans="1:20" x14ac:dyDescent="0.25">
      <c r="A685">
        <v>309873000021</v>
      </c>
      <c r="C685" t="s">
        <v>655</v>
      </c>
      <c r="D685" s="7">
        <v>40728</v>
      </c>
      <c r="E685" s="7">
        <v>42467</v>
      </c>
      <c r="F685" s="12" t="s">
        <v>17</v>
      </c>
      <c r="G685" s="12">
        <v>1</v>
      </c>
      <c r="H685" s="12" t="s">
        <v>6458</v>
      </c>
      <c r="I685">
        <v>1500000</v>
      </c>
      <c r="J685">
        <v>2000000</v>
      </c>
      <c r="K685" s="8">
        <v>0.11341818499999999</v>
      </c>
      <c r="L685" s="9">
        <v>226836.37</v>
      </c>
      <c r="M685" s="7">
        <v>42369</v>
      </c>
      <c r="N685" t="s">
        <v>18</v>
      </c>
      <c r="O685" s="7">
        <v>40728</v>
      </c>
      <c r="P685">
        <v>14.5</v>
      </c>
      <c r="R685">
        <v>0</v>
      </c>
      <c r="S685" t="s">
        <v>19</v>
      </c>
      <c r="T685" t="e">
        <v>#N/A</v>
      </c>
    </row>
    <row r="686" spans="1:20" x14ac:dyDescent="0.25">
      <c r="A686">
        <v>305773000114</v>
      </c>
      <c r="C686" t="s">
        <v>656</v>
      </c>
      <c r="D686" s="7">
        <v>39120</v>
      </c>
      <c r="E686" s="7">
        <v>46570</v>
      </c>
      <c r="F686" s="12" t="s">
        <v>17</v>
      </c>
      <c r="G686" s="12">
        <v>12</v>
      </c>
      <c r="H686" s="12" t="s">
        <v>6457</v>
      </c>
      <c r="I686">
        <v>260000</v>
      </c>
      <c r="J686">
        <v>346666.66666666663</v>
      </c>
      <c r="K686" s="8">
        <v>0.65468541346153852</v>
      </c>
      <c r="L686" s="9">
        <v>226957.61</v>
      </c>
      <c r="M686" s="7">
        <v>42369</v>
      </c>
      <c r="N686" t="s">
        <v>95</v>
      </c>
      <c r="O686" s="7">
        <v>42334</v>
      </c>
      <c r="P686">
        <v>13</v>
      </c>
      <c r="Q686">
        <v>42273</v>
      </c>
      <c r="R686">
        <v>96</v>
      </c>
      <c r="S686" t="s">
        <v>83</v>
      </c>
      <c r="T686" t="e">
        <v>#N/A</v>
      </c>
    </row>
    <row r="687" spans="1:20" x14ac:dyDescent="0.25">
      <c r="A687">
        <v>305873000013</v>
      </c>
      <c r="C687" t="s">
        <v>657</v>
      </c>
      <c r="D687" s="7">
        <v>38993</v>
      </c>
      <c r="E687" s="7">
        <v>42439</v>
      </c>
      <c r="F687" s="12" t="s">
        <v>17</v>
      </c>
      <c r="G687" s="12">
        <v>1</v>
      </c>
      <c r="H687" s="12" t="s">
        <v>6458</v>
      </c>
      <c r="I687">
        <v>1500000</v>
      </c>
      <c r="J687">
        <v>2000000</v>
      </c>
      <c r="K687" s="8">
        <v>0.11355619500000001</v>
      </c>
      <c r="L687" s="9">
        <v>227112.39</v>
      </c>
      <c r="M687" s="7">
        <v>42369</v>
      </c>
      <c r="N687" t="s">
        <v>18</v>
      </c>
      <c r="O687" s="7">
        <v>38993</v>
      </c>
      <c r="P687">
        <v>13.5</v>
      </c>
      <c r="R687">
        <v>0</v>
      </c>
      <c r="S687" t="s">
        <v>19</v>
      </c>
      <c r="T687" t="e">
        <v>#N/A</v>
      </c>
    </row>
    <row r="688" spans="1:20" x14ac:dyDescent="0.25">
      <c r="A688">
        <v>300473000152</v>
      </c>
      <c r="C688" t="s">
        <v>658</v>
      </c>
      <c r="D688" s="7">
        <v>40584</v>
      </c>
      <c r="E688" s="7">
        <v>42645</v>
      </c>
      <c r="F688" s="12" t="s">
        <v>17</v>
      </c>
      <c r="G688" s="12">
        <v>1</v>
      </c>
      <c r="H688" s="12" t="s">
        <v>6458</v>
      </c>
      <c r="I688">
        <v>5000000</v>
      </c>
      <c r="J688">
        <v>6666666.666666667</v>
      </c>
      <c r="K688" s="8">
        <v>3.4102123499999998E-2</v>
      </c>
      <c r="L688" s="9">
        <v>227347.49</v>
      </c>
      <c r="M688" s="7">
        <v>42369</v>
      </c>
      <c r="N688" t="s">
        <v>18</v>
      </c>
      <c r="O688" s="7">
        <v>40941</v>
      </c>
      <c r="P688">
        <v>14.5</v>
      </c>
      <c r="R688">
        <v>0</v>
      </c>
      <c r="S688" t="s">
        <v>19</v>
      </c>
      <c r="T688" t="e">
        <v>#N/A</v>
      </c>
    </row>
    <row r="689" spans="1:20" x14ac:dyDescent="0.25">
      <c r="A689">
        <v>301073000165</v>
      </c>
      <c r="C689" t="s">
        <v>659</v>
      </c>
      <c r="D689" s="7">
        <v>39148</v>
      </c>
      <c r="E689" s="7">
        <v>42919</v>
      </c>
      <c r="F689" s="12" t="s">
        <v>17</v>
      </c>
      <c r="G689" s="12">
        <v>2</v>
      </c>
      <c r="H689" s="12" t="s">
        <v>6458</v>
      </c>
      <c r="I689">
        <v>1000000</v>
      </c>
      <c r="J689">
        <v>1333333.3333333335</v>
      </c>
      <c r="K689" s="8">
        <v>0.17058242999999998</v>
      </c>
      <c r="L689" s="9">
        <v>227443.24</v>
      </c>
      <c r="M689" s="7">
        <v>42369</v>
      </c>
      <c r="N689" t="s">
        <v>18</v>
      </c>
      <c r="O689" s="7">
        <v>39148</v>
      </c>
      <c r="P689">
        <v>15</v>
      </c>
      <c r="R689">
        <v>0</v>
      </c>
      <c r="S689" t="s">
        <v>19</v>
      </c>
      <c r="T689" t="e">
        <v>#N/A</v>
      </c>
    </row>
    <row r="690" spans="1:20" x14ac:dyDescent="0.25">
      <c r="A690">
        <v>307173000060</v>
      </c>
      <c r="C690" t="s">
        <v>660</v>
      </c>
      <c r="D690" s="7">
        <v>39573</v>
      </c>
      <c r="E690" s="7">
        <v>43225</v>
      </c>
      <c r="F690" s="12" t="s">
        <v>17</v>
      </c>
      <c r="G690" s="12">
        <v>3</v>
      </c>
      <c r="H690" s="12" t="s">
        <v>6458</v>
      </c>
      <c r="I690">
        <v>600000</v>
      </c>
      <c r="J690">
        <v>800000</v>
      </c>
      <c r="K690" s="8">
        <v>0.28431216250000002</v>
      </c>
      <c r="L690" s="9">
        <v>227449.73</v>
      </c>
      <c r="M690" s="7">
        <v>42369</v>
      </c>
      <c r="N690" t="s">
        <v>18</v>
      </c>
      <c r="O690" s="7">
        <v>39573</v>
      </c>
      <c r="P690">
        <v>13.5</v>
      </c>
      <c r="R690">
        <v>0</v>
      </c>
      <c r="S690" t="s">
        <v>19</v>
      </c>
      <c r="T690" t="e">
        <v>#N/A</v>
      </c>
    </row>
    <row r="691" spans="1:20" x14ac:dyDescent="0.25">
      <c r="A691">
        <v>303073000081</v>
      </c>
      <c r="C691" t="s">
        <v>661</v>
      </c>
      <c r="D691" s="7">
        <v>38645</v>
      </c>
      <c r="E691" s="7">
        <v>42297</v>
      </c>
      <c r="F691" s="12" t="s">
        <v>17</v>
      </c>
      <c r="G691" s="12">
        <v>-1</v>
      </c>
      <c r="H691" s="12" t="s">
        <v>6458</v>
      </c>
      <c r="I691">
        <v>1000000</v>
      </c>
      <c r="J691">
        <v>1333333.3333333335</v>
      </c>
      <c r="K691" s="8">
        <v>0.17095091999999998</v>
      </c>
      <c r="L691" s="9">
        <v>227934.56</v>
      </c>
      <c r="M691" s="7">
        <v>42369</v>
      </c>
      <c r="N691" t="s">
        <v>110</v>
      </c>
      <c r="O691" s="7">
        <v>42334</v>
      </c>
      <c r="P691">
        <v>15</v>
      </c>
      <c r="Q691">
        <v>41999</v>
      </c>
      <c r="R691">
        <v>370</v>
      </c>
      <c r="S691" t="s">
        <v>83</v>
      </c>
      <c r="T691" t="s">
        <v>6453</v>
      </c>
    </row>
    <row r="692" spans="1:20" x14ac:dyDescent="0.25">
      <c r="A692">
        <v>307773000008</v>
      </c>
      <c r="C692" t="s">
        <v>662</v>
      </c>
      <c r="D692" s="7">
        <v>39051</v>
      </c>
      <c r="E692" s="7">
        <v>42704</v>
      </c>
      <c r="F692" s="12" t="s">
        <v>17</v>
      </c>
      <c r="G692" s="12">
        <v>1</v>
      </c>
      <c r="H692" s="12" t="s">
        <v>6458</v>
      </c>
      <c r="I692">
        <v>1300000</v>
      </c>
      <c r="J692">
        <v>1733333.3333333333</v>
      </c>
      <c r="K692" s="8">
        <v>0.13204160192307693</v>
      </c>
      <c r="L692" s="9">
        <v>228872.11</v>
      </c>
      <c r="M692" s="7">
        <v>42369</v>
      </c>
      <c r="N692" t="s">
        <v>18</v>
      </c>
      <c r="O692" s="7">
        <v>39051</v>
      </c>
      <c r="P692">
        <v>14</v>
      </c>
      <c r="R692">
        <v>0</v>
      </c>
      <c r="S692" t="s">
        <v>19</v>
      </c>
      <c r="T692" t="e">
        <v>#N/A</v>
      </c>
    </row>
    <row r="693" spans="1:20" x14ac:dyDescent="0.25">
      <c r="A693">
        <v>302673000123</v>
      </c>
      <c r="C693" t="s">
        <v>663</v>
      </c>
      <c r="D693" s="7">
        <v>39240</v>
      </c>
      <c r="E693" s="7">
        <v>42922</v>
      </c>
      <c r="F693" s="12" t="s">
        <v>17</v>
      </c>
      <c r="G693" s="12">
        <v>2</v>
      </c>
      <c r="H693" s="12" t="s">
        <v>6458</v>
      </c>
      <c r="I693">
        <v>1700000</v>
      </c>
      <c r="J693">
        <v>2266666.666666667</v>
      </c>
      <c r="K693" s="8">
        <v>0.10097342205882351</v>
      </c>
      <c r="L693" s="9">
        <v>228873.09</v>
      </c>
      <c r="M693" s="7">
        <v>42369</v>
      </c>
      <c r="N693" t="s">
        <v>18</v>
      </c>
      <c r="O693" s="7">
        <v>42359</v>
      </c>
      <c r="P693">
        <v>10.5</v>
      </c>
      <c r="Q693">
        <v>42364</v>
      </c>
      <c r="R693">
        <v>5</v>
      </c>
      <c r="S693" t="s">
        <v>22</v>
      </c>
      <c r="T693" t="e">
        <v>#N/A</v>
      </c>
    </row>
    <row r="694" spans="1:20" x14ac:dyDescent="0.25">
      <c r="A694">
        <v>300373000187</v>
      </c>
      <c r="C694" t="s">
        <v>664</v>
      </c>
      <c r="D694" s="7">
        <v>41438</v>
      </c>
      <c r="E694" s="7">
        <v>43264</v>
      </c>
      <c r="F694" s="12" t="s">
        <v>17</v>
      </c>
      <c r="G694" s="12">
        <v>3</v>
      </c>
      <c r="H694" s="12" t="s">
        <v>6458</v>
      </c>
      <c r="I694">
        <v>400000</v>
      </c>
      <c r="J694">
        <v>533333.33333333326</v>
      </c>
      <c r="K694" s="8">
        <v>0.43037077500000004</v>
      </c>
      <c r="L694" s="9">
        <v>229531.08</v>
      </c>
      <c r="M694" s="7">
        <v>42369</v>
      </c>
      <c r="N694" t="s">
        <v>18</v>
      </c>
      <c r="O694" s="7">
        <v>41438</v>
      </c>
      <c r="P694">
        <v>14</v>
      </c>
      <c r="Q694">
        <v>42364</v>
      </c>
      <c r="R694">
        <v>5</v>
      </c>
      <c r="S694" t="s">
        <v>22</v>
      </c>
      <c r="T694" t="e">
        <v>#N/A</v>
      </c>
    </row>
    <row r="695" spans="1:20" x14ac:dyDescent="0.25">
      <c r="A695">
        <v>300173000044</v>
      </c>
      <c r="C695" t="s">
        <v>409</v>
      </c>
      <c r="D695" s="7">
        <v>38211</v>
      </c>
      <c r="E695" s="7">
        <v>43807</v>
      </c>
      <c r="F695" s="12" t="s">
        <v>17</v>
      </c>
      <c r="G695" s="12">
        <v>4</v>
      </c>
      <c r="H695" s="12" t="s">
        <v>6458</v>
      </c>
      <c r="I695">
        <v>475000</v>
      </c>
      <c r="J695">
        <v>633333.33333333326</v>
      </c>
      <c r="K695" s="8">
        <v>0.36284392105263163</v>
      </c>
      <c r="L695" s="9">
        <v>229801.15</v>
      </c>
      <c r="M695" s="7">
        <v>42369</v>
      </c>
      <c r="N695" t="s">
        <v>18</v>
      </c>
      <c r="O695" s="7">
        <v>38910</v>
      </c>
      <c r="P695">
        <v>15</v>
      </c>
      <c r="R695">
        <v>0</v>
      </c>
      <c r="S695" t="s">
        <v>19</v>
      </c>
      <c r="T695" t="s">
        <v>6451</v>
      </c>
    </row>
    <row r="696" spans="1:20" x14ac:dyDescent="0.25">
      <c r="A696">
        <v>303273000096</v>
      </c>
      <c r="C696" t="s">
        <v>665</v>
      </c>
      <c r="D696" s="7">
        <v>41129</v>
      </c>
      <c r="E696" s="7">
        <v>42955</v>
      </c>
      <c r="F696" s="12" t="s">
        <v>17</v>
      </c>
      <c r="G696" s="12">
        <v>2</v>
      </c>
      <c r="H696" s="12" t="s">
        <v>6458</v>
      </c>
      <c r="I696">
        <v>600000</v>
      </c>
      <c r="J696">
        <v>800000</v>
      </c>
      <c r="K696" s="8">
        <v>0.28756861250000004</v>
      </c>
      <c r="L696" s="9">
        <v>230054.89</v>
      </c>
      <c r="M696" s="7">
        <v>42369</v>
      </c>
      <c r="N696" t="s">
        <v>18</v>
      </c>
      <c r="O696" s="7">
        <v>41796</v>
      </c>
      <c r="P696">
        <v>16</v>
      </c>
      <c r="R696">
        <v>0</v>
      </c>
      <c r="S696" t="s">
        <v>19</v>
      </c>
      <c r="T696" t="e">
        <v>#N/A</v>
      </c>
    </row>
    <row r="697" spans="1:20" x14ac:dyDescent="0.25">
      <c r="A697">
        <v>301073000223</v>
      </c>
      <c r="C697" t="s">
        <v>666</v>
      </c>
      <c r="D697" s="7">
        <v>39601</v>
      </c>
      <c r="E697" s="7">
        <v>43137</v>
      </c>
      <c r="F697" s="12" t="s">
        <v>17</v>
      </c>
      <c r="G697" s="12">
        <v>3</v>
      </c>
      <c r="H697" s="12" t="s">
        <v>6458</v>
      </c>
      <c r="I697">
        <v>560000</v>
      </c>
      <c r="J697">
        <v>746666.66666666674</v>
      </c>
      <c r="K697" s="8">
        <v>0.30908485714285711</v>
      </c>
      <c r="L697" s="9">
        <v>230783.35999999999</v>
      </c>
      <c r="M697" s="7">
        <v>42369</v>
      </c>
      <c r="N697" t="s">
        <v>18</v>
      </c>
      <c r="O697" s="7">
        <v>39601</v>
      </c>
      <c r="P697">
        <v>13.5</v>
      </c>
      <c r="R697">
        <v>0</v>
      </c>
      <c r="S697" t="s">
        <v>19</v>
      </c>
      <c r="T697" t="e">
        <v>#N/A</v>
      </c>
    </row>
    <row r="698" spans="1:20" x14ac:dyDescent="0.25">
      <c r="A698">
        <v>306373000023</v>
      </c>
      <c r="C698" t="s">
        <v>667</v>
      </c>
      <c r="D698" s="7">
        <v>38693</v>
      </c>
      <c r="E698" s="7">
        <v>45119</v>
      </c>
      <c r="F698" s="12" t="s">
        <v>17</v>
      </c>
      <c r="G698" s="12">
        <v>8</v>
      </c>
      <c r="H698" s="12" t="s">
        <v>6457</v>
      </c>
      <c r="I698">
        <v>300000</v>
      </c>
      <c r="J698">
        <v>400000</v>
      </c>
      <c r="K698" s="8">
        <v>0.57825625000000003</v>
      </c>
      <c r="L698" s="9">
        <v>231302.5</v>
      </c>
      <c r="M698" s="7">
        <v>42369</v>
      </c>
      <c r="N698" t="s">
        <v>18</v>
      </c>
      <c r="O698" s="7">
        <v>42361</v>
      </c>
      <c r="P698">
        <v>15</v>
      </c>
      <c r="R698">
        <v>0</v>
      </c>
      <c r="S698" t="s">
        <v>19</v>
      </c>
      <c r="T698" t="s">
        <v>6454</v>
      </c>
    </row>
    <row r="699" spans="1:20" x14ac:dyDescent="0.25">
      <c r="A699">
        <v>304973000010</v>
      </c>
      <c r="C699" t="s">
        <v>668</v>
      </c>
      <c r="D699" s="7">
        <v>38910</v>
      </c>
      <c r="E699" s="7">
        <v>42711</v>
      </c>
      <c r="F699" s="12" t="s">
        <v>17</v>
      </c>
      <c r="G699" s="12">
        <v>1</v>
      </c>
      <c r="H699" s="12" t="s">
        <v>6458</v>
      </c>
      <c r="I699">
        <v>500000</v>
      </c>
      <c r="J699">
        <v>666666.66666666674</v>
      </c>
      <c r="K699" s="8">
        <v>0.34752215999999997</v>
      </c>
      <c r="L699" s="9">
        <v>231681.44</v>
      </c>
      <c r="M699" s="7">
        <v>42369</v>
      </c>
      <c r="N699" t="s">
        <v>82</v>
      </c>
      <c r="O699" s="7">
        <v>40038</v>
      </c>
      <c r="P699">
        <v>15</v>
      </c>
      <c r="Q699">
        <v>40341</v>
      </c>
      <c r="R699">
        <v>2028</v>
      </c>
      <c r="S699" t="s">
        <v>83</v>
      </c>
      <c r="T699" t="e">
        <v>#N/A</v>
      </c>
    </row>
    <row r="700" spans="1:20" x14ac:dyDescent="0.25">
      <c r="A700">
        <v>300673000167</v>
      </c>
      <c r="C700" t="s">
        <v>669</v>
      </c>
      <c r="D700" s="7">
        <v>39289</v>
      </c>
      <c r="E700" s="7">
        <v>42942</v>
      </c>
      <c r="F700" s="12" t="s">
        <v>17</v>
      </c>
      <c r="G700" s="12">
        <v>2</v>
      </c>
      <c r="H700" s="12" t="s">
        <v>6458</v>
      </c>
      <c r="I700">
        <v>800000</v>
      </c>
      <c r="J700">
        <v>1066666.6666666665</v>
      </c>
      <c r="K700" s="8">
        <v>0.21729630000000003</v>
      </c>
      <c r="L700" s="9">
        <v>231782.72</v>
      </c>
      <c r="M700" s="7">
        <v>42369</v>
      </c>
      <c r="N700" t="s">
        <v>18</v>
      </c>
      <c r="O700" s="7">
        <v>39289</v>
      </c>
      <c r="P700">
        <v>15</v>
      </c>
      <c r="Q700">
        <v>42364</v>
      </c>
      <c r="R700">
        <v>5</v>
      </c>
      <c r="S700" t="s">
        <v>22</v>
      </c>
      <c r="T700" t="e">
        <v>#N/A</v>
      </c>
    </row>
    <row r="701" spans="1:20" x14ac:dyDescent="0.25">
      <c r="A701">
        <v>304473000060</v>
      </c>
      <c r="C701" t="s">
        <v>670</v>
      </c>
      <c r="D701" s="7">
        <v>39357</v>
      </c>
      <c r="E701" s="7">
        <v>42776</v>
      </c>
      <c r="F701" s="12" t="s">
        <v>17</v>
      </c>
      <c r="G701" s="12">
        <v>2</v>
      </c>
      <c r="H701" s="12" t="s">
        <v>6458</v>
      </c>
      <c r="I701">
        <v>800000</v>
      </c>
      <c r="J701">
        <v>1066666.6666666665</v>
      </c>
      <c r="K701" s="8">
        <v>0.21743772187500005</v>
      </c>
      <c r="L701" s="9">
        <v>231933.57</v>
      </c>
      <c r="M701" s="7">
        <v>42369</v>
      </c>
      <c r="N701" t="s">
        <v>18</v>
      </c>
      <c r="O701" s="7">
        <v>39357</v>
      </c>
      <c r="P701">
        <v>15</v>
      </c>
      <c r="R701">
        <v>0</v>
      </c>
      <c r="S701" t="s">
        <v>19</v>
      </c>
      <c r="T701" t="e">
        <v>#N/A</v>
      </c>
    </row>
    <row r="702" spans="1:20" x14ac:dyDescent="0.25">
      <c r="A702">
        <v>310473000008</v>
      </c>
      <c r="C702" t="s">
        <v>671</v>
      </c>
      <c r="D702" s="7">
        <v>39714</v>
      </c>
      <c r="E702" s="7">
        <v>43366</v>
      </c>
      <c r="F702" s="12" t="s">
        <v>17</v>
      </c>
      <c r="G702" s="12">
        <v>3</v>
      </c>
      <c r="H702" s="12" t="s">
        <v>6458</v>
      </c>
      <c r="I702">
        <v>500000</v>
      </c>
      <c r="J702">
        <v>666666.66666666674</v>
      </c>
      <c r="K702" s="8">
        <v>0.34812490499999993</v>
      </c>
      <c r="L702" s="9">
        <v>232083.27</v>
      </c>
      <c r="M702" s="7">
        <v>42369</v>
      </c>
      <c r="N702" t="s">
        <v>91</v>
      </c>
      <c r="O702" s="7">
        <v>42366</v>
      </c>
      <c r="P702">
        <v>15</v>
      </c>
      <c r="Q702">
        <v>42334</v>
      </c>
      <c r="R702">
        <v>35</v>
      </c>
      <c r="S702" t="s">
        <v>57</v>
      </c>
      <c r="T702" t="e">
        <v>#N/A</v>
      </c>
    </row>
    <row r="703" spans="1:20" x14ac:dyDescent="0.25">
      <c r="A703">
        <v>301273000040</v>
      </c>
      <c r="C703" t="s">
        <v>672</v>
      </c>
      <c r="D703" s="7">
        <v>38579</v>
      </c>
      <c r="E703" s="7">
        <v>45884</v>
      </c>
      <c r="F703" s="12" t="s">
        <v>17</v>
      </c>
      <c r="G703" s="12">
        <v>10</v>
      </c>
      <c r="H703" s="12" t="s">
        <v>6457</v>
      </c>
      <c r="I703">
        <v>300000</v>
      </c>
      <c r="J703">
        <v>400000</v>
      </c>
      <c r="K703" s="8">
        <v>0.58259852499999998</v>
      </c>
      <c r="L703" s="9">
        <v>233039.41</v>
      </c>
      <c r="M703" s="7">
        <v>42369</v>
      </c>
      <c r="N703" t="s">
        <v>18</v>
      </c>
      <c r="O703" s="7">
        <v>38910</v>
      </c>
      <c r="P703">
        <v>13</v>
      </c>
      <c r="R703">
        <v>0</v>
      </c>
      <c r="S703" t="s">
        <v>19</v>
      </c>
      <c r="T703" t="s">
        <v>6451</v>
      </c>
    </row>
    <row r="704" spans="1:20" x14ac:dyDescent="0.25">
      <c r="A704">
        <v>304473000055</v>
      </c>
      <c r="C704" t="s">
        <v>673</v>
      </c>
      <c r="D704" s="7">
        <v>39121</v>
      </c>
      <c r="E704" s="7">
        <v>41488</v>
      </c>
      <c r="F704" s="12" t="s">
        <v>17</v>
      </c>
      <c r="G704" s="12">
        <v>-3</v>
      </c>
      <c r="H704" s="12" t="s">
        <v>6458</v>
      </c>
      <c r="I704">
        <v>500000</v>
      </c>
      <c r="J704">
        <v>666666.66666666674</v>
      </c>
      <c r="K704" s="8">
        <v>0.34969613999999999</v>
      </c>
      <c r="L704" s="9">
        <v>233130.76</v>
      </c>
      <c r="M704" s="7">
        <v>42369</v>
      </c>
      <c r="N704" t="s">
        <v>82</v>
      </c>
      <c r="O704" s="7">
        <v>40976</v>
      </c>
      <c r="P704">
        <v>15</v>
      </c>
      <c r="Q704">
        <v>40702</v>
      </c>
      <c r="R704">
        <v>1667</v>
      </c>
      <c r="S704" t="s">
        <v>83</v>
      </c>
      <c r="T704" t="s">
        <v>6453</v>
      </c>
    </row>
    <row r="705" spans="1:20" x14ac:dyDescent="0.25">
      <c r="A705">
        <v>300773000009</v>
      </c>
      <c r="C705" t="s">
        <v>358</v>
      </c>
      <c r="D705" s="7">
        <v>37509</v>
      </c>
      <c r="E705" s="7">
        <v>43017</v>
      </c>
      <c r="F705" s="12" t="s">
        <v>17</v>
      </c>
      <c r="G705" s="12">
        <v>2</v>
      </c>
      <c r="H705" s="12" t="s">
        <v>6458</v>
      </c>
      <c r="I705">
        <v>700000</v>
      </c>
      <c r="J705">
        <v>933333.33333333337</v>
      </c>
      <c r="K705" s="8">
        <v>0.25018695000000002</v>
      </c>
      <c r="L705" s="9">
        <v>233507.82</v>
      </c>
      <c r="M705" s="7">
        <v>42369</v>
      </c>
      <c r="N705" t="s">
        <v>91</v>
      </c>
      <c r="O705" s="7">
        <v>42366</v>
      </c>
      <c r="P705">
        <v>14.5</v>
      </c>
      <c r="Q705">
        <v>42334</v>
      </c>
      <c r="R705">
        <v>35</v>
      </c>
      <c r="S705" t="s">
        <v>57</v>
      </c>
      <c r="T705" t="e">
        <v>#N/A</v>
      </c>
    </row>
    <row r="706" spans="1:20" x14ac:dyDescent="0.25">
      <c r="A706">
        <v>306273000007</v>
      </c>
      <c r="C706" t="s">
        <v>674</v>
      </c>
      <c r="D706" s="7">
        <v>38580</v>
      </c>
      <c r="E706" s="7">
        <v>44059</v>
      </c>
      <c r="F706" s="12" t="s">
        <v>17</v>
      </c>
      <c r="G706" s="12">
        <v>5</v>
      </c>
      <c r="H706" s="12" t="s">
        <v>6457</v>
      </c>
      <c r="I706">
        <v>400000</v>
      </c>
      <c r="J706">
        <v>533333.33333333326</v>
      </c>
      <c r="K706" s="8">
        <v>0.43791963750000007</v>
      </c>
      <c r="L706" s="9">
        <v>233557.14</v>
      </c>
      <c r="M706" s="7">
        <v>42369</v>
      </c>
      <c r="N706" t="s">
        <v>18</v>
      </c>
      <c r="O706" s="7">
        <v>42328</v>
      </c>
      <c r="P706">
        <v>15</v>
      </c>
      <c r="Q706">
        <v>42364</v>
      </c>
      <c r="R706">
        <v>5</v>
      </c>
      <c r="S706" t="s">
        <v>22</v>
      </c>
      <c r="T706" t="e">
        <v>#N/A</v>
      </c>
    </row>
    <row r="707" spans="1:20" x14ac:dyDescent="0.25">
      <c r="A707">
        <v>306973000121</v>
      </c>
      <c r="C707" t="s">
        <v>675</v>
      </c>
      <c r="D707" s="7">
        <v>39241</v>
      </c>
      <c r="E707" s="7">
        <v>42953</v>
      </c>
      <c r="F707" s="12" t="s">
        <v>17</v>
      </c>
      <c r="G707" s="12">
        <v>2</v>
      </c>
      <c r="H707" s="12" t="s">
        <v>6458</v>
      </c>
      <c r="I707">
        <v>560000</v>
      </c>
      <c r="J707">
        <v>746666.66666666674</v>
      </c>
      <c r="K707" s="8">
        <v>0.3132988928571428</v>
      </c>
      <c r="L707" s="9">
        <v>233929.84</v>
      </c>
      <c r="M707" s="7">
        <v>42369</v>
      </c>
      <c r="N707" t="s">
        <v>82</v>
      </c>
      <c r="O707" s="7">
        <v>42317</v>
      </c>
      <c r="P707">
        <v>15</v>
      </c>
      <c r="Q707">
        <v>41799</v>
      </c>
      <c r="R707">
        <v>570</v>
      </c>
      <c r="S707" t="s">
        <v>83</v>
      </c>
      <c r="T707" t="e">
        <v>#N/A</v>
      </c>
    </row>
    <row r="708" spans="1:20" x14ac:dyDescent="0.25">
      <c r="A708">
        <v>301073000053</v>
      </c>
      <c r="C708" t="s">
        <v>381</v>
      </c>
      <c r="D708" s="7">
        <v>38485</v>
      </c>
      <c r="E708" s="7">
        <v>45425</v>
      </c>
      <c r="F708" s="12" t="s">
        <v>17</v>
      </c>
      <c r="G708" s="12">
        <v>9</v>
      </c>
      <c r="H708" s="12" t="s">
        <v>6457</v>
      </c>
      <c r="I708">
        <v>300000</v>
      </c>
      <c r="J708">
        <v>400000</v>
      </c>
      <c r="K708" s="8">
        <v>0.58601709999999996</v>
      </c>
      <c r="L708" s="9">
        <v>234406.84</v>
      </c>
      <c r="M708" s="7">
        <v>42369</v>
      </c>
      <c r="N708" t="s">
        <v>18</v>
      </c>
      <c r="O708" s="7">
        <v>42366</v>
      </c>
      <c r="P708">
        <v>15</v>
      </c>
      <c r="Q708">
        <v>42364</v>
      </c>
      <c r="R708">
        <v>5</v>
      </c>
      <c r="S708" t="s">
        <v>22</v>
      </c>
      <c r="T708" t="s">
        <v>6451</v>
      </c>
    </row>
    <row r="709" spans="1:20" x14ac:dyDescent="0.25">
      <c r="A709">
        <v>314273000008</v>
      </c>
      <c r="C709" t="s">
        <v>676</v>
      </c>
      <c r="D709" s="7">
        <v>41134</v>
      </c>
      <c r="E709" s="7">
        <v>42960</v>
      </c>
      <c r="F709" s="12" t="s">
        <v>17</v>
      </c>
      <c r="G709" s="12">
        <v>2</v>
      </c>
      <c r="H709" s="12" t="s">
        <v>6458</v>
      </c>
      <c r="I709">
        <v>600000</v>
      </c>
      <c r="J709">
        <v>800000</v>
      </c>
      <c r="K709" s="8">
        <v>0.29301052500000002</v>
      </c>
      <c r="L709" s="9">
        <v>234408.42</v>
      </c>
      <c r="M709" s="7">
        <v>42369</v>
      </c>
      <c r="N709" t="s">
        <v>18</v>
      </c>
      <c r="O709" s="7">
        <v>41134</v>
      </c>
      <c r="P709">
        <v>16</v>
      </c>
      <c r="R709">
        <v>0</v>
      </c>
      <c r="S709" t="s">
        <v>19</v>
      </c>
      <c r="T709" t="e">
        <v>#N/A</v>
      </c>
    </row>
    <row r="710" spans="1:20" x14ac:dyDescent="0.25">
      <c r="A710">
        <v>301073000182</v>
      </c>
      <c r="C710" t="s">
        <v>677</v>
      </c>
      <c r="D710" s="7">
        <v>39217</v>
      </c>
      <c r="E710" s="7">
        <v>43235</v>
      </c>
      <c r="F710" s="12" t="s">
        <v>17</v>
      </c>
      <c r="G710" s="12">
        <v>3</v>
      </c>
      <c r="H710" s="12" t="s">
        <v>6458</v>
      </c>
      <c r="I710">
        <v>350000</v>
      </c>
      <c r="J710">
        <v>466666.66666666669</v>
      </c>
      <c r="K710" s="8">
        <v>0.50271325714285708</v>
      </c>
      <c r="L710" s="9">
        <v>234599.52</v>
      </c>
      <c r="M710" s="7">
        <v>42369</v>
      </c>
      <c r="N710" t="s">
        <v>82</v>
      </c>
      <c r="O710" s="7">
        <v>41961</v>
      </c>
      <c r="P710">
        <v>14.5</v>
      </c>
      <c r="Q710">
        <v>41451</v>
      </c>
      <c r="R710">
        <v>918</v>
      </c>
      <c r="S710" t="s">
        <v>83</v>
      </c>
      <c r="T710" t="s">
        <v>6453</v>
      </c>
    </row>
    <row r="711" spans="1:20" x14ac:dyDescent="0.25">
      <c r="A711">
        <v>300873000130</v>
      </c>
      <c r="C711" t="s">
        <v>678</v>
      </c>
      <c r="D711" s="7">
        <v>40988</v>
      </c>
      <c r="E711" s="7">
        <v>43179</v>
      </c>
      <c r="F711" s="12" t="s">
        <v>17</v>
      </c>
      <c r="G711" s="12">
        <v>3</v>
      </c>
      <c r="H711" s="12" t="s">
        <v>6458</v>
      </c>
      <c r="I711">
        <v>500000</v>
      </c>
      <c r="J711">
        <v>666666.66666666674</v>
      </c>
      <c r="K711" s="8">
        <v>0.35228875499999995</v>
      </c>
      <c r="L711" s="9">
        <v>234859.17</v>
      </c>
      <c r="M711" s="7">
        <v>42369</v>
      </c>
      <c r="N711" t="s">
        <v>18</v>
      </c>
      <c r="O711" s="7">
        <v>40988</v>
      </c>
      <c r="P711">
        <v>13.5</v>
      </c>
      <c r="R711">
        <v>0</v>
      </c>
      <c r="S711" t="s">
        <v>19</v>
      </c>
      <c r="T711" t="e">
        <v>#N/A</v>
      </c>
    </row>
    <row r="712" spans="1:20" x14ac:dyDescent="0.25">
      <c r="A712">
        <v>305273000069</v>
      </c>
      <c r="C712" t="s">
        <v>679</v>
      </c>
      <c r="D712" s="7">
        <v>40872</v>
      </c>
      <c r="E712" s="7">
        <v>42699</v>
      </c>
      <c r="F712" s="12" t="s">
        <v>17</v>
      </c>
      <c r="G712" s="12">
        <v>1</v>
      </c>
      <c r="H712" s="12" t="s">
        <v>6458</v>
      </c>
      <c r="I712">
        <v>1000000</v>
      </c>
      <c r="J712">
        <v>1333333.3333333335</v>
      </c>
      <c r="K712" s="8">
        <v>0.17623880999999997</v>
      </c>
      <c r="L712" s="9">
        <v>234985.08</v>
      </c>
      <c r="M712" s="7">
        <v>42369</v>
      </c>
      <c r="N712" t="s">
        <v>18</v>
      </c>
      <c r="O712" s="7">
        <v>40872</v>
      </c>
      <c r="P712">
        <v>13.5</v>
      </c>
      <c r="R712">
        <v>0</v>
      </c>
      <c r="S712" t="s">
        <v>19</v>
      </c>
      <c r="T712" t="e">
        <v>#N/A</v>
      </c>
    </row>
    <row r="713" spans="1:20" x14ac:dyDescent="0.25">
      <c r="A713">
        <v>315073000002</v>
      </c>
      <c r="C713" t="s">
        <v>680</v>
      </c>
      <c r="D713" s="7">
        <v>40872</v>
      </c>
      <c r="E713" s="7">
        <v>42699</v>
      </c>
      <c r="F713" s="12" t="s">
        <v>17</v>
      </c>
      <c r="G713" s="12">
        <v>1</v>
      </c>
      <c r="H713" s="12" t="s">
        <v>6458</v>
      </c>
      <c r="I713">
        <v>1000000</v>
      </c>
      <c r="J713">
        <v>1333333.3333333335</v>
      </c>
      <c r="K713" s="8">
        <v>0.17644687499999998</v>
      </c>
      <c r="L713" s="9">
        <v>235262.5</v>
      </c>
      <c r="M713" s="7">
        <v>42369</v>
      </c>
      <c r="N713" t="s">
        <v>18</v>
      </c>
      <c r="O713" s="7">
        <v>40872</v>
      </c>
      <c r="P713">
        <v>13.5</v>
      </c>
      <c r="R713">
        <v>0</v>
      </c>
      <c r="S713" t="s">
        <v>19</v>
      </c>
      <c r="T713" t="e">
        <v>#N/A</v>
      </c>
    </row>
    <row r="714" spans="1:20" x14ac:dyDescent="0.25">
      <c r="A714">
        <v>300473000159</v>
      </c>
      <c r="C714" t="s">
        <v>681</v>
      </c>
      <c r="D714" s="7">
        <v>40661</v>
      </c>
      <c r="E714" s="7">
        <v>42488</v>
      </c>
      <c r="F714" s="12" t="s">
        <v>17</v>
      </c>
      <c r="G714" s="12">
        <v>1</v>
      </c>
      <c r="H714" s="12" t="s">
        <v>6458</v>
      </c>
      <c r="I714">
        <v>1300000</v>
      </c>
      <c r="J714">
        <v>1733333.3333333333</v>
      </c>
      <c r="K714" s="8">
        <v>0.13578360576923076</v>
      </c>
      <c r="L714" s="9">
        <v>235358.25</v>
      </c>
      <c r="M714" s="7">
        <v>42369</v>
      </c>
      <c r="N714" t="s">
        <v>95</v>
      </c>
      <c r="O714" s="7">
        <v>42334</v>
      </c>
      <c r="P714">
        <v>14.5</v>
      </c>
      <c r="Q714">
        <v>42273</v>
      </c>
      <c r="R714">
        <v>96</v>
      </c>
      <c r="S714" t="s">
        <v>83</v>
      </c>
      <c r="T714" t="e">
        <v>#N/A</v>
      </c>
    </row>
    <row r="715" spans="1:20" x14ac:dyDescent="0.25">
      <c r="A715">
        <v>300773000203</v>
      </c>
      <c r="C715" t="s">
        <v>682</v>
      </c>
      <c r="D715" s="7">
        <v>39183</v>
      </c>
      <c r="E715" s="7">
        <v>44869</v>
      </c>
      <c r="F715" s="12" t="s">
        <v>17</v>
      </c>
      <c r="G715" s="12">
        <v>7</v>
      </c>
      <c r="H715" s="12" t="s">
        <v>6457</v>
      </c>
      <c r="I715">
        <v>330000</v>
      </c>
      <c r="J715">
        <v>440000</v>
      </c>
      <c r="K715" s="8">
        <v>0.53564140909090907</v>
      </c>
      <c r="L715" s="9">
        <v>235682.22</v>
      </c>
      <c r="M715" s="7">
        <v>42369</v>
      </c>
      <c r="N715" t="s">
        <v>18</v>
      </c>
      <c r="O715" s="7">
        <v>42300</v>
      </c>
      <c r="P715">
        <v>15</v>
      </c>
      <c r="Q715">
        <v>42364</v>
      </c>
      <c r="R715">
        <v>5</v>
      </c>
      <c r="S715" t="s">
        <v>22</v>
      </c>
      <c r="T715" t="s">
        <v>6451</v>
      </c>
    </row>
    <row r="716" spans="1:20" x14ac:dyDescent="0.25">
      <c r="A716">
        <v>303173000051</v>
      </c>
      <c r="C716" t="s">
        <v>320</v>
      </c>
      <c r="D716" s="7">
        <v>38973</v>
      </c>
      <c r="E716" s="7">
        <v>44452</v>
      </c>
      <c r="F716" s="12" t="s">
        <v>17</v>
      </c>
      <c r="G716" s="12">
        <v>6</v>
      </c>
      <c r="H716" s="12" t="s">
        <v>6457</v>
      </c>
      <c r="I716">
        <v>350000</v>
      </c>
      <c r="J716">
        <v>466666.66666666669</v>
      </c>
      <c r="K716" s="8">
        <v>0.50611086428571428</v>
      </c>
      <c r="L716" s="9">
        <v>236185.07</v>
      </c>
      <c r="M716" s="7">
        <v>42369</v>
      </c>
      <c r="N716" t="s">
        <v>18</v>
      </c>
      <c r="O716" s="7">
        <v>39762</v>
      </c>
      <c r="P716">
        <v>15</v>
      </c>
      <c r="R716">
        <v>0</v>
      </c>
      <c r="S716" t="s">
        <v>19</v>
      </c>
      <c r="T716" t="s">
        <v>6451</v>
      </c>
    </row>
    <row r="717" spans="1:20" x14ac:dyDescent="0.25">
      <c r="A717">
        <v>310673000036</v>
      </c>
      <c r="C717" t="s">
        <v>683</v>
      </c>
      <c r="D717" s="7">
        <v>40840</v>
      </c>
      <c r="E717" s="7">
        <v>42667</v>
      </c>
      <c r="F717" s="12" t="s">
        <v>17</v>
      </c>
      <c r="G717" s="12">
        <v>1</v>
      </c>
      <c r="H717" s="12" t="s">
        <v>6458</v>
      </c>
      <c r="I717">
        <v>1000000</v>
      </c>
      <c r="J717">
        <v>1333333.3333333335</v>
      </c>
      <c r="K717" s="8">
        <v>0.17727177749999998</v>
      </c>
      <c r="L717" s="9">
        <v>236362.37</v>
      </c>
      <c r="M717" s="7">
        <v>42369</v>
      </c>
      <c r="N717" t="s">
        <v>18</v>
      </c>
      <c r="O717" s="7">
        <v>40840</v>
      </c>
      <c r="P717">
        <v>13</v>
      </c>
      <c r="Q717">
        <v>42364</v>
      </c>
      <c r="R717">
        <v>5</v>
      </c>
      <c r="S717" t="s">
        <v>22</v>
      </c>
      <c r="T717" t="e">
        <v>#N/A</v>
      </c>
    </row>
    <row r="718" spans="1:20" x14ac:dyDescent="0.25">
      <c r="A718">
        <v>301973000116</v>
      </c>
      <c r="C718" t="s">
        <v>684</v>
      </c>
      <c r="D718" s="7">
        <v>39087</v>
      </c>
      <c r="E718" s="7">
        <v>42856</v>
      </c>
      <c r="F718" s="12" t="s">
        <v>17</v>
      </c>
      <c r="G718" s="12">
        <v>2</v>
      </c>
      <c r="H718" s="12" t="s">
        <v>6458</v>
      </c>
      <c r="I718">
        <v>1000000</v>
      </c>
      <c r="J718">
        <v>1333333.3333333335</v>
      </c>
      <c r="K718" s="8">
        <v>0.17733833999999998</v>
      </c>
      <c r="L718" s="9">
        <v>236451.12</v>
      </c>
      <c r="M718" s="7">
        <v>42369</v>
      </c>
      <c r="N718" t="s">
        <v>18</v>
      </c>
      <c r="O718" s="7">
        <v>39087</v>
      </c>
      <c r="P718">
        <v>15</v>
      </c>
      <c r="R718">
        <v>0</v>
      </c>
      <c r="S718" t="s">
        <v>19</v>
      </c>
      <c r="T718" t="e">
        <v>#N/A</v>
      </c>
    </row>
    <row r="719" spans="1:20" x14ac:dyDescent="0.25">
      <c r="A719">
        <v>305473000012</v>
      </c>
      <c r="C719" t="s">
        <v>685</v>
      </c>
      <c r="D719" s="7">
        <v>39286</v>
      </c>
      <c r="E719" s="7">
        <v>42939</v>
      </c>
      <c r="F719" s="12" t="s">
        <v>17</v>
      </c>
      <c r="G719" s="12">
        <v>2</v>
      </c>
      <c r="H719" s="12" t="s">
        <v>6458</v>
      </c>
      <c r="I719">
        <v>1000000</v>
      </c>
      <c r="J719">
        <v>1333333.3333333335</v>
      </c>
      <c r="K719" s="8">
        <v>0.17734309499999998</v>
      </c>
      <c r="L719" s="9">
        <v>236457.46</v>
      </c>
      <c r="M719" s="7">
        <v>42369</v>
      </c>
      <c r="N719" t="s">
        <v>18</v>
      </c>
      <c r="O719" s="7">
        <v>39286</v>
      </c>
      <c r="P719">
        <v>15</v>
      </c>
      <c r="R719">
        <v>0</v>
      </c>
      <c r="S719" t="s">
        <v>19</v>
      </c>
      <c r="T719" t="e">
        <v>#N/A</v>
      </c>
    </row>
    <row r="720" spans="1:20" x14ac:dyDescent="0.25">
      <c r="A720">
        <v>302673000125</v>
      </c>
      <c r="C720" t="s">
        <v>686</v>
      </c>
      <c r="D720" s="7">
        <v>39252</v>
      </c>
      <c r="E720" s="7">
        <v>43635</v>
      </c>
      <c r="F720" s="12" t="s">
        <v>17</v>
      </c>
      <c r="G720" s="12">
        <v>4</v>
      </c>
      <c r="H720" s="12" t="s">
        <v>6458</v>
      </c>
      <c r="I720">
        <v>500000</v>
      </c>
      <c r="J720">
        <v>666666.66666666674</v>
      </c>
      <c r="K720" s="8">
        <v>0.35491504499999998</v>
      </c>
      <c r="L720" s="9">
        <v>236610.03</v>
      </c>
      <c r="M720" s="7">
        <v>42369</v>
      </c>
      <c r="N720" t="s">
        <v>18</v>
      </c>
      <c r="O720" s="7">
        <v>42040</v>
      </c>
      <c r="P720">
        <v>15</v>
      </c>
      <c r="R720">
        <v>0</v>
      </c>
      <c r="S720" t="s">
        <v>19</v>
      </c>
      <c r="T720" t="s">
        <v>6451</v>
      </c>
    </row>
    <row r="721" spans="1:20" x14ac:dyDescent="0.25">
      <c r="A721">
        <v>309873000016</v>
      </c>
      <c r="C721" t="s">
        <v>687</v>
      </c>
      <c r="D721" s="7">
        <v>40317</v>
      </c>
      <c r="E721" s="7">
        <v>43604</v>
      </c>
      <c r="F721" s="12" t="s">
        <v>17</v>
      </c>
      <c r="G721" s="12">
        <v>4</v>
      </c>
      <c r="H721" s="12" t="s">
        <v>6458</v>
      </c>
      <c r="I721">
        <v>450000</v>
      </c>
      <c r="J721">
        <v>600000</v>
      </c>
      <c r="K721" s="8">
        <v>0.39510741666666671</v>
      </c>
      <c r="L721" s="9">
        <v>237064.45</v>
      </c>
      <c r="M721" s="7">
        <v>42369</v>
      </c>
      <c r="N721" t="s">
        <v>18</v>
      </c>
      <c r="O721" s="7">
        <v>40317</v>
      </c>
      <c r="P721">
        <v>14.5</v>
      </c>
      <c r="R721">
        <v>0</v>
      </c>
      <c r="S721" t="s">
        <v>19</v>
      </c>
      <c r="T721" t="e">
        <v>#N/A</v>
      </c>
    </row>
    <row r="722" spans="1:20" x14ac:dyDescent="0.25">
      <c r="A722">
        <v>300573000025</v>
      </c>
      <c r="C722" t="s">
        <v>688</v>
      </c>
      <c r="D722" s="7">
        <v>37663</v>
      </c>
      <c r="E722" s="7">
        <v>43406</v>
      </c>
      <c r="F722" s="12" t="s">
        <v>17</v>
      </c>
      <c r="G722" s="12">
        <v>3</v>
      </c>
      <c r="H722" s="12" t="s">
        <v>6458</v>
      </c>
      <c r="I722">
        <v>600000</v>
      </c>
      <c r="J722">
        <v>800000</v>
      </c>
      <c r="K722" s="8">
        <v>0.29667226250000001</v>
      </c>
      <c r="L722" s="9">
        <v>237337.81</v>
      </c>
      <c r="M722" s="7">
        <v>42369</v>
      </c>
      <c r="N722" t="s">
        <v>91</v>
      </c>
      <c r="O722" s="7">
        <v>42334</v>
      </c>
      <c r="P722">
        <v>15</v>
      </c>
      <c r="Q722">
        <v>42334</v>
      </c>
      <c r="R722">
        <v>35</v>
      </c>
      <c r="S722" t="s">
        <v>57</v>
      </c>
      <c r="T722" t="e">
        <v>#N/A</v>
      </c>
    </row>
    <row r="723" spans="1:20" x14ac:dyDescent="0.25">
      <c r="A723">
        <v>300473000069</v>
      </c>
      <c r="C723" t="s">
        <v>689</v>
      </c>
      <c r="D723" s="7">
        <v>38706</v>
      </c>
      <c r="E723" s="7">
        <v>44185</v>
      </c>
      <c r="F723" s="12" t="s">
        <v>17</v>
      </c>
      <c r="G723" s="12">
        <v>5</v>
      </c>
      <c r="H723" s="12" t="s">
        <v>6457</v>
      </c>
      <c r="I723">
        <v>400000</v>
      </c>
      <c r="J723">
        <v>533333.33333333326</v>
      </c>
      <c r="K723" s="8">
        <v>0.44576021250000009</v>
      </c>
      <c r="L723" s="9">
        <v>237738.78</v>
      </c>
      <c r="M723" s="7">
        <v>42369</v>
      </c>
      <c r="N723" t="s">
        <v>18</v>
      </c>
      <c r="O723" s="7">
        <v>40830</v>
      </c>
      <c r="P723">
        <v>14.5</v>
      </c>
      <c r="R723">
        <v>0</v>
      </c>
      <c r="S723" t="s">
        <v>19</v>
      </c>
      <c r="T723" t="e">
        <v>#N/A</v>
      </c>
    </row>
    <row r="724" spans="1:20" x14ac:dyDescent="0.25">
      <c r="A724">
        <v>301373000157</v>
      </c>
      <c r="C724" t="s">
        <v>690</v>
      </c>
      <c r="D724" s="7">
        <v>39139</v>
      </c>
      <c r="E724" s="7">
        <v>44618</v>
      </c>
      <c r="F724" s="12" t="s">
        <v>17</v>
      </c>
      <c r="G724" s="12">
        <v>7</v>
      </c>
      <c r="H724" s="12" t="s">
        <v>6457</v>
      </c>
      <c r="I724">
        <v>350000</v>
      </c>
      <c r="J724">
        <v>466666.66666666669</v>
      </c>
      <c r="K724" s="8">
        <v>0.50989892142857141</v>
      </c>
      <c r="L724" s="9">
        <v>237952.83</v>
      </c>
      <c r="M724" s="7">
        <v>42369</v>
      </c>
      <c r="N724" t="s">
        <v>18</v>
      </c>
      <c r="O724" s="7">
        <v>42062</v>
      </c>
      <c r="P724">
        <v>13</v>
      </c>
      <c r="R724">
        <v>0</v>
      </c>
      <c r="S724" t="s">
        <v>19</v>
      </c>
      <c r="T724" t="s">
        <v>6452</v>
      </c>
    </row>
    <row r="725" spans="1:20" x14ac:dyDescent="0.25">
      <c r="A725">
        <v>302173000037</v>
      </c>
      <c r="C725" t="s">
        <v>691</v>
      </c>
      <c r="D725" s="7">
        <v>39892</v>
      </c>
      <c r="E725" s="7">
        <v>45371</v>
      </c>
      <c r="F725" s="12" t="s">
        <v>17</v>
      </c>
      <c r="G725" s="12">
        <v>9</v>
      </c>
      <c r="H725" s="12" t="s">
        <v>6457</v>
      </c>
      <c r="I725">
        <v>300000</v>
      </c>
      <c r="J725">
        <v>400000</v>
      </c>
      <c r="K725" s="8">
        <v>0.59635139999999998</v>
      </c>
      <c r="L725" s="9">
        <v>238540.56</v>
      </c>
      <c r="M725" s="7">
        <v>42369</v>
      </c>
      <c r="N725" t="s">
        <v>18</v>
      </c>
      <c r="O725" s="7">
        <v>39892</v>
      </c>
      <c r="P725">
        <v>15</v>
      </c>
      <c r="R725">
        <v>0</v>
      </c>
      <c r="S725" t="s">
        <v>19</v>
      </c>
      <c r="T725" t="s">
        <v>6451</v>
      </c>
    </row>
    <row r="726" spans="1:20" x14ac:dyDescent="0.25">
      <c r="A726">
        <v>301173000035</v>
      </c>
      <c r="C726" t="s">
        <v>692</v>
      </c>
      <c r="D726" s="7">
        <v>38386</v>
      </c>
      <c r="E726" s="7">
        <v>45718</v>
      </c>
      <c r="F726" s="12" t="s">
        <v>17</v>
      </c>
      <c r="G726" s="12">
        <v>10</v>
      </c>
      <c r="H726" s="12" t="s">
        <v>6457</v>
      </c>
      <c r="I726">
        <v>300000</v>
      </c>
      <c r="J726">
        <v>400000</v>
      </c>
      <c r="K726" s="8">
        <v>0.59710295000000002</v>
      </c>
      <c r="L726" s="9">
        <v>238841.18</v>
      </c>
      <c r="M726" s="7">
        <v>42369</v>
      </c>
      <c r="N726" t="s">
        <v>91</v>
      </c>
      <c r="O726" s="7">
        <v>42366</v>
      </c>
      <c r="P726">
        <v>15</v>
      </c>
      <c r="Q726">
        <v>42334</v>
      </c>
      <c r="R726">
        <v>35</v>
      </c>
      <c r="S726" t="s">
        <v>57</v>
      </c>
      <c r="T726" t="s">
        <v>6451</v>
      </c>
    </row>
    <row r="727" spans="1:20" x14ac:dyDescent="0.25">
      <c r="A727">
        <v>307173000043</v>
      </c>
      <c r="C727" t="s">
        <v>693</v>
      </c>
      <c r="D727" s="7">
        <v>39163</v>
      </c>
      <c r="E727" s="7">
        <v>42816</v>
      </c>
      <c r="F727" s="12" t="s">
        <v>17</v>
      </c>
      <c r="G727" s="12">
        <v>2</v>
      </c>
      <c r="H727" s="12" t="s">
        <v>6458</v>
      </c>
      <c r="I727">
        <v>1000000</v>
      </c>
      <c r="J727">
        <v>1333333.3333333335</v>
      </c>
      <c r="K727" s="8">
        <v>0.17939279249999998</v>
      </c>
      <c r="L727" s="9">
        <v>239190.39</v>
      </c>
      <c r="M727" s="7">
        <v>42369</v>
      </c>
      <c r="N727" t="s">
        <v>18</v>
      </c>
      <c r="O727" s="7">
        <v>42368</v>
      </c>
      <c r="P727">
        <v>13</v>
      </c>
      <c r="Q727">
        <v>42364</v>
      </c>
      <c r="R727">
        <v>5</v>
      </c>
      <c r="S727" t="s">
        <v>22</v>
      </c>
      <c r="T727" t="e">
        <v>#N/A</v>
      </c>
    </row>
    <row r="728" spans="1:20" x14ac:dyDescent="0.25">
      <c r="A728">
        <v>304173000055</v>
      </c>
      <c r="C728" t="s">
        <v>694</v>
      </c>
      <c r="D728" s="7">
        <v>40382</v>
      </c>
      <c r="E728" s="7">
        <v>43304</v>
      </c>
      <c r="F728" s="12" t="s">
        <v>17</v>
      </c>
      <c r="G728" s="12">
        <v>3</v>
      </c>
      <c r="H728" s="12" t="s">
        <v>6458</v>
      </c>
      <c r="I728">
        <v>750000</v>
      </c>
      <c r="J728">
        <v>1000000</v>
      </c>
      <c r="K728" s="8">
        <v>0.23974999999999999</v>
      </c>
      <c r="L728" s="9">
        <v>239750</v>
      </c>
      <c r="M728" s="7">
        <v>42369</v>
      </c>
      <c r="N728" t="s">
        <v>18</v>
      </c>
      <c r="O728" s="7">
        <v>40508</v>
      </c>
      <c r="P728">
        <v>15</v>
      </c>
      <c r="R728">
        <v>0</v>
      </c>
      <c r="S728" t="s">
        <v>19</v>
      </c>
      <c r="T728" t="e">
        <v>#N/A</v>
      </c>
    </row>
    <row r="729" spans="1:20" x14ac:dyDescent="0.25">
      <c r="A729">
        <v>302273000112</v>
      </c>
      <c r="C729" t="s">
        <v>695</v>
      </c>
      <c r="D729" s="7">
        <v>42310</v>
      </c>
      <c r="E729" s="7">
        <v>45699</v>
      </c>
      <c r="F729" s="12" t="s">
        <v>17</v>
      </c>
      <c r="G729" s="12">
        <v>10</v>
      </c>
      <c r="H729" s="12" t="s">
        <v>6457</v>
      </c>
      <c r="I729">
        <v>500000</v>
      </c>
      <c r="J729">
        <v>666666.66666666674</v>
      </c>
      <c r="K729" s="8">
        <v>0.36048251999999997</v>
      </c>
      <c r="L729" s="9">
        <v>240321.68</v>
      </c>
      <c r="M729" s="7">
        <v>42369</v>
      </c>
      <c r="N729" t="s">
        <v>18</v>
      </c>
      <c r="O729" s="7">
        <v>42310</v>
      </c>
      <c r="P729">
        <v>10.5</v>
      </c>
      <c r="R729">
        <v>0</v>
      </c>
      <c r="S729" t="s">
        <v>19</v>
      </c>
      <c r="T729" t="e">
        <v>#N/A</v>
      </c>
    </row>
    <row r="730" spans="1:20" x14ac:dyDescent="0.25">
      <c r="A730">
        <v>305373000044</v>
      </c>
      <c r="C730" t="s">
        <v>696</v>
      </c>
      <c r="D730" s="7">
        <v>41417</v>
      </c>
      <c r="E730" s="7">
        <v>43243</v>
      </c>
      <c r="F730" s="12" t="s">
        <v>17</v>
      </c>
      <c r="G730" s="12">
        <v>3</v>
      </c>
      <c r="H730" s="12" t="s">
        <v>6458</v>
      </c>
      <c r="I730">
        <v>400000</v>
      </c>
      <c r="J730">
        <v>533333.33333333326</v>
      </c>
      <c r="K730" s="8">
        <v>0.45071319375000007</v>
      </c>
      <c r="L730" s="9">
        <v>240380.37</v>
      </c>
      <c r="M730" s="7">
        <v>42369</v>
      </c>
      <c r="N730" t="s">
        <v>18</v>
      </c>
      <c r="O730" s="7">
        <v>42123</v>
      </c>
      <c r="P730">
        <v>16</v>
      </c>
      <c r="Q730">
        <v>42364</v>
      </c>
      <c r="R730">
        <v>5</v>
      </c>
      <c r="S730" t="s">
        <v>22</v>
      </c>
      <c r="T730" t="e">
        <v>#N/A</v>
      </c>
    </row>
    <row r="731" spans="1:20" x14ac:dyDescent="0.25">
      <c r="A731">
        <v>304573000048</v>
      </c>
      <c r="C731" t="s">
        <v>495</v>
      </c>
      <c r="D731" s="7">
        <v>41116</v>
      </c>
      <c r="E731" s="7">
        <v>44768</v>
      </c>
      <c r="F731" s="12" t="s">
        <v>17</v>
      </c>
      <c r="G731" s="12">
        <v>7</v>
      </c>
      <c r="H731" s="12" t="s">
        <v>6457</v>
      </c>
      <c r="I731">
        <v>300000</v>
      </c>
      <c r="J731">
        <v>400000</v>
      </c>
      <c r="K731" s="8">
        <v>0.60233989999999993</v>
      </c>
      <c r="L731" s="9">
        <v>240935.96</v>
      </c>
      <c r="M731" s="7">
        <v>42369</v>
      </c>
      <c r="N731" t="s">
        <v>18</v>
      </c>
      <c r="O731" s="7">
        <v>41851</v>
      </c>
      <c r="P731">
        <v>11</v>
      </c>
      <c r="R731">
        <v>0</v>
      </c>
      <c r="S731" t="s">
        <v>19</v>
      </c>
      <c r="T731" t="s">
        <v>6452</v>
      </c>
    </row>
    <row r="732" spans="1:20" x14ac:dyDescent="0.25">
      <c r="A732">
        <v>301773000052</v>
      </c>
      <c r="C732" t="s">
        <v>697</v>
      </c>
      <c r="D732" s="7">
        <v>38427</v>
      </c>
      <c r="E732" s="7">
        <v>43906</v>
      </c>
      <c r="F732" s="12" t="s">
        <v>17</v>
      </c>
      <c r="G732" s="12">
        <v>5</v>
      </c>
      <c r="H732" s="12" t="s">
        <v>6457</v>
      </c>
      <c r="I732">
        <v>450000</v>
      </c>
      <c r="J732">
        <v>600000</v>
      </c>
      <c r="K732" s="8">
        <v>0.40316611666666669</v>
      </c>
      <c r="L732" s="9">
        <v>241899.67</v>
      </c>
      <c r="M732" s="7">
        <v>42369</v>
      </c>
      <c r="N732" t="s">
        <v>18</v>
      </c>
      <c r="O732" s="7">
        <v>41878</v>
      </c>
      <c r="P732">
        <v>15</v>
      </c>
      <c r="R732">
        <v>0</v>
      </c>
      <c r="S732" t="s">
        <v>19</v>
      </c>
      <c r="T732" t="e">
        <v>#N/A</v>
      </c>
    </row>
    <row r="733" spans="1:20" x14ac:dyDescent="0.25">
      <c r="A733">
        <v>308273000020</v>
      </c>
      <c r="C733" t="s">
        <v>698</v>
      </c>
      <c r="D733" s="7">
        <v>39297</v>
      </c>
      <c r="E733" s="7">
        <v>42802</v>
      </c>
      <c r="F733" s="12" t="s">
        <v>17</v>
      </c>
      <c r="G733" s="12">
        <v>2</v>
      </c>
      <c r="H733" s="12" t="s">
        <v>6458</v>
      </c>
      <c r="I733">
        <v>800000</v>
      </c>
      <c r="J733">
        <v>1066666.6666666665</v>
      </c>
      <c r="K733" s="8">
        <v>0.22686104062500001</v>
      </c>
      <c r="L733" s="9">
        <v>241985.11</v>
      </c>
      <c r="M733" s="7">
        <v>42369</v>
      </c>
      <c r="N733" t="s">
        <v>18</v>
      </c>
      <c r="O733" s="7">
        <v>41834</v>
      </c>
      <c r="P733">
        <v>15</v>
      </c>
      <c r="R733">
        <v>0</v>
      </c>
      <c r="S733" t="s">
        <v>19</v>
      </c>
      <c r="T733" t="e">
        <v>#N/A</v>
      </c>
    </row>
    <row r="734" spans="1:20" x14ac:dyDescent="0.25">
      <c r="A734">
        <v>304073000081</v>
      </c>
      <c r="C734" t="s">
        <v>699</v>
      </c>
      <c r="D734" s="7">
        <v>38763</v>
      </c>
      <c r="E734" s="7">
        <v>46068</v>
      </c>
      <c r="F734" s="12" t="s">
        <v>17</v>
      </c>
      <c r="G734" s="12">
        <v>11</v>
      </c>
      <c r="H734" s="12" t="s">
        <v>6457</v>
      </c>
      <c r="I734">
        <v>300000</v>
      </c>
      <c r="J734">
        <v>400000</v>
      </c>
      <c r="K734" s="8">
        <v>0.60499427500000003</v>
      </c>
      <c r="L734" s="9">
        <v>241997.71</v>
      </c>
      <c r="M734" s="7">
        <v>42369</v>
      </c>
      <c r="N734" t="s">
        <v>18</v>
      </c>
      <c r="O734" s="7">
        <v>42027</v>
      </c>
      <c r="P734">
        <v>11</v>
      </c>
      <c r="R734">
        <v>0</v>
      </c>
      <c r="S734" t="s">
        <v>19</v>
      </c>
      <c r="T734" t="s">
        <v>6451</v>
      </c>
    </row>
    <row r="735" spans="1:20" x14ac:dyDescent="0.25">
      <c r="A735">
        <v>300173000144</v>
      </c>
      <c r="C735" t="s">
        <v>700</v>
      </c>
      <c r="D735" s="7">
        <v>38875</v>
      </c>
      <c r="E735" s="7">
        <v>45844</v>
      </c>
      <c r="F735" s="12" t="s">
        <v>17</v>
      </c>
      <c r="G735" s="12">
        <v>10</v>
      </c>
      <c r="H735" s="12" t="s">
        <v>6457</v>
      </c>
      <c r="I735">
        <v>300000</v>
      </c>
      <c r="J735">
        <v>400000</v>
      </c>
      <c r="K735" s="8">
        <v>0.60574797499999999</v>
      </c>
      <c r="L735" s="9">
        <v>242299.19</v>
      </c>
      <c r="M735" s="7">
        <v>42369</v>
      </c>
      <c r="N735" t="s">
        <v>18</v>
      </c>
      <c r="O735" s="7">
        <v>42349</v>
      </c>
      <c r="P735">
        <v>13</v>
      </c>
      <c r="Q735">
        <v>42364</v>
      </c>
      <c r="R735">
        <v>5</v>
      </c>
      <c r="S735" t="s">
        <v>22</v>
      </c>
      <c r="T735" t="s">
        <v>6454</v>
      </c>
    </row>
    <row r="736" spans="1:20" x14ac:dyDescent="0.25">
      <c r="A736">
        <v>305473000014</v>
      </c>
      <c r="C736" t="s">
        <v>701</v>
      </c>
      <c r="D736" s="7">
        <v>39483</v>
      </c>
      <c r="E736" s="7">
        <v>42492</v>
      </c>
      <c r="F736" s="12" t="s">
        <v>17</v>
      </c>
      <c r="G736" s="12">
        <v>1</v>
      </c>
      <c r="H736" s="12" t="s">
        <v>6458</v>
      </c>
      <c r="I736">
        <v>700000</v>
      </c>
      <c r="J736">
        <v>933333.33333333337</v>
      </c>
      <c r="K736" s="8">
        <v>0.25964222142857141</v>
      </c>
      <c r="L736" s="9">
        <v>242332.74</v>
      </c>
      <c r="M736" s="7">
        <v>42369</v>
      </c>
      <c r="N736" t="s">
        <v>82</v>
      </c>
      <c r="O736" s="7">
        <v>42369</v>
      </c>
      <c r="P736">
        <v>14.5</v>
      </c>
      <c r="Q736">
        <v>41877</v>
      </c>
      <c r="R736">
        <v>492</v>
      </c>
      <c r="S736" t="s">
        <v>83</v>
      </c>
      <c r="T736" t="s">
        <v>6453</v>
      </c>
    </row>
    <row r="737" spans="1:20" x14ac:dyDescent="0.25">
      <c r="A737">
        <v>306573000046</v>
      </c>
      <c r="C737" t="s">
        <v>702</v>
      </c>
      <c r="D737" s="7">
        <v>39171</v>
      </c>
      <c r="E737" s="7">
        <v>42824</v>
      </c>
      <c r="F737" s="12" t="s">
        <v>17</v>
      </c>
      <c r="G737" s="12">
        <v>2</v>
      </c>
      <c r="H737" s="12" t="s">
        <v>6458</v>
      </c>
      <c r="I737">
        <v>1000000</v>
      </c>
      <c r="J737">
        <v>1333333.3333333335</v>
      </c>
      <c r="K737" s="8">
        <v>0.18179788499999996</v>
      </c>
      <c r="L737" s="9">
        <v>242397.18</v>
      </c>
      <c r="M737" s="7">
        <v>42369</v>
      </c>
      <c r="N737" t="s">
        <v>18</v>
      </c>
      <c r="O737" s="7">
        <v>42031</v>
      </c>
      <c r="P737">
        <v>13</v>
      </c>
      <c r="Q737">
        <v>42364</v>
      </c>
      <c r="R737">
        <v>5</v>
      </c>
      <c r="S737" t="s">
        <v>22</v>
      </c>
      <c r="T737" t="e">
        <v>#N/A</v>
      </c>
    </row>
    <row r="738" spans="1:20" x14ac:dyDescent="0.25">
      <c r="A738">
        <v>305073000150</v>
      </c>
      <c r="C738" t="s">
        <v>703</v>
      </c>
      <c r="D738" s="7">
        <v>40829</v>
      </c>
      <c r="E738" s="7">
        <v>42656</v>
      </c>
      <c r="F738" s="12" t="s">
        <v>17</v>
      </c>
      <c r="G738" s="12">
        <v>1</v>
      </c>
      <c r="H738" s="12" t="s">
        <v>6458</v>
      </c>
      <c r="I738">
        <v>1250000</v>
      </c>
      <c r="J738">
        <v>1666666.6666666667</v>
      </c>
      <c r="K738" s="8">
        <v>0.14588421599999998</v>
      </c>
      <c r="L738" s="9">
        <v>243140.36</v>
      </c>
      <c r="M738" s="7">
        <v>42369</v>
      </c>
      <c r="N738" t="s">
        <v>18</v>
      </c>
      <c r="O738" s="7">
        <v>40829</v>
      </c>
      <c r="P738">
        <v>13.5</v>
      </c>
      <c r="R738">
        <v>0</v>
      </c>
      <c r="S738" t="s">
        <v>19</v>
      </c>
      <c r="T738" t="e">
        <v>#N/A</v>
      </c>
    </row>
    <row r="739" spans="1:20" x14ac:dyDescent="0.25">
      <c r="A739">
        <v>306073000133</v>
      </c>
      <c r="C739" t="s">
        <v>704</v>
      </c>
      <c r="D739" s="7">
        <v>41669</v>
      </c>
      <c r="E739" s="7">
        <v>42765</v>
      </c>
      <c r="F739" s="12" t="s">
        <v>17</v>
      </c>
      <c r="G739" s="12">
        <v>2</v>
      </c>
      <c r="H739" s="12" t="s">
        <v>6458</v>
      </c>
      <c r="I739">
        <v>600000</v>
      </c>
      <c r="J739">
        <v>800000</v>
      </c>
      <c r="K739" s="8">
        <v>0.303988325</v>
      </c>
      <c r="L739" s="9">
        <v>243190.66</v>
      </c>
      <c r="M739" s="7">
        <v>42369</v>
      </c>
      <c r="N739" t="s">
        <v>18</v>
      </c>
      <c r="O739" s="7">
        <v>41669</v>
      </c>
      <c r="P739">
        <v>14</v>
      </c>
      <c r="R739">
        <v>0</v>
      </c>
      <c r="S739" t="s">
        <v>19</v>
      </c>
      <c r="T739" t="e">
        <v>#N/A</v>
      </c>
    </row>
    <row r="740" spans="1:20" x14ac:dyDescent="0.25">
      <c r="A740">
        <v>301773000090</v>
      </c>
      <c r="C740" t="s">
        <v>705</v>
      </c>
      <c r="D740" s="7">
        <v>39164</v>
      </c>
      <c r="E740" s="7">
        <v>44643</v>
      </c>
      <c r="F740" s="12" t="s">
        <v>17</v>
      </c>
      <c r="G740" s="12">
        <v>7</v>
      </c>
      <c r="H740" s="12" t="s">
        <v>6457</v>
      </c>
      <c r="I740">
        <v>350000</v>
      </c>
      <c r="J740">
        <v>466666.66666666669</v>
      </c>
      <c r="K740" s="8">
        <v>0.52124391428571426</v>
      </c>
      <c r="L740" s="9">
        <v>243247.16</v>
      </c>
      <c r="M740" s="7">
        <v>42369</v>
      </c>
      <c r="N740" t="s">
        <v>18</v>
      </c>
      <c r="O740" s="7">
        <v>42094</v>
      </c>
      <c r="P740">
        <v>15</v>
      </c>
      <c r="R740">
        <v>0</v>
      </c>
      <c r="S740" t="s">
        <v>19</v>
      </c>
      <c r="T740" t="s">
        <v>6451</v>
      </c>
    </row>
    <row r="741" spans="1:20" x14ac:dyDescent="0.25">
      <c r="A741">
        <v>300573000168</v>
      </c>
      <c r="C741" t="s">
        <v>369</v>
      </c>
      <c r="D741" s="7">
        <v>39008</v>
      </c>
      <c r="E741" s="7">
        <v>42661</v>
      </c>
      <c r="F741" s="12" t="s">
        <v>17</v>
      </c>
      <c r="G741" s="12">
        <v>1</v>
      </c>
      <c r="H741" s="12" t="s">
        <v>6458</v>
      </c>
      <c r="I741">
        <v>1500000</v>
      </c>
      <c r="J741">
        <v>2000000</v>
      </c>
      <c r="K741" s="8">
        <v>0.121736965</v>
      </c>
      <c r="L741" s="9">
        <v>243473.93</v>
      </c>
      <c r="M741" s="7">
        <v>42369</v>
      </c>
      <c r="N741" t="s">
        <v>18</v>
      </c>
      <c r="O741" s="7">
        <v>41514</v>
      </c>
      <c r="P741">
        <v>13</v>
      </c>
      <c r="R741">
        <v>0</v>
      </c>
      <c r="S741" t="s">
        <v>19</v>
      </c>
      <c r="T741" t="e">
        <v>#N/A</v>
      </c>
    </row>
    <row r="742" spans="1:20" x14ac:dyDescent="0.25">
      <c r="A742">
        <v>303973000121</v>
      </c>
      <c r="C742" t="s">
        <v>706</v>
      </c>
      <c r="D742" s="7">
        <v>40890</v>
      </c>
      <c r="E742" s="7">
        <v>45273</v>
      </c>
      <c r="F742" s="12" t="s">
        <v>17</v>
      </c>
      <c r="G742" s="12">
        <v>8</v>
      </c>
      <c r="H742" s="12" t="s">
        <v>6457</v>
      </c>
      <c r="I742">
        <v>300000</v>
      </c>
      <c r="J742">
        <v>400000</v>
      </c>
      <c r="K742" s="8">
        <v>0.60893312499999996</v>
      </c>
      <c r="L742" s="9">
        <v>243573.25</v>
      </c>
      <c r="M742" s="7">
        <v>42369</v>
      </c>
      <c r="N742" t="s">
        <v>18</v>
      </c>
      <c r="O742" s="7">
        <v>42361</v>
      </c>
      <c r="P742">
        <v>14</v>
      </c>
      <c r="Q742">
        <v>42364</v>
      </c>
      <c r="R742">
        <v>5</v>
      </c>
      <c r="S742" t="s">
        <v>22</v>
      </c>
      <c r="T742" t="s">
        <v>6454</v>
      </c>
    </row>
    <row r="743" spans="1:20" x14ac:dyDescent="0.25">
      <c r="A743">
        <v>314173000019</v>
      </c>
      <c r="C743" t="s">
        <v>707</v>
      </c>
      <c r="D743" s="7">
        <v>41570</v>
      </c>
      <c r="E743" s="7">
        <v>43274</v>
      </c>
      <c r="F743" s="12" t="s">
        <v>17</v>
      </c>
      <c r="G743" s="12">
        <v>3</v>
      </c>
      <c r="H743" s="12" t="s">
        <v>6458</v>
      </c>
      <c r="I743">
        <v>476396.68</v>
      </c>
      <c r="J743">
        <v>635195.57333333336</v>
      </c>
      <c r="K743" s="8">
        <v>0.38444329628829482</v>
      </c>
      <c r="L743" s="9">
        <v>244196.68</v>
      </c>
      <c r="M743" s="7">
        <v>42369</v>
      </c>
      <c r="N743" t="s">
        <v>18</v>
      </c>
      <c r="O743" s="7">
        <v>41570</v>
      </c>
      <c r="P743">
        <v>13</v>
      </c>
      <c r="R743">
        <v>0</v>
      </c>
      <c r="S743" t="s">
        <v>19</v>
      </c>
      <c r="T743" t="e">
        <v>#N/A</v>
      </c>
    </row>
    <row r="744" spans="1:20" x14ac:dyDescent="0.25">
      <c r="A744">
        <v>393173000142</v>
      </c>
      <c r="C744" t="s">
        <v>72</v>
      </c>
      <c r="D744" s="7">
        <v>38827</v>
      </c>
      <c r="E744" s="7">
        <v>46132</v>
      </c>
      <c r="F744" s="12" t="s">
        <v>17</v>
      </c>
      <c r="G744" s="12">
        <v>11</v>
      </c>
      <c r="H744" s="12" t="s">
        <v>6457</v>
      </c>
      <c r="I744">
        <v>300000</v>
      </c>
      <c r="J744">
        <v>400000</v>
      </c>
      <c r="K744" s="8">
        <v>0.61052489999999993</v>
      </c>
      <c r="L744" s="9">
        <v>244209.96</v>
      </c>
      <c r="M744" s="7">
        <v>42369</v>
      </c>
      <c r="N744" t="s">
        <v>18</v>
      </c>
      <c r="O744" s="7">
        <v>38910</v>
      </c>
      <c r="P744">
        <v>13.75</v>
      </c>
      <c r="R744">
        <v>0</v>
      </c>
      <c r="S744" t="s">
        <v>19</v>
      </c>
      <c r="T744" t="s">
        <v>6451</v>
      </c>
    </row>
    <row r="745" spans="1:20" x14ac:dyDescent="0.25">
      <c r="A745">
        <v>304073000077</v>
      </c>
      <c r="C745" t="s">
        <v>708</v>
      </c>
      <c r="D745" s="7">
        <v>38751</v>
      </c>
      <c r="E745" s="7">
        <v>44257</v>
      </c>
      <c r="F745" s="12" t="s">
        <v>17</v>
      </c>
      <c r="G745" s="12">
        <v>6</v>
      </c>
      <c r="H745" s="12" t="s">
        <v>6457</v>
      </c>
      <c r="I745">
        <v>400000</v>
      </c>
      <c r="J745">
        <v>533333.33333333326</v>
      </c>
      <c r="K745" s="8">
        <v>0.45790353750000007</v>
      </c>
      <c r="L745" s="9">
        <v>244215.22</v>
      </c>
      <c r="M745" s="7">
        <v>42369</v>
      </c>
      <c r="N745" t="s">
        <v>18</v>
      </c>
      <c r="O745" s="7">
        <v>42240</v>
      </c>
      <c r="P745">
        <v>13</v>
      </c>
      <c r="Q745">
        <v>42364</v>
      </c>
      <c r="R745">
        <v>5</v>
      </c>
      <c r="S745" t="s">
        <v>22</v>
      </c>
      <c r="T745" t="s">
        <v>6452</v>
      </c>
    </row>
    <row r="746" spans="1:20" x14ac:dyDescent="0.25">
      <c r="A746">
        <v>315873000007</v>
      </c>
      <c r="C746" t="s">
        <v>709</v>
      </c>
      <c r="D746" s="7">
        <v>41733</v>
      </c>
      <c r="E746" s="7">
        <v>42829</v>
      </c>
      <c r="F746" s="12" t="s">
        <v>17</v>
      </c>
      <c r="G746" s="12">
        <v>2</v>
      </c>
      <c r="H746" s="12" t="s">
        <v>6458</v>
      </c>
      <c r="I746">
        <v>500000</v>
      </c>
      <c r="J746">
        <v>666666.66666666674</v>
      </c>
      <c r="K746" s="8">
        <v>0.36684794999999992</v>
      </c>
      <c r="L746" s="9">
        <v>244565.3</v>
      </c>
      <c r="M746" s="7">
        <v>42369</v>
      </c>
      <c r="N746" t="s">
        <v>18</v>
      </c>
      <c r="O746" s="7">
        <v>41848</v>
      </c>
      <c r="P746">
        <v>12</v>
      </c>
      <c r="Q746">
        <v>42364</v>
      </c>
      <c r="R746">
        <v>5</v>
      </c>
      <c r="S746" t="s">
        <v>22</v>
      </c>
      <c r="T746" t="e">
        <v>#N/A</v>
      </c>
    </row>
    <row r="747" spans="1:20" x14ac:dyDescent="0.25">
      <c r="A747">
        <v>306373000044</v>
      </c>
      <c r="C747" t="s">
        <v>710</v>
      </c>
      <c r="D747" s="7">
        <v>39150</v>
      </c>
      <c r="E747" s="7">
        <v>42981</v>
      </c>
      <c r="F747" s="12" t="s">
        <v>17</v>
      </c>
      <c r="G747" s="12">
        <v>2</v>
      </c>
      <c r="H747" s="12" t="s">
        <v>6458</v>
      </c>
      <c r="I747">
        <v>900000</v>
      </c>
      <c r="J747">
        <v>1200000</v>
      </c>
      <c r="K747" s="8">
        <v>0.20402594166666668</v>
      </c>
      <c r="L747" s="9">
        <v>244831.13</v>
      </c>
      <c r="M747" s="7">
        <v>42369</v>
      </c>
      <c r="N747" t="s">
        <v>18</v>
      </c>
      <c r="O747" s="7">
        <v>41229</v>
      </c>
      <c r="P747">
        <v>15</v>
      </c>
      <c r="R747">
        <v>0</v>
      </c>
      <c r="S747" t="s">
        <v>19</v>
      </c>
      <c r="T747" t="e">
        <v>#N/A</v>
      </c>
    </row>
    <row r="748" spans="1:20" x14ac:dyDescent="0.25">
      <c r="A748">
        <v>301273000157</v>
      </c>
      <c r="C748" t="s">
        <v>711</v>
      </c>
      <c r="D748" s="7">
        <v>40763</v>
      </c>
      <c r="E748" s="7">
        <v>42590</v>
      </c>
      <c r="F748" s="12" t="s">
        <v>17</v>
      </c>
      <c r="G748" s="12">
        <v>1</v>
      </c>
      <c r="H748" s="12" t="s">
        <v>6458</v>
      </c>
      <c r="I748">
        <v>1400000</v>
      </c>
      <c r="J748">
        <v>1866666.6666666667</v>
      </c>
      <c r="K748" s="8">
        <v>0.13125665357142857</v>
      </c>
      <c r="L748" s="9">
        <v>245012.42</v>
      </c>
      <c r="M748" s="7">
        <v>42369</v>
      </c>
      <c r="N748" t="s">
        <v>18</v>
      </c>
      <c r="O748" s="7">
        <v>40763</v>
      </c>
      <c r="P748">
        <v>14.5</v>
      </c>
      <c r="R748">
        <v>0</v>
      </c>
      <c r="S748" t="s">
        <v>19</v>
      </c>
      <c r="T748" t="e">
        <v>#N/A</v>
      </c>
    </row>
    <row r="749" spans="1:20" x14ac:dyDescent="0.25">
      <c r="A749">
        <v>307173000004</v>
      </c>
      <c r="C749" t="s">
        <v>712</v>
      </c>
      <c r="D749" s="7">
        <v>38630</v>
      </c>
      <c r="E749" s="7">
        <v>43961</v>
      </c>
      <c r="F749" s="12" t="s">
        <v>17</v>
      </c>
      <c r="G749" s="12">
        <v>5</v>
      </c>
      <c r="H749" s="12" t="s">
        <v>6457</v>
      </c>
      <c r="I749">
        <v>420000</v>
      </c>
      <c r="J749">
        <v>560000</v>
      </c>
      <c r="K749" s="8">
        <v>0.43880871428571427</v>
      </c>
      <c r="L749" s="9">
        <v>245732.88</v>
      </c>
      <c r="M749" s="7">
        <v>42369</v>
      </c>
      <c r="N749" t="s">
        <v>18</v>
      </c>
      <c r="O749" s="7">
        <v>42278</v>
      </c>
      <c r="P749">
        <v>13.5</v>
      </c>
      <c r="Q749">
        <v>42364</v>
      </c>
      <c r="R749">
        <v>5</v>
      </c>
      <c r="S749" t="s">
        <v>22</v>
      </c>
      <c r="T749" t="e">
        <v>#N/A</v>
      </c>
    </row>
    <row r="750" spans="1:20" x14ac:dyDescent="0.25">
      <c r="A750">
        <v>303473000058</v>
      </c>
      <c r="C750" t="s">
        <v>713</v>
      </c>
      <c r="D750" s="7">
        <v>39815</v>
      </c>
      <c r="E750" s="7">
        <v>43497</v>
      </c>
      <c r="F750" s="12" t="s">
        <v>17</v>
      </c>
      <c r="G750" s="12">
        <v>4</v>
      </c>
      <c r="H750" s="12" t="s">
        <v>6458</v>
      </c>
      <c r="I750">
        <v>500000</v>
      </c>
      <c r="J750">
        <v>666666.66666666674</v>
      </c>
      <c r="K750" s="8">
        <v>0.36918157499999993</v>
      </c>
      <c r="L750" s="9">
        <v>246121.05</v>
      </c>
      <c r="M750" s="7">
        <v>42369</v>
      </c>
      <c r="N750" t="s">
        <v>18</v>
      </c>
      <c r="O750" s="7">
        <v>42276</v>
      </c>
      <c r="P750">
        <v>12.5</v>
      </c>
      <c r="Q750">
        <v>42364</v>
      </c>
      <c r="R750">
        <v>5</v>
      </c>
      <c r="S750" t="s">
        <v>22</v>
      </c>
      <c r="T750" t="e">
        <v>#N/A</v>
      </c>
    </row>
    <row r="751" spans="1:20" x14ac:dyDescent="0.25">
      <c r="A751">
        <v>306573000030</v>
      </c>
      <c r="C751" t="s">
        <v>714</v>
      </c>
      <c r="D751" s="7">
        <v>38775</v>
      </c>
      <c r="E751" s="7">
        <v>44254</v>
      </c>
      <c r="F751" s="12" t="s">
        <v>17</v>
      </c>
      <c r="G751" s="12">
        <v>6</v>
      </c>
      <c r="H751" s="12" t="s">
        <v>6457</v>
      </c>
      <c r="I751">
        <v>400000</v>
      </c>
      <c r="J751">
        <v>533333.33333333326</v>
      </c>
      <c r="K751" s="8">
        <v>0.46152667500000005</v>
      </c>
      <c r="L751" s="9">
        <v>246147.56</v>
      </c>
      <c r="M751" s="7">
        <v>42369</v>
      </c>
      <c r="N751" t="s">
        <v>18</v>
      </c>
      <c r="O751" s="7">
        <v>38910</v>
      </c>
      <c r="P751">
        <v>15</v>
      </c>
      <c r="R751">
        <v>0</v>
      </c>
      <c r="S751" t="s">
        <v>19</v>
      </c>
      <c r="T751" t="s">
        <v>6451</v>
      </c>
    </row>
    <row r="752" spans="1:20" x14ac:dyDescent="0.25">
      <c r="A752">
        <v>301373000206</v>
      </c>
      <c r="C752" t="s">
        <v>715</v>
      </c>
      <c r="D752" s="7">
        <v>39863</v>
      </c>
      <c r="E752" s="7">
        <v>45341</v>
      </c>
      <c r="F752" s="12" t="s">
        <v>17</v>
      </c>
      <c r="G752" s="12">
        <v>9</v>
      </c>
      <c r="H752" s="12" t="s">
        <v>6457</v>
      </c>
      <c r="I752">
        <v>300000</v>
      </c>
      <c r="J752">
        <v>400000</v>
      </c>
      <c r="K752" s="8">
        <v>0.61539615000000003</v>
      </c>
      <c r="L752" s="9">
        <v>246158.46</v>
      </c>
      <c r="M752" s="7">
        <v>42369</v>
      </c>
      <c r="N752" t="s">
        <v>127</v>
      </c>
      <c r="O752" s="7">
        <v>42366</v>
      </c>
      <c r="P752">
        <v>13</v>
      </c>
      <c r="Q752">
        <v>42211</v>
      </c>
      <c r="R752">
        <v>158</v>
      </c>
      <c r="S752" t="s">
        <v>83</v>
      </c>
      <c r="T752" t="e">
        <v>#N/A</v>
      </c>
    </row>
    <row r="753" spans="1:20" x14ac:dyDescent="0.25">
      <c r="A753">
        <v>300573000002</v>
      </c>
      <c r="C753" t="s">
        <v>246</v>
      </c>
      <c r="D753" s="7">
        <v>37466</v>
      </c>
      <c r="E753" s="7">
        <v>42945</v>
      </c>
      <c r="F753" s="12" t="s">
        <v>17</v>
      </c>
      <c r="G753" s="12">
        <v>2</v>
      </c>
      <c r="H753" s="12" t="s">
        <v>6458</v>
      </c>
      <c r="I753">
        <v>1000000</v>
      </c>
      <c r="J753">
        <v>1333333.3333333335</v>
      </c>
      <c r="K753" s="8">
        <v>0.1846733025</v>
      </c>
      <c r="L753" s="9">
        <v>246231.07</v>
      </c>
      <c r="M753" s="7">
        <v>42369</v>
      </c>
      <c r="N753" t="s">
        <v>18</v>
      </c>
      <c r="O753" s="7">
        <v>41191</v>
      </c>
      <c r="P753">
        <v>15</v>
      </c>
      <c r="R753">
        <v>0</v>
      </c>
      <c r="S753" t="s">
        <v>19</v>
      </c>
      <c r="T753" t="e">
        <v>#N/A</v>
      </c>
    </row>
    <row r="754" spans="1:20" x14ac:dyDescent="0.25">
      <c r="A754">
        <v>301073000100</v>
      </c>
      <c r="C754" t="s">
        <v>716</v>
      </c>
      <c r="D754" s="7">
        <v>38854</v>
      </c>
      <c r="E754" s="7">
        <v>45794</v>
      </c>
      <c r="F754" s="12" t="s">
        <v>17</v>
      </c>
      <c r="G754" s="12">
        <v>10</v>
      </c>
      <c r="H754" s="12" t="s">
        <v>6457</v>
      </c>
      <c r="I754">
        <v>300000</v>
      </c>
      <c r="J754">
        <v>400000</v>
      </c>
      <c r="K754" s="8">
        <v>0.61618872499999999</v>
      </c>
      <c r="L754" s="9">
        <v>246475.49</v>
      </c>
      <c r="M754" s="7">
        <v>42369</v>
      </c>
      <c r="N754" t="s">
        <v>91</v>
      </c>
      <c r="O754" s="7">
        <v>42366</v>
      </c>
      <c r="P754">
        <v>15</v>
      </c>
      <c r="Q754">
        <v>42334</v>
      </c>
      <c r="R754">
        <v>35</v>
      </c>
      <c r="S754" t="s">
        <v>57</v>
      </c>
      <c r="T754" t="e">
        <v>#N/A</v>
      </c>
    </row>
    <row r="755" spans="1:20" x14ac:dyDescent="0.25">
      <c r="A755">
        <v>303873000059</v>
      </c>
      <c r="C755" t="s">
        <v>717</v>
      </c>
      <c r="D755" s="7">
        <v>39566</v>
      </c>
      <c r="E755" s="7">
        <v>43583</v>
      </c>
      <c r="F755" s="12" t="s">
        <v>17</v>
      </c>
      <c r="G755" s="12">
        <v>4</v>
      </c>
      <c r="H755" s="12" t="s">
        <v>6458</v>
      </c>
      <c r="I755">
        <v>500000</v>
      </c>
      <c r="J755">
        <v>666666.66666666674</v>
      </c>
      <c r="K755" s="8">
        <v>0.37110164999999995</v>
      </c>
      <c r="L755" s="9">
        <v>247401.1</v>
      </c>
      <c r="M755" s="7">
        <v>42369</v>
      </c>
      <c r="N755" t="s">
        <v>18</v>
      </c>
      <c r="O755" s="7">
        <v>42293</v>
      </c>
      <c r="P755">
        <v>15</v>
      </c>
      <c r="Q755">
        <v>42364</v>
      </c>
      <c r="R755">
        <v>5</v>
      </c>
      <c r="S755" t="s">
        <v>22</v>
      </c>
      <c r="T755" t="e">
        <v>#N/A</v>
      </c>
    </row>
    <row r="756" spans="1:20" x14ac:dyDescent="0.25">
      <c r="A756">
        <v>300573000177</v>
      </c>
      <c r="C756" t="s">
        <v>718</v>
      </c>
      <c r="D756" s="7">
        <v>39049</v>
      </c>
      <c r="E756" s="7">
        <v>42702</v>
      </c>
      <c r="F756" s="12" t="s">
        <v>17</v>
      </c>
      <c r="G756" s="12">
        <v>1</v>
      </c>
      <c r="H756" s="12" t="s">
        <v>6458</v>
      </c>
      <c r="I756">
        <v>1500000</v>
      </c>
      <c r="J756">
        <v>2000000</v>
      </c>
      <c r="K756" s="8">
        <v>0.12402769500000001</v>
      </c>
      <c r="L756" s="9">
        <v>248055.39</v>
      </c>
      <c r="M756" s="7">
        <v>42369</v>
      </c>
      <c r="N756" t="s">
        <v>18</v>
      </c>
      <c r="O756" s="7">
        <v>42353</v>
      </c>
      <c r="P756">
        <v>15</v>
      </c>
      <c r="R756">
        <v>0</v>
      </c>
      <c r="S756" t="s">
        <v>19</v>
      </c>
      <c r="T756" t="e">
        <v>#N/A</v>
      </c>
    </row>
    <row r="757" spans="1:20" x14ac:dyDescent="0.25">
      <c r="A757">
        <v>305773000108</v>
      </c>
      <c r="C757" t="s">
        <v>719</v>
      </c>
      <c r="D757" s="7">
        <v>39024</v>
      </c>
      <c r="E757" s="7">
        <v>42440</v>
      </c>
      <c r="F757" s="12" t="s">
        <v>17</v>
      </c>
      <c r="G757" s="12">
        <v>1</v>
      </c>
      <c r="H757" s="12" t="s">
        <v>6458</v>
      </c>
      <c r="I757">
        <v>800000</v>
      </c>
      <c r="J757">
        <v>1066666.6666666665</v>
      </c>
      <c r="K757" s="8">
        <v>0.23273793750000002</v>
      </c>
      <c r="L757" s="9">
        <v>248253.8</v>
      </c>
      <c r="M757" s="7">
        <v>42369</v>
      </c>
      <c r="N757" t="s">
        <v>95</v>
      </c>
      <c r="O757" s="7">
        <v>42212</v>
      </c>
      <c r="P757">
        <v>15</v>
      </c>
      <c r="Q757">
        <v>42242</v>
      </c>
      <c r="R757">
        <v>127</v>
      </c>
      <c r="S757" t="s">
        <v>83</v>
      </c>
      <c r="T757" t="e">
        <v>#N/A</v>
      </c>
    </row>
    <row r="758" spans="1:20" x14ac:dyDescent="0.25">
      <c r="A758">
        <v>301373000224</v>
      </c>
      <c r="C758" t="s">
        <v>720</v>
      </c>
      <c r="D758" s="7">
        <v>40497</v>
      </c>
      <c r="E758" s="7">
        <v>47802</v>
      </c>
      <c r="F758" s="12" t="s">
        <v>17</v>
      </c>
      <c r="G758" s="12">
        <v>15</v>
      </c>
      <c r="H758" s="12" t="s">
        <v>6457</v>
      </c>
      <c r="I758">
        <v>1500000</v>
      </c>
      <c r="J758">
        <v>2000000</v>
      </c>
      <c r="K758" s="8">
        <v>0.124240795</v>
      </c>
      <c r="L758" s="9">
        <v>248481.59</v>
      </c>
      <c r="M758" s="7">
        <v>42369</v>
      </c>
      <c r="N758" t="s">
        <v>18</v>
      </c>
      <c r="O758" s="7">
        <v>40497</v>
      </c>
      <c r="P758">
        <v>9.5</v>
      </c>
      <c r="R758">
        <v>0</v>
      </c>
      <c r="S758" t="s">
        <v>19</v>
      </c>
      <c r="T758" t="e">
        <v>#N/A</v>
      </c>
    </row>
    <row r="759" spans="1:20" x14ac:dyDescent="0.25">
      <c r="A759">
        <v>301973000213</v>
      </c>
      <c r="C759" t="s">
        <v>721</v>
      </c>
      <c r="D759" s="7">
        <v>40162</v>
      </c>
      <c r="E759" s="7">
        <v>45641</v>
      </c>
      <c r="F759" s="12" t="s">
        <v>17</v>
      </c>
      <c r="G759" s="12">
        <v>9</v>
      </c>
      <c r="H759" s="12" t="s">
        <v>6457</v>
      </c>
      <c r="I759">
        <v>300000</v>
      </c>
      <c r="J759">
        <v>400000</v>
      </c>
      <c r="K759" s="8">
        <v>0.62130797500000001</v>
      </c>
      <c r="L759" s="9">
        <v>248523.19</v>
      </c>
      <c r="M759" s="7">
        <v>42369</v>
      </c>
      <c r="N759" t="s">
        <v>18</v>
      </c>
      <c r="O759" s="7">
        <v>40162</v>
      </c>
      <c r="P759">
        <v>15</v>
      </c>
      <c r="R759">
        <v>0</v>
      </c>
      <c r="S759" t="s">
        <v>19</v>
      </c>
      <c r="T759" t="s">
        <v>6452</v>
      </c>
    </row>
    <row r="760" spans="1:20" x14ac:dyDescent="0.25">
      <c r="A760">
        <v>314073000006</v>
      </c>
      <c r="C760" t="s">
        <v>722</v>
      </c>
      <c r="D760" s="7">
        <v>41089</v>
      </c>
      <c r="E760" s="7">
        <v>42915</v>
      </c>
      <c r="F760" s="12" t="s">
        <v>17</v>
      </c>
      <c r="G760" s="12">
        <v>2</v>
      </c>
      <c r="H760" s="12" t="s">
        <v>6458</v>
      </c>
      <c r="I760">
        <v>1500000</v>
      </c>
      <c r="J760">
        <v>2000000</v>
      </c>
      <c r="K760" s="8">
        <v>0.12429433000000001</v>
      </c>
      <c r="L760" s="9">
        <v>248588.66</v>
      </c>
      <c r="M760" s="7">
        <v>42369</v>
      </c>
      <c r="N760" t="s">
        <v>18</v>
      </c>
      <c r="O760" s="7">
        <v>41089</v>
      </c>
      <c r="P760">
        <v>12</v>
      </c>
      <c r="R760">
        <v>0</v>
      </c>
      <c r="S760" t="s">
        <v>19</v>
      </c>
      <c r="T760" t="e">
        <v>#N/A</v>
      </c>
    </row>
    <row r="761" spans="1:20" x14ac:dyDescent="0.25">
      <c r="A761">
        <v>306073000071</v>
      </c>
      <c r="C761" t="s">
        <v>723</v>
      </c>
      <c r="D761" s="7">
        <v>39353</v>
      </c>
      <c r="E761" s="7">
        <v>43006</v>
      </c>
      <c r="F761" s="12" t="s">
        <v>17</v>
      </c>
      <c r="G761" s="12">
        <v>2</v>
      </c>
      <c r="H761" s="12" t="s">
        <v>6458</v>
      </c>
      <c r="I761">
        <v>850000</v>
      </c>
      <c r="J761">
        <v>1133333.3333333335</v>
      </c>
      <c r="K761" s="8">
        <v>0.21990277941176467</v>
      </c>
      <c r="L761" s="9">
        <v>249223.15</v>
      </c>
      <c r="M761" s="7">
        <v>42369</v>
      </c>
      <c r="N761" t="s">
        <v>18</v>
      </c>
      <c r="O761" s="7">
        <v>42367</v>
      </c>
      <c r="P761">
        <v>15</v>
      </c>
      <c r="R761">
        <v>0</v>
      </c>
      <c r="S761" t="s">
        <v>19</v>
      </c>
      <c r="T761" t="e">
        <v>#N/A</v>
      </c>
    </row>
    <row r="762" spans="1:20" x14ac:dyDescent="0.25">
      <c r="A762">
        <v>305773000084</v>
      </c>
      <c r="C762" t="s">
        <v>724</v>
      </c>
      <c r="D762" s="7">
        <v>38807</v>
      </c>
      <c r="E762" s="7">
        <v>46112</v>
      </c>
      <c r="F762" s="12" t="s">
        <v>17</v>
      </c>
      <c r="G762" s="12">
        <v>11</v>
      </c>
      <c r="H762" s="12" t="s">
        <v>6457</v>
      </c>
      <c r="I762">
        <v>300000</v>
      </c>
      <c r="J762">
        <v>400000</v>
      </c>
      <c r="K762" s="8">
        <v>0.62342447499999998</v>
      </c>
      <c r="L762" s="9">
        <v>249369.79</v>
      </c>
      <c r="M762" s="7">
        <v>42369</v>
      </c>
      <c r="N762" t="s">
        <v>18</v>
      </c>
      <c r="O762" s="7">
        <v>42368</v>
      </c>
      <c r="P762">
        <v>15</v>
      </c>
      <c r="Q762">
        <v>42364</v>
      </c>
      <c r="R762">
        <v>5</v>
      </c>
      <c r="S762" t="s">
        <v>22</v>
      </c>
      <c r="T762" t="s">
        <v>6451</v>
      </c>
    </row>
    <row r="763" spans="1:20" x14ac:dyDescent="0.25">
      <c r="A763">
        <v>304773000110</v>
      </c>
      <c r="C763" t="s">
        <v>725</v>
      </c>
      <c r="D763" s="7">
        <v>42359</v>
      </c>
      <c r="E763" s="7">
        <v>46012</v>
      </c>
      <c r="F763" s="12" t="s">
        <v>17</v>
      </c>
      <c r="G763" s="12">
        <v>10</v>
      </c>
      <c r="H763" s="12" t="s">
        <v>6457</v>
      </c>
      <c r="I763">
        <v>500000</v>
      </c>
      <c r="J763">
        <v>666666.66666666674</v>
      </c>
      <c r="K763" s="8">
        <v>0.37499999999999994</v>
      </c>
      <c r="L763" s="9">
        <v>250000</v>
      </c>
      <c r="M763" s="7">
        <v>42369</v>
      </c>
      <c r="N763" t="s">
        <v>18</v>
      </c>
      <c r="O763" s="7">
        <v>42359</v>
      </c>
      <c r="P763">
        <v>10.5</v>
      </c>
      <c r="R763">
        <v>0</v>
      </c>
      <c r="S763" t="s">
        <v>19</v>
      </c>
      <c r="T763" t="s">
        <v>6451</v>
      </c>
    </row>
    <row r="764" spans="1:20" x14ac:dyDescent="0.25">
      <c r="A764">
        <v>301073000386</v>
      </c>
      <c r="C764" t="s">
        <v>726</v>
      </c>
      <c r="D764" s="7">
        <v>42353</v>
      </c>
      <c r="E764" s="7">
        <v>45762</v>
      </c>
      <c r="F764" s="12" t="s">
        <v>17</v>
      </c>
      <c r="G764" s="12">
        <v>10</v>
      </c>
      <c r="H764" s="12" t="s">
        <v>6457</v>
      </c>
      <c r="I764">
        <v>500000</v>
      </c>
      <c r="J764">
        <v>666666.66666666674</v>
      </c>
      <c r="K764" s="8">
        <v>0.37499999999999994</v>
      </c>
      <c r="L764" s="9">
        <v>250000</v>
      </c>
      <c r="M764" s="7">
        <v>42369</v>
      </c>
      <c r="N764" t="s">
        <v>18</v>
      </c>
      <c r="O764" s="7">
        <v>42353</v>
      </c>
      <c r="P764">
        <v>10.5</v>
      </c>
      <c r="R764">
        <v>0</v>
      </c>
      <c r="S764" t="s">
        <v>19</v>
      </c>
      <c r="T764" t="s">
        <v>6451</v>
      </c>
    </row>
    <row r="765" spans="1:20" x14ac:dyDescent="0.25">
      <c r="A765">
        <v>309773000056</v>
      </c>
      <c r="C765" t="s">
        <v>727</v>
      </c>
      <c r="D765" s="7">
        <v>42368</v>
      </c>
      <c r="E765" s="7">
        <v>46021</v>
      </c>
      <c r="F765" s="12" t="s">
        <v>17</v>
      </c>
      <c r="G765" s="12">
        <v>11</v>
      </c>
      <c r="H765" s="12" t="s">
        <v>6457</v>
      </c>
      <c r="I765">
        <v>1000000</v>
      </c>
      <c r="J765">
        <v>1333333.3333333335</v>
      </c>
      <c r="K765" s="8">
        <v>0.18749999999999997</v>
      </c>
      <c r="L765" s="9">
        <v>250000</v>
      </c>
      <c r="M765" s="7">
        <v>42369</v>
      </c>
      <c r="N765" t="s">
        <v>18</v>
      </c>
      <c r="O765" s="7">
        <v>42368</v>
      </c>
      <c r="P765">
        <v>10.5</v>
      </c>
      <c r="R765">
        <v>0</v>
      </c>
      <c r="S765" t="s">
        <v>19</v>
      </c>
      <c r="T765" t="e">
        <v>#N/A</v>
      </c>
    </row>
    <row r="766" spans="1:20" x14ac:dyDescent="0.25">
      <c r="A766">
        <v>304673000052</v>
      </c>
      <c r="C766" t="s">
        <v>728</v>
      </c>
      <c r="D766" s="7">
        <v>39267</v>
      </c>
      <c r="E766" s="7">
        <v>42832</v>
      </c>
      <c r="F766" s="12" t="s">
        <v>17</v>
      </c>
      <c r="G766" s="12">
        <v>2</v>
      </c>
      <c r="H766" s="12" t="s">
        <v>6458</v>
      </c>
      <c r="I766">
        <v>800000</v>
      </c>
      <c r="J766">
        <v>1066666.6666666665</v>
      </c>
      <c r="K766" s="8">
        <v>0.23437500000000003</v>
      </c>
      <c r="L766" s="9">
        <v>250000</v>
      </c>
      <c r="M766" s="7">
        <v>42369</v>
      </c>
      <c r="N766" t="s">
        <v>82</v>
      </c>
      <c r="O766" s="7">
        <v>41725</v>
      </c>
      <c r="P766">
        <v>15</v>
      </c>
      <c r="Q766">
        <v>41604</v>
      </c>
      <c r="R766">
        <v>765</v>
      </c>
      <c r="S766" t="s">
        <v>83</v>
      </c>
      <c r="T766" t="e">
        <v>#N/A</v>
      </c>
    </row>
    <row r="767" spans="1:20" x14ac:dyDescent="0.25">
      <c r="A767">
        <v>301073000187</v>
      </c>
      <c r="C767" t="s">
        <v>729</v>
      </c>
      <c r="D767" s="7">
        <v>39273</v>
      </c>
      <c r="E767" s="7">
        <v>44841</v>
      </c>
      <c r="F767" s="12" t="s">
        <v>17</v>
      </c>
      <c r="G767" s="12">
        <v>7</v>
      </c>
      <c r="H767" s="12" t="s">
        <v>6457</v>
      </c>
      <c r="I767">
        <v>350000</v>
      </c>
      <c r="J767">
        <v>466666.66666666669</v>
      </c>
      <c r="K767" s="8">
        <v>0.53582691428571427</v>
      </c>
      <c r="L767" s="9">
        <v>250052.56</v>
      </c>
      <c r="M767" s="7">
        <v>42369</v>
      </c>
      <c r="N767" t="s">
        <v>18</v>
      </c>
      <c r="O767" s="7">
        <v>42353</v>
      </c>
      <c r="P767">
        <v>15</v>
      </c>
      <c r="R767">
        <v>0</v>
      </c>
      <c r="S767" t="s">
        <v>19</v>
      </c>
      <c r="T767" t="s">
        <v>6452</v>
      </c>
    </row>
    <row r="768" spans="1:20" x14ac:dyDescent="0.25">
      <c r="A768">
        <v>307473000058</v>
      </c>
      <c r="C768" t="s">
        <v>730</v>
      </c>
      <c r="D768" s="7">
        <v>41303</v>
      </c>
      <c r="E768" s="7">
        <v>43129</v>
      </c>
      <c r="F768" s="12" t="s">
        <v>17</v>
      </c>
      <c r="G768" s="12">
        <v>3</v>
      </c>
      <c r="H768" s="12" t="s">
        <v>6458</v>
      </c>
      <c r="I768">
        <v>500000</v>
      </c>
      <c r="J768">
        <v>666666.66666666674</v>
      </c>
      <c r="K768" s="8">
        <v>0.37584359999999994</v>
      </c>
      <c r="L768" s="9">
        <v>250562.4</v>
      </c>
      <c r="M768" s="7">
        <v>42369</v>
      </c>
      <c r="N768" t="s">
        <v>18</v>
      </c>
      <c r="O768" s="7">
        <v>41303</v>
      </c>
      <c r="P768">
        <v>12</v>
      </c>
      <c r="R768">
        <v>0</v>
      </c>
      <c r="S768" t="s">
        <v>19</v>
      </c>
      <c r="T768" t="e">
        <v>#N/A</v>
      </c>
    </row>
    <row r="769" spans="1:20" x14ac:dyDescent="0.25">
      <c r="A769">
        <v>303573000099</v>
      </c>
      <c r="C769" t="s">
        <v>731</v>
      </c>
      <c r="D769" s="7">
        <v>40746</v>
      </c>
      <c r="E769" s="7">
        <v>44399</v>
      </c>
      <c r="F769" s="12" t="s">
        <v>17</v>
      </c>
      <c r="G769" s="12">
        <v>6</v>
      </c>
      <c r="H769" s="12" t="s">
        <v>6457</v>
      </c>
      <c r="I769">
        <v>350000</v>
      </c>
      <c r="J769">
        <v>466666.66666666669</v>
      </c>
      <c r="K769" s="8">
        <v>0.53724293571428572</v>
      </c>
      <c r="L769" s="9">
        <v>250713.37</v>
      </c>
      <c r="M769" s="7">
        <v>42369</v>
      </c>
      <c r="N769" t="s">
        <v>18</v>
      </c>
      <c r="O769" s="7">
        <v>40746</v>
      </c>
      <c r="P769">
        <v>13</v>
      </c>
      <c r="R769">
        <v>0</v>
      </c>
      <c r="S769" t="s">
        <v>19</v>
      </c>
      <c r="T769" t="s">
        <v>6452</v>
      </c>
    </row>
    <row r="770" spans="1:20" x14ac:dyDescent="0.25">
      <c r="A770">
        <v>302273000011</v>
      </c>
      <c r="C770" t="s">
        <v>732</v>
      </c>
      <c r="D770" s="7">
        <v>38243</v>
      </c>
      <c r="E770" s="7">
        <v>43721</v>
      </c>
      <c r="F770" s="12" t="s">
        <v>17</v>
      </c>
      <c r="G770" s="12">
        <v>4</v>
      </c>
      <c r="H770" s="12" t="s">
        <v>6458</v>
      </c>
      <c r="I770">
        <v>500000</v>
      </c>
      <c r="J770">
        <v>666666.66666666674</v>
      </c>
      <c r="K770" s="8">
        <v>0.37656506999999995</v>
      </c>
      <c r="L770" s="9">
        <v>251043.38</v>
      </c>
      <c r="M770" s="7">
        <v>42369</v>
      </c>
      <c r="N770" t="s">
        <v>18</v>
      </c>
      <c r="O770" s="7">
        <v>42341</v>
      </c>
      <c r="P770">
        <v>12.5</v>
      </c>
      <c r="R770">
        <v>0</v>
      </c>
      <c r="S770" t="s">
        <v>19</v>
      </c>
      <c r="T770" t="s">
        <v>6452</v>
      </c>
    </row>
    <row r="771" spans="1:20" x14ac:dyDescent="0.25">
      <c r="A771">
        <v>308573000012</v>
      </c>
      <c r="C771" t="s">
        <v>733</v>
      </c>
      <c r="D771" s="7">
        <v>40231</v>
      </c>
      <c r="E771" s="7">
        <v>43883</v>
      </c>
      <c r="F771" s="12" t="s">
        <v>17</v>
      </c>
      <c r="G771" s="12">
        <v>5</v>
      </c>
      <c r="H771" s="12" t="s">
        <v>6457</v>
      </c>
      <c r="I771">
        <v>420000</v>
      </c>
      <c r="J771">
        <v>560000</v>
      </c>
      <c r="K771" s="8">
        <v>0.44832460714285716</v>
      </c>
      <c r="L771" s="9">
        <v>251061.78</v>
      </c>
      <c r="M771" s="7">
        <v>42369</v>
      </c>
      <c r="N771" t="s">
        <v>18</v>
      </c>
      <c r="O771" s="7">
        <v>40231</v>
      </c>
      <c r="P771">
        <v>15</v>
      </c>
      <c r="R771">
        <v>0</v>
      </c>
      <c r="S771" t="s">
        <v>19</v>
      </c>
      <c r="T771" t="s">
        <v>6451</v>
      </c>
    </row>
    <row r="772" spans="1:20" x14ac:dyDescent="0.25">
      <c r="A772">
        <v>307973000027</v>
      </c>
      <c r="C772" t="s">
        <v>734</v>
      </c>
      <c r="D772" s="7">
        <v>41029</v>
      </c>
      <c r="E772" s="7">
        <v>42855</v>
      </c>
      <c r="F772" s="12" t="s">
        <v>17</v>
      </c>
      <c r="G772" s="12">
        <v>2</v>
      </c>
      <c r="H772" s="12" t="s">
        <v>6458</v>
      </c>
      <c r="I772">
        <v>700000</v>
      </c>
      <c r="J772">
        <v>933333.33333333337</v>
      </c>
      <c r="K772" s="8">
        <v>0.26931879642857143</v>
      </c>
      <c r="L772" s="9">
        <v>251364.21</v>
      </c>
      <c r="M772" s="7">
        <v>42369</v>
      </c>
      <c r="N772" t="s">
        <v>18</v>
      </c>
      <c r="O772" s="7">
        <v>42227</v>
      </c>
      <c r="P772">
        <v>12</v>
      </c>
      <c r="Q772">
        <v>42364</v>
      </c>
      <c r="R772">
        <v>5</v>
      </c>
      <c r="S772" t="s">
        <v>22</v>
      </c>
      <c r="T772" t="e">
        <v>#N/A</v>
      </c>
    </row>
    <row r="773" spans="1:20" x14ac:dyDescent="0.25">
      <c r="A773">
        <v>305773000091</v>
      </c>
      <c r="C773" t="s">
        <v>735</v>
      </c>
      <c r="D773" s="7">
        <v>38880</v>
      </c>
      <c r="E773" s="7">
        <v>44536</v>
      </c>
      <c r="F773" s="12" t="s">
        <v>17</v>
      </c>
      <c r="G773" s="12">
        <v>6</v>
      </c>
      <c r="H773" s="12" t="s">
        <v>6457</v>
      </c>
      <c r="I773">
        <v>400000</v>
      </c>
      <c r="J773">
        <v>533333.33333333326</v>
      </c>
      <c r="K773" s="8">
        <v>0.47150611875000004</v>
      </c>
      <c r="L773" s="9">
        <v>251469.93</v>
      </c>
      <c r="M773" s="7">
        <v>42369</v>
      </c>
      <c r="N773" t="s">
        <v>18</v>
      </c>
      <c r="O773" s="7">
        <v>41372</v>
      </c>
      <c r="P773">
        <v>13</v>
      </c>
      <c r="Q773">
        <v>42364</v>
      </c>
      <c r="R773">
        <v>5</v>
      </c>
      <c r="S773" t="s">
        <v>22</v>
      </c>
      <c r="T773" t="e">
        <v>#N/A</v>
      </c>
    </row>
    <row r="774" spans="1:20" x14ac:dyDescent="0.25">
      <c r="A774">
        <v>300673000117</v>
      </c>
      <c r="C774" t="s">
        <v>736</v>
      </c>
      <c r="D774" s="7">
        <v>38805</v>
      </c>
      <c r="E774" s="7">
        <v>44284</v>
      </c>
      <c r="F774" s="12" t="s">
        <v>17</v>
      </c>
      <c r="G774" s="12">
        <v>6</v>
      </c>
      <c r="H774" s="12" t="s">
        <v>6457</v>
      </c>
      <c r="I774">
        <v>400000</v>
      </c>
      <c r="J774">
        <v>533333.33333333326</v>
      </c>
      <c r="K774" s="8">
        <v>0.47166356250000008</v>
      </c>
      <c r="L774" s="9">
        <v>251553.9</v>
      </c>
      <c r="M774" s="7">
        <v>42369</v>
      </c>
      <c r="N774" t="s">
        <v>91</v>
      </c>
      <c r="O774" s="7">
        <v>42366</v>
      </c>
      <c r="P774">
        <v>15</v>
      </c>
      <c r="Q774">
        <v>42334</v>
      </c>
      <c r="R774">
        <v>35</v>
      </c>
      <c r="S774" t="s">
        <v>57</v>
      </c>
      <c r="T774" t="s">
        <v>6451</v>
      </c>
    </row>
    <row r="775" spans="1:20" x14ac:dyDescent="0.25">
      <c r="A775">
        <v>311873000013</v>
      </c>
      <c r="C775" t="s">
        <v>737</v>
      </c>
      <c r="D775" s="7">
        <v>41417</v>
      </c>
      <c r="E775" s="7">
        <v>42513</v>
      </c>
      <c r="F775" s="12" t="s">
        <v>17</v>
      </c>
      <c r="G775" s="12">
        <v>1</v>
      </c>
      <c r="H775" s="12" t="s">
        <v>6458</v>
      </c>
      <c r="I775">
        <v>1500000</v>
      </c>
      <c r="J775">
        <v>2000000</v>
      </c>
      <c r="K775" s="8">
        <v>0.125821355</v>
      </c>
      <c r="L775" s="9">
        <v>251642.71</v>
      </c>
      <c r="M775" s="7">
        <v>42369</v>
      </c>
      <c r="N775" t="s">
        <v>18</v>
      </c>
      <c r="O775" s="7">
        <v>41417</v>
      </c>
      <c r="P775">
        <v>16</v>
      </c>
      <c r="R775">
        <v>0</v>
      </c>
      <c r="S775" t="s">
        <v>19</v>
      </c>
      <c r="T775" t="e">
        <v>#N/A</v>
      </c>
    </row>
    <row r="776" spans="1:20" x14ac:dyDescent="0.25">
      <c r="A776">
        <v>301373000189</v>
      </c>
      <c r="C776" t="s">
        <v>738</v>
      </c>
      <c r="D776" s="7">
        <v>39463</v>
      </c>
      <c r="E776" s="7">
        <v>43116</v>
      </c>
      <c r="F776" s="12" t="s">
        <v>17</v>
      </c>
      <c r="G776" s="12">
        <v>3</v>
      </c>
      <c r="H776" s="12" t="s">
        <v>6458</v>
      </c>
      <c r="I776">
        <v>1200000</v>
      </c>
      <c r="J776">
        <v>1600000</v>
      </c>
      <c r="K776" s="8">
        <v>0.15732770000000001</v>
      </c>
      <c r="L776" s="9">
        <v>251724.32</v>
      </c>
      <c r="M776" s="7">
        <v>42369</v>
      </c>
      <c r="N776" t="s">
        <v>18</v>
      </c>
      <c r="O776" s="7">
        <v>41306</v>
      </c>
      <c r="P776">
        <v>13</v>
      </c>
      <c r="Q776">
        <v>42364</v>
      </c>
      <c r="R776">
        <v>5</v>
      </c>
      <c r="S776" t="s">
        <v>22</v>
      </c>
      <c r="T776" t="e">
        <v>#N/A</v>
      </c>
    </row>
    <row r="777" spans="1:20" x14ac:dyDescent="0.25">
      <c r="A777">
        <v>319173000004</v>
      </c>
      <c r="C777" t="s">
        <v>739</v>
      </c>
      <c r="D777" s="7">
        <v>41221</v>
      </c>
      <c r="E777" s="7">
        <v>42593</v>
      </c>
      <c r="F777" s="12" t="s">
        <v>17</v>
      </c>
      <c r="G777" s="12">
        <v>1</v>
      </c>
      <c r="H777" s="12" t="s">
        <v>6458</v>
      </c>
      <c r="I777">
        <v>1000000</v>
      </c>
      <c r="J777">
        <v>1333333.3333333335</v>
      </c>
      <c r="K777" s="8">
        <v>0.18899944499999999</v>
      </c>
      <c r="L777" s="9">
        <v>251999.26</v>
      </c>
      <c r="M777" s="7">
        <v>42369</v>
      </c>
      <c r="N777" t="s">
        <v>18</v>
      </c>
      <c r="O777" s="7">
        <v>41221</v>
      </c>
      <c r="P777">
        <v>16</v>
      </c>
      <c r="R777">
        <v>0</v>
      </c>
      <c r="S777" t="s">
        <v>19</v>
      </c>
      <c r="T777" t="e">
        <v>#N/A</v>
      </c>
    </row>
    <row r="778" spans="1:20" x14ac:dyDescent="0.25">
      <c r="A778">
        <v>301073000383</v>
      </c>
      <c r="C778" t="s">
        <v>740</v>
      </c>
      <c r="D778" s="7">
        <v>42313</v>
      </c>
      <c r="E778" s="7">
        <v>43962</v>
      </c>
      <c r="F778" s="12" t="s">
        <v>17</v>
      </c>
      <c r="G778" s="12">
        <v>5</v>
      </c>
      <c r="H778" s="12" t="s">
        <v>6457</v>
      </c>
      <c r="I778">
        <v>260000</v>
      </c>
      <c r="J778">
        <v>346666.66666666663</v>
      </c>
      <c r="K778" s="8">
        <v>0.72721482692307704</v>
      </c>
      <c r="L778" s="9">
        <v>252101.14</v>
      </c>
      <c r="M778" s="7">
        <v>42369</v>
      </c>
      <c r="N778" t="s">
        <v>18</v>
      </c>
      <c r="O778" s="7">
        <v>42313</v>
      </c>
      <c r="P778">
        <v>10.5</v>
      </c>
      <c r="R778">
        <v>0</v>
      </c>
      <c r="S778" t="s">
        <v>19</v>
      </c>
      <c r="T778" t="s">
        <v>6451</v>
      </c>
    </row>
    <row r="779" spans="1:20" x14ac:dyDescent="0.25">
      <c r="A779">
        <v>306473000031</v>
      </c>
      <c r="C779" t="s">
        <v>741</v>
      </c>
      <c r="D779" s="7">
        <v>38951</v>
      </c>
      <c r="E779" s="7">
        <v>44430</v>
      </c>
      <c r="F779" s="12" t="s">
        <v>17</v>
      </c>
      <c r="G779" s="12">
        <v>6</v>
      </c>
      <c r="H779" s="12" t="s">
        <v>6457</v>
      </c>
      <c r="I779">
        <v>400000</v>
      </c>
      <c r="J779">
        <v>533333.33333333326</v>
      </c>
      <c r="K779" s="8">
        <v>0.47285681250000006</v>
      </c>
      <c r="L779" s="9">
        <v>252190.3</v>
      </c>
      <c r="M779" s="7">
        <v>42369</v>
      </c>
      <c r="N779" t="s">
        <v>18</v>
      </c>
      <c r="O779" s="7">
        <v>38951</v>
      </c>
      <c r="P779">
        <v>15</v>
      </c>
      <c r="R779">
        <v>0</v>
      </c>
      <c r="S779" t="s">
        <v>19</v>
      </c>
      <c r="T779" t="s">
        <v>6451</v>
      </c>
    </row>
    <row r="780" spans="1:20" x14ac:dyDescent="0.25">
      <c r="A780">
        <v>393173000157</v>
      </c>
      <c r="C780" t="s">
        <v>742</v>
      </c>
      <c r="D780" s="7">
        <v>38943</v>
      </c>
      <c r="E780" s="7">
        <v>43691</v>
      </c>
      <c r="F780" s="12" t="s">
        <v>17</v>
      </c>
      <c r="G780" s="12">
        <v>4</v>
      </c>
      <c r="H780" s="12" t="s">
        <v>6458</v>
      </c>
      <c r="I780">
        <v>490000</v>
      </c>
      <c r="J780">
        <v>653333.33333333326</v>
      </c>
      <c r="K780" s="8">
        <v>0.38650267346938777</v>
      </c>
      <c r="L780" s="9">
        <v>252515.08</v>
      </c>
      <c r="M780" s="7">
        <v>42369</v>
      </c>
      <c r="N780" t="s">
        <v>18</v>
      </c>
      <c r="O780" s="7">
        <v>38943</v>
      </c>
      <c r="P780">
        <v>15</v>
      </c>
      <c r="R780">
        <v>0</v>
      </c>
      <c r="S780" t="s">
        <v>19</v>
      </c>
      <c r="T780" t="s">
        <v>6451</v>
      </c>
    </row>
    <row r="781" spans="1:20" x14ac:dyDescent="0.25">
      <c r="A781">
        <v>301173000042</v>
      </c>
      <c r="C781" t="s">
        <v>743</v>
      </c>
      <c r="D781" s="7">
        <v>38534</v>
      </c>
      <c r="E781" s="7">
        <v>41281</v>
      </c>
      <c r="F781" s="12" t="s">
        <v>17</v>
      </c>
      <c r="G781" s="12">
        <v>-3</v>
      </c>
      <c r="H781" s="12" t="s">
        <v>6458</v>
      </c>
      <c r="I781">
        <v>1200000</v>
      </c>
      <c r="J781">
        <v>1600000</v>
      </c>
      <c r="K781" s="8">
        <v>0.15808185</v>
      </c>
      <c r="L781" s="9">
        <v>252930.96</v>
      </c>
      <c r="M781" s="7">
        <v>42369</v>
      </c>
      <c r="N781" t="s">
        <v>82</v>
      </c>
      <c r="O781" s="7">
        <v>41512</v>
      </c>
      <c r="P781">
        <v>15</v>
      </c>
      <c r="Q781">
        <v>41147</v>
      </c>
      <c r="R781">
        <v>1222</v>
      </c>
      <c r="S781" t="s">
        <v>83</v>
      </c>
      <c r="T781" t="e">
        <v>#N/A</v>
      </c>
    </row>
    <row r="782" spans="1:20" x14ac:dyDescent="0.25">
      <c r="A782">
        <v>300773000111</v>
      </c>
      <c r="C782" t="s">
        <v>744</v>
      </c>
      <c r="D782" s="7">
        <v>38623</v>
      </c>
      <c r="E782" s="7">
        <v>44102</v>
      </c>
      <c r="F782" s="12" t="s">
        <v>17</v>
      </c>
      <c r="G782" s="12">
        <v>5</v>
      </c>
      <c r="H782" s="12" t="s">
        <v>6457</v>
      </c>
      <c r="I782">
        <v>400000</v>
      </c>
      <c r="J782">
        <v>533333.33333333326</v>
      </c>
      <c r="K782" s="8">
        <v>0.47433847500000004</v>
      </c>
      <c r="L782" s="9">
        <v>252980.52</v>
      </c>
      <c r="M782" s="7">
        <v>42369</v>
      </c>
      <c r="N782" t="s">
        <v>95</v>
      </c>
      <c r="O782" s="7">
        <v>42275</v>
      </c>
      <c r="P782">
        <v>13</v>
      </c>
      <c r="Q782">
        <v>42242</v>
      </c>
      <c r="R782">
        <v>127</v>
      </c>
      <c r="S782" t="s">
        <v>83</v>
      </c>
      <c r="T782" t="s">
        <v>6453</v>
      </c>
    </row>
    <row r="783" spans="1:20" x14ac:dyDescent="0.25">
      <c r="A783">
        <v>303573000012</v>
      </c>
      <c r="C783" t="s">
        <v>745</v>
      </c>
      <c r="D783" s="7">
        <v>37953</v>
      </c>
      <c r="E783" s="7">
        <v>45258</v>
      </c>
      <c r="F783" s="12" t="s">
        <v>17</v>
      </c>
      <c r="G783" s="12">
        <v>8</v>
      </c>
      <c r="H783" s="12" t="s">
        <v>6457</v>
      </c>
      <c r="I783">
        <v>500000</v>
      </c>
      <c r="J783">
        <v>666666.66666666674</v>
      </c>
      <c r="K783" s="8">
        <v>0.37979486999999995</v>
      </c>
      <c r="L783" s="9">
        <v>253196.58</v>
      </c>
      <c r="M783" s="7">
        <v>42369</v>
      </c>
      <c r="N783" t="s">
        <v>18</v>
      </c>
      <c r="O783" s="7">
        <v>39972</v>
      </c>
      <c r="P783">
        <v>14</v>
      </c>
      <c r="R783">
        <v>0</v>
      </c>
      <c r="S783" t="s">
        <v>19</v>
      </c>
      <c r="T783" t="s">
        <v>6451</v>
      </c>
    </row>
    <row r="784" spans="1:20" x14ac:dyDescent="0.25">
      <c r="A784">
        <v>319873000030</v>
      </c>
      <c r="C784" t="s">
        <v>746</v>
      </c>
      <c r="D784" s="7">
        <v>42046</v>
      </c>
      <c r="E784" s="7">
        <v>44137</v>
      </c>
      <c r="F784" s="12" t="s">
        <v>17</v>
      </c>
      <c r="G784" s="12">
        <v>5</v>
      </c>
      <c r="H784" s="12" t="s">
        <v>6457</v>
      </c>
      <c r="I784">
        <v>300000</v>
      </c>
      <c r="J784">
        <v>400000</v>
      </c>
      <c r="K784" s="8">
        <v>0.63357337499999999</v>
      </c>
      <c r="L784" s="9">
        <v>253429.35</v>
      </c>
      <c r="M784" s="7">
        <v>42369</v>
      </c>
      <c r="N784" t="s">
        <v>18</v>
      </c>
      <c r="O784" s="7">
        <v>42046</v>
      </c>
      <c r="P784">
        <v>10.5</v>
      </c>
      <c r="R784">
        <v>0</v>
      </c>
      <c r="S784" t="s">
        <v>19</v>
      </c>
      <c r="T784" t="s">
        <v>6451</v>
      </c>
    </row>
    <row r="785" spans="1:20" x14ac:dyDescent="0.25">
      <c r="A785">
        <v>307373000026</v>
      </c>
      <c r="C785" t="s">
        <v>747</v>
      </c>
      <c r="D785" s="7">
        <v>39038</v>
      </c>
      <c r="E785" s="7">
        <v>42691</v>
      </c>
      <c r="F785" s="12" t="s">
        <v>17</v>
      </c>
      <c r="G785" s="12">
        <v>1</v>
      </c>
      <c r="H785" s="12" t="s">
        <v>6458</v>
      </c>
      <c r="I785">
        <v>500000</v>
      </c>
      <c r="J785">
        <v>666666.66666666674</v>
      </c>
      <c r="K785" s="8">
        <v>0.38075629499999997</v>
      </c>
      <c r="L785" s="9">
        <v>253837.53</v>
      </c>
      <c r="M785" s="7">
        <v>42369</v>
      </c>
      <c r="N785" t="s">
        <v>82</v>
      </c>
      <c r="O785" s="7">
        <v>42180</v>
      </c>
      <c r="P785">
        <v>15</v>
      </c>
      <c r="Q785">
        <v>41665</v>
      </c>
      <c r="R785">
        <v>704</v>
      </c>
      <c r="S785" t="s">
        <v>83</v>
      </c>
      <c r="T785" t="e">
        <v>#N/A</v>
      </c>
    </row>
    <row r="786" spans="1:20" x14ac:dyDescent="0.25">
      <c r="A786">
        <v>303273000044</v>
      </c>
      <c r="C786" t="s">
        <v>748</v>
      </c>
      <c r="D786" s="7">
        <v>39331</v>
      </c>
      <c r="E786" s="7">
        <v>44721</v>
      </c>
      <c r="F786" s="12" t="s">
        <v>17</v>
      </c>
      <c r="G786" s="12">
        <v>7</v>
      </c>
      <c r="H786" s="12" t="s">
        <v>6457</v>
      </c>
      <c r="I786">
        <v>350000</v>
      </c>
      <c r="J786">
        <v>466666.66666666669</v>
      </c>
      <c r="K786" s="8">
        <v>0.54600964285714282</v>
      </c>
      <c r="L786" s="9">
        <v>254804.5</v>
      </c>
      <c r="M786" s="7">
        <v>42369</v>
      </c>
      <c r="N786" t="s">
        <v>91</v>
      </c>
      <c r="O786" s="7">
        <v>42366</v>
      </c>
      <c r="P786">
        <v>14.5</v>
      </c>
      <c r="Q786">
        <v>42334</v>
      </c>
      <c r="R786">
        <v>35</v>
      </c>
      <c r="S786" t="s">
        <v>57</v>
      </c>
      <c r="T786" t="e">
        <v>#N/A</v>
      </c>
    </row>
    <row r="787" spans="1:20" x14ac:dyDescent="0.25">
      <c r="A787">
        <v>301073000174</v>
      </c>
      <c r="C787" t="s">
        <v>749</v>
      </c>
      <c r="D787" s="7">
        <v>39196</v>
      </c>
      <c r="E787" s="7">
        <v>42849</v>
      </c>
      <c r="F787" s="12" t="s">
        <v>17</v>
      </c>
      <c r="G787" s="12">
        <v>2</v>
      </c>
      <c r="H787" s="12" t="s">
        <v>6458</v>
      </c>
      <c r="I787">
        <v>1000000</v>
      </c>
      <c r="J787">
        <v>1333333.3333333335</v>
      </c>
      <c r="K787" s="8">
        <v>0.19127414999999998</v>
      </c>
      <c r="L787" s="9">
        <v>255032.2</v>
      </c>
      <c r="M787" s="7">
        <v>42369</v>
      </c>
      <c r="N787" t="s">
        <v>18</v>
      </c>
      <c r="O787" s="7">
        <v>40401</v>
      </c>
      <c r="P787">
        <v>15</v>
      </c>
      <c r="Q787">
        <v>42364</v>
      </c>
      <c r="R787">
        <v>5</v>
      </c>
      <c r="S787" t="s">
        <v>22</v>
      </c>
      <c r="T787" t="e">
        <v>#N/A</v>
      </c>
    </row>
    <row r="788" spans="1:20" x14ac:dyDescent="0.25">
      <c r="A788">
        <v>306873000032</v>
      </c>
      <c r="C788" t="s">
        <v>750</v>
      </c>
      <c r="D788" s="7">
        <v>41305</v>
      </c>
      <c r="E788" s="7">
        <v>43131</v>
      </c>
      <c r="F788" s="12" t="s">
        <v>17</v>
      </c>
      <c r="G788" s="12">
        <v>3</v>
      </c>
      <c r="H788" s="12" t="s">
        <v>6458</v>
      </c>
      <c r="I788">
        <v>500000</v>
      </c>
      <c r="J788">
        <v>666666.66666666674</v>
      </c>
      <c r="K788" s="8">
        <v>0.38282678999999992</v>
      </c>
      <c r="L788" s="9">
        <v>255217.86</v>
      </c>
      <c r="M788" s="7">
        <v>42369</v>
      </c>
      <c r="N788" t="s">
        <v>18</v>
      </c>
      <c r="O788" s="7">
        <v>41880</v>
      </c>
      <c r="P788">
        <v>16</v>
      </c>
      <c r="R788">
        <v>0</v>
      </c>
      <c r="S788" t="s">
        <v>19</v>
      </c>
      <c r="T788" t="e">
        <v>#N/A</v>
      </c>
    </row>
    <row r="789" spans="1:20" x14ac:dyDescent="0.25">
      <c r="A789">
        <v>393173000085</v>
      </c>
      <c r="C789" t="s">
        <v>65</v>
      </c>
      <c r="D789" s="7">
        <v>38450</v>
      </c>
      <c r="E789" s="7">
        <v>44047</v>
      </c>
      <c r="F789" s="12" t="s">
        <v>17</v>
      </c>
      <c r="G789" s="12">
        <v>5</v>
      </c>
      <c r="H789" s="12" t="s">
        <v>6457</v>
      </c>
      <c r="I789">
        <v>488000</v>
      </c>
      <c r="J789">
        <v>650666.66666666674</v>
      </c>
      <c r="K789" s="8">
        <v>0.39237019979508192</v>
      </c>
      <c r="L789" s="9">
        <v>255302.21</v>
      </c>
      <c r="M789" s="7">
        <v>42369</v>
      </c>
      <c r="N789" t="s">
        <v>18</v>
      </c>
      <c r="O789" s="7">
        <v>38910</v>
      </c>
      <c r="P789">
        <v>10.5</v>
      </c>
      <c r="R789">
        <v>0</v>
      </c>
      <c r="S789" t="s">
        <v>19</v>
      </c>
      <c r="T789" t="s">
        <v>6451</v>
      </c>
    </row>
    <row r="790" spans="1:20" x14ac:dyDescent="0.25">
      <c r="A790">
        <v>303873000066</v>
      </c>
      <c r="C790" t="s">
        <v>751</v>
      </c>
      <c r="D790" s="7">
        <v>39871</v>
      </c>
      <c r="E790" s="7">
        <v>43278</v>
      </c>
      <c r="F790" s="12" t="s">
        <v>17</v>
      </c>
      <c r="G790" s="12">
        <v>3</v>
      </c>
      <c r="H790" s="12" t="s">
        <v>6458</v>
      </c>
      <c r="I790">
        <v>600000</v>
      </c>
      <c r="J790">
        <v>800000</v>
      </c>
      <c r="K790" s="8">
        <v>0.31924231250000001</v>
      </c>
      <c r="L790" s="9">
        <v>255393.85</v>
      </c>
      <c r="M790" s="7">
        <v>42369</v>
      </c>
      <c r="N790" t="s">
        <v>18</v>
      </c>
      <c r="O790" s="7">
        <v>42109</v>
      </c>
      <c r="P790">
        <v>15</v>
      </c>
      <c r="R790">
        <v>0</v>
      </c>
      <c r="S790" t="s">
        <v>19</v>
      </c>
      <c r="T790" t="e">
        <v>#N/A</v>
      </c>
    </row>
    <row r="791" spans="1:20" x14ac:dyDescent="0.25">
      <c r="A791">
        <v>306573000066</v>
      </c>
      <c r="C791" t="s">
        <v>752</v>
      </c>
      <c r="D791" s="7">
        <v>39632</v>
      </c>
      <c r="E791" s="7">
        <v>43166</v>
      </c>
      <c r="F791" s="12" t="s">
        <v>17</v>
      </c>
      <c r="G791" s="12">
        <v>3</v>
      </c>
      <c r="H791" s="12" t="s">
        <v>6458</v>
      </c>
      <c r="I791">
        <v>560000</v>
      </c>
      <c r="J791">
        <v>746666.66666666674</v>
      </c>
      <c r="K791" s="8">
        <v>0.34298824553571428</v>
      </c>
      <c r="L791" s="9">
        <v>256097.89</v>
      </c>
      <c r="M791" s="7">
        <v>42369</v>
      </c>
      <c r="N791" t="s">
        <v>91</v>
      </c>
      <c r="O791" s="7">
        <v>42366</v>
      </c>
      <c r="P791">
        <v>15</v>
      </c>
      <c r="Q791">
        <v>42334</v>
      </c>
      <c r="R791">
        <v>35</v>
      </c>
      <c r="S791" t="s">
        <v>57</v>
      </c>
      <c r="T791" t="e">
        <v>#N/A</v>
      </c>
    </row>
    <row r="792" spans="1:20" x14ac:dyDescent="0.25">
      <c r="A792">
        <v>306573000100</v>
      </c>
      <c r="C792" t="s">
        <v>753</v>
      </c>
      <c r="D792" s="7">
        <v>40995</v>
      </c>
      <c r="E792" s="7">
        <v>42821</v>
      </c>
      <c r="F792" s="12" t="s">
        <v>17</v>
      </c>
      <c r="G792" s="12">
        <v>2</v>
      </c>
      <c r="H792" s="12" t="s">
        <v>6458</v>
      </c>
      <c r="I792">
        <v>700000</v>
      </c>
      <c r="J792">
        <v>933333.33333333337</v>
      </c>
      <c r="K792" s="8">
        <v>0.27447018214285712</v>
      </c>
      <c r="L792" s="9">
        <v>256172.17</v>
      </c>
      <c r="M792" s="7">
        <v>42369</v>
      </c>
      <c r="N792" t="s">
        <v>91</v>
      </c>
      <c r="O792" s="7">
        <v>42366</v>
      </c>
      <c r="P792">
        <v>14</v>
      </c>
      <c r="Q792">
        <v>42334</v>
      </c>
      <c r="R792">
        <v>35</v>
      </c>
      <c r="S792" t="s">
        <v>57</v>
      </c>
      <c r="T792" t="e">
        <v>#N/A</v>
      </c>
    </row>
    <row r="793" spans="1:20" x14ac:dyDescent="0.25">
      <c r="A793">
        <v>301273000062</v>
      </c>
      <c r="C793" t="s">
        <v>754</v>
      </c>
      <c r="D793" s="7">
        <v>38853</v>
      </c>
      <c r="E793" s="7">
        <v>44332</v>
      </c>
      <c r="F793" s="12" t="s">
        <v>17</v>
      </c>
      <c r="G793" s="12">
        <v>6</v>
      </c>
      <c r="H793" s="12" t="s">
        <v>6457</v>
      </c>
      <c r="I793">
        <v>405000</v>
      </c>
      <c r="J793">
        <v>540000</v>
      </c>
      <c r="K793" s="8">
        <v>0.47480207407407404</v>
      </c>
      <c r="L793" s="9">
        <v>256393.12</v>
      </c>
      <c r="M793" s="7">
        <v>42369</v>
      </c>
      <c r="N793" t="s">
        <v>18</v>
      </c>
      <c r="O793" s="7">
        <v>38910</v>
      </c>
      <c r="P793">
        <v>15</v>
      </c>
      <c r="R793">
        <v>0</v>
      </c>
      <c r="S793" t="s">
        <v>19</v>
      </c>
      <c r="T793" t="s">
        <v>6451</v>
      </c>
    </row>
    <row r="794" spans="1:20" x14ac:dyDescent="0.25">
      <c r="A794">
        <v>315273000018</v>
      </c>
      <c r="C794" t="s">
        <v>375</v>
      </c>
      <c r="D794" s="7">
        <v>41346</v>
      </c>
      <c r="E794" s="7">
        <v>43172</v>
      </c>
      <c r="F794" s="12" t="s">
        <v>17</v>
      </c>
      <c r="G794" s="12">
        <v>3</v>
      </c>
      <c r="H794" s="12" t="s">
        <v>6458</v>
      </c>
      <c r="I794">
        <v>500000</v>
      </c>
      <c r="J794">
        <v>666666.66666666674</v>
      </c>
      <c r="K794" s="8">
        <v>0.38555585999999992</v>
      </c>
      <c r="L794" s="9">
        <v>257037.24</v>
      </c>
      <c r="M794" s="7">
        <v>42369</v>
      </c>
      <c r="N794" t="s">
        <v>18</v>
      </c>
      <c r="O794" s="7">
        <v>42213</v>
      </c>
      <c r="P794">
        <v>16</v>
      </c>
      <c r="R794">
        <v>0</v>
      </c>
      <c r="S794" t="s">
        <v>19</v>
      </c>
      <c r="T794" t="e">
        <v>#N/A</v>
      </c>
    </row>
    <row r="795" spans="1:20" x14ac:dyDescent="0.25">
      <c r="A795">
        <v>303773000131</v>
      </c>
      <c r="C795" t="s">
        <v>755</v>
      </c>
      <c r="D795" s="7">
        <v>41236</v>
      </c>
      <c r="E795" s="7">
        <v>43062</v>
      </c>
      <c r="F795" s="12" t="s">
        <v>17</v>
      </c>
      <c r="G795" s="12">
        <v>2</v>
      </c>
      <c r="H795" s="12" t="s">
        <v>6458</v>
      </c>
      <c r="I795">
        <v>550000</v>
      </c>
      <c r="J795">
        <v>733333.33333333326</v>
      </c>
      <c r="K795" s="8">
        <v>0.35078078181818184</v>
      </c>
      <c r="L795" s="9">
        <v>257239.24</v>
      </c>
      <c r="M795" s="7">
        <v>42369</v>
      </c>
      <c r="N795" t="s">
        <v>18</v>
      </c>
      <c r="O795" s="7">
        <v>41236</v>
      </c>
      <c r="P795">
        <v>12</v>
      </c>
      <c r="R795">
        <v>0</v>
      </c>
      <c r="S795" t="s">
        <v>19</v>
      </c>
      <c r="T795" t="e">
        <v>#N/A</v>
      </c>
    </row>
    <row r="796" spans="1:20" x14ac:dyDescent="0.25">
      <c r="A796">
        <v>302473000185</v>
      </c>
      <c r="C796" t="s">
        <v>519</v>
      </c>
      <c r="D796" s="7">
        <v>40954</v>
      </c>
      <c r="E796" s="7">
        <v>43327</v>
      </c>
      <c r="F796" s="12" t="s">
        <v>17</v>
      </c>
      <c r="G796" s="12">
        <v>3</v>
      </c>
      <c r="H796" s="12" t="s">
        <v>6458</v>
      </c>
      <c r="I796">
        <v>500000</v>
      </c>
      <c r="J796">
        <v>666666.66666666674</v>
      </c>
      <c r="K796" s="8">
        <v>0.38619307499999994</v>
      </c>
      <c r="L796" s="9">
        <v>257462.05</v>
      </c>
      <c r="M796" s="7">
        <v>42369</v>
      </c>
      <c r="N796" t="s">
        <v>18</v>
      </c>
      <c r="O796" s="7">
        <v>42347</v>
      </c>
      <c r="P796">
        <v>12</v>
      </c>
      <c r="R796">
        <v>0</v>
      </c>
      <c r="S796" t="s">
        <v>19</v>
      </c>
      <c r="T796" t="e">
        <v>#N/A</v>
      </c>
    </row>
    <row r="797" spans="1:20" x14ac:dyDescent="0.25">
      <c r="A797">
        <v>300973000001</v>
      </c>
      <c r="C797" t="s">
        <v>756</v>
      </c>
      <c r="D797" s="7">
        <v>37631</v>
      </c>
      <c r="E797" s="7">
        <v>43374</v>
      </c>
      <c r="F797" s="12" t="s">
        <v>17</v>
      </c>
      <c r="G797" s="12">
        <v>3</v>
      </c>
      <c r="H797" s="12" t="s">
        <v>6458</v>
      </c>
      <c r="I797">
        <v>700000</v>
      </c>
      <c r="J797">
        <v>933333.33333333337</v>
      </c>
      <c r="K797" s="8">
        <v>0.27592509642857144</v>
      </c>
      <c r="L797" s="9">
        <v>257530.09</v>
      </c>
      <c r="M797" s="7">
        <v>42369</v>
      </c>
      <c r="N797" t="s">
        <v>91</v>
      </c>
      <c r="O797" s="7">
        <v>42366</v>
      </c>
      <c r="P797">
        <v>15</v>
      </c>
      <c r="Q797">
        <v>42334</v>
      </c>
      <c r="R797">
        <v>35</v>
      </c>
      <c r="S797" t="s">
        <v>57</v>
      </c>
      <c r="T797" t="e">
        <v>#N/A</v>
      </c>
    </row>
    <row r="798" spans="1:20" x14ac:dyDescent="0.25">
      <c r="A798">
        <v>304073000024</v>
      </c>
      <c r="C798" t="s">
        <v>757</v>
      </c>
      <c r="D798" s="7">
        <v>38372</v>
      </c>
      <c r="E798" s="7">
        <v>43850</v>
      </c>
      <c r="F798" s="12" t="s">
        <v>17</v>
      </c>
      <c r="G798" s="12">
        <v>5</v>
      </c>
      <c r="H798" s="12" t="s">
        <v>6457</v>
      </c>
      <c r="I798">
        <v>500000</v>
      </c>
      <c r="J798">
        <v>666666.66666666674</v>
      </c>
      <c r="K798" s="8">
        <v>0.38681738999999998</v>
      </c>
      <c r="L798" s="9">
        <v>257878.26</v>
      </c>
      <c r="M798" s="7">
        <v>42369</v>
      </c>
      <c r="N798" t="s">
        <v>18</v>
      </c>
      <c r="O798" s="7">
        <v>39169</v>
      </c>
      <c r="P798">
        <v>15</v>
      </c>
      <c r="R798">
        <v>0</v>
      </c>
      <c r="S798" t="s">
        <v>19</v>
      </c>
      <c r="T798" t="s">
        <v>6451</v>
      </c>
    </row>
    <row r="799" spans="1:20" x14ac:dyDescent="0.25">
      <c r="A799">
        <v>301073000147</v>
      </c>
      <c r="C799" t="s">
        <v>758</v>
      </c>
      <c r="D799" s="7">
        <v>39049</v>
      </c>
      <c r="E799" s="7">
        <v>42702</v>
      </c>
      <c r="F799" s="12" t="s">
        <v>17</v>
      </c>
      <c r="G799" s="12">
        <v>1</v>
      </c>
      <c r="H799" s="12" t="s">
        <v>6458</v>
      </c>
      <c r="I799">
        <v>900000</v>
      </c>
      <c r="J799">
        <v>1200000</v>
      </c>
      <c r="K799" s="8">
        <v>0.21500664166666666</v>
      </c>
      <c r="L799" s="9">
        <v>258007.97</v>
      </c>
      <c r="M799" s="7">
        <v>42369</v>
      </c>
      <c r="N799" t="s">
        <v>95</v>
      </c>
      <c r="O799" s="7">
        <v>42303</v>
      </c>
      <c r="P799">
        <v>15</v>
      </c>
      <c r="Q799">
        <v>42242</v>
      </c>
      <c r="R799">
        <v>127</v>
      </c>
      <c r="S799" t="s">
        <v>83</v>
      </c>
      <c r="T799" t="e">
        <v>#N/A</v>
      </c>
    </row>
    <row r="800" spans="1:20" x14ac:dyDescent="0.25">
      <c r="A800">
        <v>300573000347</v>
      </c>
      <c r="C800" t="s">
        <v>759</v>
      </c>
      <c r="D800" s="7">
        <v>41915</v>
      </c>
      <c r="E800" s="7">
        <v>42804</v>
      </c>
      <c r="F800" s="12" t="s">
        <v>17</v>
      </c>
      <c r="G800" s="12">
        <v>2</v>
      </c>
      <c r="H800" s="12" t="s">
        <v>6458</v>
      </c>
      <c r="I800">
        <v>600000</v>
      </c>
      <c r="J800">
        <v>800000</v>
      </c>
      <c r="K800" s="8">
        <v>0.32261651250000001</v>
      </c>
      <c r="L800" s="9">
        <v>258093.21</v>
      </c>
      <c r="M800" s="7">
        <v>42369</v>
      </c>
      <c r="N800" t="s">
        <v>18</v>
      </c>
      <c r="O800" s="7">
        <v>42279</v>
      </c>
      <c r="P800">
        <v>10.5</v>
      </c>
      <c r="R800">
        <v>0</v>
      </c>
      <c r="S800" t="s">
        <v>19</v>
      </c>
      <c r="T800" t="e">
        <v>#N/A</v>
      </c>
    </row>
    <row r="801" spans="1:20" x14ac:dyDescent="0.25">
      <c r="A801">
        <v>304473000023</v>
      </c>
      <c r="C801" t="s">
        <v>760</v>
      </c>
      <c r="D801" s="7">
        <v>38569</v>
      </c>
      <c r="E801" s="7">
        <v>42863</v>
      </c>
      <c r="F801" s="12" t="s">
        <v>17</v>
      </c>
      <c r="G801" s="12">
        <v>2</v>
      </c>
      <c r="H801" s="12" t="s">
        <v>6458</v>
      </c>
      <c r="I801">
        <v>900000</v>
      </c>
      <c r="J801">
        <v>1200000</v>
      </c>
      <c r="K801" s="8">
        <v>0.21543960833333334</v>
      </c>
      <c r="L801" s="9">
        <v>258527.53</v>
      </c>
      <c r="M801" s="7">
        <v>42369</v>
      </c>
      <c r="N801" t="s">
        <v>18</v>
      </c>
      <c r="O801" s="7">
        <v>41977</v>
      </c>
      <c r="P801">
        <v>15</v>
      </c>
      <c r="R801">
        <v>0</v>
      </c>
      <c r="S801" t="s">
        <v>19</v>
      </c>
      <c r="T801" t="e">
        <v>#N/A</v>
      </c>
    </row>
    <row r="802" spans="1:20" x14ac:dyDescent="0.25">
      <c r="A802">
        <v>300773000091</v>
      </c>
      <c r="C802" t="s">
        <v>761</v>
      </c>
      <c r="D802" s="7">
        <v>38546</v>
      </c>
      <c r="E802" s="7">
        <v>42929</v>
      </c>
      <c r="F802" s="12" t="s">
        <v>17</v>
      </c>
      <c r="G802" s="12">
        <v>2</v>
      </c>
      <c r="H802" s="12" t="s">
        <v>6458</v>
      </c>
      <c r="I802">
        <v>1000000</v>
      </c>
      <c r="J802">
        <v>1333333.3333333335</v>
      </c>
      <c r="K802" s="8">
        <v>0.19481981999999998</v>
      </c>
      <c r="L802" s="9">
        <v>259759.76</v>
      </c>
      <c r="M802" s="7">
        <v>42369</v>
      </c>
      <c r="N802" t="s">
        <v>18</v>
      </c>
      <c r="O802" s="7">
        <v>39691</v>
      </c>
      <c r="P802">
        <v>15</v>
      </c>
      <c r="R802">
        <v>0</v>
      </c>
      <c r="S802" t="s">
        <v>19</v>
      </c>
      <c r="T802" t="e">
        <v>#N/A</v>
      </c>
    </row>
    <row r="803" spans="1:20" x14ac:dyDescent="0.25">
      <c r="A803">
        <v>308273000003</v>
      </c>
      <c r="C803" t="s">
        <v>394</v>
      </c>
      <c r="D803" s="7">
        <v>38813</v>
      </c>
      <c r="E803" s="7">
        <v>44351</v>
      </c>
      <c r="F803" s="12" t="s">
        <v>17</v>
      </c>
      <c r="G803" s="12">
        <v>6</v>
      </c>
      <c r="H803" s="12" t="s">
        <v>6457</v>
      </c>
      <c r="I803">
        <v>400000</v>
      </c>
      <c r="J803">
        <v>533333.33333333326</v>
      </c>
      <c r="K803" s="8">
        <v>0.48735997500000006</v>
      </c>
      <c r="L803" s="9">
        <v>259925.32</v>
      </c>
      <c r="M803" s="7">
        <v>42369</v>
      </c>
      <c r="N803" t="s">
        <v>18</v>
      </c>
      <c r="O803" s="7">
        <v>42355</v>
      </c>
      <c r="P803">
        <v>15</v>
      </c>
      <c r="Q803">
        <v>42364</v>
      </c>
      <c r="R803">
        <v>5</v>
      </c>
      <c r="S803" t="s">
        <v>22</v>
      </c>
      <c r="T803" t="s">
        <v>6453</v>
      </c>
    </row>
    <row r="804" spans="1:20" x14ac:dyDescent="0.25">
      <c r="A804">
        <v>302673000072</v>
      </c>
      <c r="C804" t="s">
        <v>762</v>
      </c>
      <c r="D804" s="7">
        <v>38793</v>
      </c>
      <c r="E804" s="7">
        <v>44272</v>
      </c>
      <c r="F804" s="12" t="s">
        <v>17</v>
      </c>
      <c r="G804" s="12">
        <v>6</v>
      </c>
      <c r="H804" s="12" t="s">
        <v>6457</v>
      </c>
      <c r="I804">
        <v>400000</v>
      </c>
      <c r="J804">
        <v>533333.33333333326</v>
      </c>
      <c r="K804" s="8">
        <v>0.48872053125000009</v>
      </c>
      <c r="L804" s="9">
        <v>260650.95</v>
      </c>
      <c r="M804" s="7">
        <v>42369</v>
      </c>
      <c r="N804" t="s">
        <v>18</v>
      </c>
      <c r="O804" s="7">
        <v>42111</v>
      </c>
      <c r="P804">
        <v>15</v>
      </c>
      <c r="Q804">
        <v>42364</v>
      </c>
      <c r="R804">
        <v>5</v>
      </c>
      <c r="S804" t="s">
        <v>22</v>
      </c>
      <c r="T804" t="e">
        <v>#N/A</v>
      </c>
    </row>
    <row r="805" spans="1:20" x14ac:dyDescent="0.25">
      <c r="A805">
        <v>306973000192</v>
      </c>
      <c r="C805" t="s">
        <v>763</v>
      </c>
      <c r="D805" s="7">
        <v>39773</v>
      </c>
      <c r="E805" s="7">
        <v>43425</v>
      </c>
      <c r="F805" s="12" t="s">
        <v>17</v>
      </c>
      <c r="G805" s="12">
        <v>3</v>
      </c>
      <c r="H805" s="12" t="s">
        <v>6458</v>
      </c>
      <c r="I805">
        <v>500000</v>
      </c>
      <c r="J805">
        <v>666666.66666666674</v>
      </c>
      <c r="K805" s="8">
        <v>0.39102059999999994</v>
      </c>
      <c r="L805" s="9">
        <v>260680.4</v>
      </c>
      <c r="M805" s="7">
        <v>42369</v>
      </c>
      <c r="N805" t="s">
        <v>95</v>
      </c>
      <c r="O805" s="7">
        <v>41939</v>
      </c>
      <c r="P805">
        <v>15</v>
      </c>
      <c r="Q805">
        <v>42242</v>
      </c>
      <c r="R805">
        <v>127</v>
      </c>
      <c r="S805" t="s">
        <v>83</v>
      </c>
      <c r="T805" t="e">
        <v>#N/A</v>
      </c>
    </row>
    <row r="806" spans="1:20" x14ac:dyDescent="0.25">
      <c r="A806">
        <v>302673000093</v>
      </c>
      <c r="C806" t="s">
        <v>764</v>
      </c>
      <c r="D806" s="7">
        <v>38989</v>
      </c>
      <c r="E806" s="7">
        <v>44468</v>
      </c>
      <c r="F806" s="12" t="s">
        <v>17</v>
      </c>
      <c r="G806" s="12">
        <v>6</v>
      </c>
      <c r="H806" s="12" t="s">
        <v>6457</v>
      </c>
      <c r="I806">
        <v>2000000</v>
      </c>
      <c r="J806">
        <v>2666666.666666667</v>
      </c>
      <c r="K806" s="8">
        <v>9.7858008749999989E-2</v>
      </c>
      <c r="L806" s="9">
        <v>260954.69</v>
      </c>
      <c r="M806" s="7">
        <v>42369</v>
      </c>
      <c r="N806" t="s">
        <v>18</v>
      </c>
      <c r="O806" s="7">
        <v>39489</v>
      </c>
      <c r="P806">
        <v>11.85</v>
      </c>
      <c r="R806">
        <v>0</v>
      </c>
      <c r="S806" t="s">
        <v>19</v>
      </c>
      <c r="T806" t="e">
        <v>#N/A</v>
      </c>
    </row>
    <row r="807" spans="1:20" x14ac:dyDescent="0.25">
      <c r="A807">
        <v>300773000049</v>
      </c>
      <c r="C807" t="s">
        <v>765</v>
      </c>
      <c r="D807" s="7">
        <v>38105</v>
      </c>
      <c r="E807" s="7">
        <v>43583</v>
      </c>
      <c r="F807" s="12" t="s">
        <v>17</v>
      </c>
      <c r="G807" s="12">
        <v>4</v>
      </c>
      <c r="H807" s="12" t="s">
        <v>6458</v>
      </c>
      <c r="I807">
        <v>600000</v>
      </c>
      <c r="J807">
        <v>800000</v>
      </c>
      <c r="K807" s="8">
        <v>0.32635451249999997</v>
      </c>
      <c r="L807" s="9">
        <v>261083.61</v>
      </c>
      <c r="M807" s="7">
        <v>42369</v>
      </c>
      <c r="N807" t="s">
        <v>18</v>
      </c>
      <c r="O807" s="7">
        <v>41082</v>
      </c>
      <c r="P807">
        <v>15</v>
      </c>
      <c r="R807">
        <v>0</v>
      </c>
      <c r="S807" t="s">
        <v>19</v>
      </c>
      <c r="T807" t="e">
        <v>#N/A</v>
      </c>
    </row>
    <row r="808" spans="1:20" x14ac:dyDescent="0.25">
      <c r="A808">
        <v>300573000067</v>
      </c>
      <c r="C808" t="s">
        <v>766</v>
      </c>
      <c r="D808" s="7">
        <v>38264</v>
      </c>
      <c r="E808" s="7">
        <v>43565</v>
      </c>
      <c r="F808" s="12" t="s">
        <v>17</v>
      </c>
      <c r="G808" s="12">
        <v>4</v>
      </c>
      <c r="H808" s="12" t="s">
        <v>6458</v>
      </c>
      <c r="I808">
        <v>440000</v>
      </c>
      <c r="J808">
        <v>586666.66666666674</v>
      </c>
      <c r="K808" s="8">
        <v>0.44568920454545446</v>
      </c>
      <c r="L808" s="9">
        <v>261471</v>
      </c>
      <c r="M808" s="7">
        <v>42369</v>
      </c>
      <c r="N808" t="s">
        <v>18</v>
      </c>
      <c r="O808" s="7">
        <v>42359</v>
      </c>
      <c r="P808">
        <v>15</v>
      </c>
      <c r="Q808">
        <v>42364</v>
      </c>
      <c r="R808">
        <v>5</v>
      </c>
      <c r="S808" t="s">
        <v>22</v>
      </c>
      <c r="T808" t="s">
        <v>6454</v>
      </c>
    </row>
    <row r="809" spans="1:20" x14ac:dyDescent="0.25">
      <c r="A809">
        <v>301273000046</v>
      </c>
      <c r="C809" t="s">
        <v>767</v>
      </c>
      <c r="D809" s="7">
        <v>38622</v>
      </c>
      <c r="E809" s="7">
        <v>45927</v>
      </c>
      <c r="F809" s="12" t="s">
        <v>17</v>
      </c>
      <c r="G809" s="12">
        <v>10</v>
      </c>
      <c r="H809" s="12" t="s">
        <v>6457</v>
      </c>
      <c r="I809">
        <v>350000</v>
      </c>
      <c r="J809">
        <v>466666.66666666669</v>
      </c>
      <c r="K809" s="8">
        <v>0.56067224999999998</v>
      </c>
      <c r="L809" s="9">
        <v>261647.05</v>
      </c>
      <c r="M809" s="7">
        <v>42369</v>
      </c>
      <c r="N809" t="s">
        <v>18</v>
      </c>
      <c r="O809" s="7">
        <v>38910</v>
      </c>
      <c r="P809">
        <v>13</v>
      </c>
      <c r="R809">
        <v>0</v>
      </c>
      <c r="S809" t="s">
        <v>19</v>
      </c>
      <c r="T809" t="s">
        <v>6451</v>
      </c>
    </row>
    <row r="810" spans="1:20" x14ac:dyDescent="0.25">
      <c r="A810">
        <v>303773000033</v>
      </c>
      <c r="C810" t="s">
        <v>768</v>
      </c>
      <c r="D810" s="7">
        <v>38271</v>
      </c>
      <c r="E810" s="7">
        <v>43779</v>
      </c>
      <c r="F810" s="12" t="s">
        <v>17</v>
      </c>
      <c r="G810" s="12">
        <v>4</v>
      </c>
      <c r="H810" s="12" t="s">
        <v>6458</v>
      </c>
      <c r="I810">
        <v>500000</v>
      </c>
      <c r="J810">
        <v>666666.66666666674</v>
      </c>
      <c r="K810" s="8">
        <v>0.3932763299999999</v>
      </c>
      <c r="L810" s="9">
        <v>262184.21999999997</v>
      </c>
      <c r="M810" s="7">
        <v>42369</v>
      </c>
      <c r="N810" t="s">
        <v>95</v>
      </c>
      <c r="O810" s="7">
        <v>42089</v>
      </c>
      <c r="P810">
        <v>14</v>
      </c>
      <c r="Q810">
        <v>42303</v>
      </c>
      <c r="R810">
        <v>66</v>
      </c>
      <c r="S810" t="s">
        <v>96</v>
      </c>
      <c r="T810" t="s">
        <v>6453</v>
      </c>
    </row>
    <row r="811" spans="1:20" x14ac:dyDescent="0.25">
      <c r="A811">
        <v>310973000015</v>
      </c>
      <c r="C811" t="s">
        <v>769</v>
      </c>
      <c r="D811" s="7">
        <v>41171</v>
      </c>
      <c r="E811" s="7">
        <v>43727</v>
      </c>
      <c r="F811" s="12" t="s">
        <v>17</v>
      </c>
      <c r="G811" s="12">
        <v>4</v>
      </c>
      <c r="H811" s="12" t="s">
        <v>6458</v>
      </c>
      <c r="I811">
        <v>1500000</v>
      </c>
      <c r="J811">
        <v>2000000</v>
      </c>
      <c r="K811" s="8">
        <v>0.13113295</v>
      </c>
      <c r="L811" s="9">
        <v>262265.90000000002</v>
      </c>
      <c r="M811" s="7">
        <v>42369</v>
      </c>
      <c r="N811" t="s">
        <v>18</v>
      </c>
      <c r="O811" s="7">
        <v>41642</v>
      </c>
      <c r="P811">
        <v>16</v>
      </c>
      <c r="R811">
        <v>0</v>
      </c>
      <c r="S811" t="s">
        <v>19</v>
      </c>
      <c r="T811" t="e">
        <v>#N/A</v>
      </c>
    </row>
    <row r="812" spans="1:20" x14ac:dyDescent="0.25">
      <c r="A812">
        <v>303273000049</v>
      </c>
      <c r="C812" t="s">
        <v>770</v>
      </c>
      <c r="D812" s="7">
        <v>39401</v>
      </c>
      <c r="E812" s="7">
        <v>44880</v>
      </c>
      <c r="F812" s="12" t="s">
        <v>17</v>
      </c>
      <c r="G812" s="12">
        <v>7</v>
      </c>
      <c r="H812" s="12" t="s">
        <v>6457</v>
      </c>
      <c r="I812">
        <v>350000</v>
      </c>
      <c r="J812">
        <v>466666.66666666669</v>
      </c>
      <c r="K812" s="8">
        <v>0.56260244999999998</v>
      </c>
      <c r="L812" s="9">
        <v>262547.81</v>
      </c>
      <c r="M812" s="7">
        <v>42369</v>
      </c>
      <c r="N812" t="s">
        <v>91</v>
      </c>
      <c r="O812" s="7">
        <v>42366</v>
      </c>
      <c r="P812">
        <v>15</v>
      </c>
      <c r="Q812">
        <v>42334</v>
      </c>
      <c r="R812">
        <v>35</v>
      </c>
      <c r="S812" t="s">
        <v>57</v>
      </c>
      <c r="T812" t="s">
        <v>6452</v>
      </c>
    </row>
    <row r="813" spans="1:20" x14ac:dyDescent="0.25">
      <c r="A813">
        <v>303173000004</v>
      </c>
      <c r="C813" t="s">
        <v>771</v>
      </c>
      <c r="D813" s="7">
        <v>37545</v>
      </c>
      <c r="E813" s="7">
        <v>43024</v>
      </c>
      <c r="F813" s="12" t="s">
        <v>17</v>
      </c>
      <c r="G813" s="12">
        <v>2</v>
      </c>
      <c r="H813" s="12" t="s">
        <v>6458</v>
      </c>
      <c r="I813">
        <v>900000</v>
      </c>
      <c r="J813">
        <v>1200000</v>
      </c>
      <c r="K813" s="8">
        <v>0.21921864166666666</v>
      </c>
      <c r="L813" s="9">
        <v>263062.37</v>
      </c>
      <c r="M813" s="7">
        <v>42369</v>
      </c>
      <c r="N813" t="s">
        <v>18</v>
      </c>
      <c r="O813" s="7">
        <v>40743</v>
      </c>
      <c r="P813">
        <v>13</v>
      </c>
      <c r="Q813">
        <v>42364</v>
      </c>
      <c r="R813">
        <v>5</v>
      </c>
      <c r="S813" t="s">
        <v>22</v>
      </c>
      <c r="T813" t="e">
        <v>#N/A</v>
      </c>
    </row>
    <row r="814" spans="1:20" x14ac:dyDescent="0.25">
      <c r="A814">
        <v>304273000111</v>
      </c>
      <c r="C814" t="s">
        <v>772</v>
      </c>
      <c r="D814" s="7">
        <v>39518</v>
      </c>
      <c r="E814" s="7">
        <v>47060</v>
      </c>
      <c r="F814" s="12" t="s">
        <v>17</v>
      </c>
      <c r="G814" s="12">
        <v>13</v>
      </c>
      <c r="H814" s="12" t="s">
        <v>6457</v>
      </c>
      <c r="I814">
        <v>300000</v>
      </c>
      <c r="J814">
        <v>400000</v>
      </c>
      <c r="K814" s="8">
        <v>0.65789884999999992</v>
      </c>
      <c r="L814" s="9">
        <v>263159.53999999998</v>
      </c>
      <c r="M814" s="7">
        <v>42369</v>
      </c>
      <c r="N814" t="s">
        <v>18</v>
      </c>
      <c r="O814" s="7">
        <v>42272</v>
      </c>
      <c r="P814">
        <v>12</v>
      </c>
      <c r="Q814">
        <v>42364</v>
      </c>
      <c r="R814">
        <v>5</v>
      </c>
      <c r="S814" t="s">
        <v>22</v>
      </c>
      <c r="T814" t="s">
        <v>6453</v>
      </c>
    </row>
    <row r="815" spans="1:20" x14ac:dyDescent="0.25">
      <c r="A815">
        <v>303273000025</v>
      </c>
      <c r="C815" t="s">
        <v>773</v>
      </c>
      <c r="D815" s="7">
        <v>38889</v>
      </c>
      <c r="E815" s="7">
        <v>42542</v>
      </c>
      <c r="F815" s="12" t="s">
        <v>17</v>
      </c>
      <c r="G815" s="12">
        <v>1</v>
      </c>
      <c r="H815" s="12" t="s">
        <v>6458</v>
      </c>
      <c r="I815">
        <v>2000000</v>
      </c>
      <c r="J815">
        <v>2666666.666666667</v>
      </c>
      <c r="K815" s="8">
        <v>9.8697303749999993E-2</v>
      </c>
      <c r="L815" s="9">
        <v>263192.81</v>
      </c>
      <c r="M815" s="7">
        <v>42369</v>
      </c>
      <c r="N815" t="s">
        <v>18</v>
      </c>
      <c r="O815" s="7">
        <v>42354</v>
      </c>
      <c r="P815">
        <v>15</v>
      </c>
      <c r="Q815">
        <v>42364</v>
      </c>
      <c r="R815">
        <v>5</v>
      </c>
      <c r="S815" t="s">
        <v>22</v>
      </c>
      <c r="T815" t="e">
        <v>#N/A</v>
      </c>
    </row>
    <row r="816" spans="1:20" x14ac:dyDescent="0.25">
      <c r="A816">
        <v>300573000169</v>
      </c>
      <c r="C816" t="s">
        <v>774</v>
      </c>
      <c r="D816" s="7">
        <v>39008</v>
      </c>
      <c r="E816" s="7">
        <v>42661</v>
      </c>
      <c r="F816" s="12" t="s">
        <v>17</v>
      </c>
      <c r="G816" s="12">
        <v>1</v>
      </c>
      <c r="H816" s="12" t="s">
        <v>6458</v>
      </c>
      <c r="I816">
        <v>750000</v>
      </c>
      <c r="J816">
        <v>1000000</v>
      </c>
      <c r="K816" s="8">
        <v>0.26324254999999996</v>
      </c>
      <c r="L816" s="9">
        <v>263242.55</v>
      </c>
      <c r="M816" s="7">
        <v>42369</v>
      </c>
      <c r="N816" t="s">
        <v>110</v>
      </c>
      <c r="O816" s="7">
        <v>42334</v>
      </c>
      <c r="P816">
        <v>15</v>
      </c>
      <c r="Q816">
        <v>41999</v>
      </c>
      <c r="R816">
        <v>370</v>
      </c>
      <c r="S816" t="s">
        <v>83</v>
      </c>
      <c r="T816" t="e">
        <v>#N/A</v>
      </c>
    </row>
    <row r="817" spans="1:20" x14ac:dyDescent="0.25">
      <c r="A817">
        <v>303473000014</v>
      </c>
      <c r="C817" t="s">
        <v>775</v>
      </c>
      <c r="D817" s="7">
        <v>38411</v>
      </c>
      <c r="E817" s="7">
        <v>43890</v>
      </c>
      <c r="F817" s="12" t="s">
        <v>17</v>
      </c>
      <c r="G817" s="12">
        <v>5</v>
      </c>
      <c r="H817" s="12" t="s">
        <v>6457</v>
      </c>
      <c r="I817">
        <v>500000</v>
      </c>
      <c r="J817">
        <v>666666.66666666674</v>
      </c>
      <c r="K817" s="8">
        <v>0.39526579499999998</v>
      </c>
      <c r="L817" s="9">
        <v>263510.53000000003</v>
      </c>
      <c r="M817" s="7">
        <v>42369</v>
      </c>
      <c r="N817" t="s">
        <v>18</v>
      </c>
      <c r="O817" s="7">
        <v>41082</v>
      </c>
      <c r="P817">
        <v>13</v>
      </c>
      <c r="R817">
        <v>0</v>
      </c>
      <c r="S817" t="s">
        <v>19</v>
      </c>
      <c r="T817" t="s">
        <v>6451</v>
      </c>
    </row>
    <row r="818" spans="1:20" x14ac:dyDescent="0.25">
      <c r="A818">
        <v>312273000010</v>
      </c>
      <c r="C818" t="s">
        <v>776</v>
      </c>
      <c r="D818" s="7">
        <v>41058</v>
      </c>
      <c r="E818" s="7">
        <v>42884</v>
      </c>
      <c r="F818" s="12" t="s">
        <v>17</v>
      </c>
      <c r="G818" s="12">
        <v>2</v>
      </c>
      <c r="H818" s="12" t="s">
        <v>6458</v>
      </c>
      <c r="I818">
        <v>3380000</v>
      </c>
      <c r="J818">
        <v>4506666.666666666</v>
      </c>
      <c r="K818" s="8">
        <v>5.851829289940829E-2</v>
      </c>
      <c r="L818" s="9">
        <v>263722.44</v>
      </c>
      <c r="M818" s="7">
        <v>42369</v>
      </c>
      <c r="N818" t="s">
        <v>18</v>
      </c>
      <c r="O818" s="7">
        <v>41058</v>
      </c>
      <c r="P818">
        <v>14</v>
      </c>
      <c r="R818">
        <v>0</v>
      </c>
      <c r="S818" t="s">
        <v>19</v>
      </c>
      <c r="T818" t="e">
        <v>#N/A</v>
      </c>
    </row>
    <row r="819" spans="1:20" x14ac:dyDescent="0.25">
      <c r="A819">
        <v>393173000007</v>
      </c>
      <c r="C819" t="s">
        <v>777</v>
      </c>
      <c r="D819" s="7">
        <v>37419</v>
      </c>
      <c r="E819" s="7">
        <v>43075</v>
      </c>
      <c r="F819" s="12" t="s">
        <v>17</v>
      </c>
      <c r="G819" s="12">
        <v>2</v>
      </c>
      <c r="H819" s="12" t="s">
        <v>6458</v>
      </c>
      <c r="I819">
        <v>900000</v>
      </c>
      <c r="J819">
        <v>1200000</v>
      </c>
      <c r="K819" s="8">
        <v>0.21977808333333335</v>
      </c>
      <c r="L819" s="9">
        <v>263733.7</v>
      </c>
      <c r="M819" s="7">
        <v>42369</v>
      </c>
      <c r="N819" t="s">
        <v>18</v>
      </c>
      <c r="O819" s="7">
        <v>39422</v>
      </c>
      <c r="P819">
        <v>15</v>
      </c>
      <c r="R819">
        <v>0</v>
      </c>
      <c r="S819" t="s">
        <v>19</v>
      </c>
      <c r="T819" t="e">
        <v>#N/A</v>
      </c>
    </row>
    <row r="820" spans="1:20" x14ac:dyDescent="0.25">
      <c r="A820">
        <v>301073000208</v>
      </c>
      <c r="C820" t="s">
        <v>778</v>
      </c>
      <c r="D820" s="7">
        <v>39371</v>
      </c>
      <c r="E820" s="7">
        <v>43754</v>
      </c>
      <c r="F820" s="12" t="s">
        <v>17</v>
      </c>
      <c r="G820" s="12">
        <v>4</v>
      </c>
      <c r="H820" s="12" t="s">
        <v>6458</v>
      </c>
      <c r="I820">
        <v>500000</v>
      </c>
      <c r="J820">
        <v>666666.66666666674</v>
      </c>
      <c r="K820" s="8">
        <v>0.39599818499999995</v>
      </c>
      <c r="L820" s="9">
        <v>263998.78999999998</v>
      </c>
      <c r="M820" s="7">
        <v>42369</v>
      </c>
      <c r="N820" t="s">
        <v>18</v>
      </c>
      <c r="O820" s="7">
        <v>39776</v>
      </c>
      <c r="P820">
        <v>15</v>
      </c>
      <c r="R820">
        <v>0</v>
      </c>
      <c r="S820" t="s">
        <v>19</v>
      </c>
      <c r="T820" t="s">
        <v>6451</v>
      </c>
    </row>
    <row r="821" spans="1:20" x14ac:dyDescent="0.25">
      <c r="A821">
        <v>306573000011</v>
      </c>
      <c r="C821" t="s">
        <v>460</v>
      </c>
      <c r="D821" s="7">
        <v>38471</v>
      </c>
      <c r="E821" s="7">
        <v>43950</v>
      </c>
      <c r="F821" s="12" t="s">
        <v>17</v>
      </c>
      <c r="G821" s="12">
        <v>5</v>
      </c>
      <c r="H821" s="12" t="s">
        <v>6457</v>
      </c>
      <c r="I821">
        <v>500000</v>
      </c>
      <c r="J821">
        <v>666666.66666666674</v>
      </c>
      <c r="K821" s="8">
        <v>0.39715880999999992</v>
      </c>
      <c r="L821" s="9">
        <v>264772.53999999998</v>
      </c>
      <c r="M821" s="7">
        <v>42369</v>
      </c>
      <c r="N821" t="s">
        <v>18</v>
      </c>
      <c r="O821" s="7">
        <v>41333</v>
      </c>
      <c r="P821">
        <v>15</v>
      </c>
      <c r="Q821">
        <v>42364</v>
      </c>
      <c r="R821">
        <v>5</v>
      </c>
      <c r="S821" t="s">
        <v>22</v>
      </c>
      <c r="T821" t="s">
        <v>6452</v>
      </c>
    </row>
    <row r="822" spans="1:20" x14ac:dyDescent="0.25">
      <c r="A822">
        <v>304773000005</v>
      </c>
      <c r="C822" t="s">
        <v>779</v>
      </c>
      <c r="D822" s="7">
        <v>38377</v>
      </c>
      <c r="E822" s="7">
        <v>42760</v>
      </c>
      <c r="F822" s="12" t="s">
        <v>17</v>
      </c>
      <c r="G822" s="12">
        <v>2</v>
      </c>
      <c r="H822" s="12" t="s">
        <v>6458</v>
      </c>
      <c r="I822">
        <v>400000</v>
      </c>
      <c r="J822">
        <v>533333.33333333326</v>
      </c>
      <c r="K822" s="8">
        <v>0.49726318125000013</v>
      </c>
      <c r="L822" s="9">
        <v>265207.03000000003</v>
      </c>
      <c r="M822" s="7">
        <v>42369</v>
      </c>
      <c r="N822" t="s">
        <v>82</v>
      </c>
      <c r="O822" s="7">
        <v>40445</v>
      </c>
      <c r="P822">
        <v>15</v>
      </c>
      <c r="Q822">
        <v>41178</v>
      </c>
      <c r="R822">
        <v>1191</v>
      </c>
      <c r="S822" t="s">
        <v>83</v>
      </c>
      <c r="T822" t="e">
        <v>#N/A</v>
      </c>
    </row>
    <row r="823" spans="1:20" x14ac:dyDescent="0.25">
      <c r="A823">
        <v>301373000064</v>
      </c>
      <c r="C823" t="s">
        <v>547</v>
      </c>
      <c r="D823" s="7">
        <v>38581</v>
      </c>
      <c r="E823" s="7">
        <v>45886</v>
      </c>
      <c r="F823" s="12" t="s">
        <v>17</v>
      </c>
      <c r="G823" s="12">
        <v>10</v>
      </c>
      <c r="H823" s="12" t="s">
        <v>6457</v>
      </c>
      <c r="I823">
        <v>350000</v>
      </c>
      <c r="J823">
        <v>466666.66666666669</v>
      </c>
      <c r="K823" s="8">
        <v>0.56835574285714285</v>
      </c>
      <c r="L823" s="9">
        <v>265232.68</v>
      </c>
      <c r="M823" s="7">
        <v>42369</v>
      </c>
      <c r="N823" t="s">
        <v>18</v>
      </c>
      <c r="O823" s="7">
        <v>40338</v>
      </c>
      <c r="P823">
        <v>13</v>
      </c>
      <c r="R823">
        <v>0</v>
      </c>
      <c r="S823" t="s">
        <v>19</v>
      </c>
      <c r="T823" t="s">
        <v>6451</v>
      </c>
    </row>
    <row r="824" spans="1:20" x14ac:dyDescent="0.25">
      <c r="A824">
        <v>304573000062</v>
      </c>
      <c r="C824" t="s">
        <v>780</v>
      </c>
      <c r="D824" s="7">
        <v>41897</v>
      </c>
      <c r="E824" s="7">
        <v>44819</v>
      </c>
      <c r="F824" s="12" t="s">
        <v>17</v>
      </c>
      <c r="G824" s="12">
        <v>7</v>
      </c>
      <c r="H824" s="12" t="s">
        <v>6457</v>
      </c>
      <c r="I824">
        <v>300000</v>
      </c>
      <c r="J824">
        <v>400000</v>
      </c>
      <c r="K824" s="8">
        <v>0.66428264999999997</v>
      </c>
      <c r="L824" s="9">
        <v>265713.06</v>
      </c>
      <c r="M824" s="7">
        <v>42369</v>
      </c>
      <c r="N824" t="s">
        <v>18</v>
      </c>
      <c r="O824" s="7">
        <v>41897</v>
      </c>
      <c r="P824">
        <v>12.5</v>
      </c>
      <c r="R824">
        <v>0</v>
      </c>
      <c r="S824" t="s">
        <v>19</v>
      </c>
      <c r="T824" t="e">
        <v>#N/A</v>
      </c>
    </row>
    <row r="825" spans="1:20" x14ac:dyDescent="0.25">
      <c r="A825">
        <v>307173000005</v>
      </c>
      <c r="C825" t="s">
        <v>781</v>
      </c>
      <c r="D825" s="7">
        <v>38631</v>
      </c>
      <c r="E825" s="7">
        <v>43992</v>
      </c>
      <c r="F825" s="12" t="s">
        <v>17</v>
      </c>
      <c r="G825" s="12">
        <v>5</v>
      </c>
      <c r="H825" s="12" t="s">
        <v>6457</v>
      </c>
      <c r="I825">
        <v>750000</v>
      </c>
      <c r="J825">
        <v>1000000</v>
      </c>
      <c r="K825" s="8">
        <v>0.26587510999999997</v>
      </c>
      <c r="L825" s="9">
        <v>265875.11</v>
      </c>
      <c r="M825" s="7">
        <v>42369</v>
      </c>
      <c r="N825" t="s">
        <v>18</v>
      </c>
      <c r="O825" s="7">
        <v>42159</v>
      </c>
      <c r="P825">
        <v>15</v>
      </c>
      <c r="Q825">
        <v>42364</v>
      </c>
      <c r="R825">
        <v>5</v>
      </c>
      <c r="S825" t="s">
        <v>22</v>
      </c>
      <c r="T825" t="e">
        <v>#N/A</v>
      </c>
    </row>
    <row r="826" spans="1:20" x14ac:dyDescent="0.25">
      <c r="A826">
        <v>302673000027</v>
      </c>
      <c r="C826" t="s">
        <v>782</v>
      </c>
      <c r="D826" s="7">
        <v>38308</v>
      </c>
      <c r="E826" s="7">
        <v>43786</v>
      </c>
      <c r="F826" s="12" t="s">
        <v>17</v>
      </c>
      <c r="G826" s="12">
        <v>4</v>
      </c>
      <c r="H826" s="12" t="s">
        <v>6458</v>
      </c>
      <c r="I826">
        <v>500000</v>
      </c>
      <c r="J826">
        <v>666666.66666666674</v>
      </c>
      <c r="K826" s="8">
        <v>0.39948440999999996</v>
      </c>
      <c r="L826" s="9">
        <v>266322.94</v>
      </c>
      <c r="M826" s="7">
        <v>42369</v>
      </c>
      <c r="N826" t="s">
        <v>18</v>
      </c>
      <c r="O826" s="7">
        <v>42353</v>
      </c>
      <c r="P826">
        <v>15</v>
      </c>
      <c r="Q826">
        <v>42364</v>
      </c>
      <c r="R826">
        <v>5</v>
      </c>
      <c r="S826" t="s">
        <v>22</v>
      </c>
      <c r="T826" t="s">
        <v>6451</v>
      </c>
    </row>
    <row r="827" spans="1:20" x14ac:dyDescent="0.25">
      <c r="A827">
        <v>301373000254</v>
      </c>
      <c r="C827" t="s">
        <v>783</v>
      </c>
      <c r="D827" s="7">
        <v>41600</v>
      </c>
      <c r="E827" s="7">
        <v>42696</v>
      </c>
      <c r="F827" s="12" t="s">
        <v>17</v>
      </c>
      <c r="G827" s="12">
        <v>1</v>
      </c>
      <c r="H827" s="12" t="s">
        <v>6458</v>
      </c>
      <c r="I827">
        <v>700000</v>
      </c>
      <c r="J827">
        <v>933333.33333333337</v>
      </c>
      <c r="K827" s="8">
        <v>0.28557515357142854</v>
      </c>
      <c r="L827" s="9">
        <v>266536.81</v>
      </c>
      <c r="M827" s="7">
        <v>42369</v>
      </c>
      <c r="N827" t="s">
        <v>18</v>
      </c>
      <c r="O827" s="7">
        <v>42277</v>
      </c>
      <c r="P827">
        <v>13</v>
      </c>
      <c r="Q827">
        <v>42364</v>
      </c>
      <c r="R827">
        <v>5</v>
      </c>
      <c r="S827" t="s">
        <v>22</v>
      </c>
      <c r="T827" t="e">
        <v>#N/A</v>
      </c>
    </row>
    <row r="828" spans="1:20" x14ac:dyDescent="0.25">
      <c r="A828">
        <v>304273000066</v>
      </c>
      <c r="C828" t="s">
        <v>784</v>
      </c>
      <c r="D828" s="7">
        <v>38966</v>
      </c>
      <c r="E828" s="7">
        <v>46182</v>
      </c>
      <c r="F828" s="12" t="s">
        <v>17</v>
      </c>
      <c r="G828" s="12">
        <v>11</v>
      </c>
      <c r="H828" s="12" t="s">
        <v>6457</v>
      </c>
      <c r="I828">
        <v>300000</v>
      </c>
      <c r="J828">
        <v>400000</v>
      </c>
      <c r="K828" s="8">
        <v>0.66660125000000003</v>
      </c>
      <c r="L828" s="9">
        <v>266640.5</v>
      </c>
      <c r="M828" s="7">
        <v>42369</v>
      </c>
      <c r="N828" t="s">
        <v>110</v>
      </c>
      <c r="O828" s="7">
        <v>42334</v>
      </c>
      <c r="P828">
        <v>14.5</v>
      </c>
      <c r="Q828">
        <v>41999</v>
      </c>
      <c r="R828">
        <v>370</v>
      </c>
      <c r="S828" t="s">
        <v>83</v>
      </c>
      <c r="T828" t="s">
        <v>6452</v>
      </c>
    </row>
    <row r="829" spans="1:20" x14ac:dyDescent="0.25">
      <c r="A829">
        <v>301373000033</v>
      </c>
      <c r="C829" t="s">
        <v>785</v>
      </c>
      <c r="D829" s="7">
        <v>38371</v>
      </c>
      <c r="E829" s="7">
        <v>45676</v>
      </c>
      <c r="F829" s="12" t="s">
        <v>17</v>
      </c>
      <c r="G829" s="12">
        <v>10</v>
      </c>
      <c r="H829" s="12" t="s">
        <v>6457</v>
      </c>
      <c r="I829">
        <v>350000</v>
      </c>
      <c r="J829">
        <v>466666.66666666669</v>
      </c>
      <c r="K829" s="8">
        <v>0.57145628571428564</v>
      </c>
      <c r="L829" s="9">
        <v>266679.59999999998</v>
      </c>
      <c r="M829" s="7">
        <v>42369</v>
      </c>
      <c r="N829" t="s">
        <v>18</v>
      </c>
      <c r="O829" s="7">
        <v>40211</v>
      </c>
      <c r="P829">
        <v>13</v>
      </c>
      <c r="R829">
        <v>0</v>
      </c>
      <c r="S829" t="s">
        <v>19</v>
      </c>
      <c r="T829" t="s">
        <v>6451</v>
      </c>
    </row>
    <row r="830" spans="1:20" x14ac:dyDescent="0.25">
      <c r="A830">
        <v>307373000035</v>
      </c>
      <c r="C830" t="s">
        <v>119</v>
      </c>
      <c r="D830" s="7">
        <v>39288</v>
      </c>
      <c r="E830" s="7">
        <v>42941</v>
      </c>
      <c r="F830" s="12" t="s">
        <v>17</v>
      </c>
      <c r="G830" s="12">
        <v>2</v>
      </c>
      <c r="H830" s="12" t="s">
        <v>6458</v>
      </c>
      <c r="I830">
        <v>1000000</v>
      </c>
      <c r="J830">
        <v>1333333.3333333335</v>
      </c>
      <c r="K830" s="8">
        <v>0.20005085249999996</v>
      </c>
      <c r="L830" s="9">
        <v>266734.46999999997</v>
      </c>
      <c r="M830" s="7">
        <v>42369</v>
      </c>
      <c r="N830" t="s">
        <v>18</v>
      </c>
      <c r="O830" s="7">
        <v>39288</v>
      </c>
      <c r="P830">
        <v>15</v>
      </c>
      <c r="R830">
        <v>0</v>
      </c>
      <c r="S830" t="s">
        <v>19</v>
      </c>
      <c r="T830" t="e">
        <v>#N/A</v>
      </c>
    </row>
    <row r="831" spans="1:20" x14ac:dyDescent="0.25">
      <c r="A831">
        <v>303873000046</v>
      </c>
      <c r="C831" t="s">
        <v>786</v>
      </c>
      <c r="D831" s="7">
        <v>39111</v>
      </c>
      <c r="E831" s="7">
        <v>44590</v>
      </c>
      <c r="F831" s="12" t="s">
        <v>17</v>
      </c>
      <c r="G831" s="12">
        <v>7</v>
      </c>
      <c r="H831" s="12" t="s">
        <v>6457</v>
      </c>
      <c r="I831">
        <v>400000</v>
      </c>
      <c r="J831">
        <v>533333.33333333326</v>
      </c>
      <c r="K831" s="8">
        <v>0.5003173687500001</v>
      </c>
      <c r="L831" s="9">
        <v>266835.93</v>
      </c>
      <c r="M831" s="7">
        <v>42369</v>
      </c>
      <c r="N831" t="s">
        <v>18</v>
      </c>
      <c r="O831" s="7">
        <v>42034</v>
      </c>
      <c r="P831">
        <v>15</v>
      </c>
      <c r="R831">
        <v>0</v>
      </c>
      <c r="S831" t="s">
        <v>19</v>
      </c>
      <c r="T831" t="s">
        <v>6452</v>
      </c>
    </row>
    <row r="832" spans="1:20" x14ac:dyDescent="0.25">
      <c r="A832">
        <v>304173000056</v>
      </c>
      <c r="C832" t="s">
        <v>787</v>
      </c>
      <c r="D832" s="7">
        <v>40777</v>
      </c>
      <c r="E832" s="7">
        <v>43334</v>
      </c>
      <c r="F832" s="12" t="s">
        <v>17</v>
      </c>
      <c r="G832" s="12">
        <v>3</v>
      </c>
      <c r="H832" s="12" t="s">
        <v>6458</v>
      </c>
      <c r="I832">
        <v>500000</v>
      </c>
      <c r="J832">
        <v>666666.66666666674</v>
      </c>
      <c r="K832" s="8">
        <v>0.40075160999999992</v>
      </c>
      <c r="L832" s="9">
        <v>267167.74</v>
      </c>
      <c r="M832" s="7">
        <v>42369</v>
      </c>
      <c r="N832" t="s">
        <v>91</v>
      </c>
      <c r="O832" s="7">
        <v>42366</v>
      </c>
      <c r="P832">
        <v>15</v>
      </c>
      <c r="Q832">
        <v>42334</v>
      </c>
      <c r="R832">
        <v>35</v>
      </c>
      <c r="S832" t="s">
        <v>57</v>
      </c>
      <c r="T832" t="e">
        <v>#N/A</v>
      </c>
    </row>
    <row r="833" spans="1:20" x14ac:dyDescent="0.25">
      <c r="A833">
        <v>300673000039</v>
      </c>
      <c r="C833" t="s">
        <v>788</v>
      </c>
      <c r="D833" s="7">
        <v>38142</v>
      </c>
      <c r="E833" s="7">
        <v>45388</v>
      </c>
      <c r="F833" s="12" t="s">
        <v>17</v>
      </c>
      <c r="G833" s="12">
        <v>9</v>
      </c>
      <c r="H833" s="12" t="s">
        <v>6457</v>
      </c>
      <c r="I833">
        <v>350000</v>
      </c>
      <c r="J833">
        <v>466666.66666666669</v>
      </c>
      <c r="K833" s="8">
        <v>0.57253832142857142</v>
      </c>
      <c r="L833" s="9">
        <v>267184.55</v>
      </c>
      <c r="M833" s="7">
        <v>42369</v>
      </c>
      <c r="N833" t="s">
        <v>18</v>
      </c>
      <c r="O833" s="7">
        <v>39734</v>
      </c>
      <c r="P833">
        <v>15</v>
      </c>
      <c r="R833">
        <v>0</v>
      </c>
      <c r="S833" t="s">
        <v>19</v>
      </c>
      <c r="T833" t="s">
        <v>6451</v>
      </c>
    </row>
    <row r="834" spans="1:20" x14ac:dyDescent="0.25">
      <c r="A834">
        <v>313573000010</v>
      </c>
      <c r="C834" t="s">
        <v>789</v>
      </c>
      <c r="D834" s="7">
        <v>40812</v>
      </c>
      <c r="E834" s="7">
        <v>42639</v>
      </c>
      <c r="F834" s="12" t="s">
        <v>17</v>
      </c>
      <c r="G834" s="12">
        <v>1</v>
      </c>
      <c r="H834" s="12" t="s">
        <v>6458</v>
      </c>
      <c r="I834">
        <v>5000000</v>
      </c>
      <c r="J834">
        <v>6666666.666666667</v>
      </c>
      <c r="K834" s="8">
        <v>4.0143355499999998E-2</v>
      </c>
      <c r="L834" s="9">
        <v>267622.37</v>
      </c>
      <c r="M834" s="7">
        <v>42369</v>
      </c>
      <c r="N834" t="s">
        <v>18</v>
      </c>
      <c r="O834" s="7">
        <v>40812</v>
      </c>
      <c r="P834">
        <v>13.5</v>
      </c>
      <c r="R834">
        <v>0</v>
      </c>
      <c r="S834" t="s">
        <v>19</v>
      </c>
      <c r="T834" t="e">
        <v>#N/A</v>
      </c>
    </row>
    <row r="835" spans="1:20" x14ac:dyDescent="0.25">
      <c r="A835">
        <v>301973000233</v>
      </c>
      <c r="C835" t="s">
        <v>790</v>
      </c>
      <c r="D835" s="7">
        <v>40711</v>
      </c>
      <c r="E835" s="7">
        <v>42538</v>
      </c>
      <c r="F835" s="12" t="s">
        <v>17</v>
      </c>
      <c r="G835" s="12">
        <v>1</v>
      </c>
      <c r="H835" s="12" t="s">
        <v>6458</v>
      </c>
      <c r="I835">
        <v>2000000</v>
      </c>
      <c r="J835">
        <v>2666666.666666667</v>
      </c>
      <c r="K835" s="8">
        <v>0.10057327874999998</v>
      </c>
      <c r="L835" s="9">
        <v>268195.40999999997</v>
      </c>
      <c r="M835" s="7">
        <v>42369</v>
      </c>
      <c r="N835" t="s">
        <v>18</v>
      </c>
      <c r="O835" s="7">
        <v>40711</v>
      </c>
      <c r="P835">
        <v>14.5</v>
      </c>
      <c r="R835">
        <v>0</v>
      </c>
      <c r="S835" t="s">
        <v>19</v>
      </c>
      <c r="T835" t="e">
        <v>#N/A</v>
      </c>
    </row>
    <row r="836" spans="1:20" x14ac:dyDescent="0.25">
      <c r="A836">
        <v>305473000011</v>
      </c>
      <c r="C836" t="s">
        <v>791</v>
      </c>
      <c r="D836" s="7">
        <v>39240</v>
      </c>
      <c r="E836" s="7">
        <v>42922</v>
      </c>
      <c r="F836" s="12" t="s">
        <v>17</v>
      </c>
      <c r="G836" s="12">
        <v>2</v>
      </c>
      <c r="H836" s="12" t="s">
        <v>6458</v>
      </c>
      <c r="I836">
        <v>1000000</v>
      </c>
      <c r="J836">
        <v>1333333.3333333335</v>
      </c>
      <c r="K836" s="8">
        <v>0.20115140249999997</v>
      </c>
      <c r="L836" s="9">
        <v>268201.87</v>
      </c>
      <c r="M836" s="7">
        <v>42369</v>
      </c>
      <c r="N836" t="s">
        <v>18</v>
      </c>
      <c r="O836" s="7">
        <v>40000</v>
      </c>
      <c r="P836">
        <v>15</v>
      </c>
      <c r="R836">
        <v>0</v>
      </c>
      <c r="S836" t="s">
        <v>19</v>
      </c>
      <c r="T836" t="e">
        <v>#N/A</v>
      </c>
    </row>
    <row r="837" spans="1:20" x14ac:dyDescent="0.25">
      <c r="A837">
        <v>309973000009</v>
      </c>
      <c r="C837" t="s">
        <v>792</v>
      </c>
      <c r="D837" s="7">
        <v>39619</v>
      </c>
      <c r="E837" s="7">
        <v>43271</v>
      </c>
      <c r="F837" s="12" t="s">
        <v>17</v>
      </c>
      <c r="G837" s="12">
        <v>3</v>
      </c>
      <c r="H837" s="12" t="s">
        <v>6458</v>
      </c>
      <c r="I837">
        <v>650000</v>
      </c>
      <c r="J837">
        <v>866666.66666666663</v>
      </c>
      <c r="K837" s="8">
        <v>0.30979032692307695</v>
      </c>
      <c r="L837" s="9">
        <v>268484.95</v>
      </c>
      <c r="M837" s="7">
        <v>42369</v>
      </c>
      <c r="N837" t="s">
        <v>18</v>
      </c>
      <c r="O837" s="7">
        <v>40688</v>
      </c>
      <c r="P837">
        <v>15</v>
      </c>
      <c r="R837">
        <v>0</v>
      </c>
      <c r="S837" t="s">
        <v>19</v>
      </c>
      <c r="T837" t="e">
        <v>#N/A</v>
      </c>
    </row>
    <row r="838" spans="1:20" x14ac:dyDescent="0.25">
      <c r="A838">
        <v>304073000124</v>
      </c>
      <c r="C838" t="s">
        <v>793</v>
      </c>
      <c r="D838" s="7">
        <v>39042</v>
      </c>
      <c r="E838" s="7">
        <v>44521</v>
      </c>
      <c r="F838" s="12" t="s">
        <v>17</v>
      </c>
      <c r="G838" s="12">
        <v>6</v>
      </c>
      <c r="H838" s="12" t="s">
        <v>6457</v>
      </c>
      <c r="I838">
        <v>400000</v>
      </c>
      <c r="J838">
        <v>533333.33333333326</v>
      </c>
      <c r="K838" s="8">
        <v>0.50368651875000003</v>
      </c>
      <c r="L838" s="9">
        <v>268632.81</v>
      </c>
      <c r="M838" s="7">
        <v>42369</v>
      </c>
      <c r="N838" t="s">
        <v>18</v>
      </c>
      <c r="O838" s="7">
        <v>41060</v>
      </c>
      <c r="P838">
        <v>15</v>
      </c>
      <c r="R838">
        <v>0</v>
      </c>
      <c r="S838" t="s">
        <v>19</v>
      </c>
      <c r="T838" t="s">
        <v>6451</v>
      </c>
    </row>
    <row r="839" spans="1:20" x14ac:dyDescent="0.25">
      <c r="A839">
        <v>303573000018</v>
      </c>
      <c r="C839" t="s">
        <v>794</v>
      </c>
      <c r="D839" s="7">
        <v>38320</v>
      </c>
      <c r="E839" s="7">
        <v>43798</v>
      </c>
      <c r="F839" s="12" t="s">
        <v>17</v>
      </c>
      <c r="G839" s="12">
        <v>4</v>
      </c>
      <c r="H839" s="12" t="s">
        <v>6458</v>
      </c>
      <c r="I839">
        <v>500000</v>
      </c>
      <c r="J839">
        <v>666666.66666666674</v>
      </c>
      <c r="K839" s="8">
        <v>0.40327135499999994</v>
      </c>
      <c r="L839" s="9">
        <v>268847.57</v>
      </c>
      <c r="M839" s="7">
        <v>42369</v>
      </c>
      <c r="N839" t="s">
        <v>95</v>
      </c>
      <c r="O839" s="7">
        <v>42181</v>
      </c>
      <c r="P839">
        <v>15</v>
      </c>
      <c r="Q839">
        <v>42273</v>
      </c>
      <c r="R839">
        <v>96</v>
      </c>
      <c r="S839" t="s">
        <v>83</v>
      </c>
      <c r="T839" t="s">
        <v>6452</v>
      </c>
    </row>
    <row r="840" spans="1:20" x14ac:dyDescent="0.25">
      <c r="A840">
        <v>304173000045</v>
      </c>
      <c r="C840" t="s">
        <v>795</v>
      </c>
      <c r="D840" s="7">
        <v>39561</v>
      </c>
      <c r="E840" s="7">
        <v>42483</v>
      </c>
      <c r="F840" s="12" t="s">
        <v>17</v>
      </c>
      <c r="G840" s="12">
        <v>1</v>
      </c>
      <c r="H840" s="12" t="s">
        <v>6458</v>
      </c>
      <c r="I840">
        <v>800000</v>
      </c>
      <c r="J840">
        <v>1066666.6666666665</v>
      </c>
      <c r="K840" s="8">
        <v>0.25204645312500001</v>
      </c>
      <c r="L840" s="9">
        <v>268849.55</v>
      </c>
      <c r="M840" s="7">
        <v>42369</v>
      </c>
      <c r="N840" t="s">
        <v>110</v>
      </c>
      <c r="O840" s="7">
        <v>42241</v>
      </c>
      <c r="P840">
        <v>15</v>
      </c>
      <c r="Q840">
        <v>41908</v>
      </c>
      <c r="R840">
        <v>461</v>
      </c>
      <c r="S840" t="s">
        <v>83</v>
      </c>
      <c r="T840" t="s">
        <v>6453</v>
      </c>
    </row>
    <row r="841" spans="1:20" x14ac:dyDescent="0.25">
      <c r="A841">
        <v>306073000033</v>
      </c>
      <c r="C841" t="s">
        <v>796</v>
      </c>
      <c r="D841" s="7">
        <v>38784</v>
      </c>
      <c r="E841" s="7">
        <v>43315</v>
      </c>
      <c r="F841" s="12" t="s">
        <v>17</v>
      </c>
      <c r="G841" s="12">
        <v>3</v>
      </c>
      <c r="H841" s="12" t="s">
        <v>6458</v>
      </c>
      <c r="I841">
        <v>750000</v>
      </c>
      <c r="J841">
        <v>1000000</v>
      </c>
      <c r="K841" s="8">
        <v>0.26933716999999996</v>
      </c>
      <c r="L841" s="9">
        <v>269337.17</v>
      </c>
      <c r="M841" s="7">
        <v>42369</v>
      </c>
      <c r="N841" t="s">
        <v>18</v>
      </c>
      <c r="O841" s="7">
        <v>38910</v>
      </c>
      <c r="P841">
        <v>15</v>
      </c>
      <c r="R841">
        <v>0</v>
      </c>
      <c r="S841" t="s">
        <v>19</v>
      </c>
      <c r="T841" t="e">
        <v>#N/A</v>
      </c>
    </row>
    <row r="842" spans="1:20" x14ac:dyDescent="0.25">
      <c r="A842">
        <v>306473000050</v>
      </c>
      <c r="C842" t="s">
        <v>797</v>
      </c>
      <c r="D842" s="7">
        <v>39094</v>
      </c>
      <c r="E842" s="7">
        <v>44896</v>
      </c>
      <c r="F842" s="12" t="s">
        <v>17</v>
      </c>
      <c r="G842" s="12">
        <v>7</v>
      </c>
      <c r="H842" s="12" t="s">
        <v>6457</v>
      </c>
      <c r="I842">
        <v>500000</v>
      </c>
      <c r="J842">
        <v>666666.66666666674</v>
      </c>
      <c r="K842" s="8">
        <v>0.40407551999999997</v>
      </c>
      <c r="L842" s="9">
        <v>269383.67999999999</v>
      </c>
      <c r="M842" s="7">
        <v>42369</v>
      </c>
      <c r="N842" t="s">
        <v>18</v>
      </c>
      <c r="O842" s="7">
        <v>39094</v>
      </c>
      <c r="P842">
        <v>13</v>
      </c>
      <c r="R842">
        <v>0</v>
      </c>
      <c r="S842" t="s">
        <v>19</v>
      </c>
      <c r="T842" t="s">
        <v>6451</v>
      </c>
    </row>
    <row r="843" spans="1:20" x14ac:dyDescent="0.25">
      <c r="A843">
        <v>305273000072</v>
      </c>
      <c r="C843" t="s">
        <v>798</v>
      </c>
      <c r="D843" s="7">
        <v>40897</v>
      </c>
      <c r="E843" s="7">
        <v>42724</v>
      </c>
      <c r="F843" s="12" t="s">
        <v>17</v>
      </c>
      <c r="G843" s="12">
        <v>1</v>
      </c>
      <c r="H843" s="12" t="s">
        <v>6458</v>
      </c>
      <c r="I843">
        <v>900000</v>
      </c>
      <c r="J843">
        <v>1200000</v>
      </c>
      <c r="K843" s="8">
        <v>0.22450455000000002</v>
      </c>
      <c r="L843" s="9">
        <v>269405.46000000002</v>
      </c>
      <c r="M843" s="7">
        <v>42369</v>
      </c>
      <c r="N843" t="s">
        <v>95</v>
      </c>
      <c r="O843" s="7">
        <v>42121</v>
      </c>
      <c r="P843">
        <v>14</v>
      </c>
      <c r="Q843">
        <v>42334</v>
      </c>
      <c r="R843">
        <v>35</v>
      </c>
      <c r="S843" t="s">
        <v>57</v>
      </c>
      <c r="T843" t="e">
        <v>#N/A</v>
      </c>
    </row>
    <row r="844" spans="1:20" x14ac:dyDescent="0.25">
      <c r="A844">
        <v>307673000118</v>
      </c>
      <c r="C844" t="s">
        <v>799</v>
      </c>
      <c r="D844" s="7">
        <v>41796</v>
      </c>
      <c r="E844" s="7">
        <v>42527</v>
      </c>
      <c r="F844" s="12" t="s">
        <v>17</v>
      </c>
      <c r="G844" s="12">
        <v>1</v>
      </c>
      <c r="H844" s="12" t="s">
        <v>6458</v>
      </c>
      <c r="I844">
        <v>1200000</v>
      </c>
      <c r="J844">
        <v>1600000</v>
      </c>
      <c r="K844" s="8">
        <v>0.16850876250000002</v>
      </c>
      <c r="L844" s="9">
        <v>269614.02</v>
      </c>
      <c r="M844" s="7">
        <v>42369</v>
      </c>
      <c r="N844" t="s">
        <v>18</v>
      </c>
      <c r="O844" s="7">
        <v>41796</v>
      </c>
      <c r="P844">
        <v>12.5</v>
      </c>
      <c r="R844">
        <v>0</v>
      </c>
      <c r="S844" t="s">
        <v>19</v>
      </c>
      <c r="T844" t="e">
        <v>#N/A</v>
      </c>
    </row>
    <row r="845" spans="1:20" x14ac:dyDescent="0.25">
      <c r="A845">
        <v>310773000019</v>
      </c>
      <c r="C845" t="s">
        <v>800</v>
      </c>
      <c r="D845" s="7">
        <v>40707</v>
      </c>
      <c r="E845" s="7">
        <v>42534</v>
      </c>
      <c r="F845" s="12" t="s">
        <v>17</v>
      </c>
      <c r="G845" s="12">
        <v>1</v>
      </c>
      <c r="H845" s="12" t="s">
        <v>6458</v>
      </c>
      <c r="I845">
        <v>2000000</v>
      </c>
      <c r="J845">
        <v>2666666.666666667</v>
      </c>
      <c r="K845" s="8">
        <v>0.10112715374999998</v>
      </c>
      <c r="L845" s="9">
        <v>269672.40999999997</v>
      </c>
      <c r="M845" s="7">
        <v>42369</v>
      </c>
      <c r="N845" t="s">
        <v>18</v>
      </c>
      <c r="O845" s="7">
        <v>41971</v>
      </c>
      <c r="P845">
        <v>14.5</v>
      </c>
      <c r="R845">
        <v>0</v>
      </c>
      <c r="S845" t="s">
        <v>19</v>
      </c>
      <c r="T845" t="e">
        <v>#N/A</v>
      </c>
    </row>
    <row r="846" spans="1:20" x14ac:dyDescent="0.25">
      <c r="A846">
        <v>302373000043</v>
      </c>
      <c r="C846" t="s">
        <v>801</v>
      </c>
      <c r="D846" s="7">
        <v>38835</v>
      </c>
      <c r="E846" s="7">
        <v>46140</v>
      </c>
      <c r="F846" s="12" t="s">
        <v>17</v>
      </c>
      <c r="G846" s="12">
        <v>11</v>
      </c>
      <c r="H846" s="12" t="s">
        <v>6457</v>
      </c>
      <c r="I846">
        <v>350000</v>
      </c>
      <c r="J846">
        <v>466666.66666666669</v>
      </c>
      <c r="K846" s="8">
        <v>0.57806691428571422</v>
      </c>
      <c r="L846" s="9">
        <v>269764.56</v>
      </c>
      <c r="M846" s="7">
        <v>42369</v>
      </c>
      <c r="N846" t="s">
        <v>18</v>
      </c>
      <c r="O846" s="7">
        <v>38910</v>
      </c>
      <c r="P846">
        <v>14</v>
      </c>
      <c r="R846">
        <v>0</v>
      </c>
      <c r="S846" t="s">
        <v>19</v>
      </c>
      <c r="T846" t="s">
        <v>6451</v>
      </c>
    </row>
    <row r="847" spans="1:20" x14ac:dyDescent="0.25">
      <c r="A847">
        <v>301973000143</v>
      </c>
      <c r="C847" t="s">
        <v>802</v>
      </c>
      <c r="D847" s="7">
        <v>39260</v>
      </c>
      <c r="E847" s="7">
        <v>42913</v>
      </c>
      <c r="F847" s="12" t="s">
        <v>17</v>
      </c>
      <c r="G847" s="12">
        <v>2</v>
      </c>
      <c r="H847" s="12" t="s">
        <v>6458</v>
      </c>
      <c r="I847">
        <v>1000000</v>
      </c>
      <c r="J847">
        <v>1333333.3333333335</v>
      </c>
      <c r="K847" s="8">
        <v>0.20303417249999997</v>
      </c>
      <c r="L847" s="9">
        <v>270712.23</v>
      </c>
      <c r="M847" s="7">
        <v>42369</v>
      </c>
      <c r="N847" t="s">
        <v>18</v>
      </c>
      <c r="O847" s="7">
        <v>40969</v>
      </c>
      <c r="P847">
        <v>15</v>
      </c>
      <c r="Q847">
        <v>42364</v>
      </c>
      <c r="R847">
        <v>5</v>
      </c>
      <c r="S847" t="s">
        <v>22</v>
      </c>
      <c r="T847" t="e">
        <v>#N/A</v>
      </c>
    </row>
    <row r="848" spans="1:20" x14ac:dyDescent="0.25">
      <c r="A848">
        <v>301973000192</v>
      </c>
      <c r="C848" t="s">
        <v>803</v>
      </c>
      <c r="D848" s="7">
        <v>39708</v>
      </c>
      <c r="E848" s="7">
        <v>43360</v>
      </c>
      <c r="F848" s="12" t="s">
        <v>17</v>
      </c>
      <c r="G848" s="12">
        <v>3</v>
      </c>
      <c r="H848" s="12" t="s">
        <v>6458</v>
      </c>
      <c r="I848">
        <v>600000</v>
      </c>
      <c r="J848">
        <v>800000</v>
      </c>
      <c r="K848" s="8">
        <v>0.33842336249999999</v>
      </c>
      <c r="L848" s="9">
        <v>270738.69</v>
      </c>
      <c r="M848" s="7">
        <v>42369</v>
      </c>
      <c r="N848" t="s">
        <v>18</v>
      </c>
      <c r="O848" s="7">
        <v>42065</v>
      </c>
      <c r="P848">
        <v>13</v>
      </c>
      <c r="Q848">
        <v>42364</v>
      </c>
      <c r="R848">
        <v>5</v>
      </c>
      <c r="S848" t="s">
        <v>22</v>
      </c>
      <c r="T848" t="e">
        <v>#N/A</v>
      </c>
    </row>
    <row r="849" spans="1:20" x14ac:dyDescent="0.25">
      <c r="A849">
        <v>309573000007</v>
      </c>
      <c r="C849" t="s">
        <v>804</v>
      </c>
      <c r="D849" s="7">
        <v>39608</v>
      </c>
      <c r="E849" s="7">
        <v>45175</v>
      </c>
      <c r="F849" s="12" t="s">
        <v>17</v>
      </c>
      <c r="G849" s="12">
        <v>8</v>
      </c>
      <c r="H849" s="12" t="s">
        <v>6457</v>
      </c>
      <c r="I849">
        <v>360000</v>
      </c>
      <c r="J849">
        <v>480000</v>
      </c>
      <c r="K849" s="8">
        <v>0.56457985416666667</v>
      </c>
      <c r="L849" s="9">
        <v>270998.33</v>
      </c>
      <c r="M849" s="7">
        <v>42369</v>
      </c>
      <c r="N849" t="s">
        <v>18</v>
      </c>
      <c r="O849" s="7">
        <v>39608</v>
      </c>
      <c r="P849">
        <v>10.5</v>
      </c>
      <c r="R849">
        <v>0</v>
      </c>
      <c r="S849" t="s">
        <v>19</v>
      </c>
      <c r="T849" t="e">
        <v>#N/A</v>
      </c>
    </row>
    <row r="850" spans="1:20" x14ac:dyDescent="0.25">
      <c r="A850">
        <v>303573000057</v>
      </c>
      <c r="C850" t="s">
        <v>805</v>
      </c>
      <c r="D850" s="7">
        <v>39374</v>
      </c>
      <c r="E850" s="7">
        <v>43027</v>
      </c>
      <c r="F850" s="12" t="s">
        <v>17</v>
      </c>
      <c r="G850" s="12">
        <v>2</v>
      </c>
      <c r="H850" s="12" t="s">
        <v>6458</v>
      </c>
      <c r="I850">
        <v>850000</v>
      </c>
      <c r="J850">
        <v>1133333.3333333335</v>
      </c>
      <c r="K850" s="8">
        <v>0.23954676176470585</v>
      </c>
      <c r="L850" s="9">
        <v>271486.33</v>
      </c>
      <c r="M850" s="7">
        <v>42369</v>
      </c>
      <c r="N850" t="s">
        <v>18</v>
      </c>
      <c r="O850" s="7">
        <v>39374</v>
      </c>
      <c r="P850">
        <v>15</v>
      </c>
      <c r="R850">
        <v>0</v>
      </c>
      <c r="S850" t="s">
        <v>19</v>
      </c>
      <c r="T850" t="e">
        <v>#N/A</v>
      </c>
    </row>
    <row r="851" spans="1:20" x14ac:dyDescent="0.25">
      <c r="A851">
        <v>300673000310</v>
      </c>
      <c r="C851" t="s">
        <v>806</v>
      </c>
      <c r="D851" s="7">
        <v>42142</v>
      </c>
      <c r="E851" s="7">
        <v>43969</v>
      </c>
      <c r="F851" s="12" t="s">
        <v>17</v>
      </c>
      <c r="G851" s="12">
        <v>5</v>
      </c>
      <c r="H851" s="12" t="s">
        <v>6457</v>
      </c>
      <c r="I851">
        <v>300000</v>
      </c>
      <c r="J851">
        <v>400000</v>
      </c>
      <c r="K851" s="8">
        <v>0.67981517499999999</v>
      </c>
      <c r="L851" s="9">
        <v>271926.07</v>
      </c>
      <c r="M851" s="7">
        <v>42369</v>
      </c>
      <c r="N851" t="s">
        <v>18</v>
      </c>
      <c r="O851" s="7">
        <v>42142</v>
      </c>
      <c r="P851">
        <v>9.5</v>
      </c>
      <c r="R851">
        <v>0</v>
      </c>
      <c r="S851" t="s">
        <v>19</v>
      </c>
      <c r="T851" t="s">
        <v>6451</v>
      </c>
    </row>
    <row r="852" spans="1:20" x14ac:dyDescent="0.25">
      <c r="A852">
        <v>303573000032</v>
      </c>
      <c r="C852" t="s">
        <v>807</v>
      </c>
      <c r="D852" s="7">
        <v>38733</v>
      </c>
      <c r="E852" s="7">
        <v>44212</v>
      </c>
      <c r="F852" s="12" t="s">
        <v>17</v>
      </c>
      <c r="G852" s="12">
        <v>6</v>
      </c>
      <c r="H852" s="12" t="s">
        <v>6457</v>
      </c>
      <c r="I852">
        <v>450000</v>
      </c>
      <c r="J852">
        <v>600000</v>
      </c>
      <c r="K852" s="8">
        <v>0.45372988333333331</v>
      </c>
      <c r="L852" s="9">
        <v>272237.93</v>
      </c>
      <c r="M852" s="7">
        <v>42369</v>
      </c>
      <c r="N852" t="s">
        <v>18</v>
      </c>
      <c r="O852" s="7">
        <v>38910</v>
      </c>
      <c r="P852">
        <v>14.5</v>
      </c>
      <c r="R852">
        <v>0</v>
      </c>
      <c r="S852" t="s">
        <v>19</v>
      </c>
      <c r="T852" t="s">
        <v>6451</v>
      </c>
    </row>
    <row r="853" spans="1:20" x14ac:dyDescent="0.25">
      <c r="A853">
        <v>302073000079</v>
      </c>
      <c r="C853" t="s">
        <v>808</v>
      </c>
      <c r="D853" s="7">
        <v>39738</v>
      </c>
      <c r="E853" s="7">
        <v>43390</v>
      </c>
      <c r="F853" s="12" t="s">
        <v>17</v>
      </c>
      <c r="G853" s="12">
        <v>3</v>
      </c>
      <c r="H853" s="12" t="s">
        <v>6458</v>
      </c>
      <c r="I853">
        <v>600000</v>
      </c>
      <c r="J853">
        <v>800000</v>
      </c>
      <c r="K853" s="8">
        <v>0.3405110375</v>
      </c>
      <c r="L853" s="9">
        <v>272408.83</v>
      </c>
      <c r="M853" s="7">
        <v>42369</v>
      </c>
      <c r="N853" t="s">
        <v>18</v>
      </c>
      <c r="O853" s="7">
        <v>41304</v>
      </c>
      <c r="P853">
        <v>15</v>
      </c>
      <c r="R853">
        <v>0</v>
      </c>
      <c r="S853" t="s">
        <v>19</v>
      </c>
      <c r="T853" t="e">
        <v>#N/A</v>
      </c>
    </row>
    <row r="854" spans="1:20" x14ac:dyDescent="0.25">
      <c r="A854">
        <v>307573000024</v>
      </c>
      <c r="C854" t="s">
        <v>809</v>
      </c>
      <c r="D854" s="7">
        <v>39038</v>
      </c>
      <c r="E854" s="7">
        <v>44517</v>
      </c>
      <c r="F854" s="12" t="s">
        <v>17</v>
      </c>
      <c r="G854" s="12">
        <v>6</v>
      </c>
      <c r="H854" s="12" t="s">
        <v>6457</v>
      </c>
      <c r="I854">
        <v>400000</v>
      </c>
      <c r="J854">
        <v>533333.33333333326</v>
      </c>
      <c r="K854" s="8">
        <v>0.5108533312500001</v>
      </c>
      <c r="L854" s="9">
        <v>272455.11</v>
      </c>
      <c r="M854" s="7">
        <v>42369</v>
      </c>
      <c r="N854" t="s">
        <v>18</v>
      </c>
      <c r="O854" s="7">
        <v>39412</v>
      </c>
      <c r="P854">
        <v>15</v>
      </c>
      <c r="R854">
        <v>0</v>
      </c>
      <c r="S854" t="s">
        <v>19</v>
      </c>
      <c r="T854" t="s">
        <v>6451</v>
      </c>
    </row>
    <row r="855" spans="1:20" x14ac:dyDescent="0.25">
      <c r="A855">
        <v>310773000037</v>
      </c>
      <c r="C855" t="s">
        <v>810</v>
      </c>
      <c r="D855" s="7">
        <v>41463</v>
      </c>
      <c r="E855" s="7">
        <v>43319</v>
      </c>
      <c r="F855" s="12" t="s">
        <v>17</v>
      </c>
      <c r="G855" s="12">
        <v>3</v>
      </c>
      <c r="H855" s="12" t="s">
        <v>6458</v>
      </c>
      <c r="I855">
        <v>500000</v>
      </c>
      <c r="J855">
        <v>666666.66666666674</v>
      </c>
      <c r="K855" s="8">
        <v>0.40886242499999997</v>
      </c>
      <c r="L855" s="9">
        <v>272574.95</v>
      </c>
      <c r="M855" s="7">
        <v>42369</v>
      </c>
      <c r="N855" t="s">
        <v>18</v>
      </c>
      <c r="O855" s="7">
        <v>41463</v>
      </c>
      <c r="P855">
        <v>16</v>
      </c>
      <c r="R855">
        <v>0</v>
      </c>
      <c r="S855" t="s">
        <v>19</v>
      </c>
      <c r="T855" t="e">
        <v>#N/A</v>
      </c>
    </row>
    <row r="856" spans="1:20" x14ac:dyDescent="0.25">
      <c r="A856">
        <v>308073000008</v>
      </c>
      <c r="C856" t="s">
        <v>811</v>
      </c>
      <c r="D856" s="7">
        <v>39485</v>
      </c>
      <c r="E856" s="7">
        <v>43283</v>
      </c>
      <c r="F856" s="12" t="s">
        <v>17</v>
      </c>
      <c r="G856" s="12">
        <v>3</v>
      </c>
      <c r="H856" s="12" t="s">
        <v>6458</v>
      </c>
      <c r="I856">
        <v>750000</v>
      </c>
      <c r="J856">
        <v>1000000</v>
      </c>
      <c r="K856" s="8">
        <v>0.27275187000000001</v>
      </c>
      <c r="L856" s="9">
        <v>272751.87</v>
      </c>
      <c r="M856" s="7">
        <v>42369</v>
      </c>
      <c r="N856" t="s">
        <v>18</v>
      </c>
      <c r="O856" s="7">
        <v>42346</v>
      </c>
      <c r="P856">
        <v>15</v>
      </c>
      <c r="Q856">
        <v>42364</v>
      </c>
      <c r="R856">
        <v>5</v>
      </c>
      <c r="S856" t="s">
        <v>22</v>
      </c>
      <c r="T856" t="e">
        <v>#N/A</v>
      </c>
    </row>
    <row r="857" spans="1:20" x14ac:dyDescent="0.25">
      <c r="A857">
        <v>302473000184</v>
      </c>
      <c r="C857" t="s">
        <v>812</v>
      </c>
      <c r="D857" s="7">
        <v>40939</v>
      </c>
      <c r="E857" s="7">
        <v>42766</v>
      </c>
      <c r="F857" s="12" t="s">
        <v>17</v>
      </c>
      <c r="G857" s="12">
        <v>2</v>
      </c>
      <c r="H857" s="12" t="s">
        <v>6458</v>
      </c>
      <c r="I857">
        <v>1000000</v>
      </c>
      <c r="J857">
        <v>1333333.3333333335</v>
      </c>
      <c r="K857" s="8">
        <v>0.20472207749999999</v>
      </c>
      <c r="L857" s="9">
        <v>272962.77</v>
      </c>
      <c r="M857" s="7">
        <v>42369</v>
      </c>
      <c r="N857" t="s">
        <v>18</v>
      </c>
      <c r="O857" s="7">
        <v>40939</v>
      </c>
      <c r="P857">
        <v>14</v>
      </c>
      <c r="R857">
        <v>0</v>
      </c>
      <c r="S857" t="s">
        <v>19</v>
      </c>
      <c r="T857" t="e">
        <v>#N/A</v>
      </c>
    </row>
    <row r="858" spans="1:20" x14ac:dyDescent="0.25">
      <c r="A858">
        <v>303573000019</v>
      </c>
      <c r="C858" t="s">
        <v>745</v>
      </c>
      <c r="D858" s="7">
        <v>38331</v>
      </c>
      <c r="E858" s="7">
        <v>45577</v>
      </c>
      <c r="F858" s="12" t="s">
        <v>17</v>
      </c>
      <c r="G858" s="12">
        <v>9</v>
      </c>
      <c r="H858" s="12" t="s">
        <v>6457</v>
      </c>
      <c r="I858">
        <v>500000</v>
      </c>
      <c r="J858">
        <v>666666.66666666674</v>
      </c>
      <c r="K858" s="8">
        <v>0.40959052499999993</v>
      </c>
      <c r="L858" s="9">
        <v>273060.34999999998</v>
      </c>
      <c r="M858" s="7">
        <v>42369</v>
      </c>
      <c r="N858" t="s">
        <v>18</v>
      </c>
      <c r="O858" s="7">
        <v>39506</v>
      </c>
      <c r="P858">
        <v>14</v>
      </c>
      <c r="Q858">
        <v>42364</v>
      </c>
      <c r="R858">
        <v>5</v>
      </c>
      <c r="S858" t="s">
        <v>22</v>
      </c>
      <c r="T858" t="s">
        <v>6451</v>
      </c>
    </row>
    <row r="859" spans="1:20" x14ac:dyDescent="0.25">
      <c r="A859">
        <v>306973000098</v>
      </c>
      <c r="C859" t="s">
        <v>813</v>
      </c>
      <c r="D859" s="7">
        <v>39042</v>
      </c>
      <c r="E859" s="7">
        <v>42695</v>
      </c>
      <c r="F859" s="12" t="s">
        <v>17</v>
      </c>
      <c r="G859" s="12">
        <v>1</v>
      </c>
      <c r="H859" s="12" t="s">
        <v>6458</v>
      </c>
      <c r="I859">
        <v>1000000</v>
      </c>
      <c r="J859">
        <v>1333333.3333333335</v>
      </c>
      <c r="K859" s="8">
        <v>0.20513792249999996</v>
      </c>
      <c r="L859" s="9">
        <v>273517.23</v>
      </c>
      <c r="M859" s="7">
        <v>42369</v>
      </c>
      <c r="N859" t="s">
        <v>91</v>
      </c>
      <c r="O859" s="7">
        <v>42334</v>
      </c>
      <c r="P859">
        <v>11.5</v>
      </c>
      <c r="Q859">
        <v>42334</v>
      </c>
      <c r="R859">
        <v>35</v>
      </c>
      <c r="S859" t="s">
        <v>57</v>
      </c>
      <c r="T859" t="e">
        <v>#N/A</v>
      </c>
    </row>
    <row r="860" spans="1:20" x14ac:dyDescent="0.25">
      <c r="A860">
        <v>307473000036</v>
      </c>
      <c r="C860" t="s">
        <v>814</v>
      </c>
      <c r="D860" s="7">
        <v>39241</v>
      </c>
      <c r="E860" s="7">
        <v>42953</v>
      </c>
      <c r="F860" s="12" t="s">
        <v>17</v>
      </c>
      <c r="G860" s="12">
        <v>2</v>
      </c>
      <c r="H860" s="12" t="s">
        <v>6458</v>
      </c>
      <c r="I860">
        <v>900000</v>
      </c>
      <c r="J860">
        <v>1200000</v>
      </c>
      <c r="K860" s="8">
        <v>0.22846694166666667</v>
      </c>
      <c r="L860" s="9">
        <v>274160.33</v>
      </c>
      <c r="M860" s="7">
        <v>42369</v>
      </c>
      <c r="N860" t="s">
        <v>91</v>
      </c>
      <c r="O860" s="7">
        <v>42366</v>
      </c>
      <c r="P860">
        <v>15</v>
      </c>
      <c r="Q860">
        <v>42334</v>
      </c>
      <c r="R860">
        <v>35</v>
      </c>
      <c r="S860" t="s">
        <v>57</v>
      </c>
      <c r="T860" t="e">
        <v>#N/A</v>
      </c>
    </row>
    <row r="861" spans="1:20" x14ac:dyDescent="0.25">
      <c r="A861">
        <v>300673000252</v>
      </c>
      <c r="C861" t="s">
        <v>815</v>
      </c>
      <c r="D861" s="7">
        <v>41596</v>
      </c>
      <c r="E861" s="7">
        <v>43422</v>
      </c>
      <c r="F861" s="12" t="s">
        <v>17</v>
      </c>
      <c r="G861" s="12">
        <v>3</v>
      </c>
      <c r="H861" s="12" t="s">
        <v>6458</v>
      </c>
      <c r="I861">
        <v>400000</v>
      </c>
      <c r="J861">
        <v>533333.33333333326</v>
      </c>
      <c r="K861" s="8">
        <v>0.51494178750000008</v>
      </c>
      <c r="L861" s="9">
        <v>274635.62</v>
      </c>
      <c r="M861" s="7">
        <v>42369</v>
      </c>
      <c r="N861" t="s">
        <v>18</v>
      </c>
      <c r="O861" s="7">
        <v>42286</v>
      </c>
      <c r="P861">
        <v>15</v>
      </c>
      <c r="Q861">
        <v>42364</v>
      </c>
      <c r="R861">
        <v>5</v>
      </c>
      <c r="S861" t="s">
        <v>22</v>
      </c>
      <c r="T861" t="e">
        <v>#N/A</v>
      </c>
    </row>
    <row r="862" spans="1:20" x14ac:dyDescent="0.25">
      <c r="A862">
        <v>309973000014</v>
      </c>
      <c r="C862" t="s">
        <v>816</v>
      </c>
      <c r="D862" s="7">
        <v>39756</v>
      </c>
      <c r="E862" s="7">
        <v>43201</v>
      </c>
      <c r="F862" s="12" t="s">
        <v>17</v>
      </c>
      <c r="G862" s="12">
        <v>3</v>
      </c>
      <c r="H862" s="12" t="s">
        <v>6458</v>
      </c>
      <c r="I862">
        <v>600000</v>
      </c>
      <c r="J862">
        <v>800000</v>
      </c>
      <c r="K862" s="8">
        <v>0.34352228750000002</v>
      </c>
      <c r="L862" s="9">
        <v>274817.83</v>
      </c>
      <c r="M862" s="7">
        <v>42369</v>
      </c>
      <c r="N862" t="s">
        <v>18</v>
      </c>
      <c r="O862" s="7">
        <v>42367</v>
      </c>
      <c r="P862">
        <v>15</v>
      </c>
      <c r="Q862">
        <v>42364</v>
      </c>
      <c r="R862">
        <v>5</v>
      </c>
      <c r="S862" t="s">
        <v>22</v>
      </c>
      <c r="T862" t="e">
        <v>#N/A</v>
      </c>
    </row>
    <row r="863" spans="1:20" x14ac:dyDescent="0.25">
      <c r="A863">
        <v>304073000097</v>
      </c>
      <c r="C863" t="s">
        <v>817</v>
      </c>
      <c r="D863" s="7">
        <v>38902</v>
      </c>
      <c r="E863" s="7">
        <v>42467</v>
      </c>
      <c r="F863" s="12" t="s">
        <v>17</v>
      </c>
      <c r="G863" s="12">
        <v>1</v>
      </c>
      <c r="H863" s="12" t="s">
        <v>6458</v>
      </c>
      <c r="I863">
        <v>600000</v>
      </c>
      <c r="J863">
        <v>800000</v>
      </c>
      <c r="K863" s="8">
        <v>0.34403373749999999</v>
      </c>
      <c r="L863" s="9">
        <v>275226.99</v>
      </c>
      <c r="M863" s="7">
        <v>42369</v>
      </c>
      <c r="N863" t="s">
        <v>82</v>
      </c>
      <c r="O863" s="7">
        <v>42121</v>
      </c>
      <c r="P863">
        <v>15</v>
      </c>
      <c r="Q863">
        <v>41604</v>
      </c>
      <c r="R863">
        <v>765</v>
      </c>
      <c r="S863" t="s">
        <v>83</v>
      </c>
      <c r="T863" t="e">
        <v>#N/A</v>
      </c>
    </row>
    <row r="864" spans="1:20" x14ac:dyDescent="0.25">
      <c r="A864">
        <v>303973000056</v>
      </c>
      <c r="C864" t="s">
        <v>818</v>
      </c>
      <c r="D864" s="7">
        <v>38918</v>
      </c>
      <c r="E864" s="7">
        <v>42571</v>
      </c>
      <c r="F864" s="12" t="s">
        <v>17</v>
      </c>
      <c r="G864" s="12">
        <v>1</v>
      </c>
      <c r="H864" s="12" t="s">
        <v>6458</v>
      </c>
      <c r="I864">
        <v>2500000</v>
      </c>
      <c r="J864">
        <v>3333333.3333333335</v>
      </c>
      <c r="K864" s="8">
        <v>8.2683746999999988E-2</v>
      </c>
      <c r="L864" s="9">
        <v>275612.49</v>
      </c>
      <c r="M864" s="7">
        <v>42369</v>
      </c>
      <c r="N864" t="s">
        <v>18</v>
      </c>
      <c r="O864" s="7">
        <v>40388</v>
      </c>
      <c r="P864">
        <v>13</v>
      </c>
      <c r="R864">
        <v>0</v>
      </c>
      <c r="S864" t="s">
        <v>19</v>
      </c>
      <c r="T864" t="e">
        <v>#N/A</v>
      </c>
    </row>
    <row r="865" spans="1:20" x14ac:dyDescent="0.25">
      <c r="A865">
        <v>315973000009</v>
      </c>
      <c r="C865" t="s">
        <v>819</v>
      </c>
      <c r="D865" s="7">
        <v>41789</v>
      </c>
      <c r="E865" s="7">
        <v>45442</v>
      </c>
      <c r="F865" s="12" t="s">
        <v>17</v>
      </c>
      <c r="G865" s="12">
        <v>9</v>
      </c>
      <c r="H865" s="12" t="s">
        <v>6457</v>
      </c>
      <c r="I865">
        <v>300000</v>
      </c>
      <c r="J865">
        <v>400000</v>
      </c>
      <c r="K865" s="8">
        <v>0.68948505000000004</v>
      </c>
      <c r="L865" s="9">
        <v>275794.02</v>
      </c>
      <c r="M865" s="7">
        <v>42369</v>
      </c>
      <c r="N865" t="s">
        <v>18</v>
      </c>
      <c r="O865" s="7">
        <v>41789</v>
      </c>
      <c r="P865">
        <v>13.5</v>
      </c>
      <c r="Q865">
        <v>42364</v>
      </c>
      <c r="R865">
        <v>5</v>
      </c>
      <c r="S865" t="s">
        <v>22</v>
      </c>
      <c r="T865" t="s">
        <v>6452</v>
      </c>
    </row>
    <row r="866" spans="1:20" x14ac:dyDescent="0.25">
      <c r="A866">
        <v>302473000065</v>
      </c>
      <c r="C866" t="s">
        <v>820</v>
      </c>
      <c r="D866" s="7">
        <v>38915</v>
      </c>
      <c r="E866" s="7">
        <v>42568</v>
      </c>
      <c r="F866" s="12" t="s">
        <v>17</v>
      </c>
      <c r="G866" s="12">
        <v>1</v>
      </c>
      <c r="H866" s="12" t="s">
        <v>6458</v>
      </c>
      <c r="I866">
        <v>1000000</v>
      </c>
      <c r="J866">
        <v>1333333.3333333335</v>
      </c>
      <c r="K866" s="8">
        <v>0.20695430999999997</v>
      </c>
      <c r="L866" s="9">
        <v>275939.08</v>
      </c>
      <c r="M866" s="7">
        <v>42369</v>
      </c>
      <c r="N866" t="s">
        <v>95</v>
      </c>
      <c r="O866" s="7">
        <v>42360</v>
      </c>
      <c r="P866">
        <v>15</v>
      </c>
      <c r="Q866">
        <v>42273</v>
      </c>
      <c r="R866">
        <v>96</v>
      </c>
      <c r="S866" t="s">
        <v>83</v>
      </c>
      <c r="T866" t="e">
        <v>#N/A</v>
      </c>
    </row>
    <row r="867" spans="1:20" x14ac:dyDescent="0.25">
      <c r="A867">
        <v>304173000037</v>
      </c>
      <c r="C867" t="s">
        <v>425</v>
      </c>
      <c r="D867" s="7">
        <v>39183</v>
      </c>
      <c r="E867" s="7">
        <v>43043</v>
      </c>
      <c r="F867" s="12" t="s">
        <v>17</v>
      </c>
      <c r="G867" s="12">
        <v>2</v>
      </c>
      <c r="H867" s="12" t="s">
        <v>6458</v>
      </c>
      <c r="I867">
        <v>1000000</v>
      </c>
      <c r="J867">
        <v>1333333.3333333335</v>
      </c>
      <c r="K867" s="8">
        <v>0.20716461749999998</v>
      </c>
      <c r="L867" s="9">
        <v>276219.49</v>
      </c>
      <c r="M867" s="7">
        <v>42369</v>
      </c>
      <c r="N867" t="s">
        <v>91</v>
      </c>
      <c r="O867" s="7">
        <v>42366</v>
      </c>
      <c r="P867">
        <v>15</v>
      </c>
      <c r="Q867">
        <v>42334</v>
      </c>
      <c r="R867">
        <v>35</v>
      </c>
      <c r="S867" t="s">
        <v>57</v>
      </c>
      <c r="T867" t="e">
        <v>#N/A</v>
      </c>
    </row>
    <row r="868" spans="1:20" x14ac:dyDescent="0.25">
      <c r="A868">
        <v>317973000008</v>
      </c>
      <c r="C868" t="s">
        <v>821</v>
      </c>
      <c r="D868" s="7">
        <v>41403</v>
      </c>
      <c r="E868" s="7">
        <v>43348</v>
      </c>
      <c r="F868" s="12" t="s">
        <v>17</v>
      </c>
      <c r="G868" s="12">
        <v>3</v>
      </c>
      <c r="H868" s="12" t="s">
        <v>6458</v>
      </c>
      <c r="I868">
        <v>500000</v>
      </c>
      <c r="J868">
        <v>666666.66666666674</v>
      </c>
      <c r="K868" s="8">
        <v>0.41466806999999994</v>
      </c>
      <c r="L868" s="9">
        <v>276445.38</v>
      </c>
      <c r="M868" s="7">
        <v>42369</v>
      </c>
      <c r="N868" t="s">
        <v>18</v>
      </c>
      <c r="O868" s="7">
        <v>41403</v>
      </c>
      <c r="P868">
        <v>16</v>
      </c>
      <c r="R868">
        <v>0</v>
      </c>
      <c r="S868" t="s">
        <v>19</v>
      </c>
      <c r="T868" t="e">
        <v>#N/A</v>
      </c>
    </row>
    <row r="869" spans="1:20" x14ac:dyDescent="0.25">
      <c r="A869">
        <v>305773000138</v>
      </c>
      <c r="C869" t="s">
        <v>822</v>
      </c>
      <c r="D869" s="7">
        <v>39430</v>
      </c>
      <c r="E869" s="7">
        <v>46735</v>
      </c>
      <c r="F869" s="12" t="s">
        <v>17</v>
      </c>
      <c r="G869" s="12">
        <v>12</v>
      </c>
      <c r="H869" s="12" t="s">
        <v>6457</v>
      </c>
      <c r="I869">
        <v>325000</v>
      </c>
      <c r="J869">
        <v>433333.33333333331</v>
      </c>
      <c r="K869" s="8">
        <v>0.63997899230769228</v>
      </c>
      <c r="L869" s="9">
        <v>277324.23</v>
      </c>
      <c r="M869" s="7">
        <v>42369</v>
      </c>
      <c r="N869" t="s">
        <v>18</v>
      </c>
      <c r="O869" s="7">
        <v>42033</v>
      </c>
      <c r="P869">
        <v>15</v>
      </c>
      <c r="R869">
        <v>0</v>
      </c>
      <c r="S869" t="s">
        <v>19</v>
      </c>
      <c r="T869" t="s">
        <v>6451</v>
      </c>
    </row>
    <row r="870" spans="1:20" x14ac:dyDescent="0.25">
      <c r="A870">
        <v>309373000004</v>
      </c>
      <c r="C870" t="s">
        <v>823</v>
      </c>
      <c r="D870" s="7">
        <v>39183</v>
      </c>
      <c r="E870" s="7">
        <v>43043</v>
      </c>
      <c r="F870" s="12" t="s">
        <v>17</v>
      </c>
      <c r="G870" s="12">
        <v>2</v>
      </c>
      <c r="H870" s="12" t="s">
        <v>6458</v>
      </c>
      <c r="I870">
        <v>1000000</v>
      </c>
      <c r="J870">
        <v>1333333.3333333335</v>
      </c>
      <c r="K870" s="8">
        <v>0.20824976249999996</v>
      </c>
      <c r="L870" s="9">
        <v>277666.34999999998</v>
      </c>
      <c r="M870" s="7">
        <v>42369</v>
      </c>
      <c r="N870" t="s">
        <v>91</v>
      </c>
      <c r="O870" s="7">
        <v>42275</v>
      </c>
      <c r="P870">
        <v>14</v>
      </c>
      <c r="Q870">
        <v>42334</v>
      </c>
      <c r="R870">
        <v>35</v>
      </c>
      <c r="S870" t="s">
        <v>57</v>
      </c>
      <c r="T870" t="e">
        <v>#N/A</v>
      </c>
    </row>
    <row r="871" spans="1:20" x14ac:dyDescent="0.25">
      <c r="A871">
        <v>301273000110</v>
      </c>
      <c r="C871" t="s">
        <v>824</v>
      </c>
      <c r="D871" s="7">
        <v>39275</v>
      </c>
      <c r="E871" s="7">
        <v>43076</v>
      </c>
      <c r="F871" s="12" t="s">
        <v>17</v>
      </c>
      <c r="G871" s="12">
        <v>2</v>
      </c>
      <c r="H871" s="12" t="s">
        <v>6458</v>
      </c>
      <c r="I871">
        <v>1000000</v>
      </c>
      <c r="J871">
        <v>1333333.3333333335</v>
      </c>
      <c r="K871" s="8">
        <v>0.20850246</v>
      </c>
      <c r="L871" s="9">
        <v>278003.28000000003</v>
      </c>
      <c r="M871" s="7">
        <v>42369</v>
      </c>
      <c r="N871" t="s">
        <v>18</v>
      </c>
      <c r="O871" s="7">
        <v>39275</v>
      </c>
      <c r="P871">
        <v>15</v>
      </c>
      <c r="R871">
        <v>0</v>
      </c>
      <c r="S871" t="s">
        <v>19</v>
      </c>
      <c r="T871" t="e">
        <v>#N/A</v>
      </c>
    </row>
    <row r="872" spans="1:20" x14ac:dyDescent="0.25">
      <c r="A872">
        <v>301673000110</v>
      </c>
      <c r="C872" t="s">
        <v>567</v>
      </c>
      <c r="D872" s="7">
        <v>39612</v>
      </c>
      <c r="E872" s="7">
        <v>43264</v>
      </c>
      <c r="F872" s="12" t="s">
        <v>17</v>
      </c>
      <c r="G872" s="12">
        <v>3</v>
      </c>
      <c r="H872" s="12" t="s">
        <v>6458</v>
      </c>
      <c r="I872">
        <v>700000</v>
      </c>
      <c r="J872">
        <v>933333.33333333337</v>
      </c>
      <c r="K872" s="8">
        <v>0.29819754642857144</v>
      </c>
      <c r="L872" s="9">
        <v>278317.71000000002</v>
      </c>
      <c r="M872" s="7">
        <v>42369</v>
      </c>
      <c r="N872" t="s">
        <v>18</v>
      </c>
      <c r="O872" s="7">
        <v>39612</v>
      </c>
      <c r="P872">
        <v>13</v>
      </c>
      <c r="R872">
        <v>0</v>
      </c>
      <c r="S872" t="s">
        <v>19</v>
      </c>
      <c r="T872" t="e">
        <v>#N/A</v>
      </c>
    </row>
    <row r="873" spans="1:20" x14ac:dyDescent="0.25">
      <c r="A873">
        <v>310773000021</v>
      </c>
      <c r="C873" t="s">
        <v>825</v>
      </c>
      <c r="D873" s="7">
        <v>40723</v>
      </c>
      <c r="E873" s="7">
        <v>42550</v>
      </c>
      <c r="F873" s="12" t="s">
        <v>17</v>
      </c>
      <c r="G873" s="12">
        <v>1</v>
      </c>
      <c r="H873" s="12" t="s">
        <v>6458</v>
      </c>
      <c r="I873">
        <v>1100000</v>
      </c>
      <c r="J873">
        <v>1466666.6666666665</v>
      </c>
      <c r="K873" s="8">
        <v>0.18984736363636365</v>
      </c>
      <c r="L873" s="9">
        <v>278442.8</v>
      </c>
      <c r="M873" s="7">
        <v>42369</v>
      </c>
      <c r="N873" t="s">
        <v>18</v>
      </c>
      <c r="O873" s="7">
        <v>42367</v>
      </c>
      <c r="P873">
        <v>14.5</v>
      </c>
      <c r="Q873">
        <v>42364</v>
      </c>
      <c r="R873">
        <v>5</v>
      </c>
      <c r="S873" t="s">
        <v>22</v>
      </c>
      <c r="T873" t="e">
        <v>#N/A</v>
      </c>
    </row>
    <row r="874" spans="1:20" x14ac:dyDescent="0.25">
      <c r="A874">
        <v>302673000100</v>
      </c>
      <c r="C874" t="s">
        <v>826</v>
      </c>
      <c r="D874" s="7">
        <v>39044</v>
      </c>
      <c r="E874" s="7">
        <v>42697</v>
      </c>
      <c r="F874" s="12" t="s">
        <v>17</v>
      </c>
      <c r="G874" s="12">
        <v>1</v>
      </c>
      <c r="H874" s="12" t="s">
        <v>6458</v>
      </c>
      <c r="I874">
        <v>1650000</v>
      </c>
      <c r="J874">
        <v>2200000</v>
      </c>
      <c r="K874" s="8">
        <v>0.1266336590909091</v>
      </c>
      <c r="L874" s="9">
        <v>278594.05</v>
      </c>
      <c r="M874" s="7">
        <v>42369</v>
      </c>
      <c r="N874" t="s">
        <v>18</v>
      </c>
      <c r="O874" s="7">
        <v>41862</v>
      </c>
      <c r="P874">
        <v>15</v>
      </c>
      <c r="R874">
        <v>0</v>
      </c>
      <c r="S874" t="s">
        <v>19</v>
      </c>
      <c r="T874" t="e">
        <v>#N/A</v>
      </c>
    </row>
    <row r="875" spans="1:20" x14ac:dyDescent="0.25">
      <c r="A875">
        <v>301973000179</v>
      </c>
      <c r="C875" t="s">
        <v>827</v>
      </c>
      <c r="D875" s="7">
        <v>39512</v>
      </c>
      <c r="E875" s="7">
        <v>43223</v>
      </c>
      <c r="F875" s="12" t="s">
        <v>17</v>
      </c>
      <c r="G875" s="12">
        <v>3</v>
      </c>
      <c r="H875" s="12" t="s">
        <v>6458</v>
      </c>
      <c r="I875">
        <v>700000</v>
      </c>
      <c r="J875">
        <v>933333.33333333337</v>
      </c>
      <c r="K875" s="8">
        <v>0.29856064285714284</v>
      </c>
      <c r="L875" s="9">
        <v>278656.59999999998</v>
      </c>
      <c r="M875" s="7">
        <v>42369</v>
      </c>
      <c r="N875" t="s">
        <v>18</v>
      </c>
      <c r="O875" s="7">
        <v>42177</v>
      </c>
      <c r="P875">
        <v>13</v>
      </c>
      <c r="Q875">
        <v>42364</v>
      </c>
      <c r="R875">
        <v>5</v>
      </c>
      <c r="S875" t="s">
        <v>22</v>
      </c>
      <c r="T875" t="e">
        <v>#N/A</v>
      </c>
    </row>
    <row r="876" spans="1:20" x14ac:dyDescent="0.25">
      <c r="A876">
        <v>306773000064</v>
      </c>
      <c r="C876" t="s">
        <v>227</v>
      </c>
      <c r="D876" s="7">
        <v>39776</v>
      </c>
      <c r="E876" s="7">
        <v>43428</v>
      </c>
      <c r="F876" s="12" t="s">
        <v>17</v>
      </c>
      <c r="G876" s="12">
        <v>3</v>
      </c>
      <c r="H876" s="12" t="s">
        <v>6458</v>
      </c>
      <c r="I876">
        <v>600000</v>
      </c>
      <c r="J876">
        <v>800000</v>
      </c>
      <c r="K876" s="8">
        <v>0.34845365</v>
      </c>
      <c r="L876" s="9">
        <v>278762.92</v>
      </c>
      <c r="M876" s="7">
        <v>42369</v>
      </c>
      <c r="N876" t="s">
        <v>18</v>
      </c>
      <c r="O876" s="7">
        <v>41758</v>
      </c>
      <c r="P876">
        <v>15</v>
      </c>
      <c r="R876">
        <v>0</v>
      </c>
      <c r="S876" t="s">
        <v>19</v>
      </c>
      <c r="T876" t="e">
        <v>#N/A</v>
      </c>
    </row>
    <row r="877" spans="1:20" x14ac:dyDescent="0.25">
      <c r="A877">
        <v>300773000087</v>
      </c>
      <c r="C877" t="s">
        <v>828</v>
      </c>
      <c r="D877" s="7">
        <v>38513</v>
      </c>
      <c r="E877" s="7">
        <v>44110</v>
      </c>
      <c r="F877" s="12" t="s">
        <v>17</v>
      </c>
      <c r="G877" s="12">
        <v>5</v>
      </c>
      <c r="H877" s="12" t="s">
        <v>6457</v>
      </c>
      <c r="I877">
        <v>500000</v>
      </c>
      <c r="J877">
        <v>666666.66666666674</v>
      </c>
      <c r="K877" s="8">
        <v>0.41860542000000001</v>
      </c>
      <c r="L877" s="9">
        <v>279070.28000000003</v>
      </c>
      <c r="M877" s="7">
        <v>42369</v>
      </c>
      <c r="N877" t="s">
        <v>18</v>
      </c>
      <c r="O877" s="7">
        <v>39056</v>
      </c>
      <c r="P877">
        <v>15</v>
      </c>
      <c r="R877">
        <v>0</v>
      </c>
      <c r="S877" t="s">
        <v>19</v>
      </c>
      <c r="T877" t="e">
        <v>#N/A</v>
      </c>
    </row>
    <row r="878" spans="1:20" x14ac:dyDescent="0.25">
      <c r="A878">
        <v>305673000030</v>
      </c>
      <c r="C878" t="s">
        <v>829</v>
      </c>
      <c r="D878" s="7">
        <v>38646</v>
      </c>
      <c r="E878" s="7">
        <v>44125</v>
      </c>
      <c r="F878" s="12" t="s">
        <v>17</v>
      </c>
      <c r="G878" s="12">
        <v>5</v>
      </c>
      <c r="H878" s="12" t="s">
        <v>6457</v>
      </c>
      <c r="I878">
        <v>450000</v>
      </c>
      <c r="J878">
        <v>600000</v>
      </c>
      <c r="K878" s="8">
        <v>0.46521174999999998</v>
      </c>
      <c r="L878" s="9">
        <v>279127.05</v>
      </c>
      <c r="M878" s="7">
        <v>42369</v>
      </c>
      <c r="N878" t="s">
        <v>18</v>
      </c>
      <c r="O878" s="7">
        <v>42328</v>
      </c>
      <c r="P878">
        <v>15</v>
      </c>
      <c r="Q878">
        <v>42364</v>
      </c>
      <c r="R878">
        <v>5</v>
      </c>
      <c r="S878" t="s">
        <v>22</v>
      </c>
      <c r="T878" t="s">
        <v>6453</v>
      </c>
    </row>
    <row r="879" spans="1:20" x14ac:dyDescent="0.25">
      <c r="A879">
        <v>310973000018</v>
      </c>
      <c r="C879" t="s">
        <v>830</v>
      </c>
      <c r="D879" s="7">
        <v>41324</v>
      </c>
      <c r="E879" s="7">
        <v>43150</v>
      </c>
      <c r="F879" s="12" t="s">
        <v>17</v>
      </c>
      <c r="G879" s="12">
        <v>3</v>
      </c>
      <c r="H879" s="12" t="s">
        <v>6458</v>
      </c>
      <c r="I879">
        <v>525000</v>
      </c>
      <c r="J879">
        <v>700000</v>
      </c>
      <c r="K879" s="8">
        <v>0.39912971428571425</v>
      </c>
      <c r="L879" s="9">
        <v>279390.8</v>
      </c>
      <c r="M879" s="7">
        <v>42369</v>
      </c>
      <c r="N879" t="s">
        <v>18</v>
      </c>
      <c r="O879" s="7">
        <v>42093</v>
      </c>
      <c r="P879">
        <v>16</v>
      </c>
      <c r="R879">
        <v>0</v>
      </c>
      <c r="S879" t="s">
        <v>19</v>
      </c>
      <c r="T879" t="e">
        <v>#N/A</v>
      </c>
    </row>
    <row r="880" spans="1:20" x14ac:dyDescent="0.25">
      <c r="A880">
        <v>306973000170</v>
      </c>
      <c r="C880" t="s">
        <v>831</v>
      </c>
      <c r="D880" s="7">
        <v>39525</v>
      </c>
      <c r="E880" s="7">
        <v>43177</v>
      </c>
      <c r="F880" s="12" t="s">
        <v>17</v>
      </c>
      <c r="G880" s="12">
        <v>3</v>
      </c>
      <c r="H880" s="12" t="s">
        <v>6458</v>
      </c>
      <c r="I880">
        <v>400000</v>
      </c>
      <c r="J880">
        <v>533333.33333333326</v>
      </c>
      <c r="K880" s="8">
        <v>0.52446727500000012</v>
      </c>
      <c r="L880" s="9">
        <v>279715.88</v>
      </c>
      <c r="M880" s="7">
        <v>42369</v>
      </c>
      <c r="N880" t="s">
        <v>82</v>
      </c>
      <c r="O880" s="7">
        <v>41962</v>
      </c>
      <c r="P880">
        <v>15</v>
      </c>
      <c r="Q880">
        <v>41451</v>
      </c>
      <c r="R880">
        <v>918</v>
      </c>
      <c r="S880" t="s">
        <v>83</v>
      </c>
      <c r="T880" t="s">
        <v>6453</v>
      </c>
    </row>
    <row r="881" spans="1:20" x14ac:dyDescent="0.25">
      <c r="A881">
        <v>300873000112</v>
      </c>
      <c r="C881" t="s">
        <v>832</v>
      </c>
      <c r="D881" s="7">
        <v>40444</v>
      </c>
      <c r="E881" s="7">
        <v>43731</v>
      </c>
      <c r="F881" s="12" t="s">
        <v>17</v>
      </c>
      <c r="G881" s="12">
        <v>4</v>
      </c>
      <c r="H881" s="12" t="s">
        <v>6458</v>
      </c>
      <c r="I881">
        <v>1000000</v>
      </c>
      <c r="J881">
        <v>1333333.3333333335</v>
      </c>
      <c r="K881" s="8">
        <v>0.20983661249999999</v>
      </c>
      <c r="L881" s="9">
        <v>279782.15000000002</v>
      </c>
      <c r="M881" s="7">
        <v>42369</v>
      </c>
      <c r="N881" t="s">
        <v>18</v>
      </c>
      <c r="O881" s="7">
        <v>40444</v>
      </c>
      <c r="P881">
        <v>13.5</v>
      </c>
      <c r="R881">
        <v>0</v>
      </c>
      <c r="S881" t="s">
        <v>19</v>
      </c>
      <c r="T881" t="e">
        <v>#N/A</v>
      </c>
    </row>
    <row r="882" spans="1:20" x14ac:dyDescent="0.25">
      <c r="A882">
        <v>306373000102</v>
      </c>
      <c r="C882" t="s">
        <v>640</v>
      </c>
      <c r="D882" s="7">
        <v>41961</v>
      </c>
      <c r="E882" s="7">
        <v>45614</v>
      </c>
      <c r="F882" s="12" t="s">
        <v>17</v>
      </c>
      <c r="G882" s="12">
        <v>9</v>
      </c>
      <c r="H882" s="12" t="s">
        <v>6457</v>
      </c>
      <c r="I882">
        <v>300000</v>
      </c>
      <c r="J882">
        <v>400000</v>
      </c>
      <c r="K882" s="8">
        <v>0.70109445000000004</v>
      </c>
      <c r="L882" s="9">
        <v>280437.78000000003</v>
      </c>
      <c r="M882" s="7">
        <v>42369</v>
      </c>
      <c r="N882" t="s">
        <v>18</v>
      </c>
      <c r="O882" s="7">
        <v>42275</v>
      </c>
      <c r="P882">
        <v>10.5</v>
      </c>
      <c r="R882">
        <v>0</v>
      </c>
      <c r="S882" t="s">
        <v>19</v>
      </c>
      <c r="T882" t="s">
        <v>6451</v>
      </c>
    </row>
    <row r="883" spans="1:20" x14ac:dyDescent="0.25">
      <c r="A883">
        <v>307373000062</v>
      </c>
      <c r="C883" t="s">
        <v>833</v>
      </c>
      <c r="D883" s="7">
        <v>40785</v>
      </c>
      <c r="E883" s="7">
        <v>42612</v>
      </c>
      <c r="F883" s="12" t="s">
        <v>17</v>
      </c>
      <c r="G883" s="12">
        <v>1</v>
      </c>
      <c r="H883" s="12" t="s">
        <v>6458</v>
      </c>
      <c r="I883">
        <v>1400000</v>
      </c>
      <c r="J883">
        <v>1866666.6666666667</v>
      </c>
      <c r="K883" s="8">
        <v>0.15055452857142856</v>
      </c>
      <c r="L883" s="9">
        <v>281035.12</v>
      </c>
      <c r="M883" s="7">
        <v>42369</v>
      </c>
      <c r="N883" t="s">
        <v>18</v>
      </c>
      <c r="O883" s="7">
        <v>42360</v>
      </c>
      <c r="P883">
        <v>13.5</v>
      </c>
      <c r="Q883">
        <v>42364</v>
      </c>
      <c r="R883">
        <v>5</v>
      </c>
      <c r="S883" t="s">
        <v>22</v>
      </c>
      <c r="T883" t="e">
        <v>#N/A</v>
      </c>
    </row>
    <row r="884" spans="1:20" x14ac:dyDescent="0.25">
      <c r="A884">
        <v>307373000028</v>
      </c>
      <c r="C884" t="s">
        <v>834</v>
      </c>
      <c r="D884" s="7">
        <v>39136</v>
      </c>
      <c r="E884" s="7">
        <v>42789</v>
      </c>
      <c r="F884" s="12" t="s">
        <v>17</v>
      </c>
      <c r="G884" s="12">
        <v>2</v>
      </c>
      <c r="H884" s="12" t="s">
        <v>6458</v>
      </c>
      <c r="I884">
        <v>1200000</v>
      </c>
      <c r="J884">
        <v>1600000</v>
      </c>
      <c r="K884" s="8">
        <v>0.17582138125000002</v>
      </c>
      <c r="L884" s="9">
        <v>281314.21000000002</v>
      </c>
      <c r="M884" s="7">
        <v>42369</v>
      </c>
      <c r="N884" t="s">
        <v>18</v>
      </c>
      <c r="O884" s="7">
        <v>42368</v>
      </c>
      <c r="P884">
        <v>13</v>
      </c>
      <c r="Q884">
        <v>42364</v>
      </c>
      <c r="R884">
        <v>5</v>
      </c>
      <c r="S884" t="s">
        <v>22</v>
      </c>
      <c r="T884" t="e">
        <v>#N/A</v>
      </c>
    </row>
    <row r="885" spans="1:20" x14ac:dyDescent="0.25">
      <c r="A885">
        <v>315673000005</v>
      </c>
      <c r="C885" t="s">
        <v>835</v>
      </c>
      <c r="D885" s="7">
        <v>41645</v>
      </c>
      <c r="E885" s="7">
        <v>43252</v>
      </c>
      <c r="F885" s="12" t="s">
        <v>17</v>
      </c>
      <c r="G885" s="12">
        <v>3</v>
      </c>
      <c r="H885" s="12" t="s">
        <v>6458</v>
      </c>
      <c r="I885">
        <v>500000</v>
      </c>
      <c r="J885">
        <v>666666.66666666674</v>
      </c>
      <c r="K885" s="8">
        <v>0.42346528499999997</v>
      </c>
      <c r="L885" s="9">
        <v>282310.19</v>
      </c>
      <c r="M885" s="7">
        <v>42369</v>
      </c>
      <c r="N885" t="s">
        <v>18</v>
      </c>
      <c r="O885" s="7">
        <v>41645</v>
      </c>
      <c r="P885">
        <v>14.5</v>
      </c>
      <c r="R885">
        <v>0</v>
      </c>
      <c r="S885" t="s">
        <v>19</v>
      </c>
      <c r="T885" t="e">
        <v>#N/A</v>
      </c>
    </row>
    <row r="886" spans="1:20" x14ac:dyDescent="0.25">
      <c r="A886">
        <v>300273000061</v>
      </c>
      <c r="C886" t="s">
        <v>836</v>
      </c>
      <c r="D886" s="7">
        <v>38757</v>
      </c>
      <c r="E886" s="7">
        <v>42615</v>
      </c>
      <c r="F886" s="12" t="s">
        <v>17</v>
      </c>
      <c r="G886" s="12">
        <v>1</v>
      </c>
      <c r="H886" s="12" t="s">
        <v>6458</v>
      </c>
      <c r="I886">
        <v>8000000</v>
      </c>
      <c r="J886">
        <v>10666666.666666668</v>
      </c>
      <c r="K886" s="8">
        <v>2.6472715312499999E-2</v>
      </c>
      <c r="L886" s="9">
        <v>282375.63</v>
      </c>
      <c r="M886" s="7">
        <v>42369</v>
      </c>
      <c r="N886" t="s">
        <v>18</v>
      </c>
      <c r="O886" s="7">
        <v>38910</v>
      </c>
      <c r="P886">
        <v>12.75</v>
      </c>
      <c r="R886">
        <v>0</v>
      </c>
      <c r="S886" t="s">
        <v>19</v>
      </c>
      <c r="T886" t="e">
        <v>#N/A</v>
      </c>
    </row>
    <row r="887" spans="1:20" x14ac:dyDescent="0.25">
      <c r="A887">
        <v>305173000043</v>
      </c>
      <c r="C887" t="s">
        <v>837</v>
      </c>
      <c r="D887" s="7">
        <v>41201</v>
      </c>
      <c r="E887" s="7">
        <v>44853</v>
      </c>
      <c r="F887" s="12" t="s">
        <v>17</v>
      </c>
      <c r="G887" s="12">
        <v>7</v>
      </c>
      <c r="H887" s="12" t="s">
        <v>6457</v>
      </c>
      <c r="I887">
        <v>340000</v>
      </c>
      <c r="J887">
        <v>453333.33333333331</v>
      </c>
      <c r="K887" s="8">
        <v>0.62346758823529413</v>
      </c>
      <c r="L887" s="9">
        <v>282638.64</v>
      </c>
      <c r="M887" s="7">
        <v>42369</v>
      </c>
      <c r="N887" t="s">
        <v>18</v>
      </c>
      <c r="O887" s="7">
        <v>42347</v>
      </c>
      <c r="P887">
        <v>16</v>
      </c>
      <c r="R887">
        <v>0</v>
      </c>
      <c r="S887" t="s">
        <v>19</v>
      </c>
      <c r="T887" t="s">
        <v>6453</v>
      </c>
    </row>
    <row r="888" spans="1:20" x14ac:dyDescent="0.25">
      <c r="A888">
        <v>306073000063</v>
      </c>
      <c r="C888" t="s">
        <v>838</v>
      </c>
      <c r="D888" s="7">
        <v>39220</v>
      </c>
      <c r="E888" s="7">
        <v>42873</v>
      </c>
      <c r="F888" s="12" t="s">
        <v>17</v>
      </c>
      <c r="G888" s="12">
        <v>2</v>
      </c>
      <c r="H888" s="12" t="s">
        <v>6458</v>
      </c>
      <c r="I888">
        <v>1000000</v>
      </c>
      <c r="J888">
        <v>1333333.3333333335</v>
      </c>
      <c r="K888" s="8">
        <v>0.21198509999999995</v>
      </c>
      <c r="L888" s="9">
        <v>282646.8</v>
      </c>
      <c r="M888" s="7">
        <v>42369</v>
      </c>
      <c r="N888" t="s">
        <v>18</v>
      </c>
      <c r="O888" s="7">
        <v>42306</v>
      </c>
      <c r="P888">
        <v>15</v>
      </c>
      <c r="Q888">
        <v>42364</v>
      </c>
      <c r="R888">
        <v>5</v>
      </c>
      <c r="S888" t="s">
        <v>22</v>
      </c>
      <c r="T888" t="e">
        <v>#N/A</v>
      </c>
    </row>
    <row r="889" spans="1:20" x14ac:dyDescent="0.25">
      <c r="A889">
        <v>306173000050</v>
      </c>
      <c r="C889" t="s">
        <v>839</v>
      </c>
      <c r="D889" s="7">
        <v>39017</v>
      </c>
      <c r="E889" s="7">
        <v>42670</v>
      </c>
      <c r="F889" s="12" t="s">
        <v>17</v>
      </c>
      <c r="G889" s="12">
        <v>1</v>
      </c>
      <c r="H889" s="12" t="s">
        <v>6458</v>
      </c>
      <c r="I889">
        <v>1800000</v>
      </c>
      <c r="J889">
        <v>2400000</v>
      </c>
      <c r="K889" s="8">
        <v>0.11827714583333335</v>
      </c>
      <c r="L889" s="9">
        <v>283865.15000000002</v>
      </c>
      <c r="M889" s="7">
        <v>42369</v>
      </c>
      <c r="N889" t="s">
        <v>18</v>
      </c>
      <c r="O889" s="7">
        <v>41814</v>
      </c>
      <c r="P889">
        <v>15</v>
      </c>
      <c r="R889">
        <v>0</v>
      </c>
      <c r="S889" t="s">
        <v>19</v>
      </c>
      <c r="T889" t="e">
        <v>#N/A</v>
      </c>
    </row>
    <row r="890" spans="1:20" x14ac:dyDescent="0.25">
      <c r="A890">
        <v>306473000048</v>
      </c>
      <c r="C890" t="s">
        <v>840</v>
      </c>
      <c r="D890" s="7">
        <v>39079</v>
      </c>
      <c r="E890" s="7">
        <v>42732</v>
      </c>
      <c r="F890" s="12" t="s">
        <v>17</v>
      </c>
      <c r="G890" s="12">
        <v>1</v>
      </c>
      <c r="H890" s="12" t="s">
        <v>6458</v>
      </c>
      <c r="I890">
        <v>1300000</v>
      </c>
      <c r="J890">
        <v>1733333.3333333333</v>
      </c>
      <c r="K890" s="8">
        <v>0.16385145000000001</v>
      </c>
      <c r="L890" s="9">
        <v>284009.18</v>
      </c>
      <c r="M890" s="7">
        <v>42369</v>
      </c>
      <c r="N890" t="s">
        <v>18</v>
      </c>
      <c r="O890" s="7">
        <v>40331</v>
      </c>
      <c r="P890">
        <v>13</v>
      </c>
      <c r="R890">
        <v>0</v>
      </c>
      <c r="S890" t="s">
        <v>19</v>
      </c>
      <c r="T890" t="e">
        <v>#N/A</v>
      </c>
    </row>
    <row r="891" spans="1:20" x14ac:dyDescent="0.25">
      <c r="A891">
        <v>306473000069</v>
      </c>
      <c r="C891" t="s">
        <v>841</v>
      </c>
      <c r="D891" s="7">
        <v>39430</v>
      </c>
      <c r="E891" s="7">
        <v>44909</v>
      </c>
      <c r="F891" s="12" t="s">
        <v>17</v>
      </c>
      <c r="G891" s="12">
        <v>7</v>
      </c>
      <c r="H891" s="12" t="s">
        <v>6457</v>
      </c>
      <c r="I891">
        <v>400000</v>
      </c>
      <c r="J891">
        <v>533333.33333333326</v>
      </c>
      <c r="K891" s="8">
        <v>0.53274736875000006</v>
      </c>
      <c r="L891" s="9">
        <v>284131.93</v>
      </c>
      <c r="M891" s="7">
        <v>42369</v>
      </c>
      <c r="N891" t="s">
        <v>18</v>
      </c>
      <c r="O891" s="7">
        <v>39430</v>
      </c>
      <c r="P891">
        <v>15</v>
      </c>
      <c r="R891">
        <v>0</v>
      </c>
      <c r="S891" t="s">
        <v>19</v>
      </c>
      <c r="T891" t="s">
        <v>6451</v>
      </c>
    </row>
    <row r="892" spans="1:20" x14ac:dyDescent="0.25">
      <c r="A892">
        <v>304573000045</v>
      </c>
      <c r="C892" t="s">
        <v>842</v>
      </c>
      <c r="D892" s="7">
        <v>40875</v>
      </c>
      <c r="E892" s="7">
        <v>42702</v>
      </c>
      <c r="F892" s="12" t="s">
        <v>17</v>
      </c>
      <c r="G892" s="12">
        <v>1</v>
      </c>
      <c r="H892" s="12" t="s">
        <v>6458</v>
      </c>
      <c r="I892">
        <v>1100000</v>
      </c>
      <c r="J892">
        <v>1466666.6666666665</v>
      </c>
      <c r="K892" s="8">
        <v>0.19379045454545457</v>
      </c>
      <c r="L892" s="9">
        <v>284226</v>
      </c>
      <c r="M892" s="7">
        <v>42369</v>
      </c>
      <c r="N892" t="s">
        <v>18</v>
      </c>
      <c r="O892" s="7">
        <v>42345</v>
      </c>
      <c r="P892">
        <v>13.5</v>
      </c>
      <c r="Q892">
        <v>42364</v>
      </c>
      <c r="R892">
        <v>5</v>
      </c>
      <c r="S892" t="s">
        <v>22</v>
      </c>
      <c r="T892" t="e">
        <v>#N/A</v>
      </c>
    </row>
    <row r="893" spans="1:20" x14ac:dyDescent="0.25">
      <c r="A893">
        <v>304573000026</v>
      </c>
      <c r="C893" t="s">
        <v>843</v>
      </c>
      <c r="D893" s="7">
        <v>38965</v>
      </c>
      <c r="E893" s="7">
        <v>42499</v>
      </c>
      <c r="F893" s="12" t="s">
        <v>17</v>
      </c>
      <c r="G893" s="12">
        <v>1</v>
      </c>
      <c r="H893" s="12" t="s">
        <v>6458</v>
      </c>
      <c r="I893">
        <v>1000000</v>
      </c>
      <c r="J893">
        <v>1333333.3333333335</v>
      </c>
      <c r="K893" s="8">
        <v>0.21319265249999997</v>
      </c>
      <c r="L893" s="9">
        <v>284256.87</v>
      </c>
      <c r="M893" s="7">
        <v>42369</v>
      </c>
      <c r="N893" t="s">
        <v>127</v>
      </c>
      <c r="O893" s="7">
        <v>42366</v>
      </c>
      <c r="P893">
        <v>15</v>
      </c>
      <c r="Q893">
        <v>42211</v>
      </c>
      <c r="R893">
        <v>158</v>
      </c>
      <c r="S893" t="s">
        <v>83</v>
      </c>
      <c r="T893" t="e">
        <v>#N/A</v>
      </c>
    </row>
    <row r="894" spans="1:20" x14ac:dyDescent="0.25">
      <c r="A894">
        <v>305373000033</v>
      </c>
      <c r="C894" t="s">
        <v>844</v>
      </c>
      <c r="D894" s="7">
        <v>40718</v>
      </c>
      <c r="E894" s="7">
        <v>43640</v>
      </c>
      <c r="F894" s="12" t="s">
        <v>17</v>
      </c>
      <c r="G894" s="12">
        <v>4</v>
      </c>
      <c r="H894" s="12" t="s">
        <v>6458</v>
      </c>
      <c r="I894">
        <v>500000</v>
      </c>
      <c r="J894">
        <v>666666.66666666674</v>
      </c>
      <c r="K894" s="8">
        <v>0.42647001000000001</v>
      </c>
      <c r="L894" s="9">
        <v>284313.34000000003</v>
      </c>
      <c r="M894" s="7">
        <v>42369</v>
      </c>
      <c r="N894" t="s">
        <v>18</v>
      </c>
      <c r="O894" s="7">
        <v>40718</v>
      </c>
      <c r="P894">
        <v>13</v>
      </c>
      <c r="R894">
        <v>0</v>
      </c>
      <c r="S894" t="s">
        <v>19</v>
      </c>
      <c r="T894" t="s">
        <v>6451</v>
      </c>
    </row>
    <row r="895" spans="1:20" x14ac:dyDescent="0.25">
      <c r="A895">
        <v>306073000001</v>
      </c>
      <c r="C895" t="s">
        <v>845</v>
      </c>
      <c r="D895" s="7">
        <v>37985</v>
      </c>
      <c r="E895" s="7">
        <v>43464</v>
      </c>
      <c r="F895" s="12" t="s">
        <v>17</v>
      </c>
      <c r="G895" s="12">
        <v>3</v>
      </c>
      <c r="H895" s="12" t="s">
        <v>6458</v>
      </c>
      <c r="I895">
        <v>700000</v>
      </c>
      <c r="J895">
        <v>933333.33333333337</v>
      </c>
      <c r="K895" s="8">
        <v>0.30464274642857142</v>
      </c>
      <c r="L895" s="9">
        <v>284333.23</v>
      </c>
      <c r="M895" s="7">
        <v>42369</v>
      </c>
      <c r="N895" t="s">
        <v>18</v>
      </c>
      <c r="O895" s="7">
        <v>38910</v>
      </c>
      <c r="P895">
        <v>15</v>
      </c>
      <c r="R895">
        <v>0</v>
      </c>
      <c r="S895" t="s">
        <v>19</v>
      </c>
      <c r="T895" t="e">
        <v>#N/A</v>
      </c>
    </row>
    <row r="896" spans="1:20" x14ac:dyDescent="0.25">
      <c r="A896">
        <v>304473000067</v>
      </c>
      <c r="C896" t="s">
        <v>846</v>
      </c>
      <c r="D896" s="7">
        <v>40396</v>
      </c>
      <c r="E896" s="7">
        <v>42894</v>
      </c>
      <c r="F896" s="12" t="s">
        <v>17</v>
      </c>
      <c r="G896" s="12">
        <v>2</v>
      </c>
      <c r="H896" s="12" t="s">
        <v>6458</v>
      </c>
      <c r="I896">
        <v>850000</v>
      </c>
      <c r="J896">
        <v>1133333.3333333335</v>
      </c>
      <c r="K896" s="8">
        <v>0.25117736470588231</v>
      </c>
      <c r="L896" s="9">
        <v>284667.68</v>
      </c>
      <c r="M896" s="7">
        <v>42369</v>
      </c>
      <c r="N896" t="s">
        <v>18</v>
      </c>
      <c r="O896" s="7">
        <v>41775</v>
      </c>
      <c r="P896">
        <v>14.5</v>
      </c>
      <c r="R896">
        <v>0</v>
      </c>
      <c r="S896" t="s">
        <v>19</v>
      </c>
      <c r="T896" t="e">
        <v>#N/A</v>
      </c>
    </row>
    <row r="897" spans="1:20" x14ac:dyDescent="0.25">
      <c r="A897">
        <v>301073000076</v>
      </c>
      <c r="C897" t="s">
        <v>847</v>
      </c>
      <c r="D897" s="7">
        <v>38693</v>
      </c>
      <c r="E897" s="7">
        <v>44024</v>
      </c>
      <c r="F897" s="12" t="s">
        <v>17</v>
      </c>
      <c r="G897" s="12">
        <v>5</v>
      </c>
      <c r="H897" s="12" t="s">
        <v>6457</v>
      </c>
      <c r="I897">
        <v>475000</v>
      </c>
      <c r="J897">
        <v>633333.33333333326</v>
      </c>
      <c r="K897" s="8">
        <v>0.44961390000000001</v>
      </c>
      <c r="L897" s="9">
        <v>284755.46999999997</v>
      </c>
      <c r="M897" s="7">
        <v>42369</v>
      </c>
      <c r="N897" t="s">
        <v>18</v>
      </c>
      <c r="O897" s="7">
        <v>42342</v>
      </c>
      <c r="P897">
        <v>15</v>
      </c>
      <c r="R897">
        <v>0</v>
      </c>
      <c r="S897" t="s">
        <v>19</v>
      </c>
      <c r="T897" t="s">
        <v>6451</v>
      </c>
    </row>
    <row r="898" spans="1:20" x14ac:dyDescent="0.25">
      <c r="A898">
        <v>303173000170</v>
      </c>
      <c r="C898" t="s">
        <v>31</v>
      </c>
      <c r="D898" s="7">
        <v>42223</v>
      </c>
      <c r="E898" s="7">
        <v>42924</v>
      </c>
      <c r="F898" s="12" t="s">
        <v>17</v>
      </c>
      <c r="G898" s="12">
        <v>2</v>
      </c>
      <c r="H898" s="12" t="s">
        <v>6458</v>
      </c>
      <c r="I898">
        <v>1000000</v>
      </c>
      <c r="J898">
        <v>1333333.3333333335</v>
      </c>
      <c r="K898" s="8">
        <v>0.21399965999999998</v>
      </c>
      <c r="L898" s="9">
        <v>285332.88</v>
      </c>
      <c r="M898" s="7">
        <v>42369</v>
      </c>
      <c r="N898" t="s">
        <v>18</v>
      </c>
      <c r="O898" s="7">
        <v>42223</v>
      </c>
      <c r="P898">
        <v>9.5</v>
      </c>
      <c r="R898">
        <v>0</v>
      </c>
      <c r="S898" t="s">
        <v>19</v>
      </c>
      <c r="T898" t="e">
        <v>#N/A</v>
      </c>
    </row>
    <row r="899" spans="1:20" x14ac:dyDescent="0.25">
      <c r="A899">
        <v>300873000041</v>
      </c>
      <c r="C899" t="s">
        <v>848</v>
      </c>
      <c r="D899" s="7">
        <v>38632</v>
      </c>
      <c r="E899" s="7">
        <v>43291</v>
      </c>
      <c r="F899" s="12" t="s">
        <v>17</v>
      </c>
      <c r="G899" s="12">
        <v>3</v>
      </c>
      <c r="H899" s="12" t="s">
        <v>6458</v>
      </c>
      <c r="I899">
        <v>700000</v>
      </c>
      <c r="J899">
        <v>933333.33333333337</v>
      </c>
      <c r="K899" s="8">
        <v>0.30670471071428568</v>
      </c>
      <c r="L899" s="9">
        <v>286257.73</v>
      </c>
      <c r="M899" s="7">
        <v>42369</v>
      </c>
      <c r="N899" t="s">
        <v>18</v>
      </c>
      <c r="O899" s="7">
        <v>39070</v>
      </c>
      <c r="P899">
        <v>13.5</v>
      </c>
      <c r="R899">
        <v>0</v>
      </c>
      <c r="S899" t="s">
        <v>19</v>
      </c>
      <c r="T899" t="e">
        <v>#N/A</v>
      </c>
    </row>
    <row r="900" spans="1:20" x14ac:dyDescent="0.25">
      <c r="A900">
        <v>307273000030</v>
      </c>
      <c r="C900" t="s">
        <v>849</v>
      </c>
      <c r="D900" s="7">
        <v>39549</v>
      </c>
      <c r="E900" s="7">
        <v>43408</v>
      </c>
      <c r="F900" s="12" t="s">
        <v>17</v>
      </c>
      <c r="G900" s="12">
        <v>3</v>
      </c>
      <c r="H900" s="12" t="s">
        <v>6458</v>
      </c>
      <c r="I900">
        <v>1200000</v>
      </c>
      <c r="J900">
        <v>1600000</v>
      </c>
      <c r="K900" s="8">
        <v>0.17900430000000001</v>
      </c>
      <c r="L900" s="9">
        <v>286406.88</v>
      </c>
      <c r="M900" s="7">
        <v>42369</v>
      </c>
      <c r="N900" t="s">
        <v>18</v>
      </c>
      <c r="O900" s="7">
        <v>41372</v>
      </c>
      <c r="P900">
        <v>10.5</v>
      </c>
      <c r="Q900">
        <v>42364</v>
      </c>
      <c r="R900">
        <v>5</v>
      </c>
      <c r="S900" t="s">
        <v>22</v>
      </c>
      <c r="T900" t="e">
        <v>#N/A</v>
      </c>
    </row>
    <row r="901" spans="1:20" x14ac:dyDescent="0.25">
      <c r="A901">
        <v>302273000049</v>
      </c>
      <c r="C901" t="s">
        <v>850</v>
      </c>
      <c r="D901" s="7">
        <v>39259</v>
      </c>
      <c r="E901" s="7">
        <v>45834</v>
      </c>
      <c r="F901" s="12" t="s">
        <v>17</v>
      </c>
      <c r="G901" s="12">
        <v>10</v>
      </c>
      <c r="H901" s="12" t="s">
        <v>6457</v>
      </c>
      <c r="I901">
        <v>350000</v>
      </c>
      <c r="J901">
        <v>466666.66666666669</v>
      </c>
      <c r="K901" s="8">
        <v>0.61407</v>
      </c>
      <c r="L901" s="9">
        <v>286566</v>
      </c>
      <c r="M901" s="7">
        <v>42369</v>
      </c>
      <c r="N901" t="s">
        <v>18</v>
      </c>
      <c r="O901" s="7">
        <v>39259</v>
      </c>
      <c r="P901">
        <v>15</v>
      </c>
      <c r="R901">
        <v>0</v>
      </c>
      <c r="S901" t="s">
        <v>19</v>
      </c>
      <c r="T901" t="s">
        <v>6452</v>
      </c>
    </row>
    <row r="902" spans="1:20" x14ac:dyDescent="0.25">
      <c r="A902">
        <v>305273000025</v>
      </c>
      <c r="C902" t="s">
        <v>851</v>
      </c>
      <c r="D902" s="7">
        <v>39164</v>
      </c>
      <c r="E902" s="7">
        <v>43547</v>
      </c>
      <c r="F902" s="12" t="s">
        <v>17</v>
      </c>
      <c r="G902" s="12">
        <v>4</v>
      </c>
      <c r="H902" s="12" t="s">
        <v>6458</v>
      </c>
      <c r="I902">
        <v>550000</v>
      </c>
      <c r="J902">
        <v>733333.33333333326</v>
      </c>
      <c r="K902" s="8">
        <v>0.39203112272727275</v>
      </c>
      <c r="L902" s="9">
        <v>287489.49</v>
      </c>
      <c r="M902" s="7">
        <v>42369</v>
      </c>
      <c r="N902" t="s">
        <v>18</v>
      </c>
      <c r="O902" s="7">
        <v>42334</v>
      </c>
      <c r="P902">
        <v>15</v>
      </c>
      <c r="Q902">
        <v>42364</v>
      </c>
      <c r="R902">
        <v>5</v>
      </c>
      <c r="S902" t="s">
        <v>22</v>
      </c>
      <c r="T902" t="e">
        <v>#N/A</v>
      </c>
    </row>
    <row r="903" spans="1:20" x14ac:dyDescent="0.25">
      <c r="A903">
        <v>300973000032</v>
      </c>
      <c r="C903" t="s">
        <v>852</v>
      </c>
      <c r="D903" s="7">
        <v>38744</v>
      </c>
      <c r="E903" s="7">
        <v>44223</v>
      </c>
      <c r="F903" s="12" t="s">
        <v>17</v>
      </c>
      <c r="G903" s="12">
        <v>6</v>
      </c>
      <c r="H903" s="12" t="s">
        <v>6457</v>
      </c>
      <c r="I903">
        <v>500000</v>
      </c>
      <c r="J903">
        <v>666666.66666666674</v>
      </c>
      <c r="K903" s="8">
        <v>0.43201747499999998</v>
      </c>
      <c r="L903" s="9">
        <v>288011.65000000002</v>
      </c>
      <c r="M903" s="7">
        <v>42369</v>
      </c>
      <c r="N903" t="s">
        <v>18</v>
      </c>
      <c r="O903" s="7">
        <v>38910</v>
      </c>
      <c r="P903">
        <v>12.5</v>
      </c>
      <c r="R903">
        <v>0</v>
      </c>
      <c r="S903" t="s">
        <v>19</v>
      </c>
      <c r="T903" t="e">
        <v>#N/A</v>
      </c>
    </row>
    <row r="904" spans="1:20" x14ac:dyDescent="0.25">
      <c r="A904">
        <v>320373000005</v>
      </c>
      <c r="C904" t="s">
        <v>853</v>
      </c>
      <c r="D904" s="7">
        <v>41421</v>
      </c>
      <c r="E904" s="7">
        <v>43247</v>
      </c>
      <c r="F904" s="12" t="s">
        <v>17</v>
      </c>
      <c r="G904" s="12">
        <v>3</v>
      </c>
      <c r="H904" s="12" t="s">
        <v>6458</v>
      </c>
      <c r="I904">
        <v>500000</v>
      </c>
      <c r="J904">
        <v>666666.66666666674</v>
      </c>
      <c r="K904" s="8">
        <v>0.43280231999999996</v>
      </c>
      <c r="L904" s="9">
        <v>288534.88</v>
      </c>
      <c r="M904" s="7">
        <v>42369</v>
      </c>
      <c r="N904" t="s">
        <v>18</v>
      </c>
      <c r="O904" s="7">
        <v>41421</v>
      </c>
      <c r="P904">
        <v>16</v>
      </c>
      <c r="R904">
        <v>0</v>
      </c>
      <c r="S904" t="s">
        <v>19</v>
      </c>
      <c r="T904" t="e">
        <v>#N/A</v>
      </c>
    </row>
    <row r="905" spans="1:20" x14ac:dyDescent="0.25">
      <c r="A905">
        <v>305373000055</v>
      </c>
      <c r="C905" t="s">
        <v>854</v>
      </c>
      <c r="D905" s="7">
        <v>41968</v>
      </c>
      <c r="E905" s="7">
        <v>43794</v>
      </c>
      <c r="F905" s="12" t="s">
        <v>17</v>
      </c>
      <c r="G905" s="12">
        <v>4</v>
      </c>
      <c r="H905" s="12" t="s">
        <v>6458</v>
      </c>
      <c r="I905">
        <v>350000</v>
      </c>
      <c r="J905">
        <v>466666.66666666669</v>
      </c>
      <c r="K905" s="8">
        <v>0.61873744285714283</v>
      </c>
      <c r="L905" s="9">
        <v>288744.14</v>
      </c>
      <c r="M905" s="7">
        <v>42369</v>
      </c>
      <c r="N905" t="s">
        <v>18</v>
      </c>
      <c r="O905" s="7">
        <v>41968</v>
      </c>
      <c r="P905">
        <v>10.5</v>
      </c>
      <c r="R905">
        <v>0</v>
      </c>
      <c r="S905" t="s">
        <v>19</v>
      </c>
      <c r="T905" t="s">
        <v>6451</v>
      </c>
    </row>
    <row r="906" spans="1:20" x14ac:dyDescent="0.25">
      <c r="A906">
        <v>393173000021</v>
      </c>
      <c r="C906" t="s">
        <v>855</v>
      </c>
      <c r="D906" s="7">
        <v>37530</v>
      </c>
      <c r="E906" s="7">
        <v>42745</v>
      </c>
      <c r="F906" s="12" t="s">
        <v>17</v>
      </c>
      <c r="G906" s="12">
        <v>2</v>
      </c>
      <c r="H906" s="12" t="s">
        <v>6458</v>
      </c>
      <c r="I906">
        <v>800000</v>
      </c>
      <c r="J906">
        <v>1066666.6666666665</v>
      </c>
      <c r="K906" s="8">
        <v>0.27070325625000008</v>
      </c>
      <c r="L906" s="9">
        <v>288750.14</v>
      </c>
      <c r="M906" s="7">
        <v>42369</v>
      </c>
      <c r="N906" t="s">
        <v>18</v>
      </c>
      <c r="O906" s="7">
        <v>38910</v>
      </c>
      <c r="P906">
        <v>13</v>
      </c>
      <c r="R906">
        <v>0</v>
      </c>
      <c r="S906" t="s">
        <v>19</v>
      </c>
      <c r="T906" t="e">
        <v>#N/A</v>
      </c>
    </row>
    <row r="907" spans="1:20" x14ac:dyDescent="0.25">
      <c r="A907">
        <v>302873000039</v>
      </c>
      <c r="C907" t="s">
        <v>856</v>
      </c>
      <c r="D907" s="7">
        <v>39338</v>
      </c>
      <c r="E907" s="7">
        <v>44817</v>
      </c>
      <c r="F907" s="12" t="s">
        <v>17</v>
      </c>
      <c r="G907" s="12">
        <v>7</v>
      </c>
      <c r="H907" s="12" t="s">
        <v>6457</v>
      </c>
      <c r="I907">
        <v>900000</v>
      </c>
      <c r="J907">
        <v>1200000</v>
      </c>
      <c r="K907" s="8">
        <v>0.24065637500000001</v>
      </c>
      <c r="L907" s="9">
        <v>288787.65000000002</v>
      </c>
      <c r="M907" s="7">
        <v>42369</v>
      </c>
      <c r="N907" t="s">
        <v>18</v>
      </c>
      <c r="O907" s="7">
        <v>42368</v>
      </c>
      <c r="P907">
        <v>15</v>
      </c>
      <c r="R907">
        <v>0</v>
      </c>
      <c r="S907" t="s">
        <v>19</v>
      </c>
      <c r="T907" t="s">
        <v>6453</v>
      </c>
    </row>
    <row r="908" spans="1:20" x14ac:dyDescent="0.25">
      <c r="A908">
        <v>306973000191</v>
      </c>
      <c r="C908" t="s">
        <v>857</v>
      </c>
      <c r="D908" s="7">
        <v>39772</v>
      </c>
      <c r="E908" s="7">
        <v>43424</v>
      </c>
      <c r="F908" s="12" t="s">
        <v>17</v>
      </c>
      <c r="G908" s="12">
        <v>3</v>
      </c>
      <c r="H908" s="12" t="s">
        <v>6458</v>
      </c>
      <c r="I908">
        <v>600000</v>
      </c>
      <c r="J908">
        <v>800000</v>
      </c>
      <c r="K908" s="8">
        <v>0.36113523749999998</v>
      </c>
      <c r="L908" s="9">
        <v>288908.19</v>
      </c>
      <c r="M908" s="7">
        <v>42369</v>
      </c>
      <c r="N908" t="s">
        <v>91</v>
      </c>
      <c r="O908" s="7">
        <v>42334</v>
      </c>
      <c r="P908">
        <v>15</v>
      </c>
      <c r="Q908">
        <v>42334</v>
      </c>
      <c r="R908">
        <v>35</v>
      </c>
      <c r="S908" t="s">
        <v>57</v>
      </c>
      <c r="T908" t="e">
        <v>#N/A</v>
      </c>
    </row>
    <row r="909" spans="1:20" x14ac:dyDescent="0.25">
      <c r="A909">
        <v>300673000169</v>
      </c>
      <c r="C909" t="s">
        <v>858</v>
      </c>
      <c r="D909" s="7">
        <v>39321</v>
      </c>
      <c r="E909" s="7">
        <v>39779</v>
      </c>
      <c r="F909" s="12" t="s">
        <v>17</v>
      </c>
      <c r="G909" s="12">
        <v>-8</v>
      </c>
      <c r="H909" s="12" t="s">
        <v>6458</v>
      </c>
      <c r="I909">
        <v>400000</v>
      </c>
      <c r="J909">
        <v>533333.33333333326</v>
      </c>
      <c r="K909" s="8">
        <v>0.54236182500000008</v>
      </c>
      <c r="L909" s="9">
        <v>289259.64</v>
      </c>
      <c r="M909" s="7">
        <v>42369</v>
      </c>
      <c r="N909" t="s">
        <v>91</v>
      </c>
      <c r="O909" s="7">
        <v>42366</v>
      </c>
      <c r="P909">
        <v>15</v>
      </c>
      <c r="Q909">
        <v>42334</v>
      </c>
      <c r="R909">
        <v>35</v>
      </c>
      <c r="S909" t="s">
        <v>57</v>
      </c>
      <c r="T909" t="e">
        <v>#N/A</v>
      </c>
    </row>
    <row r="910" spans="1:20" x14ac:dyDescent="0.25">
      <c r="A910">
        <v>300173000122</v>
      </c>
      <c r="C910" t="s">
        <v>859</v>
      </c>
      <c r="D910" s="7">
        <v>38645</v>
      </c>
      <c r="E910" s="7">
        <v>44124</v>
      </c>
      <c r="F910" s="12" t="s">
        <v>17</v>
      </c>
      <c r="G910" s="12">
        <v>5</v>
      </c>
      <c r="H910" s="12" t="s">
        <v>6457</v>
      </c>
      <c r="I910">
        <v>500000</v>
      </c>
      <c r="J910">
        <v>666666.66666666674</v>
      </c>
      <c r="K910" s="8">
        <v>0.43418935499999994</v>
      </c>
      <c r="L910" s="9">
        <v>289459.57</v>
      </c>
      <c r="M910" s="7">
        <v>42369</v>
      </c>
      <c r="N910" t="s">
        <v>18</v>
      </c>
      <c r="O910" s="7">
        <v>39169</v>
      </c>
      <c r="P910">
        <v>11.5</v>
      </c>
      <c r="R910">
        <v>0</v>
      </c>
      <c r="S910" t="s">
        <v>19</v>
      </c>
      <c r="T910" t="s">
        <v>6451</v>
      </c>
    </row>
    <row r="911" spans="1:20" x14ac:dyDescent="0.25">
      <c r="A911">
        <v>309773000006</v>
      </c>
      <c r="C911" t="s">
        <v>860</v>
      </c>
      <c r="D911" s="7">
        <v>39580</v>
      </c>
      <c r="E911" s="7">
        <v>44170</v>
      </c>
      <c r="F911" s="12" t="s">
        <v>17</v>
      </c>
      <c r="G911" s="12">
        <v>5</v>
      </c>
      <c r="H911" s="12" t="s">
        <v>6457</v>
      </c>
      <c r="I911">
        <v>500000</v>
      </c>
      <c r="J911">
        <v>666666.66666666674</v>
      </c>
      <c r="K911" s="8">
        <v>0.43524232499999993</v>
      </c>
      <c r="L911" s="9">
        <v>290161.55</v>
      </c>
      <c r="M911" s="7">
        <v>42369</v>
      </c>
      <c r="N911" t="s">
        <v>18</v>
      </c>
      <c r="O911" s="7">
        <v>42076</v>
      </c>
      <c r="P911">
        <v>15</v>
      </c>
      <c r="Q911">
        <v>42364</v>
      </c>
      <c r="R911">
        <v>5</v>
      </c>
      <c r="S911" t="s">
        <v>22</v>
      </c>
      <c r="T911" t="s">
        <v>6452</v>
      </c>
    </row>
    <row r="912" spans="1:20" x14ac:dyDescent="0.25">
      <c r="A912">
        <v>305773000031</v>
      </c>
      <c r="C912" t="s">
        <v>861</v>
      </c>
      <c r="D912" s="7">
        <v>38245</v>
      </c>
      <c r="E912" s="7">
        <v>43723</v>
      </c>
      <c r="F912" s="12" t="s">
        <v>17</v>
      </c>
      <c r="G912" s="12">
        <v>4</v>
      </c>
      <c r="H912" s="12" t="s">
        <v>6458</v>
      </c>
      <c r="I912">
        <v>500000</v>
      </c>
      <c r="J912">
        <v>666666.66666666674</v>
      </c>
      <c r="K912" s="8">
        <v>0.43621879499999999</v>
      </c>
      <c r="L912" s="9">
        <v>290812.53000000003</v>
      </c>
      <c r="M912" s="7">
        <v>42369</v>
      </c>
      <c r="N912" t="s">
        <v>91</v>
      </c>
      <c r="O912" s="7">
        <v>42366</v>
      </c>
      <c r="P912">
        <v>15</v>
      </c>
      <c r="Q912">
        <v>42334</v>
      </c>
      <c r="R912">
        <v>35</v>
      </c>
      <c r="S912" t="s">
        <v>57</v>
      </c>
      <c r="T912" t="e">
        <v>#N/A</v>
      </c>
    </row>
    <row r="913" spans="1:20" x14ac:dyDescent="0.25">
      <c r="A913">
        <v>300173000094</v>
      </c>
      <c r="C913" t="s">
        <v>862</v>
      </c>
      <c r="D913" s="7">
        <v>38454</v>
      </c>
      <c r="E913" s="7">
        <v>44169</v>
      </c>
      <c r="F913" s="12" t="s">
        <v>17</v>
      </c>
      <c r="G913" s="12">
        <v>5</v>
      </c>
      <c r="H913" s="12" t="s">
        <v>6457</v>
      </c>
      <c r="I913">
        <v>532000</v>
      </c>
      <c r="J913">
        <v>709333.33333333326</v>
      </c>
      <c r="K913" s="8">
        <v>0.41014240601503765</v>
      </c>
      <c r="L913" s="9">
        <v>290927.68</v>
      </c>
      <c r="M913" s="7">
        <v>42369</v>
      </c>
      <c r="N913" t="s">
        <v>18</v>
      </c>
      <c r="O913" s="7">
        <v>40659</v>
      </c>
      <c r="P913">
        <v>15</v>
      </c>
      <c r="R913">
        <v>0</v>
      </c>
      <c r="S913" t="s">
        <v>19</v>
      </c>
      <c r="T913" t="s">
        <v>6451</v>
      </c>
    </row>
    <row r="914" spans="1:20" x14ac:dyDescent="0.25">
      <c r="A914">
        <v>306573000017</v>
      </c>
      <c r="C914" t="s">
        <v>863</v>
      </c>
      <c r="D914" s="7">
        <v>38541</v>
      </c>
      <c r="E914" s="7">
        <v>44050</v>
      </c>
      <c r="F914" s="12" t="s">
        <v>17</v>
      </c>
      <c r="G914" s="12">
        <v>5</v>
      </c>
      <c r="H914" s="12" t="s">
        <v>6457</v>
      </c>
      <c r="I914">
        <v>400000</v>
      </c>
      <c r="J914">
        <v>533333.33333333326</v>
      </c>
      <c r="K914" s="8">
        <v>0.5460983625000001</v>
      </c>
      <c r="L914" s="9">
        <v>291252.46000000002</v>
      </c>
      <c r="M914" s="7">
        <v>42369</v>
      </c>
      <c r="N914" t="s">
        <v>110</v>
      </c>
      <c r="O914" s="7">
        <v>42242</v>
      </c>
      <c r="P914">
        <v>15</v>
      </c>
      <c r="Q914">
        <v>41908</v>
      </c>
      <c r="R914">
        <v>461</v>
      </c>
      <c r="S914" t="s">
        <v>83</v>
      </c>
      <c r="T914" t="s">
        <v>6453</v>
      </c>
    </row>
    <row r="915" spans="1:20" x14ac:dyDescent="0.25">
      <c r="A915">
        <v>307873000018</v>
      </c>
      <c r="C915" t="s">
        <v>864</v>
      </c>
      <c r="D915" s="7">
        <v>39591</v>
      </c>
      <c r="E915" s="7">
        <v>43243</v>
      </c>
      <c r="F915" s="12" t="s">
        <v>17</v>
      </c>
      <c r="G915" s="12">
        <v>3</v>
      </c>
      <c r="H915" s="12" t="s">
        <v>6458</v>
      </c>
      <c r="I915">
        <v>700000</v>
      </c>
      <c r="J915">
        <v>933333.33333333337</v>
      </c>
      <c r="K915" s="8">
        <v>0.31206450000000002</v>
      </c>
      <c r="L915" s="9">
        <v>291260.2</v>
      </c>
      <c r="M915" s="7">
        <v>42369</v>
      </c>
      <c r="N915" t="s">
        <v>18</v>
      </c>
      <c r="O915" s="7">
        <v>42368</v>
      </c>
      <c r="P915">
        <v>15</v>
      </c>
      <c r="Q915">
        <v>42364</v>
      </c>
      <c r="R915">
        <v>5</v>
      </c>
      <c r="S915" t="s">
        <v>22</v>
      </c>
      <c r="T915" t="e">
        <v>#N/A</v>
      </c>
    </row>
    <row r="916" spans="1:20" x14ac:dyDescent="0.25">
      <c r="A916">
        <v>300773000261</v>
      </c>
      <c r="C916" t="s">
        <v>865</v>
      </c>
      <c r="D916" s="7">
        <v>39883</v>
      </c>
      <c r="E916" s="7">
        <v>43772</v>
      </c>
      <c r="F916" s="12" t="s">
        <v>17</v>
      </c>
      <c r="G916" s="12">
        <v>4</v>
      </c>
      <c r="H916" s="12" t="s">
        <v>6458</v>
      </c>
      <c r="I916">
        <v>750000</v>
      </c>
      <c r="J916">
        <v>1000000</v>
      </c>
      <c r="K916" s="8">
        <v>0.29134059999999995</v>
      </c>
      <c r="L916" s="9">
        <v>291340.59999999998</v>
      </c>
      <c r="M916" s="7">
        <v>42369</v>
      </c>
      <c r="N916" t="s">
        <v>18</v>
      </c>
      <c r="O916" s="7">
        <v>42307</v>
      </c>
      <c r="P916">
        <v>15</v>
      </c>
      <c r="R916">
        <v>0</v>
      </c>
      <c r="S916" t="s">
        <v>19</v>
      </c>
      <c r="T916" t="s">
        <v>6453</v>
      </c>
    </row>
    <row r="917" spans="1:20" x14ac:dyDescent="0.25">
      <c r="A917">
        <v>302773000024</v>
      </c>
      <c r="C917" t="s">
        <v>866</v>
      </c>
      <c r="D917" s="7">
        <v>40267</v>
      </c>
      <c r="E917" s="7">
        <v>43920</v>
      </c>
      <c r="F917" s="12" t="s">
        <v>17</v>
      </c>
      <c r="G917" s="12">
        <v>5</v>
      </c>
      <c r="H917" s="12" t="s">
        <v>6457</v>
      </c>
      <c r="I917">
        <v>500000</v>
      </c>
      <c r="J917">
        <v>666666.66666666674</v>
      </c>
      <c r="K917" s="8">
        <v>0.43754096999999992</v>
      </c>
      <c r="L917" s="9">
        <v>291693.98</v>
      </c>
      <c r="M917" s="7">
        <v>42369</v>
      </c>
      <c r="N917" t="s">
        <v>18</v>
      </c>
      <c r="O917" s="7">
        <v>40267</v>
      </c>
      <c r="P917">
        <v>10.5</v>
      </c>
      <c r="R917">
        <v>0</v>
      </c>
      <c r="S917" t="s">
        <v>19</v>
      </c>
      <c r="T917" t="e">
        <v>#N/A</v>
      </c>
    </row>
    <row r="918" spans="1:20" x14ac:dyDescent="0.25">
      <c r="A918">
        <v>301673000117</v>
      </c>
      <c r="C918" t="s">
        <v>867</v>
      </c>
      <c r="D918" s="7">
        <v>39654</v>
      </c>
      <c r="E918" s="7">
        <v>43306</v>
      </c>
      <c r="F918" s="12" t="s">
        <v>17</v>
      </c>
      <c r="G918" s="12">
        <v>3</v>
      </c>
      <c r="H918" s="12" t="s">
        <v>6458</v>
      </c>
      <c r="I918">
        <v>700000</v>
      </c>
      <c r="J918">
        <v>933333.33333333337</v>
      </c>
      <c r="K918" s="8">
        <v>0.3126506357142857</v>
      </c>
      <c r="L918" s="9">
        <v>291807.26</v>
      </c>
      <c r="M918" s="7">
        <v>42369</v>
      </c>
      <c r="N918" t="s">
        <v>18</v>
      </c>
      <c r="O918" s="7">
        <v>39994</v>
      </c>
      <c r="P918">
        <v>13</v>
      </c>
      <c r="R918">
        <v>0</v>
      </c>
      <c r="S918" t="s">
        <v>19</v>
      </c>
      <c r="T918" t="e">
        <v>#N/A</v>
      </c>
    </row>
    <row r="919" spans="1:20" x14ac:dyDescent="0.25">
      <c r="A919">
        <v>313673000007</v>
      </c>
      <c r="C919" t="s">
        <v>868</v>
      </c>
      <c r="D919" s="7">
        <v>40973</v>
      </c>
      <c r="E919" s="7">
        <v>42858</v>
      </c>
      <c r="F919" s="12" t="s">
        <v>17</v>
      </c>
      <c r="G919" s="12">
        <v>2</v>
      </c>
      <c r="H919" s="12" t="s">
        <v>6458</v>
      </c>
      <c r="I919">
        <v>1000000</v>
      </c>
      <c r="J919">
        <v>1333333.3333333335</v>
      </c>
      <c r="K919" s="8">
        <v>0.21912335249999995</v>
      </c>
      <c r="L919" s="9">
        <v>292164.46999999997</v>
      </c>
      <c r="M919" s="7">
        <v>42369</v>
      </c>
      <c r="N919" t="s">
        <v>18</v>
      </c>
      <c r="O919" s="7">
        <v>42264</v>
      </c>
      <c r="P919">
        <v>12</v>
      </c>
      <c r="R919">
        <v>0</v>
      </c>
      <c r="S919" t="s">
        <v>19</v>
      </c>
      <c r="T919" t="e">
        <v>#N/A</v>
      </c>
    </row>
    <row r="920" spans="1:20" x14ac:dyDescent="0.25">
      <c r="A920">
        <v>308173000014</v>
      </c>
      <c r="C920" t="s">
        <v>869</v>
      </c>
      <c r="D920" s="7">
        <v>39491</v>
      </c>
      <c r="E920" s="7">
        <v>43144</v>
      </c>
      <c r="F920" s="12" t="s">
        <v>17</v>
      </c>
      <c r="G920" s="12">
        <v>3</v>
      </c>
      <c r="H920" s="12" t="s">
        <v>6458</v>
      </c>
      <c r="I920">
        <v>750000</v>
      </c>
      <c r="J920">
        <v>1000000</v>
      </c>
      <c r="K920" s="8">
        <v>0.29234739000000004</v>
      </c>
      <c r="L920" s="9">
        <v>292347.39</v>
      </c>
      <c r="M920" s="7">
        <v>42369</v>
      </c>
      <c r="N920" t="s">
        <v>91</v>
      </c>
      <c r="O920" s="7">
        <v>42303</v>
      </c>
      <c r="P920">
        <v>13</v>
      </c>
      <c r="Q920">
        <v>42334</v>
      </c>
      <c r="R920">
        <v>35</v>
      </c>
      <c r="S920" t="s">
        <v>57</v>
      </c>
      <c r="T920" t="s">
        <v>6453</v>
      </c>
    </row>
    <row r="921" spans="1:20" x14ac:dyDescent="0.25">
      <c r="A921">
        <v>305773000132</v>
      </c>
      <c r="C921" t="s">
        <v>870</v>
      </c>
      <c r="D921" s="7">
        <v>39358</v>
      </c>
      <c r="E921" s="7">
        <v>44630</v>
      </c>
      <c r="F921" s="12" t="s">
        <v>17</v>
      </c>
      <c r="G921" s="12">
        <v>7</v>
      </c>
      <c r="H921" s="12" t="s">
        <v>6457</v>
      </c>
      <c r="I921">
        <v>400000</v>
      </c>
      <c r="J921">
        <v>533333.33333333326</v>
      </c>
      <c r="K921" s="8">
        <v>0.54840444375000008</v>
      </c>
      <c r="L921" s="9">
        <v>292482.37</v>
      </c>
      <c r="M921" s="7">
        <v>42369</v>
      </c>
      <c r="N921" t="s">
        <v>18</v>
      </c>
      <c r="O921" s="7">
        <v>42361</v>
      </c>
      <c r="P921">
        <v>15</v>
      </c>
      <c r="Q921">
        <v>42364</v>
      </c>
      <c r="R921">
        <v>5</v>
      </c>
      <c r="S921" t="s">
        <v>22</v>
      </c>
      <c r="T921" t="s">
        <v>6454</v>
      </c>
    </row>
    <row r="922" spans="1:20" x14ac:dyDescent="0.25">
      <c r="A922">
        <v>307273000075</v>
      </c>
      <c r="C922" t="s">
        <v>871</v>
      </c>
      <c r="D922" s="7">
        <v>42243</v>
      </c>
      <c r="E922" s="7">
        <v>43704</v>
      </c>
      <c r="F922" s="12" t="s">
        <v>17</v>
      </c>
      <c r="G922" s="12">
        <v>4</v>
      </c>
      <c r="H922" s="12" t="s">
        <v>6458</v>
      </c>
      <c r="I922">
        <v>315000</v>
      </c>
      <c r="J922">
        <v>420000</v>
      </c>
      <c r="K922" s="8">
        <v>0.69758761904761901</v>
      </c>
      <c r="L922" s="9">
        <v>292986.8</v>
      </c>
      <c r="M922" s="7">
        <v>42369</v>
      </c>
      <c r="N922" t="s">
        <v>18</v>
      </c>
      <c r="O922" s="7">
        <v>42243</v>
      </c>
      <c r="P922">
        <v>9.5</v>
      </c>
      <c r="R922">
        <v>0</v>
      </c>
      <c r="S922" t="s">
        <v>19</v>
      </c>
      <c r="T922" t="s">
        <v>6451</v>
      </c>
    </row>
    <row r="923" spans="1:20" x14ac:dyDescent="0.25">
      <c r="A923">
        <v>302273000014</v>
      </c>
      <c r="C923" t="s">
        <v>344</v>
      </c>
      <c r="D923" s="7">
        <v>38316</v>
      </c>
      <c r="E923" s="7">
        <v>43794</v>
      </c>
      <c r="F923" s="12" t="s">
        <v>17</v>
      </c>
      <c r="G923" s="12">
        <v>4</v>
      </c>
      <c r="H923" s="12" t="s">
        <v>6458</v>
      </c>
      <c r="I923">
        <v>600000</v>
      </c>
      <c r="J923">
        <v>800000</v>
      </c>
      <c r="K923" s="8">
        <v>0.36659144999999999</v>
      </c>
      <c r="L923" s="9">
        <v>293273.15999999997</v>
      </c>
      <c r="M923" s="7">
        <v>42369</v>
      </c>
      <c r="N923" t="s">
        <v>18</v>
      </c>
      <c r="O923" s="7">
        <v>38910</v>
      </c>
      <c r="P923">
        <v>15</v>
      </c>
      <c r="R923">
        <v>0</v>
      </c>
      <c r="S923" t="s">
        <v>19</v>
      </c>
      <c r="T923" t="s">
        <v>6451</v>
      </c>
    </row>
    <row r="924" spans="1:20" x14ac:dyDescent="0.25">
      <c r="A924">
        <v>304973000011</v>
      </c>
      <c r="C924" t="s">
        <v>872</v>
      </c>
      <c r="D924" s="7">
        <v>38917</v>
      </c>
      <c r="E924" s="7">
        <v>42570</v>
      </c>
      <c r="F924" s="12" t="s">
        <v>17</v>
      </c>
      <c r="G924" s="12">
        <v>1</v>
      </c>
      <c r="H924" s="12" t="s">
        <v>6458</v>
      </c>
      <c r="I924">
        <v>1300000</v>
      </c>
      <c r="J924">
        <v>1733333.3333333333</v>
      </c>
      <c r="K924" s="8">
        <v>0.16939064423076924</v>
      </c>
      <c r="L924" s="9">
        <v>293610.45</v>
      </c>
      <c r="M924" s="7">
        <v>42369</v>
      </c>
      <c r="N924" t="s">
        <v>82</v>
      </c>
      <c r="O924" s="7">
        <v>42275</v>
      </c>
      <c r="P924">
        <v>15</v>
      </c>
      <c r="Q924">
        <v>41755</v>
      </c>
      <c r="R924">
        <v>614</v>
      </c>
      <c r="S924" t="s">
        <v>83</v>
      </c>
      <c r="T924" t="s">
        <v>6453</v>
      </c>
    </row>
    <row r="925" spans="1:20" x14ac:dyDescent="0.25">
      <c r="A925">
        <v>307873000019</v>
      </c>
      <c r="C925" t="s">
        <v>873</v>
      </c>
      <c r="D925" s="7">
        <v>39619</v>
      </c>
      <c r="E925" s="7">
        <v>45097</v>
      </c>
      <c r="F925" s="12" t="s">
        <v>17</v>
      </c>
      <c r="G925" s="12">
        <v>8</v>
      </c>
      <c r="H925" s="12" t="s">
        <v>6457</v>
      </c>
      <c r="I925">
        <v>750000</v>
      </c>
      <c r="J925">
        <v>1000000</v>
      </c>
      <c r="K925" s="8">
        <v>0.29361627000000001</v>
      </c>
      <c r="L925" s="9">
        <v>293616.27</v>
      </c>
      <c r="M925" s="7">
        <v>42369</v>
      </c>
      <c r="N925" t="s">
        <v>18</v>
      </c>
      <c r="O925" s="7">
        <v>39619</v>
      </c>
      <c r="P925">
        <v>15</v>
      </c>
      <c r="R925">
        <v>0</v>
      </c>
      <c r="S925" t="s">
        <v>19</v>
      </c>
      <c r="T925" t="s">
        <v>6451</v>
      </c>
    </row>
    <row r="926" spans="1:20" x14ac:dyDescent="0.25">
      <c r="A926">
        <v>306573000110</v>
      </c>
      <c r="C926" t="s">
        <v>874</v>
      </c>
      <c r="D926" s="7">
        <v>41274</v>
      </c>
      <c r="E926" s="7">
        <v>43100</v>
      </c>
      <c r="F926" s="12" t="s">
        <v>17</v>
      </c>
      <c r="G926" s="12">
        <v>3</v>
      </c>
      <c r="H926" s="12" t="s">
        <v>6458</v>
      </c>
      <c r="I926">
        <v>600000</v>
      </c>
      <c r="J926">
        <v>800000</v>
      </c>
      <c r="K926" s="8">
        <v>0.36716277499999994</v>
      </c>
      <c r="L926" s="9">
        <v>293730.21999999997</v>
      </c>
      <c r="M926" s="7">
        <v>42369</v>
      </c>
      <c r="N926" t="s">
        <v>18</v>
      </c>
      <c r="O926" s="7">
        <v>41274</v>
      </c>
      <c r="P926">
        <v>16</v>
      </c>
      <c r="R926">
        <v>0</v>
      </c>
      <c r="S926" t="s">
        <v>19</v>
      </c>
      <c r="T926" t="e">
        <v>#N/A</v>
      </c>
    </row>
    <row r="927" spans="1:20" x14ac:dyDescent="0.25">
      <c r="A927">
        <v>300473000135</v>
      </c>
      <c r="C927" t="s">
        <v>875</v>
      </c>
      <c r="D927" s="7">
        <v>40121</v>
      </c>
      <c r="E927" s="7">
        <v>43566</v>
      </c>
      <c r="F927" s="12" t="s">
        <v>17</v>
      </c>
      <c r="G927" s="12">
        <v>4</v>
      </c>
      <c r="H927" s="12" t="s">
        <v>6458</v>
      </c>
      <c r="I927">
        <v>500000</v>
      </c>
      <c r="J927">
        <v>666666.66666666674</v>
      </c>
      <c r="K927" s="8">
        <v>0.44083021499999997</v>
      </c>
      <c r="L927" s="9">
        <v>293886.81</v>
      </c>
      <c r="M927" s="7">
        <v>42369</v>
      </c>
      <c r="N927" t="s">
        <v>18</v>
      </c>
      <c r="O927" s="7">
        <v>40121</v>
      </c>
      <c r="P927">
        <v>15</v>
      </c>
      <c r="Q927">
        <v>42364</v>
      </c>
      <c r="R927">
        <v>5</v>
      </c>
      <c r="S927" t="s">
        <v>22</v>
      </c>
      <c r="T927" t="s">
        <v>6452</v>
      </c>
    </row>
    <row r="928" spans="1:20" x14ac:dyDescent="0.25">
      <c r="A928">
        <v>304073000173</v>
      </c>
      <c r="C928" t="s">
        <v>793</v>
      </c>
      <c r="D928" s="7">
        <v>39407</v>
      </c>
      <c r="E928" s="7">
        <v>44886</v>
      </c>
      <c r="F928" s="12" t="s">
        <v>17</v>
      </c>
      <c r="G928" s="12">
        <v>7</v>
      </c>
      <c r="H928" s="12" t="s">
        <v>6457</v>
      </c>
      <c r="I928">
        <v>400000</v>
      </c>
      <c r="J928">
        <v>533333.33333333326</v>
      </c>
      <c r="K928" s="8">
        <v>0.55215416250000005</v>
      </c>
      <c r="L928" s="9">
        <v>294482.21999999997</v>
      </c>
      <c r="M928" s="7">
        <v>42369</v>
      </c>
      <c r="N928" t="s">
        <v>18</v>
      </c>
      <c r="O928" s="7">
        <v>41123</v>
      </c>
      <c r="P928">
        <v>15</v>
      </c>
      <c r="R928">
        <v>0</v>
      </c>
      <c r="S928" t="s">
        <v>19</v>
      </c>
      <c r="T928" t="s">
        <v>6451</v>
      </c>
    </row>
    <row r="929" spans="1:20" x14ac:dyDescent="0.25">
      <c r="A929">
        <v>300173000087</v>
      </c>
      <c r="C929" t="s">
        <v>876</v>
      </c>
      <c r="D929" s="7">
        <v>38414</v>
      </c>
      <c r="E929" s="7">
        <v>43893</v>
      </c>
      <c r="F929" s="12" t="s">
        <v>17</v>
      </c>
      <c r="G929" s="12">
        <v>5</v>
      </c>
      <c r="H929" s="12" t="s">
        <v>6457</v>
      </c>
      <c r="I929">
        <v>550000</v>
      </c>
      <c r="J929">
        <v>733333.33333333326</v>
      </c>
      <c r="K929" s="8">
        <v>0.40187187272727276</v>
      </c>
      <c r="L929" s="9">
        <v>294706.03999999998</v>
      </c>
      <c r="M929" s="7">
        <v>42369</v>
      </c>
      <c r="N929" t="s">
        <v>18</v>
      </c>
      <c r="O929" s="7">
        <v>38910</v>
      </c>
      <c r="P929">
        <v>15</v>
      </c>
      <c r="R929">
        <v>0</v>
      </c>
      <c r="S929" t="s">
        <v>19</v>
      </c>
      <c r="T929" t="e">
        <v>#N/A</v>
      </c>
    </row>
    <row r="930" spans="1:20" x14ac:dyDescent="0.25">
      <c r="A930">
        <v>300873000078</v>
      </c>
      <c r="C930" t="s">
        <v>877</v>
      </c>
      <c r="D930" s="7">
        <v>39344</v>
      </c>
      <c r="E930" s="7">
        <v>42997</v>
      </c>
      <c r="F930" s="12" t="s">
        <v>17</v>
      </c>
      <c r="G930" s="12">
        <v>2</v>
      </c>
      <c r="H930" s="12" t="s">
        <v>6458</v>
      </c>
      <c r="I930">
        <v>1000000</v>
      </c>
      <c r="J930">
        <v>1333333.3333333335</v>
      </c>
      <c r="K930" s="8">
        <v>0.22107737999999999</v>
      </c>
      <c r="L930" s="9">
        <v>294769.84000000003</v>
      </c>
      <c r="M930" s="7">
        <v>42369</v>
      </c>
      <c r="N930" t="s">
        <v>18</v>
      </c>
      <c r="O930" s="7">
        <v>39344</v>
      </c>
      <c r="P930">
        <v>13.5</v>
      </c>
      <c r="R930">
        <v>0</v>
      </c>
      <c r="S930" t="s">
        <v>19</v>
      </c>
      <c r="T930" t="e">
        <v>#N/A</v>
      </c>
    </row>
    <row r="931" spans="1:20" x14ac:dyDescent="0.25">
      <c r="A931">
        <v>300173000149</v>
      </c>
      <c r="C931" t="s">
        <v>390</v>
      </c>
      <c r="D931" s="7">
        <v>38961</v>
      </c>
      <c r="E931" s="7">
        <v>46031</v>
      </c>
      <c r="F931" s="12" t="s">
        <v>17</v>
      </c>
      <c r="G931" s="12">
        <v>11</v>
      </c>
      <c r="H931" s="12" t="s">
        <v>6457</v>
      </c>
      <c r="I931">
        <v>350000</v>
      </c>
      <c r="J931">
        <v>466666.66666666669</v>
      </c>
      <c r="K931" s="8">
        <v>0.63235163571428565</v>
      </c>
      <c r="L931" s="9">
        <v>295097.43</v>
      </c>
      <c r="M931" s="7">
        <v>42369</v>
      </c>
      <c r="N931" t="s">
        <v>18</v>
      </c>
      <c r="O931" s="7">
        <v>41787</v>
      </c>
      <c r="P931">
        <v>15</v>
      </c>
      <c r="R931">
        <v>0</v>
      </c>
      <c r="S931" t="s">
        <v>19</v>
      </c>
      <c r="T931" t="e">
        <v>#N/A</v>
      </c>
    </row>
    <row r="932" spans="1:20" x14ac:dyDescent="0.25">
      <c r="A932">
        <v>305173000112</v>
      </c>
      <c r="C932" t="s">
        <v>878</v>
      </c>
      <c r="D932" s="7">
        <v>42342</v>
      </c>
      <c r="E932" s="7">
        <v>45759</v>
      </c>
      <c r="F932" s="12" t="s">
        <v>17</v>
      </c>
      <c r="G932" s="12">
        <v>10</v>
      </c>
      <c r="H932" s="12" t="s">
        <v>6457</v>
      </c>
      <c r="I932">
        <v>500000</v>
      </c>
      <c r="J932">
        <v>666666.66666666674</v>
      </c>
      <c r="K932" s="8">
        <v>0.44270911499999993</v>
      </c>
      <c r="L932" s="9">
        <v>295139.40999999997</v>
      </c>
      <c r="M932" s="7">
        <v>42369</v>
      </c>
      <c r="N932" t="s">
        <v>18</v>
      </c>
      <c r="O932" s="7">
        <v>42342</v>
      </c>
      <c r="P932">
        <v>10.5</v>
      </c>
      <c r="R932">
        <v>0</v>
      </c>
      <c r="S932" t="s">
        <v>19</v>
      </c>
      <c r="T932" t="s">
        <v>6451</v>
      </c>
    </row>
    <row r="933" spans="1:20" x14ac:dyDescent="0.25">
      <c r="A933">
        <v>306173000064</v>
      </c>
      <c r="C933" t="s">
        <v>879</v>
      </c>
      <c r="D933" s="7">
        <v>39244</v>
      </c>
      <c r="E933" s="7">
        <v>43045</v>
      </c>
      <c r="F933" s="12" t="s">
        <v>17</v>
      </c>
      <c r="G933" s="12">
        <v>2</v>
      </c>
      <c r="H933" s="12" t="s">
        <v>6458</v>
      </c>
      <c r="I933">
        <v>1100000</v>
      </c>
      <c r="J933">
        <v>1466666.6666666665</v>
      </c>
      <c r="K933" s="8">
        <v>0.20131557272727277</v>
      </c>
      <c r="L933" s="9">
        <v>295262.84000000003</v>
      </c>
      <c r="M933" s="7">
        <v>42369</v>
      </c>
      <c r="N933" t="s">
        <v>18</v>
      </c>
      <c r="O933" s="7">
        <v>39244</v>
      </c>
      <c r="P933">
        <v>15</v>
      </c>
      <c r="R933">
        <v>0</v>
      </c>
      <c r="S933" t="s">
        <v>19</v>
      </c>
      <c r="T933" t="e">
        <v>#N/A</v>
      </c>
    </row>
    <row r="934" spans="1:20" x14ac:dyDescent="0.25">
      <c r="A934">
        <v>302273000021</v>
      </c>
      <c r="C934" t="s">
        <v>880</v>
      </c>
      <c r="D934" s="7">
        <v>38665</v>
      </c>
      <c r="E934" s="7">
        <v>44085</v>
      </c>
      <c r="F934" s="12" t="s">
        <v>17</v>
      </c>
      <c r="G934" s="12">
        <v>5</v>
      </c>
      <c r="H934" s="12" t="s">
        <v>6457</v>
      </c>
      <c r="I934">
        <v>500000</v>
      </c>
      <c r="J934">
        <v>666666.66666666674</v>
      </c>
      <c r="K934" s="8">
        <v>0.44298758999999993</v>
      </c>
      <c r="L934" s="9">
        <v>295325.06</v>
      </c>
      <c r="M934" s="7">
        <v>42369</v>
      </c>
      <c r="N934" t="s">
        <v>18</v>
      </c>
      <c r="O934" s="7">
        <v>42047</v>
      </c>
      <c r="P934">
        <v>14</v>
      </c>
      <c r="R934">
        <v>0</v>
      </c>
      <c r="S934" t="s">
        <v>19</v>
      </c>
      <c r="T934" t="s">
        <v>6451</v>
      </c>
    </row>
    <row r="935" spans="1:20" x14ac:dyDescent="0.25">
      <c r="A935">
        <v>300673000343</v>
      </c>
      <c r="C935" t="s">
        <v>806</v>
      </c>
      <c r="D935" s="7">
        <v>42335</v>
      </c>
      <c r="E935" s="7">
        <v>44162</v>
      </c>
      <c r="F935" s="12" t="s">
        <v>17</v>
      </c>
      <c r="G935" s="12">
        <v>5</v>
      </c>
      <c r="H935" s="12" t="s">
        <v>6457</v>
      </c>
      <c r="I935">
        <v>300000</v>
      </c>
      <c r="J935">
        <v>400000</v>
      </c>
      <c r="K935" s="8">
        <v>0.74011987499999998</v>
      </c>
      <c r="L935" s="9">
        <v>296047.95</v>
      </c>
      <c r="M935" s="7">
        <v>42369</v>
      </c>
      <c r="N935" t="s">
        <v>18</v>
      </c>
      <c r="O935" s="7">
        <v>42335</v>
      </c>
      <c r="P935">
        <v>10.5</v>
      </c>
      <c r="R935">
        <v>0</v>
      </c>
      <c r="S935" t="s">
        <v>19</v>
      </c>
      <c r="T935" t="s">
        <v>6451</v>
      </c>
    </row>
    <row r="936" spans="1:20" x14ac:dyDescent="0.25">
      <c r="A936">
        <v>307773000024</v>
      </c>
      <c r="C936" t="s">
        <v>881</v>
      </c>
      <c r="D936" s="7">
        <v>39631</v>
      </c>
      <c r="E936" s="7">
        <v>44964</v>
      </c>
      <c r="F936" s="12" t="s">
        <v>17</v>
      </c>
      <c r="G936" s="12">
        <v>8</v>
      </c>
      <c r="H936" s="12" t="s">
        <v>6457</v>
      </c>
      <c r="I936">
        <v>400000</v>
      </c>
      <c r="J936">
        <v>533333.33333333326</v>
      </c>
      <c r="K936" s="8">
        <v>0.55530733124999998</v>
      </c>
      <c r="L936" s="9">
        <v>296163.90999999997</v>
      </c>
      <c r="M936" s="7">
        <v>42369</v>
      </c>
      <c r="N936" t="s">
        <v>18</v>
      </c>
      <c r="O936" s="7">
        <v>40678</v>
      </c>
      <c r="P936">
        <v>14</v>
      </c>
      <c r="Q936">
        <v>42364</v>
      </c>
      <c r="R936">
        <v>5</v>
      </c>
      <c r="S936" t="s">
        <v>22</v>
      </c>
      <c r="T936" t="s">
        <v>6452</v>
      </c>
    </row>
    <row r="937" spans="1:20" x14ac:dyDescent="0.25">
      <c r="A937">
        <v>304173000054</v>
      </c>
      <c r="C937" t="s">
        <v>882</v>
      </c>
      <c r="D937" s="7">
        <v>40191</v>
      </c>
      <c r="E937" s="7">
        <v>43843</v>
      </c>
      <c r="F937" s="12" t="s">
        <v>17</v>
      </c>
      <c r="G937" s="12">
        <v>5</v>
      </c>
      <c r="H937" s="12" t="s">
        <v>6457</v>
      </c>
      <c r="I937">
        <v>700000</v>
      </c>
      <c r="J937">
        <v>933333.33333333337</v>
      </c>
      <c r="K937" s="8">
        <v>0.31751785714285713</v>
      </c>
      <c r="L937" s="9">
        <v>296350</v>
      </c>
      <c r="M937" s="7">
        <v>42369</v>
      </c>
      <c r="N937" t="s">
        <v>91</v>
      </c>
      <c r="O937" s="7">
        <v>42275</v>
      </c>
      <c r="P937">
        <v>15</v>
      </c>
      <c r="Q937">
        <v>42334</v>
      </c>
      <c r="R937">
        <v>35</v>
      </c>
      <c r="S937" t="s">
        <v>57</v>
      </c>
      <c r="T937" t="e">
        <v>#N/A</v>
      </c>
    </row>
    <row r="938" spans="1:20" x14ac:dyDescent="0.25">
      <c r="A938">
        <v>314673000018</v>
      </c>
      <c r="C938" t="s">
        <v>883</v>
      </c>
      <c r="D938" s="7">
        <v>42311</v>
      </c>
      <c r="E938" s="7">
        <v>45727</v>
      </c>
      <c r="F938" s="12" t="s">
        <v>17</v>
      </c>
      <c r="G938" s="12">
        <v>10</v>
      </c>
      <c r="H938" s="12" t="s">
        <v>6457</v>
      </c>
      <c r="I938">
        <v>300000</v>
      </c>
      <c r="J938">
        <v>400000</v>
      </c>
      <c r="K938" s="8">
        <v>0.74112452500000003</v>
      </c>
      <c r="L938" s="9">
        <v>296449.81</v>
      </c>
      <c r="M938" s="7">
        <v>42369</v>
      </c>
      <c r="N938" t="s">
        <v>18</v>
      </c>
      <c r="O938" s="7">
        <v>42311</v>
      </c>
      <c r="P938">
        <v>10.5</v>
      </c>
      <c r="R938">
        <v>0</v>
      </c>
      <c r="S938" t="s">
        <v>19</v>
      </c>
      <c r="T938" t="e">
        <v>#N/A</v>
      </c>
    </row>
    <row r="939" spans="1:20" x14ac:dyDescent="0.25">
      <c r="A939">
        <v>300773000121</v>
      </c>
      <c r="C939" t="s">
        <v>884</v>
      </c>
      <c r="D939" s="7">
        <v>38686</v>
      </c>
      <c r="E939" s="7">
        <v>44165</v>
      </c>
      <c r="F939" s="12" t="s">
        <v>17</v>
      </c>
      <c r="G939" s="12">
        <v>5</v>
      </c>
      <c r="H939" s="12" t="s">
        <v>6457</v>
      </c>
      <c r="I939">
        <v>500000</v>
      </c>
      <c r="J939">
        <v>666666.66666666674</v>
      </c>
      <c r="K939" s="8">
        <v>0.44548813500000001</v>
      </c>
      <c r="L939" s="9">
        <v>296992.09000000003</v>
      </c>
      <c r="M939" s="7">
        <v>42369</v>
      </c>
      <c r="N939" t="s">
        <v>18</v>
      </c>
      <c r="O939" s="7">
        <v>42149</v>
      </c>
      <c r="P939">
        <v>15</v>
      </c>
      <c r="Q939">
        <v>42364</v>
      </c>
      <c r="R939">
        <v>5</v>
      </c>
      <c r="S939" t="s">
        <v>22</v>
      </c>
      <c r="T939" t="e">
        <v>#N/A</v>
      </c>
    </row>
    <row r="940" spans="1:20" x14ac:dyDescent="0.25">
      <c r="A940">
        <v>301373000188</v>
      </c>
      <c r="C940" t="s">
        <v>738</v>
      </c>
      <c r="D940" s="7">
        <v>39463</v>
      </c>
      <c r="E940" s="7">
        <v>43116</v>
      </c>
      <c r="F940" s="12" t="s">
        <v>17</v>
      </c>
      <c r="G940" s="12">
        <v>3</v>
      </c>
      <c r="H940" s="12" t="s">
        <v>6458</v>
      </c>
      <c r="I940">
        <v>800000</v>
      </c>
      <c r="J940">
        <v>1066666.6666666665</v>
      </c>
      <c r="K940" s="8">
        <v>0.27864430312500005</v>
      </c>
      <c r="L940" s="9">
        <v>297220.59000000003</v>
      </c>
      <c r="M940" s="7">
        <v>42369</v>
      </c>
      <c r="N940" t="s">
        <v>18</v>
      </c>
      <c r="O940" s="7">
        <v>41306</v>
      </c>
      <c r="P940">
        <v>13</v>
      </c>
      <c r="Q940">
        <v>42364</v>
      </c>
      <c r="R940">
        <v>5</v>
      </c>
      <c r="S940" t="s">
        <v>22</v>
      </c>
      <c r="T940" t="e">
        <v>#N/A</v>
      </c>
    </row>
    <row r="941" spans="1:20" x14ac:dyDescent="0.25">
      <c r="A941">
        <v>305373000015</v>
      </c>
      <c r="C941" t="s">
        <v>696</v>
      </c>
      <c r="D941" s="7">
        <v>39643</v>
      </c>
      <c r="E941" s="7">
        <v>43295</v>
      </c>
      <c r="F941" s="12" t="s">
        <v>17</v>
      </c>
      <c r="G941" s="12">
        <v>3</v>
      </c>
      <c r="H941" s="12" t="s">
        <v>6458</v>
      </c>
      <c r="I941">
        <v>1000000</v>
      </c>
      <c r="J941">
        <v>1333333.3333333335</v>
      </c>
      <c r="K941" s="8">
        <v>0.22321682999999998</v>
      </c>
      <c r="L941" s="9">
        <v>297622.44</v>
      </c>
      <c r="M941" s="7">
        <v>42369</v>
      </c>
      <c r="N941" t="s">
        <v>18</v>
      </c>
      <c r="O941" s="7">
        <v>42123</v>
      </c>
      <c r="P941">
        <v>15</v>
      </c>
      <c r="Q941">
        <v>42364</v>
      </c>
      <c r="R941">
        <v>5</v>
      </c>
      <c r="S941" t="s">
        <v>22</v>
      </c>
      <c r="T941" t="e">
        <v>#N/A</v>
      </c>
    </row>
    <row r="942" spans="1:20" x14ac:dyDescent="0.25">
      <c r="A942">
        <v>301273000129</v>
      </c>
      <c r="C942" t="s">
        <v>885</v>
      </c>
      <c r="D942" s="7">
        <v>39793</v>
      </c>
      <c r="E942" s="7">
        <v>43416</v>
      </c>
      <c r="F942" s="12" t="s">
        <v>17</v>
      </c>
      <c r="G942" s="12">
        <v>3</v>
      </c>
      <c r="H942" s="12" t="s">
        <v>6458</v>
      </c>
      <c r="I942">
        <v>600000</v>
      </c>
      <c r="J942">
        <v>800000</v>
      </c>
      <c r="K942" s="8">
        <v>0.37285996249999998</v>
      </c>
      <c r="L942" s="9">
        <v>298287.96999999997</v>
      </c>
      <c r="M942" s="7">
        <v>42369</v>
      </c>
      <c r="N942" t="s">
        <v>91</v>
      </c>
      <c r="O942" s="7">
        <v>42366</v>
      </c>
      <c r="P942">
        <v>15</v>
      </c>
      <c r="Q942">
        <v>42334</v>
      </c>
      <c r="R942">
        <v>35</v>
      </c>
      <c r="S942" t="s">
        <v>57</v>
      </c>
      <c r="T942" t="e">
        <v>#N/A</v>
      </c>
    </row>
    <row r="943" spans="1:20" x14ac:dyDescent="0.25">
      <c r="A943">
        <v>310373000003</v>
      </c>
      <c r="C943" t="s">
        <v>886</v>
      </c>
      <c r="D943" s="7">
        <v>39745</v>
      </c>
      <c r="E943" s="7">
        <v>41936</v>
      </c>
      <c r="F943" s="12" t="s">
        <v>17</v>
      </c>
      <c r="G943" s="12">
        <v>-2</v>
      </c>
      <c r="H943" s="12" t="s">
        <v>6458</v>
      </c>
      <c r="I943">
        <v>900000</v>
      </c>
      <c r="J943">
        <v>1200000</v>
      </c>
      <c r="K943" s="8">
        <v>0.24862463333333334</v>
      </c>
      <c r="L943" s="9">
        <v>298349.56</v>
      </c>
      <c r="M943" s="7">
        <v>42369</v>
      </c>
      <c r="N943" t="s">
        <v>82</v>
      </c>
      <c r="O943" s="7">
        <v>41961</v>
      </c>
      <c r="P943">
        <v>15</v>
      </c>
      <c r="Q943">
        <v>41451</v>
      </c>
      <c r="R943">
        <v>918</v>
      </c>
      <c r="S943" t="s">
        <v>83</v>
      </c>
      <c r="T943" t="s">
        <v>6453</v>
      </c>
    </row>
    <row r="944" spans="1:20" x14ac:dyDescent="0.25">
      <c r="A944">
        <v>307573000037</v>
      </c>
      <c r="C944" t="s">
        <v>387</v>
      </c>
      <c r="D944" s="7">
        <v>39475</v>
      </c>
      <c r="E944" s="7">
        <v>43128</v>
      </c>
      <c r="F944" s="12" t="s">
        <v>17</v>
      </c>
      <c r="G944" s="12">
        <v>3</v>
      </c>
      <c r="H944" s="12" t="s">
        <v>6458</v>
      </c>
      <c r="I944">
        <v>600000</v>
      </c>
      <c r="J944">
        <v>800000</v>
      </c>
      <c r="K944" s="8">
        <v>0.373341225</v>
      </c>
      <c r="L944" s="9">
        <v>298672.98</v>
      </c>
      <c r="M944" s="7">
        <v>42369</v>
      </c>
      <c r="N944" t="s">
        <v>127</v>
      </c>
      <c r="O944" s="7">
        <v>42275</v>
      </c>
      <c r="P944">
        <v>15</v>
      </c>
      <c r="Q944">
        <v>42120</v>
      </c>
      <c r="R944">
        <v>249</v>
      </c>
      <c r="S944" t="s">
        <v>83</v>
      </c>
      <c r="T944" t="e">
        <v>#N/A</v>
      </c>
    </row>
    <row r="945" spans="1:20" x14ac:dyDescent="0.25">
      <c r="A945">
        <v>306973000167</v>
      </c>
      <c r="C945" t="s">
        <v>887</v>
      </c>
      <c r="D945" s="7">
        <v>39500</v>
      </c>
      <c r="E945" s="7">
        <v>44979</v>
      </c>
      <c r="F945" s="12" t="s">
        <v>17</v>
      </c>
      <c r="G945" s="12">
        <v>8</v>
      </c>
      <c r="H945" s="12" t="s">
        <v>6457</v>
      </c>
      <c r="I945">
        <v>400000</v>
      </c>
      <c r="J945">
        <v>533333.33333333326</v>
      </c>
      <c r="K945" s="8">
        <v>0.56012551875000005</v>
      </c>
      <c r="L945" s="9">
        <v>298733.61</v>
      </c>
      <c r="M945" s="7">
        <v>42369</v>
      </c>
      <c r="N945" t="s">
        <v>91</v>
      </c>
      <c r="O945" s="7">
        <v>42366</v>
      </c>
      <c r="P945">
        <v>15</v>
      </c>
      <c r="Q945">
        <v>42334</v>
      </c>
      <c r="R945">
        <v>35</v>
      </c>
      <c r="S945" t="s">
        <v>57</v>
      </c>
      <c r="T945" t="s">
        <v>6451</v>
      </c>
    </row>
    <row r="946" spans="1:20" x14ac:dyDescent="0.25">
      <c r="A946">
        <v>300573000114</v>
      </c>
      <c r="C946" t="s">
        <v>888</v>
      </c>
      <c r="D946" s="7">
        <v>38666</v>
      </c>
      <c r="E946" s="7">
        <v>44115</v>
      </c>
      <c r="F946" s="12" t="s">
        <v>17</v>
      </c>
      <c r="G946" s="12">
        <v>5</v>
      </c>
      <c r="H946" s="12" t="s">
        <v>6457</v>
      </c>
      <c r="I946">
        <v>500000</v>
      </c>
      <c r="J946">
        <v>666666.66666666674</v>
      </c>
      <c r="K946" s="8">
        <v>0.44910352499999989</v>
      </c>
      <c r="L946" s="9">
        <v>299402.34999999998</v>
      </c>
      <c r="M946" s="7">
        <v>42369</v>
      </c>
      <c r="N946" t="s">
        <v>18</v>
      </c>
      <c r="O946" s="7">
        <v>38910</v>
      </c>
      <c r="P946">
        <v>15</v>
      </c>
      <c r="R946">
        <v>0</v>
      </c>
      <c r="S946" t="s">
        <v>19</v>
      </c>
      <c r="T946" t="e">
        <v>#N/A</v>
      </c>
    </row>
    <row r="947" spans="1:20" x14ac:dyDescent="0.25">
      <c r="A947">
        <v>302373000041</v>
      </c>
      <c r="C947" t="s">
        <v>889</v>
      </c>
      <c r="D947" s="7">
        <v>38775</v>
      </c>
      <c r="E947" s="7">
        <v>44254</v>
      </c>
      <c r="F947" s="12" t="s">
        <v>17</v>
      </c>
      <c r="G947" s="12">
        <v>6</v>
      </c>
      <c r="H947" s="12" t="s">
        <v>6457</v>
      </c>
      <c r="I947">
        <v>500000</v>
      </c>
      <c r="J947">
        <v>666666.66666666674</v>
      </c>
      <c r="K947" s="8">
        <v>0.44974483499999995</v>
      </c>
      <c r="L947" s="9">
        <v>299829.89</v>
      </c>
      <c r="M947" s="7">
        <v>42369</v>
      </c>
      <c r="N947" t="s">
        <v>18</v>
      </c>
      <c r="O947" s="7">
        <v>38910</v>
      </c>
      <c r="P947">
        <v>15</v>
      </c>
      <c r="R947">
        <v>0</v>
      </c>
      <c r="S947" t="s">
        <v>19</v>
      </c>
      <c r="T947" t="s">
        <v>6451</v>
      </c>
    </row>
    <row r="948" spans="1:20" x14ac:dyDescent="0.25">
      <c r="A948">
        <v>303373000167</v>
      </c>
      <c r="C948" t="s">
        <v>890</v>
      </c>
      <c r="D948" s="7">
        <v>40968</v>
      </c>
      <c r="E948" s="7">
        <v>44620</v>
      </c>
      <c r="F948" s="12" t="s">
        <v>17</v>
      </c>
      <c r="G948" s="12">
        <v>7</v>
      </c>
      <c r="H948" s="12" t="s">
        <v>6457</v>
      </c>
      <c r="I948">
        <v>400000</v>
      </c>
      <c r="J948">
        <v>533333.33333333326</v>
      </c>
      <c r="K948" s="8">
        <v>0.56244238125000012</v>
      </c>
      <c r="L948" s="9">
        <v>299969.27</v>
      </c>
      <c r="M948" s="7">
        <v>42369</v>
      </c>
      <c r="N948" t="s">
        <v>18</v>
      </c>
      <c r="O948" s="7">
        <v>40968</v>
      </c>
      <c r="P948">
        <v>14</v>
      </c>
      <c r="R948">
        <v>0</v>
      </c>
      <c r="S948" t="s">
        <v>19</v>
      </c>
      <c r="T948" t="s">
        <v>6451</v>
      </c>
    </row>
    <row r="949" spans="1:20" x14ac:dyDescent="0.25">
      <c r="A949">
        <v>301873000097</v>
      </c>
      <c r="C949" t="s">
        <v>891</v>
      </c>
      <c r="D949" s="7">
        <v>39430</v>
      </c>
      <c r="E949" s="7">
        <v>44909</v>
      </c>
      <c r="F949" s="12" t="s">
        <v>17</v>
      </c>
      <c r="G949" s="12">
        <v>7</v>
      </c>
      <c r="H949" s="12" t="s">
        <v>6457</v>
      </c>
      <c r="I949">
        <v>1300000</v>
      </c>
      <c r="J949">
        <v>1733333.3333333333</v>
      </c>
      <c r="K949" s="8">
        <v>0.17306628461538462</v>
      </c>
      <c r="L949" s="9">
        <v>299981.56</v>
      </c>
      <c r="M949" s="7">
        <v>42369</v>
      </c>
      <c r="N949" t="s">
        <v>127</v>
      </c>
      <c r="O949" s="7">
        <v>42334</v>
      </c>
      <c r="P949">
        <v>14.5</v>
      </c>
      <c r="Q949">
        <v>42181</v>
      </c>
      <c r="R949">
        <v>188</v>
      </c>
      <c r="S949" t="s">
        <v>83</v>
      </c>
      <c r="T949" t="e">
        <v>#N/A</v>
      </c>
    </row>
    <row r="950" spans="1:20" x14ac:dyDescent="0.25">
      <c r="A950">
        <v>310973000060</v>
      </c>
      <c r="C950" t="s">
        <v>892</v>
      </c>
      <c r="D950" s="7">
        <v>42355</v>
      </c>
      <c r="E950" s="7">
        <v>44912</v>
      </c>
      <c r="F950" s="12" t="s">
        <v>17</v>
      </c>
      <c r="G950" s="12">
        <v>7</v>
      </c>
      <c r="H950" s="12" t="s">
        <v>6457</v>
      </c>
      <c r="I950">
        <v>1100000</v>
      </c>
      <c r="J950">
        <v>1466666.6666666665</v>
      </c>
      <c r="K950" s="8">
        <v>0.20454545454545456</v>
      </c>
      <c r="L950" s="9">
        <v>300000</v>
      </c>
      <c r="M950" s="7">
        <v>42369</v>
      </c>
      <c r="N950" t="s">
        <v>18</v>
      </c>
      <c r="O950" s="7">
        <v>42355</v>
      </c>
      <c r="P950">
        <v>10.5</v>
      </c>
      <c r="R950">
        <v>0</v>
      </c>
      <c r="S950" t="s">
        <v>19</v>
      </c>
      <c r="T950" t="s">
        <v>6452</v>
      </c>
    </row>
    <row r="951" spans="1:20" x14ac:dyDescent="0.25">
      <c r="A951">
        <v>303073000211</v>
      </c>
      <c r="C951" t="s">
        <v>893</v>
      </c>
      <c r="D951" s="7">
        <v>40645</v>
      </c>
      <c r="E951" s="7">
        <v>42708</v>
      </c>
      <c r="F951" s="12" t="s">
        <v>17</v>
      </c>
      <c r="G951" s="12">
        <v>1</v>
      </c>
      <c r="H951" s="12" t="s">
        <v>6458</v>
      </c>
      <c r="I951">
        <v>4500000</v>
      </c>
      <c r="J951">
        <v>6000000</v>
      </c>
      <c r="K951" s="8">
        <v>0.05</v>
      </c>
      <c r="L951" s="9">
        <v>300000</v>
      </c>
      <c r="M951" s="7">
        <v>42369</v>
      </c>
      <c r="N951" t="s">
        <v>18</v>
      </c>
      <c r="O951" s="7">
        <v>40645</v>
      </c>
      <c r="P951">
        <v>14.5</v>
      </c>
      <c r="R951">
        <v>0</v>
      </c>
      <c r="S951" t="s">
        <v>19</v>
      </c>
      <c r="T951" t="e">
        <v>#N/A</v>
      </c>
    </row>
    <row r="952" spans="1:20" x14ac:dyDescent="0.25">
      <c r="A952">
        <v>320573000003</v>
      </c>
      <c r="C952" t="s">
        <v>894</v>
      </c>
      <c r="D952" s="7">
        <v>41487</v>
      </c>
      <c r="E952" s="7">
        <v>43108</v>
      </c>
      <c r="F952" s="12" t="s">
        <v>17</v>
      </c>
      <c r="G952" s="12">
        <v>3</v>
      </c>
      <c r="H952" s="12" t="s">
        <v>6458</v>
      </c>
      <c r="I952">
        <v>500000</v>
      </c>
      <c r="J952">
        <v>666666.66666666674</v>
      </c>
      <c r="K952" s="8">
        <v>0.45010556999999995</v>
      </c>
      <c r="L952" s="9">
        <v>300070.38</v>
      </c>
      <c r="M952" s="7">
        <v>42369</v>
      </c>
      <c r="N952" t="s">
        <v>18</v>
      </c>
      <c r="O952" s="7">
        <v>41487</v>
      </c>
      <c r="P952">
        <v>13</v>
      </c>
      <c r="R952">
        <v>0</v>
      </c>
      <c r="S952" t="s">
        <v>19</v>
      </c>
      <c r="T952" t="e">
        <v>#N/A</v>
      </c>
    </row>
    <row r="953" spans="1:20" x14ac:dyDescent="0.25">
      <c r="A953">
        <v>300873000040</v>
      </c>
      <c r="C953" t="s">
        <v>895</v>
      </c>
      <c r="D953" s="7">
        <v>38625</v>
      </c>
      <c r="E953" s="7">
        <v>43008</v>
      </c>
      <c r="F953" s="12" t="s">
        <v>17</v>
      </c>
      <c r="G953" s="12">
        <v>2</v>
      </c>
      <c r="H953" s="12" t="s">
        <v>6458</v>
      </c>
      <c r="I953">
        <v>975000</v>
      </c>
      <c r="J953">
        <v>1300000</v>
      </c>
      <c r="K953" s="8">
        <v>0.23086463846153849</v>
      </c>
      <c r="L953" s="9">
        <v>300124.03000000003</v>
      </c>
      <c r="M953" s="7">
        <v>42369</v>
      </c>
      <c r="N953" t="s">
        <v>91</v>
      </c>
      <c r="O953" s="7">
        <v>42366</v>
      </c>
      <c r="P953">
        <v>13.5</v>
      </c>
      <c r="Q953">
        <v>42334</v>
      </c>
      <c r="R953">
        <v>35</v>
      </c>
      <c r="S953" t="s">
        <v>57</v>
      </c>
      <c r="T953" t="e">
        <v>#N/A</v>
      </c>
    </row>
    <row r="954" spans="1:20" x14ac:dyDescent="0.25">
      <c r="A954">
        <v>300573000210</v>
      </c>
      <c r="C954" t="s">
        <v>896</v>
      </c>
      <c r="D954" s="7">
        <v>39353</v>
      </c>
      <c r="E954" s="7">
        <v>43006</v>
      </c>
      <c r="F954" s="12" t="s">
        <v>17</v>
      </c>
      <c r="G954" s="12">
        <v>2</v>
      </c>
      <c r="H954" s="12" t="s">
        <v>6458</v>
      </c>
      <c r="I954">
        <v>1000000</v>
      </c>
      <c r="J954">
        <v>1333333.3333333335</v>
      </c>
      <c r="K954" s="8">
        <v>0.22527751499999998</v>
      </c>
      <c r="L954" s="9">
        <v>300370.02</v>
      </c>
      <c r="M954" s="7">
        <v>42369</v>
      </c>
      <c r="N954" t="s">
        <v>18</v>
      </c>
      <c r="O954" s="7">
        <v>42349</v>
      </c>
      <c r="P954">
        <v>13</v>
      </c>
      <c r="R954">
        <v>0</v>
      </c>
      <c r="S954" t="s">
        <v>19</v>
      </c>
      <c r="T954" t="e">
        <v>#N/A</v>
      </c>
    </row>
    <row r="955" spans="1:20" x14ac:dyDescent="0.25">
      <c r="A955">
        <v>308073000005</v>
      </c>
      <c r="C955" t="s">
        <v>897</v>
      </c>
      <c r="D955" s="7">
        <v>39359</v>
      </c>
      <c r="E955" s="7">
        <v>42835</v>
      </c>
      <c r="F955" s="12" t="s">
        <v>17</v>
      </c>
      <c r="G955" s="12">
        <v>2</v>
      </c>
      <c r="H955" s="12" t="s">
        <v>6458</v>
      </c>
      <c r="I955">
        <v>5000000</v>
      </c>
      <c r="J955">
        <v>6666666.666666667</v>
      </c>
      <c r="K955" s="8">
        <v>4.5120872999999999E-2</v>
      </c>
      <c r="L955" s="9">
        <v>300805.82</v>
      </c>
      <c r="M955" s="7">
        <v>42369</v>
      </c>
      <c r="N955" t="s">
        <v>18</v>
      </c>
      <c r="O955" s="7">
        <v>42338</v>
      </c>
      <c r="P955">
        <v>15</v>
      </c>
      <c r="Q955">
        <v>42364</v>
      </c>
      <c r="R955">
        <v>5</v>
      </c>
      <c r="S955" t="s">
        <v>22</v>
      </c>
      <c r="T955" t="e">
        <v>#N/A</v>
      </c>
    </row>
    <row r="956" spans="1:20" x14ac:dyDescent="0.25">
      <c r="A956">
        <v>301073000219</v>
      </c>
      <c r="C956" t="s">
        <v>898</v>
      </c>
      <c r="D956" s="7">
        <v>39500</v>
      </c>
      <c r="E956" s="7">
        <v>44979</v>
      </c>
      <c r="F956" s="12" t="s">
        <v>17</v>
      </c>
      <c r="G956" s="12">
        <v>8</v>
      </c>
      <c r="H956" s="12" t="s">
        <v>6457</v>
      </c>
      <c r="I956">
        <v>400000</v>
      </c>
      <c r="J956">
        <v>533333.33333333326</v>
      </c>
      <c r="K956" s="8">
        <v>0.5640785625000001</v>
      </c>
      <c r="L956" s="9">
        <v>300841.90000000002</v>
      </c>
      <c r="M956" s="7">
        <v>42369</v>
      </c>
      <c r="N956" t="s">
        <v>18</v>
      </c>
      <c r="O956" s="7">
        <v>42332</v>
      </c>
      <c r="P956">
        <v>15</v>
      </c>
      <c r="Q956">
        <v>42364</v>
      </c>
      <c r="R956">
        <v>5</v>
      </c>
      <c r="S956" t="s">
        <v>22</v>
      </c>
      <c r="T956" t="s">
        <v>6452</v>
      </c>
    </row>
    <row r="957" spans="1:20" x14ac:dyDescent="0.25">
      <c r="A957">
        <v>318173000009</v>
      </c>
      <c r="C957" t="s">
        <v>404</v>
      </c>
      <c r="D957" s="7">
        <v>41324</v>
      </c>
      <c r="E957" s="7">
        <v>43150</v>
      </c>
      <c r="F957" s="12" t="s">
        <v>17</v>
      </c>
      <c r="G957" s="12">
        <v>3</v>
      </c>
      <c r="H957" s="12" t="s">
        <v>6458</v>
      </c>
      <c r="I957">
        <v>700000</v>
      </c>
      <c r="J957">
        <v>933333.33333333337</v>
      </c>
      <c r="K957" s="8">
        <v>0.32260714285714287</v>
      </c>
      <c r="L957" s="9">
        <v>301100</v>
      </c>
      <c r="M957" s="7">
        <v>42369</v>
      </c>
      <c r="N957" t="s">
        <v>18</v>
      </c>
      <c r="O957" s="7">
        <v>41324</v>
      </c>
      <c r="P957">
        <v>16</v>
      </c>
      <c r="R957">
        <v>0</v>
      </c>
      <c r="S957" t="s">
        <v>19</v>
      </c>
      <c r="T957" t="e">
        <v>#N/A</v>
      </c>
    </row>
    <row r="958" spans="1:20" x14ac:dyDescent="0.25">
      <c r="A958">
        <v>307673000101</v>
      </c>
      <c r="C958" t="s">
        <v>899</v>
      </c>
      <c r="D958" s="7">
        <v>41474</v>
      </c>
      <c r="E958" s="7">
        <v>43300</v>
      </c>
      <c r="F958" s="12" t="s">
        <v>17</v>
      </c>
      <c r="G958" s="12">
        <v>3</v>
      </c>
      <c r="H958" s="12" t="s">
        <v>6458</v>
      </c>
      <c r="I958">
        <v>500000</v>
      </c>
      <c r="J958">
        <v>666666.66666666674</v>
      </c>
      <c r="K958" s="8">
        <v>0.45243551999999992</v>
      </c>
      <c r="L958" s="9">
        <v>301623.67999999999</v>
      </c>
      <c r="M958" s="7">
        <v>42369</v>
      </c>
      <c r="N958" t="s">
        <v>18</v>
      </c>
      <c r="O958" s="7">
        <v>41474</v>
      </c>
      <c r="P958">
        <v>13</v>
      </c>
      <c r="R958">
        <v>0</v>
      </c>
      <c r="S958" t="s">
        <v>19</v>
      </c>
      <c r="T958" t="e">
        <v>#N/A</v>
      </c>
    </row>
    <row r="959" spans="1:20" x14ac:dyDescent="0.25">
      <c r="A959">
        <v>307573000014</v>
      </c>
      <c r="C959" t="s">
        <v>900</v>
      </c>
      <c r="D959" s="7">
        <v>38884</v>
      </c>
      <c r="E959" s="7">
        <v>43267</v>
      </c>
      <c r="F959" s="12" t="s">
        <v>17</v>
      </c>
      <c r="G959" s="12">
        <v>3</v>
      </c>
      <c r="H959" s="12" t="s">
        <v>6458</v>
      </c>
      <c r="I959">
        <v>800000</v>
      </c>
      <c r="J959">
        <v>1066666.6666666665</v>
      </c>
      <c r="K959" s="8">
        <v>0.28300143750000006</v>
      </c>
      <c r="L959" s="9">
        <v>301868.2</v>
      </c>
      <c r="M959" s="7">
        <v>42369</v>
      </c>
      <c r="N959" t="s">
        <v>18</v>
      </c>
      <c r="O959" s="7">
        <v>42059</v>
      </c>
      <c r="P959">
        <v>15</v>
      </c>
      <c r="R959">
        <v>0</v>
      </c>
      <c r="S959" t="s">
        <v>19</v>
      </c>
      <c r="T959" t="e">
        <v>#N/A</v>
      </c>
    </row>
    <row r="960" spans="1:20" x14ac:dyDescent="0.25">
      <c r="A960">
        <v>301673000072</v>
      </c>
      <c r="C960" t="s">
        <v>901</v>
      </c>
      <c r="D960" s="7">
        <v>38751</v>
      </c>
      <c r="E960" s="7">
        <v>44257</v>
      </c>
      <c r="F960" s="12" t="s">
        <v>17</v>
      </c>
      <c r="G960" s="12">
        <v>6</v>
      </c>
      <c r="H960" s="12" t="s">
        <v>6457</v>
      </c>
      <c r="I960">
        <v>500000</v>
      </c>
      <c r="J960">
        <v>666666.66666666674</v>
      </c>
      <c r="K960" s="8">
        <v>0.45318638999999994</v>
      </c>
      <c r="L960" s="9">
        <v>302124.26</v>
      </c>
      <c r="M960" s="7">
        <v>42369</v>
      </c>
      <c r="N960" t="s">
        <v>18</v>
      </c>
      <c r="O960" s="7">
        <v>38910</v>
      </c>
      <c r="P960">
        <v>13</v>
      </c>
      <c r="R960">
        <v>0</v>
      </c>
      <c r="S960" t="s">
        <v>19</v>
      </c>
      <c r="T960" t="s">
        <v>6451</v>
      </c>
    </row>
    <row r="961" spans="1:20" x14ac:dyDescent="0.25">
      <c r="A961">
        <v>305773000081</v>
      </c>
      <c r="C961" t="s">
        <v>902</v>
      </c>
      <c r="D961" s="7">
        <v>38750</v>
      </c>
      <c r="E961" s="7">
        <v>44229</v>
      </c>
      <c r="F961" s="12" t="s">
        <v>17</v>
      </c>
      <c r="G961" s="12">
        <v>6</v>
      </c>
      <c r="H961" s="12" t="s">
        <v>6457</v>
      </c>
      <c r="I961">
        <v>500000</v>
      </c>
      <c r="J961">
        <v>666666.66666666674</v>
      </c>
      <c r="K961" s="8">
        <v>0.45322856999999994</v>
      </c>
      <c r="L961" s="9">
        <v>302152.38</v>
      </c>
      <c r="M961" s="7">
        <v>42369</v>
      </c>
      <c r="N961" t="s">
        <v>18</v>
      </c>
      <c r="O961" s="7">
        <v>39706</v>
      </c>
      <c r="P961">
        <v>13</v>
      </c>
      <c r="R961">
        <v>0</v>
      </c>
      <c r="S961" t="s">
        <v>19</v>
      </c>
      <c r="T961" t="s">
        <v>6452</v>
      </c>
    </row>
    <row r="962" spans="1:20" x14ac:dyDescent="0.25">
      <c r="A962">
        <v>306573000062</v>
      </c>
      <c r="C962" t="s">
        <v>903</v>
      </c>
      <c r="D962" s="7">
        <v>39483</v>
      </c>
      <c r="E962" s="7">
        <v>43222</v>
      </c>
      <c r="F962" s="12" t="s">
        <v>17</v>
      </c>
      <c r="G962" s="12">
        <v>3</v>
      </c>
      <c r="H962" s="12" t="s">
        <v>6458</v>
      </c>
      <c r="I962">
        <v>800000</v>
      </c>
      <c r="J962">
        <v>1066666.6666666665</v>
      </c>
      <c r="K962" s="8">
        <v>0.28352912812500003</v>
      </c>
      <c r="L962" s="9">
        <v>302431.07</v>
      </c>
      <c r="M962" s="7">
        <v>42369</v>
      </c>
      <c r="N962" t="s">
        <v>18</v>
      </c>
      <c r="O962" s="7">
        <v>42335</v>
      </c>
      <c r="P962">
        <v>15</v>
      </c>
      <c r="R962">
        <v>0</v>
      </c>
      <c r="S962" t="s">
        <v>19</v>
      </c>
      <c r="T962" t="e">
        <v>#N/A</v>
      </c>
    </row>
    <row r="963" spans="1:20" x14ac:dyDescent="0.25">
      <c r="A963">
        <v>306573000020</v>
      </c>
      <c r="C963" t="s">
        <v>904</v>
      </c>
      <c r="D963" s="7">
        <v>38616</v>
      </c>
      <c r="E963" s="7">
        <v>44095</v>
      </c>
      <c r="F963" s="12" t="s">
        <v>17</v>
      </c>
      <c r="G963" s="12">
        <v>5</v>
      </c>
      <c r="H963" s="12" t="s">
        <v>6457</v>
      </c>
      <c r="I963">
        <v>500000</v>
      </c>
      <c r="J963">
        <v>666666.66666666674</v>
      </c>
      <c r="K963" s="8">
        <v>0.45416392499999997</v>
      </c>
      <c r="L963" s="9">
        <v>302775.95</v>
      </c>
      <c r="M963" s="7">
        <v>42369</v>
      </c>
      <c r="N963" t="s">
        <v>91</v>
      </c>
      <c r="O963" s="7">
        <v>42366</v>
      </c>
      <c r="P963">
        <v>15</v>
      </c>
      <c r="Q963">
        <v>42334</v>
      </c>
      <c r="R963">
        <v>35</v>
      </c>
      <c r="S963" t="s">
        <v>57</v>
      </c>
      <c r="T963" t="s">
        <v>6451</v>
      </c>
    </row>
    <row r="964" spans="1:20" x14ac:dyDescent="0.25">
      <c r="A964">
        <v>308473000038</v>
      </c>
      <c r="C964" t="s">
        <v>905</v>
      </c>
      <c r="D964" s="7">
        <v>40639</v>
      </c>
      <c r="E964" s="7">
        <v>42890</v>
      </c>
      <c r="F964" s="12" t="s">
        <v>17</v>
      </c>
      <c r="G964" s="12">
        <v>2</v>
      </c>
      <c r="H964" s="12" t="s">
        <v>6458</v>
      </c>
      <c r="I964">
        <v>1000000</v>
      </c>
      <c r="J964">
        <v>1333333.3333333335</v>
      </c>
      <c r="K964" s="8">
        <v>0.22715381999999998</v>
      </c>
      <c r="L964" s="9">
        <v>302871.76</v>
      </c>
      <c r="M964" s="7">
        <v>42369</v>
      </c>
      <c r="N964" t="s">
        <v>18</v>
      </c>
      <c r="O964" s="7">
        <v>41971</v>
      </c>
      <c r="P964">
        <v>14.5</v>
      </c>
      <c r="R964">
        <v>0</v>
      </c>
      <c r="S964" t="s">
        <v>19</v>
      </c>
      <c r="T964" t="e">
        <v>#N/A</v>
      </c>
    </row>
    <row r="965" spans="1:20" x14ac:dyDescent="0.25">
      <c r="A965">
        <v>300173000226</v>
      </c>
      <c r="C965" t="s">
        <v>700</v>
      </c>
      <c r="D965" s="7">
        <v>39664</v>
      </c>
      <c r="E965" s="7">
        <v>45024</v>
      </c>
      <c r="F965" s="12" t="s">
        <v>17</v>
      </c>
      <c r="G965" s="12">
        <v>8</v>
      </c>
      <c r="H965" s="12" t="s">
        <v>6457</v>
      </c>
      <c r="I965">
        <v>400000</v>
      </c>
      <c r="J965">
        <v>533333.33333333326</v>
      </c>
      <c r="K965" s="8">
        <v>0.56853721875000007</v>
      </c>
      <c r="L965" s="9">
        <v>303219.84999999998</v>
      </c>
      <c r="M965" s="7">
        <v>42369</v>
      </c>
      <c r="N965" t="s">
        <v>91</v>
      </c>
      <c r="O965" s="7">
        <v>42366</v>
      </c>
      <c r="P965">
        <v>13</v>
      </c>
      <c r="Q965">
        <v>42334</v>
      </c>
      <c r="R965">
        <v>35</v>
      </c>
      <c r="S965" t="s">
        <v>57</v>
      </c>
      <c r="T965" t="s">
        <v>6454</v>
      </c>
    </row>
    <row r="966" spans="1:20" x14ac:dyDescent="0.25">
      <c r="A966">
        <v>305373000012</v>
      </c>
      <c r="C966" t="s">
        <v>906</v>
      </c>
      <c r="D966" s="7">
        <v>39372</v>
      </c>
      <c r="E966" s="7">
        <v>43025</v>
      </c>
      <c r="F966" s="12" t="s">
        <v>17</v>
      </c>
      <c r="G966" s="12">
        <v>2</v>
      </c>
      <c r="H966" s="12" t="s">
        <v>6458</v>
      </c>
      <c r="I966">
        <v>700000</v>
      </c>
      <c r="J966">
        <v>933333.33333333337</v>
      </c>
      <c r="K966" s="8">
        <v>0.32495978571428569</v>
      </c>
      <c r="L966" s="9">
        <v>303295.8</v>
      </c>
      <c r="M966" s="7">
        <v>42369</v>
      </c>
      <c r="N966" t="s">
        <v>127</v>
      </c>
      <c r="O966" s="7">
        <v>42366</v>
      </c>
      <c r="P966">
        <v>15</v>
      </c>
      <c r="Q966">
        <v>42211</v>
      </c>
      <c r="R966">
        <v>158</v>
      </c>
      <c r="S966" t="s">
        <v>83</v>
      </c>
      <c r="T966" t="e">
        <v>#N/A</v>
      </c>
    </row>
    <row r="967" spans="1:20" x14ac:dyDescent="0.25">
      <c r="A967">
        <v>301973000070</v>
      </c>
      <c r="C967" t="s">
        <v>907</v>
      </c>
      <c r="D967" s="7">
        <v>38755</v>
      </c>
      <c r="E967" s="7">
        <v>44379</v>
      </c>
      <c r="F967" s="12" t="s">
        <v>17</v>
      </c>
      <c r="G967" s="12">
        <v>6</v>
      </c>
      <c r="H967" s="12" t="s">
        <v>6457</v>
      </c>
      <c r="I967">
        <v>500000</v>
      </c>
      <c r="J967">
        <v>666666.66666666674</v>
      </c>
      <c r="K967" s="8">
        <v>0.45496865999999997</v>
      </c>
      <c r="L967" s="9">
        <v>303312.44</v>
      </c>
      <c r="M967" s="7">
        <v>42369</v>
      </c>
      <c r="N967" t="s">
        <v>18</v>
      </c>
      <c r="O967" s="7">
        <v>38910</v>
      </c>
      <c r="P967">
        <v>15</v>
      </c>
      <c r="R967">
        <v>0</v>
      </c>
      <c r="S967" t="s">
        <v>19</v>
      </c>
      <c r="T967" t="e">
        <v>#N/A</v>
      </c>
    </row>
    <row r="968" spans="1:20" x14ac:dyDescent="0.25">
      <c r="A968">
        <v>300673000123</v>
      </c>
      <c r="C968" t="s">
        <v>908</v>
      </c>
      <c r="D968" s="7">
        <v>38854</v>
      </c>
      <c r="E968" s="7">
        <v>44333</v>
      </c>
      <c r="F968" s="12" t="s">
        <v>17</v>
      </c>
      <c r="G968" s="12">
        <v>6</v>
      </c>
      <c r="H968" s="12" t="s">
        <v>6457</v>
      </c>
      <c r="I968">
        <v>475000</v>
      </c>
      <c r="J968">
        <v>633333.33333333326</v>
      </c>
      <c r="K968" s="8">
        <v>0.47906538947368432</v>
      </c>
      <c r="L968" s="9">
        <v>303408.08</v>
      </c>
      <c r="M968" s="7">
        <v>42369</v>
      </c>
      <c r="N968" t="s">
        <v>18</v>
      </c>
      <c r="O968" s="7">
        <v>42352</v>
      </c>
      <c r="P968">
        <v>15</v>
      </c>
      <c r="Q968">
        <v>42364</v>
      </c>
      <c r="R968">
        <v>5</v>
      </c>
      <c r="S968" t="s">
        <v>22</v>
      </c>
      <c r="T968" t="s">
        <v>6452</v>
      </c>
    </row>
    <row r="969" spans="1:20" x14ac:dyDescent="0.25">
      <c r="A969">
        <v>305673000033</v>
      </c>
      <c r="C969" t="s">
        <v>505</v>
      </c>
      <c r="D969" s="7">
        <v>38748</v>
      </c>
      <c r="E969" s="7">
        <v>44227</v>
      </c>
      <c r="F969" s="12" t="s">
        <v>17</v>
      </c>
      <c r="G969" s="12">
        <v>6</v>
      </c>
      <c r="H969" s="12" t="s">
        <v>6457</v>
      </c>
      <c r="I969">
        <v>500000</v>
      </c>
      <c r="J969">
        <v>666666.66666666674</v>
      </c>
      <c r="K969" s="8">
        <v>0.45542872499999998</v>
      </c>
      <c r="L969" s="9">
        <v>303619.15000000002</v>
      </c>
      <c r="M969" s="7">
        <v>42369</v>
      </c>
      <c r="N969" t="s">
        <v>18</v>
      </c>
      <c r="O969" s="7">
        <v>42208</v>
      </c>
      <c r="P969">
        <v>15</v>
      </c>
      <c r="Q969">
        <v>42364</v>
      </c>
      <c r="R969">
        <v>5</v>
      </c>
      <c r="S969" t="s">
        <v>22</v>
      </c>
      <c r="T969" t="e">
        <v>#N/A</v>
      </c>
    </row>
    <row r="970" spans="1:20" x14ac:dyDescent="0.25">
      <c r="A970">
        <v>300673000096</v>
      </c>
      <c r="C970" t="s">
        <v>909</v>
      </c>
      <c r="D970" s="7">
        <v>38651</v>
      </c>
      <c r="E970" s="7">
        <v>44130</v>
      </c>
      <c r="F970" s="12" t="s">
        <v>17</v>
      </c>
      <c r="G970" s="12">
        <v>5</v>
      </c>
      <c r="H970" s="12" t="s">
        <v>6457</v>
      </c>
      <c r="I970">
        <v>500000</v>
      </c>
      <c r="J970">
        <v>666666.66666666674</v>
      </c>
      <c r="K970" s="8">
        <v>0.4560503099999999</v>
      </c>
      <c r="L970" s="9">
        <v>304033.53999999998</v>
      </c>
      <c r="M970" s="7">
        <v>42369</v>
      </c>
      <c r="N970" t="s">
        <v>91</v>
      </c>
      <c r="O970" s="7">
        <v>42366</v>
      </c>
      <c r="P970">
        <v>15</v>
      </c>
      <c r="Q970">
        <v>42334</v>
      </c>
      <c r="R970">
        <v>35</v>
      </c>
      <c r="S970" t="s">
        <v>57</v>
      </c>
      <c r="T970" t="s">
        <v>6454</v>
      </c>
    </row>
    <row r="971" spans="1:20" x14ac:dyDescent="0.25">
      <c r="A971">
        <v>304073000093</v>
      </c>
      <c r="C971" t="s">
        <v>352</v>
      </c>
      <c r="D971" s="7">
        <v>38873</v>
      </c>
      <c r="E971" s="7">
        <v>42496</v>
      </c>
      <c r="F971" s="12" t="s">
        <v>17</v>
      </c>
      <c r="G971" s="12">
        <v>1</v>
      </c>
      <c r="H971" s="12" t="s">
        <v>6458</v>
      </c>
      <c r="I971">
        <v>3200000</v>
      </c>
      <c r="J971">
        <v>4266666.666666666</v>
      </c>
      <c r="K971" s="8">
        <v>7.1291003906250011E-2</v>
      </c>
      <c r="L971" s="9">
        <v>304174.95</v>
      </c>
      <c r="M971" s="7">
        <v>42369</v>
      </c>
      <c r="N971" t="s">
        <v>18</v>
      </c>
      <c r="O971" s="7">
        <v>41338</v>
      </c>
      <c r="P971">
        <v>11</v>
      </c>
      <c r="R971">
        <v>0</v>
      </c>
      <c r="S971" t="s">
        <v>19</v>
      </c>
      <c r="T971" t="e">
        <v>#N/A</v>
      </c>
    </row>
    <row r="972" spans="1:20" x14ac:dyDescent="0.25">
      <c r="A972">
        <v>304773000007</v>
      </c>
      <c r="C972" t="s">
        <v>910</v>
      </c>
      <c r="D972" s="7">
        <v>38414</v>
      </c>
      <c r="E972" s="7">
        <v>45719</v>
      </c>
      <c r="F972" s="12" t="s">
        <v>17</v>
      </c>
      <c r="G972" s="12">
        <v>10</v>
      </c>
      <c r="H972" s="12" t="s">
        <v>6457</v>
      </c>
      <c r="I972">
        <v>400000</v>
      </c>
      <c r="J972">
        <v>533333.33333333326</v>
      </c>
      <c r="K972" s="8">
        <v>0.57033470625000005</v>
      </c>
      <c r="L972" s="9">
        <v>304178.51</v>
      </c>
      <c r="M972" s="7">
        <v>42369</v>
      </c>
      <c r="N972" t="s">
        <v>18</v>
      </c>
      <c r="O972" s="7">
        <v>41768</v>
      </c>
      <c r="P972">
        <v>13</v>
      </c>
      <c r="Q972">
        <v>42364</v>
      </c>
      <c r="R972">
        <v>5</v>
      </c>
      <c r="S972" t="s">
        <v>22</v>
      </c>
      <c r="T972" t="s">
        <v>6451</v>
      </c>
    </row>
    <row r="973" spans="1:20" x14ac:dyDescent="0.25">
      <c r="A973">
        <v>311173000004</v>
      </c>
      <c r="C973" t="s">
        <v>911</v>
      </c>
      <c r="D973" s="7">
        <v>40744</v>
      </c>
      <c r="E973" s="7">
        <v>42571</v>
      </c>
      <c r="F973" s="12" t="s">
        <v>17</v>
      </c>
      <c r="G973" s="12">
        <v>1</v>
      </c>
      <c r="H973" s="12" t="s">
        <v>6458</v>
      </c>
      <c r="I973">
        <v>1500000</v>
      </c>
      <c r="J973">
        <v>2000000</v>
      </c>
      <c r="K973" s="8">
        <v>0.15227569500000002</v>
      </c>
      <c r="L973" s="9">
        <v>304551.39</v>
      </c>
      <c r="M973" s="7">
        <v>42369</v>
      </c>
      <c r="N973" t="s">
        <v>91</v>
      </c>
      <c r="O973" s="7">
        <v>42366</v>
      </c>
      <c r="P973">
        <v>14.5</v>
      </c>
      <c r="Q973">
        <v>42334</v>
      </c>
      <c r="R973">
        <v>35</v>
      </c>
      <c r="S973" t="s">
        <v>57</v>
      </c>
      <c r="T973" t="e">
        <v>#N/A</v>
      </c>
    </row>
    <row r="974" spans="1:20" x14ac:dyDescent="0.25">
      <c r="A974">
        <v>307273000062</v>
      </c>
      <c r="C974" t="s">
        <v>912</v>
      </c>
      <c r="D974" s="7">
        <v>41899</v>
      </c>
      <c r="E974" s="7">
        <v>43725</v>
      </c>
      <c r="F974" s="12" t="s">
        <v>17</v>
      </c>
      <c r="G974" s="12">
        <v>4</v>
      </c>
      <c r="H974" s="12" t="s">
        <v>6458</v>
      </c>
      <c r="I974">
        <v>800000</v>
      </c>
      <c r="J974">
        <v>1066666.6666666665</v>
      </c>
      <c r="K974" s="8">
        <v>0.28701733125000006</v>
      </c>
      <c r="L974" s="9">
        <v>306151.82</v>
      </c>
      <c r="M974" s="7">
        <v>42369</v>
      </c>
      <c r="N974" t="s">
        <v>18</v>
      </c>
      <c r="O974" s="7">
        <v>41899</v>
      </c>
      <c r="P974">
        <v>12.5</v>
      </c>
      <c r="Q974">
        <v>42364</v>
      </c>
      <c r="R974">
        <v>5</v>
      </c>
      <c r="S974" t="s">
        <v>22</v>
      </c>
      <c r="T974" t="e">
        <v>#N/A</v>
      </c>
    </row>
    <row r="975" spans="1:20" x14ac:dyDescent="0.25">
      <c r="A975">
        <v>309773000017</v>
      </c>
      <c r="C975" t="s">
        <v>913</v>
      </c>
      <c r="D975" s="7">
        <v>39910</v>
      </c>
      <c r="E975" s="7">
        <v>43650</v>
      </c>
      <c r="F975" s="12" t="s">
        <v>17</v>
      </c>
      <c r="G975" s="12">
        <v>4</v>
      </c>
      <c r="H975" s="12" t="s">
        <v>6458</v>
      </c>
      <c r="I975">
        <v>600000</v>
      </c>
      <c r="J975">
        <v>800000</v>
      </c>
      <c r="K975" s="8">
        <v>0.382975175</v>
      </c>
      <c r="L975" s="9">
        <v>306380.14</v>
      </c>
      <c r="M975" s="7">
        <v>42369</v>
      </c>
      <c r="N975" t="s">
        <v>18</v>
      </c>
      <c r="O975" s="7">
        <v>39910</v>
      </c>
      <c r="P975">
        <v>12.5</v>
      </c>
      <c r="R975">
        <v>0</v>
      </c>
      <c r="S975" t="s">
        <v>19</v>
      </c>
      <c r="T975" t="s">
        <v>6451</v>
      </c>
    </row>
    <row r="976" spans="1:20" x14ac:dyDescent="0.25">
      <c r="A976">
        <v>300573000230</v>
      </c>
      <c r="C976" t="s">
        <v>914</v>
      </c>
      <c r="D976" s="7">
        <v>39570</v>
      </c>
      <c r="E976" s="7">
        <v>43136</v>
      </c>
      <c r="F976" s="12" t="s">
        <v>17</v>
      </c>
      <c r="G976" s="12">
        <v>3</v>
      </c>
      <c r="H976" s="12" t="s">
        <v>6458</v>
      </c>
      <c r="I976">
        <v>750000</v>
      </c>
      <c r="J976">
        <v>1000000</v>
      </c>
      <c r="K976" s="8">
        <v>0.30642438999999999</v>
      </c>
      <c r="L976" s="9">
        <v>306424.39</v>
      </c>
      <c r="M976" s="7">
        <v>42369</v>
      </c>
      <c r="N976" t="s">
        <v>18</v>
      </c>
      <c r="O976" s="7">
        <v>42291</v>
      </c>
      <c r="P976">
        <v>15</v>
      </c>
      <c r="Q976">
        <v>42364</v>
      </c>
      <c r="R976">
        <v>5</v>
      </c>
      <c r="S976" t="s">
        <v>22</v>
      </c>
      <c r="T976" t="e">
        <v>#N/A</v>
      </c>
    </row>
    <row r="977" spans="1:20" x14ac:dyDescent="0.25">
      <c r="A977">
        <v>302073000091</v>
      </c>
      <c r="C977" t="s">
        <v>915</v>
      </c>
      <c r="D977" s="7">
        <v>40745</v>
      </c>
      <c r="E977" s="7">
        <v>42572</v>
      </c>
      <c r="F977" s="12" t="s">
        <v>17</v>
      </c>
      <c r="G977" s="12">
        <v>1</v>
      </c>
      <c r="H977" s="12" t="s">
        <v>6458</v>
      </c>
      <c r="I977">
        <v>1500000</v>
      </c>
      <c r="J977">
        <v>2000000</v>
      </c>
      <c r="K977" s="8">
        <v>0.153271135</v>
      </c>
      <c r="L977" s="9">
        <v>306542.27</v>
      </c>
      <c r="M977" s="7">
        <v>42369</v>
      </c>
      <c r="N977" t="s">
        <v>91</v>
      </c>
      <c r="O977" s="7">
        <v>42366</v>
      </c>
      <c r="P977">
        <v>14.5</v>
      </c>
      <c r="Q977">
        <v>42334</v>
      </c>
      <c r="R977">
        <v>35</v>
      </c>
      <c r="S977" t="s">
        <v>57</v>
      </c>
      <c r="T977" t="e">
        <v>#N/A</v>
      </c>
    </row>
    <row r="978" spans="1:20" x14ac:dyDescent="0.25">
      <c r="A978">
        <v>306973000111</v>
      </c>
      <c r="C978" t="s">
        <v>916</v>
      </c>
      <c r="D978" s="7">
        <v>39196</v>
      </c>
      <c r="E978" s="7">
        <v>42849</v>
      </c>
      <c r="F978" s="12" t="s">
        <v>17</v>
      </c>
      <c r="G978" s="12">
        <v>2</v>
      </c>
      <c r="H978" s="12" t="s">
        <v>6458</v>
      </c>
      <c r="I978">
        <v>1000000</v>
      </c>
      <c r="J978">
        <v>1333333.3333333335</v>
      </c>
      <c r="K978" s="8">
        <v>0.23024840999999999</v>
      </c>
      <c r="L978" s="9">
        <v>306997.88</v>
      </c>
      <c r="M978" s="7">
        <v>42369</v>
      </c>
      <c r="N978" t="s">
        <v>18</v>
      </c>
      <c r="O978" s="7">
        <v>41835</v>
      </c>
      <c r="P978">
        <v>13</v>
      </c>
      <c r="Q978">
        <v>42364</v>
      </c>
      <c r="R978">
        <v>5</v>
      </c>
      <c r="S978" t="s">
        <v>22</v>
      </c>
      <c r="T978" t="e">
        <v>#N/A</v>
      </c>
    </row>
    <row r="979" spans="1:20" x14ac:dyDescent="0.25">
      <c r="A979">
        <v>307973000019</v>
      </c>
      <c r="C979" t="s">
        <v>553</v>
      </c>
      <c r="D979" s="7">
        <v>40388</v>
      </c>
      <c r="E979" s="7">
        <v>44041</v>
      </c>
      <c r="F979" s="12" t="s">
        <v>17</v>
      </c>
      <c r="G979" s="12">
        <v>5</v>
      </c>
      <c r="H979" s="12" t="s">
        <v>6457</v>
      </c>
      <c r="I979">
        <v>500000</v>
      </c>
      <c r="J979">
        <v>666666.66666666674</v>
      </c>
      <c r="K979" s="8">
        <v>0.46147561499999989</v>
      </c>
      <c r="L979" s="9">
        <v>307650.40999999997</v>
      </c>
      <c r="M979" s="7">
        <v>42369</v>
      </c>
      <c r="N979" t="s">
        <v>18</v>
      </c>
      <c r="O979" s="7">
        <v>40388</v>
      </c>
      <c r="P979">
        <v>14.5</v>
      </c>
      <c r="R979">
        <v>0</v>
      </c>
      <c r="S979" t="s">
        <v>19</v>
      </c>
      <c r="T979" t="s">
        <v>6451</v>
      </c>
    </row>
    <row r="980" spans="1:20" x14ac:dyDescent="0.25">
      <c r="A980">
        <v>303373000098</v>
      </c>
      <c r="C980" t="s">
        <v>917</v>
      </c>
      <c r="D980" s="7">
        <v>39239</v>
      </c>
      <c r="E980" s="7">
        <v>42892</v>
      </c>
      <c r="F980" s="12" t="s">
        <v>17</v>
      </c>
      <c r="G980" s="12">
        <v>2</v>
      </c>
      <c r="H980" s="12" t="s">
        <v>6458</v>
      </c>
      <c r="I980">
        <v>1150000</v>
      </c>
      <c r="J980">
        <v>1533333.3333333335</v>
      </c>
      <c r="K980" s="8">
        <v>0.2015517456521739</v>
      </c>
      <c r="L980" s="9">
        <v>309046.01</v>
      </c>
      <c r="M980" s="7">
        <v>42369</v>
      </c>
      <c r="N980" t="s">
        <v>18</v>
      </c>
      <c r="O980" s="7">
        <v>39239</v>
      </c>
      <c r="P980">
        <v>15</v>
      </c>
      <c r="R980">
        <v>0</v>
      </c>
      <c r="S980" t="s">
        <v>19</v>
      </c>
      <c r="T980" t="e">
        <v>#N/A</v>
      </c>
    </row>
    <row r="981" spans="1:20" x14ac:dyDescent="0.25">
      <c r="A981">
        <v>305073000180</v>
      </c>
      <c r="C981" t="s">
        <v>918</v>
      </c>
      <c r="D981" s="7">
        <v>41463</v>
      </c>
      <c r="E981" s="7">
        <v>43319</v>
      </c>
      <c r="F981" s="12" t="s">
        <v>17</v>
      </c>
      <c r="G981" s="12">
        <v>3</v>
      </c>
      <c r="H981" s="12" t="s">
        <v>6458</v>
      </c>
      <c r="I981">
        <v>525000</v>
      </c>
      <c r="J981">
        <v>700000</v>
      </c>
      <c r="K981" s="8">
        <v>0.44153617142857143</v>
      </c>
      <c r="L981" s="9">
        <v>309075.32</v>
      </c>
      <c r="M981" s="7">
        <v>42369</v>
      </c>
      <c r="N981" t="s">
        <v>18</v>
      </c>
      <c r="O981" s="7">
        <v>41463</v>
      </c>
      <c r="P981">
        <v>16</v>
      </c>
      <c r="R981">
        <v>0</v>
      </c>
      <c r="S981" t="s">
        <v>19</v>
      </c>
      <c r="T981" t="e">
        <v>#N/A</v>
      </c>
    </row>
    <row r="982" spans="1:20" x14ac:dyDescent="0.25">
      <c r="A982">
        <v>304273000080</v>
      </c>
      <c r="C982" t="s">
        <v>919</v>
      </c>
      <c r="D982" s="7">
        <v>39051</v>
      </c>
      <c r="E982" s="7">
        <v>42704</v>
      </c>
      <c r="F982" s="12" t="s">
        <v>17</v>
      </c>
      <c r="G982" s="12">
        <v>1</v>
      </c>
      <c r="H982" s="12" t="s">
        <v>6458</v>
      </c>
      <c r="I982">
        <v>1500000</v>
      </c>
      <c r="J982">
        <v>2000000</v>
      </c>
      <c r="K982" s="8">
        <v>0.15461025</v>
      </c>
      <c r="L982" s="9">
        <v>309220.5</v>
      </c>
      <c r="M982" s="7">
        <v>42369</v>
      </c>
      <c r="N982" t="s">
        <v>91</v>
      </c>
      <c r="O982" s="7">
        <v>42366</v>
      </c>
      <c r="P982">
        <v>15</v>
      </c>
      <c r="Q982">
        <v>42334</v>
      </c>
      <c r="R982">
        <v>35</v>
      </c>
      <c r="S982" t="s">
        <v>57</v>
      </c>
      <c r="T982" t="e">
        <v>#N/A</v>
      </c>
    </row>
    <row r="983" spans="1:20" x14ac:dyDescent="0.25">
      <c r="A983">
        <v>317973000016</v>
      </c>
      <c r="C983" t="s">
        <v>920</v>
      </c>
      <c r="D983" s="7">
        <v>42212</v>
      </c>
      <c r="E983" s="7">
        <v>44039</v>
      </c>
      <c r="F983" s="12" t="s">
        <v>17</v>
      </c>
      <c r="G983" s="12">
        <v>5</v>
      </c>
      <c r="H983" s="12" t="s">
        <v>6457</v>
      </c>
      <c r="I983">
        <v>1000000</v>
      </c>
      <c r="J983">
        <v>1333333.3333333335</v>
      </c>
      <c r="K983" s="8">
        <v>0.23198384249999995</v>
      </c>
      <c r="L983" s="9">
        <v>309311.78999999998</v>
      </c>
      <c r="M983" s="7">
        <v>42369</v>
      </c>
      <c r="N983" t="s">
        <v>18</v>
      </c>
      <c r="O983" s="7">
        <v>42212</v>
      </c>
      <c r="P983">
        <v>9.5</v>
      </c>
      <c r="R983">
        <v>0</v>
      </c>
      <c r="S983" t="s">
        <v>19</v>
      </c>
      <c r="T983" t="e">
        <v>#N/A</v>
      </c>
    </row>
    <row r="984" spans="1:20" x14ac:dyDescent="0.25">
      <c r="A984">
        <v>310373000018</v>
      </c>
      <c r="C984" t="s">
        <v>921</v>
      </c>
      <c r="D984" s="7">
        <v>41024</v>
      </c>
      <c r="E984" s="7">
        <v>43215</v>
      </c>
      <c r="F984" s="12" t="s">
        <v>17</v>
      </c>
      <c r="G984" s="12">
        <v>3</v>
      </c>
      <c r="H984" s="12" t="s">
        <v>6458</v>
      </c>
      <c r="I984">
        <v>575000</v>
      </c>
      <c r="J984">
        <v>766666.66666666674</v>
      </c>
      <c r="K984" s="8">
        <v>0.40404556956521737</v>
      </c>
      <c r="L984" s="9">
        <v>309768.27</v>
      </c>
      <c r="M984" s="7">
        <v>42369</v>
      </c>
      <c r="N984" t="s">
        <v>91</v>
      </c>
      <c r="O984" s="7">
        <v>42366</v>
      </c>
      <c r="P984">
        <v>15</v>
      </c>
      <c r="Q984">
        <v>42334</v>
      </c>
      <c r="R984">
        <v>35</v>
      </c>
      <c r="S984" t="s">
        <v>57</v>
      </c>
      <c r="T984" t="e">
        <v>#N/A</v>
      </c>
    </row>
    <row r="985" spans="1:20" x14ac:dyDescent="0.25">
      <c r="A985">
        <v>306373000006</v>
      </c>
      <c r="C985" t="s">
        <v>922</v>
      </c>
      <c r="D985" s="7">
        <v>38412</v>
      </c>
      <c r="E985" s="7">
        <v>43833</v>
      </c>
      <c r="F985" s="12" t="s">
        <v>17</v>
      </c>
      <c r="G985" s="12">
        <v>5</v>
      </c>
      <c r="H985" s="12" t="s">
        <v>6457</v>
      </c>
      <c r="I985">
        <v>565000</v>
      </c>
      <c r="J985">
        <v>753333.33333333326</v>
      </c>
      <c r="K985" s="8">
        <v>0.41124319911504431</v>
      </c>
      <c r="L985" s="9">
        <v>309803.21000000002</v>
      </c>
      <c r="M985" s="7">
        <v>42369</v>
      </c>
      <c r="N985" t="s">
        <v>18</v>
      </c>
      <c r="O985" s="7">
        <v>42354</v>
      </c>
      <c r="P985">
        <v>15</v>
      </c>
      <c r="R985">
        <v>0</v>
      </c>
      <c r="S985" t="s">
        <v>19</v>
      </c>
      <c r="T985" t="e">
        <v>#N/A</v>
      </c>
    </row>
    <row r="986" spans="1:20" x14ac:dyDescent="0.25">
      <c r="A986">
        <v>301073000068</v>
      </c>
      <c r="C986" t="s">
        <v>923</v>
      </c>
      <c r="D986" s="7">
        <v>38624</v>
      </c>
      <c r="E986" s="7">
        <v>45564</v>
      </c>
      <c r="F986" s="12" t="s">
        <v>17</v>
      </c>
      <c r="G986" s="12">
        <v>9</v>
      </c>
      <c r="H986" s="12" t="s">
        <v>6457</v>
      </c>
      <c r="I986">
        <v>400000</v>
      </c>
      <c r="J986">
        <v>533333.33333333326</v>
      </c>
      <c r="K986" s="8">
        <v>0.58162856250000017</v>
      </c>
      <c r="L986" s="9">
        <v>310201.90000000002</v>
      </c>
      <c r="M986" s="7">
        <v>42369</v>
      </c>
      <c r="N986" t="s">
        <v>18</v>
      </c>
      <c r="O986" s="7">
        <v>41691</v>
      </c>
      <c r="P986">
        <v>14.5</v>
      </c>
      <c r="R986">
        <v>0</v>
      </c>
      <c r="S986" t="s">
        <v>19</v>
      </c>
      <c r="T986" t="e">
        <v>#N/A</v>
      </c>
    </row>
    <row r="987" spans="1:20" x14ac:dyDescent="0.25">
      <c r="A987">
        <v>306173000034</v>
      </c>
      <c r="C987" t="s">
        <v>924</v>
      </c>
      <c r="D987" s="7">
        <v>38791</v>
      </c>
      <c r="E987" s="7">
        <v>44270</v>
      </c>
      <c r="F987" s="12" t="s">
        <v>17</v>
      </c>
      <c r="G987" s="12">
        <v>6</v>
      </c>
      <c r="H987" s="12" t="s">
        <v>6457</v>
      </c>
      <c r="I987">
        <v>500000</v>
      </c>
      <c r="J987">
        <v>666666.66666666674</v>
      </c>
      <c r="K987" s="8">
        <v>0.46563058499999999</v>
      </c>
      <c r="L987" s="9">
        <v>310420.39</v>
      </c>
      <c r="M987" s="7">
        <v>42369</v>
      </c>
      <c r="N987" t="s">
        <v>18</v>
      </c>
      <c r="O987" s="7">
        <v>40941</v>
      </c>
      <c r="P987">
        <v>15</v>
      </c>
      <c r="R987">
        <v>0</v>
      </c>
      <c r="S987" t="s">
        <v>19</v>
      </c>
      <c r="T987" t="e">
        <v>#N/A</v>
      </c>
    </row>
    <row r="988" spans="1:20" x14ac:dyDescent="0.25">
      <c r="A988">
        <v>309373000062</v>
      </c>
      <c r="C988" t="s">
        <v>925</v>
      </c>
      <c r="D988" s="7">
        <v>41603</v>
      </c>
      <c r="E988" s="7">
        <v>45255</v>
      </c>
      <c r="F988" s="12" t="s">
        <v>17</v>
      </c>
      <c r="G988" s="12">
        <v>8</v>
      </c>
      <c r="H988" s="12" t="s">
        <v>6457</v>
      </c>
      <c r="I988">
        <v>350000</v>
      </c>
      <c r="J988">
        <v>466666.66666666669</v>
      </c>
      <c r="K988" s="8">
        <v>0.66527459999999994</v>
      </c>
      <c r="L988" s="9">
        <v>310461.48</v>
      </c>
      <c r="M988" s="7">
        <v>42369</v>
      </c>
      <c r="N988" t="s">
        <v>18</v>
      </c>
      <c r="O988" s="7">
        <v>42027</v>
      </c>
      <c r="P988">
        <v>11.5</v>
      </c>
      <c r="Q988">
        <v>42364</v>
      </c>
      <c r="R988">
        <v>5</v>
      </c>
      <c r="S988" t="s">
        <v>22</v>
      </c>
      <c r="T988" t="s">
        <v>6454</v>
      </c>
    </row>
    <row r="989" spans="1:20" x14ac:dyDescent="0.25">
      <c r="A989">
        <v>300573000344</v>
      </c>
      <c r="C989" t="s">
        <v>926</v>
      </c>
      <c r="D989" s="7">
        <v>41845</v>
      </c>
      <c r="E989" s="7">
        <v>43671</v>
      </c>
      <c r="F989" s="12" t="s">
        <v>17</v>
      </c>
      <c r="G989" s="12">
        <v>4</v>
      </c>
      <c r="H989" s="12" t="s">
        <v>6458</v>
      </c>
      <c r="I989">
        <v>400000</v>
      </c>
      <c r="J989">
        <v>533333.33333333326</v>
      </c>
      <c r="K989" s="8">
        <v>0.58408648125000007</v>
      </c>
      <c r="L989" s="9">
        <v>311512.78999999998</v>
      </c>
      <c r="M989" s="7">
        <v>42369</v>
      </c>
      <c r="N989" t="s">
        <v>18</v>
      </c>
      <c r="O989" s="7">
        <v>41883</v>
      </c>
      <c r="P989">
        <v>13</v>
      </c>
      <c r="R989">
        <v>0</v>
      </c>
      <c r="S989" t="s">
        <v>19</v>
      </c>
      <c r="T989" t="e">
        <v>#N/A</v>
      </c>
    </row>
    <row r="990" spans="1:20" x14ac:dyDescent="0.25">
      <c r="A990">
        <v>300573000090</v>
      </c>
      <c r="C990" t="s">
        <v>477</v>
      </c>
      <c r="D990" s="7">
        <v>38489</v>
      </c>
      <c r="E990" s="7">
        <v>45794</v>
      </c>
      <c r="F990" s="12" t="s">
        <v>17</v>
      </c>
      <c r="G990" s="12">
        <v>10</v>
      </c>
      <c r="H990" s="12" t="s">
        <v>6457</v>
      </c>
      <c r="I990">
        <v>400000</v>
      </c>
      <c r="J990">
        <v>533333.33333333326</v>
      </c>
      <c r="K990" s="8">
        <v>0.58573143750000001</v>
      </c>
      <c r="L990" s="9">
        <v>312390.09999999998</v>
      </c>
      <c r="M990" s="7">
        <v>42369</v>
      </c>
      <c r="N990" t="s">
        <v>18</v>
      </c>
      <c r="O990" s="7">
        <v>38910</v>
      </c>
      <c r="P990">
        <v>13.5</v>
      </c>
      <c r="R990">
        <v>0</v>
      </c>
      <c r="S990" t="s">
        <v>19</v>
      </c>
      <c r="T990" t="s">
        <v>6451</v>
      </c>
    </row>
    <row r="991" spans="1:20" x14ac:dyDescent="0.25">
      <c r="A991">
        <v>311073000004</v>
      </c>
      <c r="C991" t="s">
        <v>927</v>
      </c>
      <c r="D991" s="7">
        <v>40469</v>
      </c>
      <c r="E991" s="7">
        <v>44122</v>
      </c>
      <c r="F991" s="12" t="s">
        <v>17</v>
      </c>
      <c r="G991" s="12">
        <v>5</v>
      </c>
      <c r="H991" s="12" t="s">
        <v>6457</v>
      </c>
      <c r="I991">
        <v>500000</v>
      </c>
      <c r="J991">
        <v>666666.66666666674</v>
      </c>
      <c r="K991" s="8">
        <v>0.47057108999999991</v>
      </c>
      <c r="L991" s="9">
        <v>313714.06</v>
      </c>
      <c r="M991" s="7">
        <v>42369</v>
      </c>
      <c r="N991" t="s">
        <v>18</v>
      </c>
      <c r="O991" s="7">
        <v>40469</v>
      </c>
      <c r="P991">
        <v>12.5</v>
      </c>
      <c r="R991">
        <v>0</v>
      </c>
      <c r="S991" t="s">
        <v>19</v>
      </c>
      <c r="T991" t="e">
        <v>#N/A</v>
      </c>
    </row>
    <row r="992" spans="1:20" x14ac:dyDescent="0.25">
      <c r="A992">
        <v>301573000023</v>
      </c>
      <c r="C992" t="s">
        <v>928</v>
      </c>
      <c r="D992" s="7">
        <v>40514</v>
      </c>
      <c r="E992" s="7">
        <v>42778</v>
      </c>
      <c r="F992" s="12" t="s">
        <v>17</v>
      </c>
      <c r="G992" s="12">
        <v>2</v>
      </c>
      <c r="H992" s="12" t="s">
        <v>6458</v>
      </c>
      <c r="I992">
        <v>1100000</v>
      </c>
      <c r="J992">
        <v>1466666.6666666665</v>
      </c>
      <c r="K992" s="8">
        <v>0.21409090909090911</v>
      </c>
      <c r="L992" s="9">
        <v>314000</v>
      </c>
      <c r="M992" s="7">
        <v>42369</v>
      </c>
      <c r="N992" t="s">
        <v>18</v>
      </c>
      <c r="O992" s="7">
        <v>41730</v>
      </c>
      <c r="P992">
        <v>13</v>
      </c>
      <c r="R992">
        <v>0</v>
      </c>
      <c r="S992" t="s">
        <v>19</v>
      </c>
      <c r="T992" t="e">
        <v>#N/A</v>
      </c>
    </row>
    <row r="993" spans="1:20" x14ac:dyDescent="0.25">
      <c r="A993">
        <v>312173000019</v>
      </c>
      <c r="C993" t="s">
        <v>929</v>
      </c>
      <c r="D993" s="7">
        <v>41905</v>
      </c>
      <c r="E993" s="7">
        <v>44827</v>
      </c>
      <c r="F993" s="12" t="s">
        <v>17</v>
      </c>
      <c r="G993" s="12">
        <v>7</v>
      </c>
      <c r="H993" s="12" t="s">
        <v>6457</v>
      </c>
      <c r="I993">
        <v>350000</v>
      </c>
      <c r="J993">
        <v>466666.66666666669</v>
      </c>
      <c r="K993" s="8">
        <v>0.67294047857142858</v>
      </c>
      <c r="L993" s="9">
        <v>314038.89</v>
      </c>
      <c r="M993" s="7">
        <v>42369</v>
      </c>
      <c r="N993" t="s">
        <v>18</v>
      </c>
      <c r="O993" s="7">
        <v>41905</v>
      </c>
      <c r="P993">
        <v>12.5</v>
      </c>
      <c r="R993">
        <v>0</v>
      </c>
      <c r="S993" t="s">
        <v>19</v>
      </c>
      <c r="T993" t="e">
        <v>#N/A</v>
      </c>
    </row>
    <row r="994" spans="1:20" x14ac:dyDescent="0.25">
      <c r="A994">
        <v>309073000052</v>
      </c>
      <c r="C994" t="s">
        <v>531</v>
      </c>
      <c r="D994" s="7">
        <v>41948</v>
      </c>
      <c r="E994" s="7">
        <v>44692</v>
      </c>
      <c r="F994" s="12" t="s">
        <v>17</v>
      </c>
      <c r="G994" s="12">
        <v>7</v>
      </c>
      <c r="H994" s="12" t="s">
        <v>6457</v>
      </c>
      <c r="I994">
        <v>350000</v>
      </c>
      <c r="J994">
        <v>466666.66666666669</v>
      </c>
      <c r="K994" s="8">
        <v>0.67323400714285708</v>
      </c>
      <c r="L994" s="9">
        <v>314175.87</v>
      </c>
      <c r="M994" s="7">
        <v>42369</v>
      </c>
      <c r="N994" t="s">
        <v>18</v>
      </c>
      <c r="O994" s="7">
        <v>42359</v>
      </c>
      <c r="P994">
        <v>10.5</v>
      </c>
      <c r="Q994">
        <v>42364</v>
      </c>
      <c r="R994">
        <v>5</v>
      </c>
      <c r="S994" t="s">
        <v>22</v>
      </c>
      <c r="T994" t="s">
        <v>6452</v>
      </c>
    </row>
    <row r="995" spans="1:20" x14ac:dyDescent="0.25">
      <c r="A995">
        <v>301073000232</v>
      </c>
      <c r="C995" t="s">
        <v>574</v>
      </c>
      <c r="D995" s="7">
        <v>39749</v>
      </c>
      <c r="E995" s="7">
        <v>43401</v>
      </c>
      <c r="F995" s="12" t="s">
        <v>17</v>
      </c>
      <c r="G995" s="12">
        <v>3</v>
      </c>
      <c r="H995" s="12" t="s">
        <v>6458</v>
      </c>
      <c r="I995">
        <v>700000</v>
      </c>
      <c r="J995">
        <v>933333.33333333337</v>
      </c>
      <c r="K995" s="8">
        <v>0.33735717857142855</v>
      </c>
      <c r="L995" s="9">
        <v>314866.7</v>
      </c>
      <c r="M995" s="7">
        <v>42369</v>
      </c>
      <c r="N995" t="s">
        <v>18</v>
      </c>
      <c r="O995" s="7">
        <v>39749</v>
      </c>
      <c r="P995">
        <v>15</v>
      </c>
      <c r="R995">
        <v>0</v>
      </c>
      <c r="S995" t="s">
        <v>19</v>
      </c>
      <c r="T995" t="e">
        <v>#N/A</v>
      </c>
    </row>
    <row r="996" spans="1:20" x14ac:dyDescent="0.25">
      <c r="A996">
        <v>300473000075</v>
      </c>
      <c r="C996" t="s">
        <v>930</v>
      </c>
      <c r="D996" s="7">
        <v>38860</v>
      </c>
      <c r="E996" s="7">
        <v>44339</v>
      </c>
      <c r="F996" s="12" t="s">
        <v>17</v>
      </c>
      <c r="G996" s="12">
        <v>6</v>
      </c>
      <c r="H996" s="12" t="s">
        <v>6457</v>
      </c>
      <c r="I996">
        <v>500000</v>
      </c>
      <c r="J996">
        <v>666666.66666666674</v>
      </c>
      <c r="K996" s="8">
        <v>0.47428645499999988</v>
      </c>
      <c r="L996" s="9">
        <v>316190.96999999997</v>
      </c>
      <c r="M996" s="7">
        <v>42369</v>
      </c>
      <c r="N996" t="s">
        <v>18</v>
      </c>
      <c r="O996" s="7">
        <v>38910</v>
      </c>
      <c r="P996">
        <v>11.5</v>
      </c>
      <c r="R996">
        <v>0</v>
      </c>
      <c r="S996" t="s">
        <v>19</v>
      </c>
      <c r="T996" t="s">
        <v>6451</v>
      </c>
    </row>
    <row r="997" spans="1:20" x14ac:dyDescent="0.25">
      <c r="A997">
        <v>302073000083</v>
      </c>
      <c r="C997" t="s">
        <v>606</v>
      </c>
      <c r="D997" s="7">
        <v>39911</v>
      </c>
      <c r="E997" s="7">
        <v>45508</v>
      </c>
      <c r="F997" s="12" t="s">
        <v>17</v>
      </c>
      <c r="G997" s="12">
        <v>9</v>
      </c>
      <c r="H997" s="12" t="s">
        <v>6457</v>
      </c>
      <c r="I997">
        <v>400000</v>
      </c>
      <c r="J997">
        <v>533333.33333333326</v>
      </c>
      <c r="K997" s="8">
        <v>0.59339458125000011</v>
      </c>
      <c r="L997" s="9">
        <v>316477.11</v>
      </c>
      <c r="M997" s="7">
        <v>42369</v>
      </c>
      <c r="N997" t="s">
        <v>18</v>
      </c>
      <c r="O997" s="7">
        <v>42226</v>
      </c>
      <c r="P997">
        <v>12.5</v>
      </c>
      <c r="R997">
        <v>0</v>
      </c>
      <c r="S997" t="s">
        <v>19</v>
      </c>
      <c r="T997" t="s">
        <v>6454</v>
      </c>
    </row>
    <row r="998" spans="1:20" x14ac:dyDescent="0.25">
      <c r="A998">
        <v>312473000001</v>
      </c>
      <c r="C998" t="s">
        <v>931</v>
      </c>
      <c r="D998" s="7">
        <v>40469</v>
      </c>
      <c r="E998" s="7">
        <v>42295</v>
      </c>
      <c r="F998" s="12" t="s">
        <v>17</v>
      </c>
      <c r="G998" s="12">
        <v>-1</v>
      </c>
      <c r="H998" s="12" t="s">
        <v>6458</v>
      </c>
      <c r="I998">
        <v>1200000</v>
      </c>
      <c r="J998">
        <v>1600000</v>
      </c>
      <c r="K998" s="8">
        <v>0.19784085625</v>
      </c>
      <c r="L998" s="9">
        <v>316545.37</v>
      </c>
      <c r="M998" s="7">
        <v>42369</v>
      </c>
      <c r="N998" t="s">
        <v>110</v>
      </c>
      <c r="O998" s="7">
        <v>42303</v>
      </c>
      <c r="P998">
        <v>14.5</v>
      </c>
      <c r="Q998">
        <v>41969</v>
      </c>
      <c r="R998">
        <v>400</v>
      </c>
      <c r="S998" t="s">
        <v>83</v>
      </c>
      <c r="T998" t="e">
        <v>#N/A</v>
      </c>
    </row>
    <row r="999" spans="1:20" x14ac:dyDescent="0.25">
      <c r="A999">
        <v>304273000028</v>
      </c>
      <c r="C999" t="s">
        <v>932</v>
      </c>
      <c r="D999" s="7">
        <v>38404</v>
      </c>
      <c r="E999" s="7">
        <v>45709</v>
      </c>
      <c r="F999" s="12" t="s">
        <v>17</v>
      </c>
      <c r="G999" s="12">
        <v>10</v>
      </c>
      <c r="H999" s="12" t="s">
        <v>6457</v>
      </c>
      <c r="I999">
        <v>400000</v>
      </c>
      <c r="J999">
        <v>533333.33333333326</v>
      </c>
      <c r="K999" s="8">
        <v>0.5939494500000001</v>
      </c>
      <c r="L999" s="9">
        <v>316773.03999999998</v>
      </c>
      <c r="M999" s="7">
        <v>42369</v>
      </c>
      <c r="N999" t="s">
        <v>18</v>
      </c>
      <c r="O999" s="7">
        <v>41710</v>
      </c>
      <c r="P999">
        <v>15</v>
      </c>
      <c r="R999">
        <v>0</v>
      </c>
      <c r="S999" t="s">
        <v>19</v>
      </c>
      <c r="T999" t="s">
        <v>6452</v>
      </c>
    </row>
    <row r="1000" spans="1:20" x14ac:dyDescent="0.25">
      <c r="A1000">
        <v>309873000007</v>
      </c>
      <c r="C1000" t="s">
        <v>687</v>
      </c>
      <c r="D1000" s="7">
        <v>39640</v>
      </c>
      <c r="E1000" s="7">
        <v>43411</v>
      </c>
      <c r="F1000" s="12" t="s">
        <v>17</v>
      </c>
      <c r="G1000" s="12">
        <v>3</v>
      </c>
      <c r="H1000" s="12" t="s">
        <v>6458</v>
      </c>
      <c r="I1000">
        <v>735000</v>
      </c>
      <c r="J1000">
        <v>980000</v>
      </c>
      <c r="K1000" s="8">
        <v>0.32361657142857142</v>
      </c>
      <c r="L1000" s="9">
        <v>317144.24</v>
      </c>
      <c r="M1000" s="7">
        <v>42369</v>
      </c>
      <c r="N1000" t="s">
        <v>18</v>
      </c>
      <c r="O1000" s="7">
        <v>39640</v>
      </c>
      <c r="P1000">
        <v>15</v>
      </c>
      <c r="R1000">
        <v>0</v>
      </c>
      <c r="S1000" t="s">
        <v>19</v>
      </c>
      <c r="T1000" t="e">
        <v>#N/A</v>
      </c>
    </row>
    <row r="1001" spans="1:20" x14ac:dyDescent="0.25">
      <c r="A1001">
        <v>307573000034</v>
      </c>
      <c r="C1001" t="s">
        <v>933</v>
      </c>
      <c r="D1001" s="7">
        <v>39323</v>
      </c>
      <c r="E1001" s="7">
        <v>44802</v>
      </c>
      <c r="F1001" s="12" t="s">
        <v>17</v>
      </c>
      <c r="G1001" s="12">
        <v>7</v>
      </c>
      <c r="H1001" s="12" t="s">
        <v>6457</v>
      </c>
      <c r="I1001">
        <v>450000</v>
      </c>
      <c r="J1001">
        <v>600000</v>
      </c>
      <c r="K1001" s="8">
        <v>0.5286852666666666</v>
      </c>
      <c r="L1001" s="9">
        <v>317211.15999999997</v>
      </c>
      <c r="M1001" s="7">
        <v>42369</v>
      </c>
      <c r="N1001" t="s">
        <v>91</v>
      </c>
      <c r="O1001" s="7">
        <v>42366</v>
      </c>
      <c r="P1001">
        <v>15</v>
      </c>
      <c r="Q1001">
        <v>42334</v>
      </c>
      <c r="R1001">
        <v>35</v>
      </c>
      <c r="S1001" t="s">
        <v>57</v>
      </c>
      <c r="T1001" t="e">
        <v>#N/A</v>
      </c>
    </row>
    <row r="1002" spans="1:20" x14ac:dyDescent="0.25">
      <c r="A1002">
        <v>300373000113</v>
      </c>
      <c r="C1002" t="s">
        <v>934</v>
      </c>
      <c r="D1002" s="7">
        <v>39311</v>
      </c>
      <c r="E1002" s="7">
        <v>42964</v>
      </c>
      <c r="F1002" s="12" t="s">
        <v>17</v>
      </c>
      <c r="G1002" s="12">
        <v>2</v>
      </c>
      <c r="H1002" s="12" t="s">
        <v>6458</v>
      </c>
      <c r="I1002">
        <v>1000000</v>
      </c>
      <c r="J1002">
        <v>1333333.3333333335</v>
      </c>
      <c r="K1002" s="8">
        <v>0.23792252999999997</v>
      </c>
      <c r="L1002" s="9">
        <v>317230.03999999998</v>
      </c>
      <c r="M1002" s="7">
        <v>42369</v>
      </c>
      <c r="N1002" t="s">
        <v>18</v>
      </c>
      <c r="O1002" s="7">
        <v>42338</v>
      </c>
      <c r="P1002">
        <v>15</v>
      </c>
      <c r="Q1002">
        <v>42364</v>
      </c>
      <c r="R1002">
        <v>5</v>
      </c>
      <c r="S1002" t="s">
        <v>22</v>
      </c>
      <c r="T1002" t="s">
        <v>6453</v>
      </c>
    </row>
    <row r="1003" spans="1:20" x14ac:dyDescent="0.25">
      <c r="A1003">
        <v>300773000140</v>
      </c>
      <c r="C1003" t="s">
        <v>935</v>
      </c>
      <c r="D1003" s="7">
        <v>38784</v>
      </c>
      <c r="E1003" s="7">
        <v>44411</v>
      </c>
      <c r="F1003" s="12" t="s">
        <v>17</v>
      </c>
      <c r="G1003" s="12">
        <v>6</v>
      </c>
      <c r="H1003" s="12" t="s">
        <v>6457</v>
      </c>
      <c r="I1003">
        <v>500000</v>
      </c>
      <c r="J1003">
        <v>666666.66666666674</v>
      </c>
      <c r="K1003" s="8">
        <v>0.47589959999999998</v>
      </c>
      <c r="L1003" s="9">
        <v>317266.40000000002</v>
      </c>
      <c r="M1003" s="7">
        <v>42369</v>
      </c>
      <c r="N1003" t="s">
        <v>91</v>
      </c>
      <c r="O1003" s="7">
        <v>42366</v>
      </c>
      <c r="P1003">
        <v>14.5</v>
      </c>
      <c r="Q1003">
        <v>42334</v>
      </c>
      <c r="R1003">
        <v>35</v>
      </c>
      <c r="S1003" t="s">
        <v>57</v>
      </c>
      <c r="T1003" t="s">
        <v>6451</v>
      </c>
    </row>
    <row r="1004" spans="1:20" x14ac:dyDescent="0.25">
      <c r="A1004">
        <v>301973000111</v>
      </c>
      <c r="C1004" t="s">
        <v>936</v>
      </c>
      <c r="D1004" s="7">
        <v>39024</v>
      </c>
      <c r="E1004" s="7">
        <v>42440</v>
      </c>
      <c r="F1004" s="12" t="s">
        <v>17</v>
      </c>
      <c r="G1004" s="12">
        <v>1</v>
      </c>
      <c r="H1004" s="12" t="s">
        <v>6458</v>
      </c>
      <c r="I1004">
        <v>2000000</v>
      </c>
      <c r="J1004">
        <v>2666666.666666667</v>
      </c>
      <c r="K1004" s="8">
        <v>0.11902152374999998</v>
      </c>
      <c r="L1004" s="9">
        <v>317390.73</v>
      </c>
      <c r="M1004" s="7">
        <v>42369</v>
      </c>
      <c r="N1004" t="s">
        <v>18</v>
      </c>
      <c r="O1004" s="7">
        <v>41247</v>
      </c>
      <c r="P1004">
        <v>15</v>
      </c>
      <c r="R1004">
        <v>0</v>
      </c>
      <c r="S1004" t="s">
        <v>19</v>
      </c>
      <c r="T1004" t="e">
        <v>#N/A</v>
      </c>
    </row>
    <row r="1005" spans="1:20" x14ac:dyDescent="0.25">
      <c r="A1005">
        <v>305973000008</v>
      </c>
      <c r="C1005" t="s">
        <v>937</v>
      </c>
      <c r="D1005" s="7">
        <v>38394</v>
      </c>
      <c r="E1005" s="7">
        <v>44137</v>
      </c>
      <c r="F1005" s="12" t="s">
        <v>17</v>
      </c>
      <c r="G1005" s="12">
        <v>5</v>
      </c>
      <c r="H1005" s="12" t="s">
        <v>6457</v>
      </c>
      <c r="I1005">
        <v>600000</v>
      </c>
      <c r="J1005">
        <v>800000</v>
      </c>
      <c r="K1005" s="8">
        <v>0.39717803749999997</v>
      </c>
      <c r="L1005" s="9">
        <v>317742.43</v>
      </c>
      <c r="M1005" s="7">
        <v>42369</v>
      </c>
      <c r="N1005" t="s">
        <v>18</v>
      </c>
      <c r="O1005" s="7">
        <v>38958</v>
      </c>
      <c r="P1005">
        <v>15</v>
      </c>
      <c r="R1005">
        <v>0</v>
      </c>
      <c r="S1005" t="s">
        <v>19</v>
      </c>
      <c r="T1005" t="s">
        <v>6451</v>
      </c>
    </row>
    <row r="1006" spans="1:20" x14ac:dyDescent="0.25">
      <c r="A1006">
        <v>300473000076</v>
      </c>
      <c r="C1006" t="s">
        <v>389</v>
      </c>
      <c r="D1006" s="7">
        <v>38875</v>
      </c>
      <c r="E1006" s="7">
        <v>44383</v>
      </c>
      <c r="F1006" s="12" t="s">
        <v>17</v>
      </c>
      <c r="G1006" s="12">
        <v>6</v>
      </c>
      <c r="H1006" s="12" t="s">
        <v>6457</v>
      </c>
      <c r="I1006">
        <v>500000</v>
      </c>
      <c r="J1006">
        <v>666666.66666666674</v>
      </c>
      <c r="K1006" s="8">
        <v>0.47712236999999996</v>
      </c>
      <c r="L1006" s="9">
        <v>318081.58</v>
      </c>
      <c r="M1006" s="7">
        <v>42369</v>
      </c>
      <c r="N1006" t="s">
        <v>18</v>
      </c>
      <c r="O1006" s="7">
        <v>42356</v>
      </c>
      <c r="P1006">
        <v>12.5</v>
      </c>
      <c r="Q1006">
        <v>42364</v>
      </c>
      <c r="R1006">
        <v>5</v>
      </c>
      <c r="S1006" t="s">
        <v>22</v>
      </c>
      <c r="T1006" t="s">
        <v>6452</v>
      </c>
    </row>
    <row r="1007" spans="1:20" x14ac:dyDescent="0.25">
      <c r="A1007">
        <v>307873000013</v>
      </c>
      <c r="C1007" t="s">
        <v>938</v>
      </c>
      <c r="D1007" s="7">
        <v>39255</v>
      </c>
      <c r="E1007" s="7">
        <v>42908</v>
      </c>
      <c r="F1007" s="12" t="s">
        <v>17</v>
      </c>
      <c r="G1007" s="12">
        <v>2</v>
      </c>
      <c r="H1007" s="12" t="s">
        <v>6458</v>
      </c>
      <c r="I1007">
        <v>1200000</v>
      </c>
      <c r="J1007">
        <v>1600000</v>
      </c>
      <c r="K1007" s="8">
        <v>0.19885343750000001</v>
      </c>
      <c r="L1007" s="9">
        <v>318165.5</v>
      </c>
      <c r="M1007" s="7">
        <v>42369</v>
      </c>
      <c r="N1007" t="s">
        <v>18</v>
      </c>
      <c r="O1007" s="7">
        <v>39255</v>
      </c>
      <c r="P1007">
        <v>15</v>
      </c>
      <c r="R1007">
        <v>0</v>
      </c>
      <c r="S1007" t="s">
        <v>19</v>
      </c>
      <c r="T1007" t="e">
        <v>#N/A</v>
      </c>
    </row>
    <row r="1008" spans="1:20" x14ac:dyDescent="0.25">
      <c r="A1008">
        <v>300173000262</v>
      </c>
      <c r="C1008" t="s">
        <v>939</v>
      </c>
      <c r="D1008" s="7">
        <v>40402</v>
      </c>
      <c r="E1008" s="7">
        <v>44173</v>
      </c>
      <c r="F1008" s="12" t="s">
        <v>17</v>
      </c>
      <c r="G1008" s="12">
        <v>5</v>
      </c>
      <c r="H1008" s="12" t="s">
        <v>6457</v>
      </c>
      <c r="I1008">
        <v>500000</v>
      </c>
      <c r="J1008">
        <v>666666.66666666674</v>
      </c>
      <c r="K1008" s="8">
        <v>0.47744881499999997</v>
      </c>
      <c r="L1008" s="9">
        <v>318299.21000000002</v>
      </c>
      <c r="M1008" s="7">
        <v>42369</v>
      </c>
      <c r="N1008" t="s">
        <v>18</v>
      </c>
      <c r="O1008" s="7">
        <v>40402</v>
      </c>
      <c r="P1008">
        <v>11.5</v>
      </c>
      <c r="R1008">
        <v>0</v>
      </c>
      <c r="S1008" t="s">
        <v>19</v>
      </c>
      <c r="T1008" t="e">
        <v>#N/A</v>
      </c>
    </row>
    <row r="1009" spans="1:20" x14ac:dyDescent="0.25">
      <c r="A1009">
        <v>300673000111</v>
      </c>
      <c r="C1009" t="s">
        <v>940</v>
      </c>
      <c r="D1009" s="7">
        <v>38776</v>
      </c>
      <c r="E1009" s="7">
        <v>44255</v>
      </c>
      <c r="F1009" s="12" t="s">
        <v>17</v>
      </c>
      <c r="G1009" s="12">
        <v>6</v>
      </c>
      <c r="H1009" s="12" t="s">
        <v>6457</v>
      </c>
      <c r="I1009">
        <v>500000</v>
      </c>
      <c r="J1009">
        <v>666666.66666666674</v>
      </c>
      <c r="K1009" s="8">
        <v>0.47772535499999996</v>
      </c>
      <c r="L1009" s="9">
        <v>318483.57</v>
      </c>
      <c r="M1009" s="7">
        <v>42369</v>
      </c>
      <c r="N1009" t="s">
        <v>91</v>
      </c>
      <c r="O1009" s="7">
        <v>42366</v>
      </c>
      <c r="P1009">
        <v>15</v>
      </c>
      <c r="Q1009">
        <v>42334</v>
      </c>
      <c r="R1009">
        <v>35</v>
      </c>
      <c r="S1009" t="s">
        <v>57</v>
      </c>
      <c r="T1009" t="s">
        <v>6454</v>
      </c>
    </row>
    <row r="1010" spans="1:20" x14ac:dyDescent="0.25">
      <c r="A1010">
        <v>303373000105</v>
      </c>
      <c r="C1010" t="s">
        <v>941</v>
      </c>
      <c r="D1010" s="7">
        <v>39287</v>
      </c>
      <c r="E1010" s="7">
        <v>42940</v>
      </c>
      <c r="F1010" s="12" t="s">
        <v>17</v>
      </c>
      <c r="G1010" s="12">
        <v>2</v>
      </c>
      <c r="H1010" s="12" t="s">
        <v>6458</v>
      </c>
      <c r="I1010">
        <v>1150000</v>
      </c>
      <c r="J1010">
        <v>1533333.3333333335</v>
      </c>
      <c r="K1010" s="8">
        <v>0.20771808260869562</v>
      </c>
      <c r="L1010" s="9">
        <v>318501.06</v>
      </c>
      <c r="M1010" s="7">
        <v>42369</v>
      </c>
      <c r="N1010" t="s">
        <v>18</v>
      </c>
      <c r="O1010" s="7">
        <v>39688</v>
      </c>
      <c r="P1010">
        <v>15</v>
      </c>
      <c r="R1010">
        <v>0</v>
      </c>
      <c r="S1010" t="s">
        <v>19</v>
      </c>
      <c r="T1010" t="e">
        <v>#N/A</v>
      </c>
    </row>
    <row r="1011" spans="1:20" x14ac:dyDescent="0.25">
      <c r="A1011">
        <v>307973000028</v>
      </c>
      <c r="C1011" t="s">
        <v>942</v>
      </c>
      <c r="D1011" s="7">
        <v>41031</v>
      </c>
      <c r="E1011" s="7">
        <v>42405</v>
      </c>
      <c r="F1011" s="12" t="s">
        <v>17</v>
      </c>
      <c r="G1011" s="12">
        <v>1</v>
      </c>
      <c r="H1011" s="12" t="s">
        <v>6458</v>
      </c>
      <c r="I1011">
        <v>2500000</v>
      </c>
      <c r="J1011">
        <v>3333333.3333333335</v>
      </c>
      <c r="K1011" s="8">
        <v>9.5588573999999996E-2</v>
      </c>
      <c r="L1011" s="9">
        <v>318628.58</v>
      </c>
      <c r="M1011" s="7">
        <v>42369</v>
      </c>
      <c r="N1011" t="s">
        <v>18</v>
      </c>
      <c r="O1011" s="7">
        <v>41752</v>
      </c>
      <c r="P1011">
        <v>14</v>
      </c>
      <c r="Q1011">
        <v>42364</v>
      </c>
      <c r="R1011">
        <v>5</v>
      </c>
      <c r="S1011" t="s">
        <v>22</v>
      </c>
      <c r="T1011" t="e">
        <v>#N/A</v>
      </c>
    </row>
    <row r="1012" spans="1:20" x14ac:dyDescent="0.25">
      <c r="A1012">
        <v>300573000026</v>
      </c>
      <c r="C1012" t="s">
        <v>943</v>
      </c>
      <c r="D1012" s="7">
        <v>37715</v>
      </c>
      <c r="E1012" s="7">
        <v>43194</v>
      </c>
      <c r="F1012" s="12" t="s">
        <v>17</v>
      </c>
      <c r="G1012" s="12">
        <v>3</v>
      </c>
      <c r="H1012" s="12" t="s">
        <v>6458</v>
      </c>
      <c r="I1012">
        <v>900000</v>
      </c>
      <c r="J1012">
        <v>1200000</v>
      </c>
      <c r="K1012" s="8">
        <v>0.2656393583333333</v>
      </c>
      <c r="L1012" s="9">
        <v>318767.23</v>
      </c>
      <c r="M1012" s="7">
        <v>42369</v>
      </c>
      <c r="N1012" t="s">
        <v>18</v>
      </c>
      <c r="O1012" s="7">
        <v>41737</v>
      </c>
      <c r="P1012">
        <v>15</v>
      </c>
      <c r="R1012">
        <v>0</v>
      </c>
      <c r="S1012" t="s">
        <v>19</v>
      </c>
      <c r="T1012" t="e">
        <v>#N/A</v>
      </c>
    </row>
    <row r="1013" spans="1:20" x14ac:dyDescent="0.25">
      <c r="A1013">
        <v>300573000145</v>
      </c>
      <c r="C1013" t="s">
        <v>944</v>
      </c>
      <c r="D1013" s="7">
        <v>38884</v>
      </c>
      <c r="E1013" s="7">
        <v>44363</v>
      </c>
      <c r="F1013" s="12" t="s">
        <v>17</v>
      </c>
      <c r="G1013" s="12">
        <v>6</v>
      </c>
      <c r="H1013" s="12" t="s">
        <v>6457</v>
      </c>
      <c r="I1013">
        <v>500000</v>
      </c>
      <c r="J1013">
        <v>666666.66666666674</v>
      </c>
      <c r="K1013" s="8">
        <v>0.47840769</v>
      </c>
      <c r="L1013" s="9">
        <v>318938.46000000002</v>
      </c>
      <c r="M1013" s="7">
        <v>42369</v>
      </c>
      <c r="N1013" t="s">
        <v>18</v>
      </c>
      <c r="O1013" s="7">
        <v>42123</v>
      </c>
      <c r="P1013">
        <v>12</v>
      </c>
      <c r="R1013">
        <v>0</v>
      </c>
      <c r="S1013" t="s">
        <v>19</v>
      </c>
      <c r="T1013" t="s">
        <v>6452</v>
      </c>
    </row>
    <row r="1014" spans="1:20" x14ac:dyDescent="0.25">
      <c r="A1014">
        <v>300173000083</v>
      </c>
      <c r="C1014" t="s">
        <v>945</v>
      </c>
      <c r="D1014" s="7">
        <v>38401</v>
      </c>
      <c r="E1014" s="7">
        <v>45706</v>
      </c>
      <c r="F1014" s="12" t="s">
        <v>17</v>
      </c>
      <c r="G1014" s="12">
        <v>10</v>
      </c>
      <c r="H1014" s="12" t="s">
        <v>6457</v>
      </c>
      <c r="I1014">
        <v>500000</v>
      </c>
      <c r="J1014">
        <v>666666.66666666674</v>
      </c>
      <c r="K1014" s="8">
        <v>0.47866925999999999</v>
      </c>
      <c r="L1014" s="9">
        <v>319112.84000000003</v>
      </c>
      <c r="M1014" s="7">
        <v>42369</v>
      </c>
      <c r="N1014" t="s">
        <v>91</v>
      </c>
      <c r="O1014" s="7">
        <v>42366</v>
      </c>
      <c r="P1014">
        <v>13</v>
      </c>
      <c r="Q1014">
        <v>42334</v>
      </c>
      <c r="R1014">
        <v>35</v>
      </c>
      <c r="S1014" t="s">
        <v>57</v>
      </c>
      <c r="T1014" t="s">
        <v>6452</v>
      </c>
    </row>
    <row r="1015" spans="1:20" x14ac:dyDescent="0.25">
      <c r="A1015">
        <v>300973000096</v>
      </c>
      <c r="C1015" t="s">
        <v>946</v>
      </c>
      <c r="D1015" s="7">
        <v>41073</v>
      </c>
      <c r="E1015" s="7">
        <v>43995</v>
      </c>
      <c r="F1015" s="12" t="s">
        <v>17</v>
      </c>
      <c r="G1015" s="12">
        <v>5</v>
      </c>
      <c r="H1015" s="12" t="s">
        <v>6457</v>
      </c>
      <c r="I1015">
        <v>10000000</v>
      </c>
      <c r="J1015">
        <v>13333333.333333334</v>
      </c>
      <c r="K1015" s="8">
        <v>2.3955000000000001E-2</v>
      </c>
      <c r="L1015" s="9">
        <v>319400</v>
      </c>
      <c r="M1015" s="7">
        <v>42369</v>
      </c>
      <c r="N1015" t="s">
        <v>18</v>
      </c>
      <c r="O1015" s="7">
        <v>41131</v>
      </c>
      <c r="P1015">
        <v>14</v>
      </c>
      <c r="R1015">
        <v>0</v>
      </c>
      <c r="S1015" t="s">
        <v>19</v>
      </c>
      <c r="T1015" t="e">
        <v>#N/A</v>
      </c>
    </row>
    <row r="1016" spans="1:20" x14ac:dyDescent="0.25">
      <c r="A1016">
        <v>304573000022</v>
      </c>
      <c r="C1016" t="s">
        <v>947</v>
      </c>
      <c r="D1016" s="7">
        <v>38870</v>
      </c>
      <c r="E1016" s="7">
        <v>44233</v>
      </c>
      <c r="F1016" s="12" t="s">
        <v>17</v>
      </c>
      <c r="G1016" s="12">
        <v>6</v>
      </c>
      <c r="H1016" s="12" t="s">
        <v>6457</v>
      </c>
      <c r="I1016">
        <v>500000</v>
      </c>
      <c r="J1016">
        <v>666666.66666666674</v>
      </c>
      <c r="K1016" s="8">
        <v>0.47950176</v>
      </c>
      <c r="L1016" s="9">
        <v>319667.84000000003</v>
      </c>
      <c r="M1016" s="7">
        <v>42369</v>
      </c>
      <c r="N1016" t="s">
        <v>18</v>
      </c>
      <c r="O1016" s="7">
        <v>39646</v>
      </c>
      <c r="P1016">
        <v>12</v>
      </c>
      <c r="R1016">
        <v>0</v>
      </c>
      <c r="S1016" t="s">
        <v>19</v>
      </c>
      <c r="T1016" t="s">
        <v>6451</v>
      </c>
    </row>
    <row r="1017" spans="1:20" x14ac:dyDescent="0.25">
      <c r="A1017">
        <v>300373000142</v>
      </c>
      <c r="C1017" t="s">
        <v>948</v>
      </c>
      <c r="D1017" s="7">
        <v>40381</v>
      </c>
      <c r="E1017" s="7">
        <v>44034</v>
      </c>
      <c r="F1017" s="12" t="s">
        <v>17</v>
      </c>
      <c r="G1017" s="12">
        <v>5</v>
      </c>
      <c r="H1017" s="12" t="s">
        <v>6457</v>
      </c>
      <c r="I1017">
        <v>1000000</v>
      </c>
      <c r="J1017">
        <v>1333333.3333333335</v>
      </c>
      <c r="K1017" s="8">
        <v>0.23999579249999997</v>
      </c>
      <c r="L1017" s="9">
        <v>319994.39</v>
      </c>
      <c r="M1017" s="7">
        <v>42369</v>
      </c>
      <c r="N1017" t="s">
        <v>91</v>
      </c>
      <c r="O1017" s="7">
        <v>42366</v>
      </c>
      <c r="P1017">
        <v>14.5</v>
      </c>
      <c r="Q1017">
        <v>42334</v>
      </c>
      <c r="R1017">
        <v>35</v>
      </c>
      <c r="S1017" t="s">
        <v>57</v>
      </c>
      <c r="T1017" t="e">
        <v>#N/A</v>
      </c>
    </row>
    <row r="1018" spans="1:20" x14ac:dyDescent="0.25">
      <c r="A1018">
        <v>306573000018</v>
      </c>
      <c r="C1018" t="s">
        <v>949</v>
      </c>
      <c r="D1018" s="7">
        <v>38604</v>
      </c>
      <c r="E1018" s="7">
        <v>44083</v>
      </c>
      <c r="F1018" s="12" t="s">
        <v>17</v>
      </c>
      <c r="G1018" s="12">
        <v>5</v>
      </c>
      <c r="H1018" s="12" t="s">
        <v>6457</v>
      </c>
      <c r="I1018">
        <v>500000</v>
      </c>
      <c r="J1018">
        <v>666666.66666666674</v>
      </c>
      <c r="K1018" s="8">
        <v>0.48048280499999996</v>
      </c>
      <c r="L1018" s="9">
        <v>320321.87</v>
      </c>
      <c r="M1018" s="7">
        <v>42369</v>
      </c>
      <c r="N1018" t="s">
        <v>127</v>
      </c>
      <c r="O1018" s="7">
        <v>42275</v>
      </c>
      <c r="P1018">
        <v>15</v>
      </c>
      <c r="Q1018">
        <v>42120</v>
      </c>
      <c r="R1018">
        <v>249</v>
      </c>
      <c r="S1018" t="s">
        <v>83</v>
      </c>
      <c r="T1018" t="e">
        <v>#N/A</v>
      </c>
    </row>
    <row r="1019" spans="1:20" x14ac:dyDescent="0.25">
      <c r="A1019">
        <v>306273000015</v>
      </c>
      <c r="C1019" t="s">
        <v>950</v>
      </c>
      <c r="D1019" s="7">
        <v>39582</v>
      </c>
      <c r="E1019" s="7">
        <v>43234</v>
      </c>
      <c r="F1019" s="12" t="s">
        <v>17</v>
      </c>
      <c r="G1019" s="12">
        <v>3</v>
      </c>
      <c r="H1019" s="12" t="s">
        <v>6458</v>
      </c>
      <c r="I1019">
        <v>800000</v>
      </c>
      <c r="J1019">
        <v>1066666.6666666665</v>
      </c>
      <c r="K1019" s="8">
        <v>0.30032862187500009</v>
      </c>
      <c r="L1019" s="9">
        <v>320350.53000000003</v>
      </c>
      <c r="M1019" s="7">
        <v>42369</v>
      </c>
      <c r="N1019" t="s">
        <v>18</v>
      </c>
      <c r="O1019" s="7">
        <v>39582</v>
      </c>
      <c r="P1019">
        <v>12</v>
      </c>
      <c r="R1019">
        <v>0</v>
      </c>
      <c r="S1019" t="s">
        <v>19</v>
      </c>
      <c r="T1019" t="e">
        <v>#N/A</v>
      </c>
    </row>
    <row r="1020" spans="1:20" x14ac:dyDescent="0.25">
      <c r="A1020">
        <v>305873000012</v>
      </c>
      <c r="C1020" t="s">
        <v>951</v>
      </c>
      <c r="D1020" s="7">
        <v>38989</v>
      </c>
      <c r="E1020" s="7">
        <v>43007</v>
      </c>
      <c r="F1020" s="12" t="s">
        <v>17</v>
      </c>
      <c r="G1020" s="12">
        <v>2</v>
      </c>
      <c r="H1020" s="12" t="s">
        <v>6458</v>
      </c>
      <c r="I1020">
        <v>1000000</v>
      </c>
      <c r="J1020">
        <v>1333333.3333333335</v>
      </c>
      <c r="K1020" s="8">
        <v>0.24029168999999995</v>
      </c>
      <c r="L1020" s="9">
        <v>320388.92</v>
      </c>
      <c r="M1020" s="7">
        <v>42369</v>
      </c>
      <c r="N1020" t="s">
        <v>18</v>
      </c>
      <c r="O1020" s="7">
        <v>42347</v>
      </c>
      <c r="P1020">
        <v>13.5</v>
      </c>
      <c r="Q1020">
        <v>42364</v>
      </c>
      <c r="R1020">
        <v>5</v>
      </c>
      <c r="S1020" t="s">
        <v>22</v>
      </c>
      <c r="T1020" t="e">
        <v>#N/A</v>
      </c>
    </row>
    <row r="1021" spans="1:20" x14ac:dyDescent="0.25">
      <c r="A1021">
        <v>300173000239</v>
      </c>
      <c r="C1021" t="s">
        <v>952</v>
      </c>
      <c r="D1021" s="7">
        <v>39994</v>
      </c>
      <c r="E1021" s="7">
        <v>42551</v>
      </c>
      <c r="F1021" s="12" t="s">
        <v>17</v>
      </c>
      <c r="G1021" s="12">
        <v>1</v>
      </c>
      <c r="H1021" s="12" t="s">
        <v>6458</v>
      </c>
      <c r="I1021">
        <v>3000000</v>
      </c>
      <c r="J1021">
        <v>4000000</v>
      </c>
      <c r="K1021" s="8">
        <v>8.02229E-2</v>
      </c>
      <c r="L1021" s="9">
        <v>320891.59999999998</v>
      </c>
      <c r="M1021" s="7">
        <v>42369</v>
      </c>
      <c r="N1021" t="s">
        <v>18</v>
      </c>
      <c r="O1021" s="7">
        <v>39994</v>
      </c>
      <c r="P1021">
        <v>13</v>
      </c>
      <c r="R1021">
        <v>0</v>
      </c>
      <c r="S1021" t="s">
        <v>19</v>
      </c>
      <c r="T1021" t="e">
        <v>#N/A</v>
      </c>
    </row>
    <row r="1022" spans="1:20" x14ac:dyDescent="0.25">
      <c r="A1022">
        <v>306973000072</v>
      </c>
      <c r="C1022" t="s">
        <v>953</v>
      </c>
      <c r="D1022" s="7">
        <v>38901</v>
      </c>
      <c r="E1022" s="7">
        <v>44262</v>
      </c>
      <c r="F1022" s="12" t="s">
        <v>17</v>
      </c>
      <c r="G1022" s="12">
        <v>6</v>
      </c>
      <c r="H1022" s="12" t="s">
        <v>6457</v>
      </c>
      <c r="I1022">
        <v>500000</v>
      </c>
      <c r="J1022">
        <v>666666.66666666674</v>
      </c>
      <c r="K1022" s="8">
        <v>0.48163306499999997</v>
      </c>
      <c r="L1022" s="9">
        <v>321088.71000000002</v>
      </c>
      <c r="M1022" s="7">
        <v>42369</v>
      </c>
      <c r="N1022" t="s">
        <v>18</v>
      </c>
      <c r="O1022" s="7">
        <v>42303</v>
      </c>
      <c r="P1022">
        <v>13</v>
      </c>
      <c r="Q1022">
        <v>42364</v>
      </c>
      <c r="R1022">
        <v>5</v>
      </c>
      <c r="S1022" t="s">
        <v>22</v>
      </c>
      <c r="T1022" t="e">
        <v>#N/A</v>
      </c>
    </row>
    <row r="1023" spans="1:20" x14ac:dyDescent="0.25">
      <c r="A1023">
        <v>306773000016</v>
      </c>
      <c r="C1023" t="s">
        <v>954</v>
      </c>
      <c r="D1023" s="7">
        <v>38636</v>
      </c>
      <c r="E1023" s="7">
        <v>44145</v>
      </c>
      <c r="F1023" s="12" t="s">
        <v>17</v>
      </c>
      <c r="G1023" s="12">
        <v>5</v>
      </c>
      <c r="H1023" s="12" t="s">
        <v>6457</v>
      </c>
      <c r="I1023">
        <v>1000000</v>
      </c>
      <c r="J1023">
        <v>1333333.3333333335</v>
      </c>
      <c r="K1023" s="8">
        <v>0.24125999999999997</v>
      </c>
      <c r="L1023" s="9">
        <v>321680</v>
      </c>
      <c r="M1023" s="7">
        <v>42369</v>
      </c>
      <c r="N1023" t="s">
        <v>18</v>
      </c>
      <c r="O1023" s="7">
        <v>41845</v>
      </c>
      <c r="P1023">
        <v>13.5</v>
      </c>
      <c r="R1023">
        <v>0</v>
      </c>
      <c r="S1023" t="s">
        <v>19</v>
      </c>
      <c r="T1023" t="s">
        <v>6451</v>
      </c>
    </row>
    <row r="1024" spans="1:20" x14ac:dyDescent="0.25">
      <c r="A1024">
        <v>303573000101</v>
      </c>
      <c r="C1024" t="s">
        <v>955</v>
      </c>
      <c r="D1024" s="7">
        <v>40795</v>
      </c>
      <c r="E1024" s="7">
        <v>44448</v>
      </c>
      <c r="F1024" s="12" t="s">
        <v>17</v>
      </c>
      <c r="G1024" s="12">
        <v>6</v>
      </c>
      <c r="H1024" s="12" t="s">
        <v>6457</v>
      </c>
      <c r="I1024">
        <v>1750000</v>
      </c>
      <c r="J1024">
        <v>2333333.333333333</v>
      </c>
      <c r="K1024" s="8">
        <v>0.1379570485714286</v>
      </c>
      <c r="L1024" s="9">
        <v>321899.78000000003</v>
      </c>
      <c r="M1024" s="7">
        <v>42369</v>
      </c>
      <c r="N1024" t="s">
        <v>91</v>
      </c>
      <c r="O1024" s="7">
        <v>42366</v>
      </c>
      <c r="P1024">
        <v>13.5</v>
      </c>
      <c r="Q1024">
        <v>42334</v>
      </c>
      <c r="R1024">
        <v>35</v>
      </c>
      <c r="S1024" t="s">
        <v>57</v>
      </c>
      <c r="T1024" t="e">
        <v>#N/A</v>
      </c>
    </row>
    <row r="1025" spans="1:20" x14ac:dyDescent="0.25">
      <c r="A1025">
        <v>305273000108</v>
      </c>
      <c r="C1025" t="s">
        <v>956</v>
      </c>
      <c r="D1025" s="7">
        <v>42144</v>
      </c>
      <c r="E1025" s="7">
        <v>43971</v>
      </c>
      <c r="F1025" s="12" t="s">
        <v>17</v>
      </c>
      <c r="G1025" s="12">
        <v>5</v>
      </c>
      <c r="H1025" s="12" t="s">
        <v>6457</v>
      </c>
      <c r="I1025">
        <v>350000</v>
      </c>
      <c r="J1025">
        <v>466666.66666666669</v>
      </c>
      <c r="K1025" s="8">
        <v>0.69030739285714282</v>
      </c>
      <c r="L1025" s="9">
        <v>322143.45</v>
      </c>
      <c r="M1025" s="7">
        <v>42369</v>
      </c>
      <c r="N1025" t="s">
        <v>18</v>
      </c>
      <c r="O1025" s="7">
        <v>42144</v>
      </c>
      <c r="P1025">
        <v>9.5</v>
      </c>
      <c r="Q1025">
        <v>42364</v>
      </c>
      <c r="R1025">
        <v>5</v>
      </c>
      <c r="S1025" t="s">
        <v>22</v>
      </c>
      <c r="T1025" t="s">
        <v>6452</v>
      </c>
    </row>
    <row r="1026" spans="1:20" x14ac:dyDescent="0.25">
      <c r="A1026">
        <v>305773000048</v>
      </c>
      <c r="C1026" t="s">
        <v>957</v>
      </c>
      <c r="D1026" s="7">
        <v>38394</v>
      </c>
      <c r="E1026" s="7">
        <v>44137</v>
      </c>
      <c r="F1026" s="12" t="s">
        <v>17</v>
      </c>
      <c r="G1026" s="12">
        <v>5</v>
      </c>
      <c r="H1026" s="12" t="s">
        <v>6457</v>
      </c>
      <c r="I1026">
        <v>550000</v>
      </c>
      <c r="J1026">
        <v>733333.33333333326</v>
      </c>
      <c r="K1026" s="8">
        <v>0.43967033181818183</v>
      </c>
      <c r="L1026" s="9">
        <v>322424.90999999997</v>
      </c>
      <c r="M1026" s="7">
        <v>42369</v>
      </c>
      <c r="N1026" t="s">
        <v>127</v>
      </c>
      <c r="O1026" s="7">
        <v>42303</v>
      </c>
      <c r="P1026">
        <v>15</v>
      </c>
      <c r="Q1026">
        <v>42181</v>
      </c>
      <c r="R1026">
        <v>188</v>
      </c>
      <c r="S1026" t="s">
        <v>83</v>
      </c>
      <c r="T1026" t="e">
        <v>#N/A</v>
      </c>
    </row>
    <row r="1027" spans="1:20" x14ac:dyDescent="0.25">
      <c r="A1027">
        <v>304073000078</v>
      </c>
      <c r="C1027" t="s">
        <v>958</v>
      </c>
      <c r="D1027" s="7">
        <v>38758</v>
      </c>
      <c r="E1027" s="7">
        <v>46297</v>
      </c>
      <c r="F1027" s="12" t="s">
        <v>17</v>
      </c>
      <c r="G1027" s="12">
        <v>11</v>
      </c>
      <c r="H1027" s="12" t="s">
        <v>6457</v>
      </c>
      <c r="I1027">
        <v>400000</v>
      </c>
      <c r="J1027">
        <v>533333.33333333326</v>
      </c>
      <c r="K1027" s="8">
        <v>0.60486228750000004</v>
      </c>
      <c r="L1027" s="9">
        <v>322593.21999999997</v>
      </c>
      <c r="M1027" s="7">
        <v>42369</v>
      </c>
      <c r="N1027" t="s">
        <v>18</v>
      </c>
      <c r="O1027" s="7">
        <v>41179</v>
      </c>
      <c r="P1027">
        <v>14</v>
      </c>
      <c r="R1027">
        <v>0</v>
      </c>
      <c r="S1027" t="s">
        <v>19</v>
      </c>
      <c r="T1027" t="s">
        <v>6452</v>
      </c>
    </row>
    <row r="1028" spans="1:20" x14ac:dyDescent="0.25">
      <c r="A1028">
        <v>316173000022</v>
      </c>
      <c r="C1028" t="s">
        <v>959</v>
      </c>
      <c r="D1028" s="7">
        <v>42178</v>
      </c>
      <c r="E1028" s="7">
        <v>44005</v>
      </c>
      <c r="F1028" s="12" t="s">
        <v>17</v>
      </c>
      <c r="G1028" s="12">
        <v>5</v>
      </c>
      <c r="H1028" s="12" t="s">
        <v>6457</v>
      </c>
      <c r="I1028">
        <v>350000</v>
      </c>
      <c r="J1028">
        <v>466666.66666666669</v>
      </c>
      <c r="K1028" s="8">
        <v>0.69139922142857135</v>
      </c>
      <c r="L1028" s="9">
        <v>322652.96999999997</v>
      </c>
      <c r="M1028" s="7">
        <v>42369</v>
      </c>
      <c r="N1028" t="s">
        <v>18</v>
      </c>
      <c r="O1028" s="7">
        <v>42178</v>
      </c>
      <c r="P1028">
        <v>10.5</v>
      </c>
      <c r="R1028">
        <v>0</v>
      </c>
      <c r="S1028" t="s">
        <v>19</v>
      </c>
      <c r="T1028" t="e">
        <v>#N/A</v>
      </c>
    </row>
    <row r="1029" spans="1:20" x14ac:dyDescent="0.25">
      <c r="A1029">
        <v>304073000005</v>
      </c>
      <c r="C1029" t="s">
        <v>960</v>
      </c>
      <c r="D1029" s="7">
        <v>37886</v>
      </c>
      <c r="E1029" s="7">
        <v>43365</v>
      </c>
      <c r="F1029" s="12" t="s">
        <v>17</v>
      </c>
      <c r="G1029" s="12">
        <v>3</v>
      </c>
      <c r="H1029" s="12" t="s">
        <v>6458</v>
      </c>
      <c r="I1029">
        <v>400000</v>
      </c>
      <c r="J1029">
        <v>533333.33333333326</v>
      </c>
      <c r="K1029" s="8">
        <v>0.60531028125000008</v>
      </c>
      <c r="L1029" s="9">
        <v>322832.15000000002</v>
      </c>
      <c r="M1029" s="7">
        <v>42369</v>
      </c>
      <c r="N1029" t="s">
        <v>82</v>
      </c>
      <c r="O1029" s="7">
        <v>41204</v>
      </c>
      <c r="P1029">
        <v>15</v>
      </c>
      <c r="Q1029">
        <v>40685</v>
      </c>
      <c r="R1029">
        <v>1684</v>
      </c>
      <c r="S1029" t="s">
        <v>83</v>
      </c>
      <c r="T1029" t="e">
        <v>#N/A</v>
      </c>
    </row>
    <row r="1030" spans="1:20" x14ac:dyDescent="0.25">
      <c r="A1030">
        <v>304973000008</v>
      </c>
      <c r="C1030" t="s">
        <v>961</v>
      </c>
      <c r="D1030" s="7">
        <v>38700</v>
      </c>
      <c r="E1030" s="7">
        <v>46005</v>
      </c>
      <c r="F1030" s="12" t="s">
        <v>17</v>
      </c>
      <c r="G1030" s="12">
        <v>10</v>
      </c>
      <c r="H1030" s="12" t="s">
        <v>6457</v>
      </c>
      <c r="I1030">
        <v>400000</v>
      </c>
      <c r="J1030">
        <v>533333.33333333326</v>
      </c>
      <c r="K1030" s="8">
        <v>0.60703541250000004</v>
      </c>
      <c r="L1030" s="9">
        <v>323752.21999999997</v>
      </c>
      <c r="M1030" s="7">
        <v>42369</v>
      </c>
      <c r="N1030" t="s">
        <v>18</v>
      </c>
      <c r="O1030" s="7">
        <v>41248</v>
      </c>
      <c r="P1030">
        <v>15</v>
      </c>
      <c r="R1030">
        <v>0</v>
      </c>
      <c r="S1030" t="s">
        <v>19</v>
      </c>
      <c r="T1030" t="e">
        <v>#N/A</v>
      </c>
    </row>
    <row r="1031" spans="1:20" x14ac:dyDescent="0.25">
      <c r="A1031">
        <v>301873000042</v>
      </c>
      <c r="C1031" t="s">
        <v>962</v>
      </c>
      <c r="D1031" s="7">
        <v>38422</v>
      </c>
      <c r="E1031" s="7">
        <v>44138</v>
      </c>
      <c r="F1031" s="12" t="s">
        <v>17</v>
      </c>
      <c r="G1031" s="12">
        <v>5</v>
      </c>
      <c r="H1031" s="12" t="s">
        <v>6457</v>
      </c>
      <c r="I1031">
        <v>600000</v>
      </c>
      <c r="J1031">
        <v>800000</v>
      </c>
      <c r="K1031" s="8">
        <v>0.40483591249999995</v>
      </c>
      <c r="L1031" s="9">
        <v>323868.73</v>
      </c>
      <c r="M1031" s="7">
        <v>42369</v>
      </c>
      <c r="N1031" t="s">
        <v>18</v>
      </c>
      <c r="O1031" s="7">
        <v>42152</v>
      </c>
      <c r="P1031">
        <v>14.5</v>
      </c>
      <c r="Q1031">
        <v>42364</v>
      </c>
      <c r="R1031">
        <v>5</v>
      </c>
      <c r="S1031" t="s">
        <v>22</v>
      </c>
      <c r="T1031" t="s">
        <v>6452</v>
      </c>
    </row>
    <row r="1032" spans="1:20" x14ac:dyDescent="0.25">
      <c r="A1032">
        <v>303373000097</v>
      </c>
      <c r="C1032" t="s">
        <v>963</v>
      </c>
      <c r="D1032" s="7">
        <v>39231</v>
      </c>
      <c r="E1032" s="7">
        <v>42884</v>
      </c>
      <c r="F1032" s="12" t="s">
        <v>17</v>
      </c>
      <c r="G1032" s="12">
        <v>2</v>
      </c>
      <c r="H1032" s="12" t="s">
        <v>6458</v>
      </c>
      <c r="I1032">
        <v>2500000</v>
      </c>
      <c r="J1032">
        <v>3333333.3333333335</v>
      </c>
      <c r="K1032" s="8">
        <v>9.7224380999999999E-2</v>
      </c>
      <c r="L1032" s="9">
        <v>324081.27</v>
      </c>
      <c r="M1032" s="7">
        <v>42369</v>
      </c>
      <c r="N1032" t="s">
        <v>91</v>
      </c>
      <c r="O1032" s="7">
        <v>42366</v>
      </c>
      <c r="P1032">
        <v>15</v>
      </c>
      <c r="Q1032">
        <v>42334</v>
      </c>
      <c r="R1032">
        <v>35</v>
      </c>
      <c r="S1032" t="s">
        <v>57</v>
      </c>
      <c r="T1032" t="e">
        <v>#N/A</v>
      </c>
    </row>
    <row r="1033" spans="1:20" x14ac:dyDescent="0.25">
      <c r="A1033">
        <v>305773000041</v>
      </c>
      <c r="C1033" t="s">
        <v>964</v>
      </c>
      <c r="D1033" s="7">
        <v>38351</v>
      </c>
      <c r="E1033" s="7">
        <v>45656</v>
      </c>
      <c r="F1033" s="12" t="s">
        <v>17</v>
      </c>
      <c r="G1033" s="12">
        <v>10</v>
      </c>
      <c r="H1033" s="12" t="s">
        <v>6457</v>
      </c>
      <c r="I1033">
        <v>420000</v>
      </c>
      <c r="J1033">
        <v>560000</v>
      </c>
      <c r="K1033" s="8">
        <v>0.58086128571428575</v>
      </c>
      <c r="L1033" s="9">
        <v>325282.32</v>
      </c>
      <c r="M1033" s="7">
        <v>42369</v>
      </c>
      <c r="N1033" t="s">
        <v>18</v>
      </c>
      <c r="O1033" s="7">
        <v>40557</v>
      </c>
      <c r="P1033">
        <v>14.5</v>
      </c>
      <c r="R1033">
        <v>0</v>
      </c>
      <c r="S1033" t="s">
        <v>19</v>
      </c>
      <c r="T1033" t="s">
        <v>6452</v>
      </c>
    </row>
    <row r="1034" spans="1:20" x14ac:dyDescent="0.25">
      <c r="A1034">
        <v>305773000111</v>
      </c>
      <c r="C1034" t="s">
        <v>965</v>
      </c>
      <c r="D1034" s="7">
        <v>39045</v>
      </c>
      <c r="E1034" s="7">
        <v>44524</v>
      </c>
      <c r="F1034" s="12" t="s">
        <v>17</v>
      </c>
      <c r="G1034" s="12">
        <v>6</v>
      </c>
      <c r="H1034" s="12" t="s">
        <v>6457</v>
      </c>
      <c r="I1034">
        <v>460000</v>
      </c>
      <c r="J1034">
        <v>613333.33333333326</v>
      </c>
      <c r="K1034" s="8">
        <v>0.53054344565217393</v>
      </c>
      <c r="L1034" s="9">
        <v>325399.98</v>
      </c>
      <c r="M1034" s="7">
        <v>42369</v>
      </c>
      <c r="N1034" t="s">
        <v>18</v>
      </c>
      <c r="O1034" s="7">
        <v>42367</v>
      </c>
      <c r="P1034">
        <v>15</v>
      </c>
      <c r="Q1034">
        <v>42364</v>
      </c>
      <c r="R1034">
        <v>5</v>
      </c>
      <c r="S1034" t="s">
        <v>22</v>
      </c>
      <c r="T1034" t="e">
        <v>#N/A</v>
      </c>
    </row>
    <row r="1035" spans="1:20" x14ac:dyDescent="0.25">
      <c r="A1035">
        <v>302073000097</v>
      </c>
      <c r="C1035" t="s">
        <v>966</v>
      </c>
      <c r="D1035" s="7">
        <v>41600</v>
      </c>
      <c r="E1035" s="7">
        <v>43426</v>
      </c>
      <c r="F1035" s="12" t="s">
        <v>17</v>
      </c>
      <c r="G1035" s="12">
        <v>3</v>
      </c>
      <c r="H1035" s="12" t="s">
        <v>6458</v>
      </c>
      <c r="I1035">
        <v>475000</v>
      </c>
      <c r="J1035">
        <v>633333.33333333326</v>
      </c>
      <c r="K1035" s="8">
        <v>0.5144841</v>
      </c>
      <c r="L1035" s="9">
        <v>325839.93</v>
      </c>
      <c r="M1035" s="7">
        <v>42369</v>
      </c>
      <c r="N1035" t="s">
        <v>18</v>
      </c>
      <c r="O1035" s="7">
        <v>41946</v>
      </c>
      <c r="P1035">
        <v>15</v>
      </c>
      <c r="Q1035">
        <v>42364</v>
      </c>
      <c r="R1035">
        <v>5</v>
      </c>
      <c r="S1035" t="s">
        <v>22</v>
      </c>
      <c r="T1035" t="e">
        <v>#N/A</v>
      </c>
    </row>
    <row r="1036" spans="1:20" x14ac:dyDescent="0.25">
      <c r="A1036">
        <v>306973000079</v>
      </c>
      <c r="C1036" t="s">
        <v>967</v>
      </c>
      <c r="D1036" s="7">
        <v>38926</v>
      </c>
      <c r="E1036" s="7">
        <v>44405</v>
      </c>
      <c r="F1036" s="12" t="s">
        <v>17</v>
      </c>
      <c r="G1036" s="12">
        <v>6</v>
      </c>
      <c r="H1036" s="12" t="s">
        <v>6457</v>
      </c>
      <c r="I1036">
        <v>500000</v>
      </c>
      <c r="J1036">
        <v>666666.66666666674</v>
      </c>
      <c r="K1036" s="8">
        <v>0.48947456999999994</v>
      </c>
      <c r="L1036" s="9">
        <v>326316.38</v>
      </c>
      <c r="M1036" s="7">
        <v>42369</v>
      </c>
      <c r="N1036" t="s">
        <v>18</v>
      </c>
      <c r="O1036" s="7">
        <v>41794</v>
      </c>
      <c r="P1036">
        <v>15</v>
      </c>
      <c r="R1036">
        <v>0</v>
      </c>
      <c r="S1036" t="s">
        <v>19</v>
      </c>
      <c r="T1036" t="s">
        <v>6451</v>
      </c>
    </row>
    <row r="1037" spans="1:20" x14ac:dyDescent="0.25">
      <c r="A1037">
        <v>306573000039</v>
      </c>
      <c r="C1037" t="s">
        <v>250</v>
      </c>
      <c r="D1037" s="7">
        <v>39000</v>
      </c>
      <c r="E1037" s="7">
        <v>44479</v>
      </c>
      <c r="F1037" s="12" t="s">
        <v>17</v>
      </c>
      <c r="G1037" s="12">
        <v>6</v>
      </c>
      <c r="H1037" s="12" t="s">
        <v>6457</v>
      </c>
      <c r="I1037">
        <v>500000</v>
      </c>
      <c r="J1037">
        <v>666666.66666666674</v>
      </c>
      <c r="K1037" s="8">
        <v>0.48985540499999997</v>
      </c>
      <c r="L1037" s="9">
        <v>326570.27</v>
      </c>
      <c r="M1037" s="7">
        <v>42369</v>
      </c>
      <c r="N1037" t="s">
        <v>18</v>
      </c>
      <c r="O1037" s="7">
        <v>41801</v>
      </c>
      <c r="P1037">
        <v>13</v>
      </c>
      <c r="R1037">
        <v>0</v>
      </c>
      <c r="S1037" t="s">
        <v>19</v>
      </c>
      <c r="T1037" t="s">
        <v>6451</v>
      </c>
    </row>
    <row r="1038" spans="1:20" x14ac:dyDescent="0.25">
      <c r="A1038">
        <v>307873000066</v>
      </c>
      <c r="C1038" t="s">
        <v>968</v>
      </c>
      <c r="D1038" s="7">
        <v>41981</v>
      </c>
      <c r="E1038" s="7">
        <v>42959</v>
      </c>
      <c r="F1038" s="12" t="s">
        <v>17</v>
      </c>
      <c r="G1038" s="12">
        <v>2</v>
      </c>
      <c r="H1038" s="12" t="s">
        <v>6458</v>
      </c>
      <c r="I1038">
        <v>490000</v>
      </c>
      <c r="J1038">
        <v>653333.33333333326</v>
      </c>
      <c r="K1038" s="8">
        <v>0.50008242857142871</v>
      </c>
      <c r="L1038" s="9">
        <v>326720.52</v>
      </c>
      <c r="M1038" s="7">
        <v>42369</v>
      </c>
      <c r="N1038" t="s">
        <v>18</v>
      </c>
      <c r="O1038" s="7">
        <v>41981</v>
      </c>
      <c r="P1038">
        <v>10.5</v>
      </c>
      <c r="R1038">
        <v>0</v>
      </c>
      <c r="S1038" t="s">
        <v>19</v>
      </c>
      <c r="T1038" t="e">
        <v>#N/A</v>
      </c>
    </row>
    <row r="1039" spans="1:20" x14ac:dyDescent="0.25">
      <c r="A1039">
        <v>300773000084</v>
      </c>
      <c r="C1039" t="s">
        <v>969</v>
      </c>
      <c r="D1039" s="7">
        <v>38491</v>
      </c>
      <c r="E1039" s="7">
        <v>43970</v>
      </c>
      <c r="F1039" s="12" t="s">
        <v>17</v>
      </c>
      <c r="G1039" s="12">
        <v>5</v>
      </c>
      <c r="H1039" s="12" t="s">
        <v>6457</v>
      </c>
      <c r="I1039">
        <v>600000</v>
      </c>
      <c r="J1039">
        <v>800000</v>
      </c>
      <c r="K1039" s="8">
        <v>0.40861168749999999</v>
      </c>
      <c r="L1039" s="9">
        <v>326889.34999999998</v>
      </c>
      <c r="M1039" s="7">
        <v>42369</v>
      </c>
      <c r="N1039" t="s">
        <v>18</v>
      </c>
      <c r="O1039" s="7">
        <v>39898</v>
      </c>
      <c r="P1039">
        <v>15</v>
      </c>
      <c r="R1039">
        <v>0</v>
      </c>
      <c r="S1039" t="s">
        <v>19</v>
      </c>
      <c r="T1039" t="s">
        <v>6451</v>
      </c>
    </row>
    <row r="1040" spans="1:20" x14ac:dyDescent="0.25">
      <c r="A1040">
        <v>304173000042</v>
      </c>
      <c r="C1040" t="s">
        <v>970</v>
      </c>
      <c r="D1040" s="7">
        <v>39231</v>
      </c>
      <c r="E1040" s="7">
        <v>42884</v>
      </c>
      <c r="F1040" s="12" t="s">
        <v>17</v>
      </c>
      <c r="G1040" s="12">
        <v>2</v>
      </c>
      <c r="H1040" s="12" t="s">
        <v>6458</v>
      </c>
      <c r="I1040">
        <v>1000000</v>
      </c>
      <c r="J1040">
        <v>1333333.3333333335</v>
      </c>
      <c r="K1040" s="8">
        <v>0.24528726749999996</v>
      </c>
      <c r="L1040" s="9">
        <v>327049.69</v>
      </c>
      <c r="M1040" s="7">
        <v>42369</v>
      </c>
      <c r="N1040" t="s">
        <v>91</v>
      </c>
      <c r="O1040" s="7">
        <v>42366</v>
      </c>
      <c r="P1040">
        <v>15</v>
      </c>
      <c r="Q1040">
        <v>42334</v>
      </c>
      <c r="R1040">
        <v>35</v>
      </c>
      <c r="S1040" t="s">
        <v>57</v>
      </c>
      <c r="T1040" t="e">
        <v>#N/A</v>
      </c>
    </row>
    <row r="1041" spans="1:20" x14ac:dyDescent="0.25">
      <c r="A1041">
        <v>307973000003</v>
      </c>
      <c r="C1041" t="s">
        <v>971</v>
      </c>
      <c r="D1041" s="7">
        <v>38905</v>
      </c>
      <c r="E1041" s="7">
        <v>44384</v>
      </c>
      <c r="F1041" s="12" t="s">
        <v>17</v>
      </c>
      <c r="G1041" s="12">
        <v>6</v>
      </c>
      <c r="H1041" s="12" t="s">
        <v>6457</v>
      </c>
      <c r="I1041">
        <v>500000</v>
      </c>
      <c r="J1041">
        <v>666666.66666666674</v>
      </c>
      <c r="K1041" s="8">
        <v>0.49139287499999995</v>
      </c>
      <c r="L1041" s="9">
        <v>327595.25</v>
      </c>
      <c r="M1041" s="7">
        <v>42369</v>
      </c>
      <c r="N1041" t="s">
        <v>91</v>
      </c>
      <c r="O1041" s="7">
        <v>42366</v>
      </c>
      <c r="P1041">
        <v>13</v>
      </c>
      <c r="Q1041">
        <v>42334</v>
      </c>
      <c r="R1041">
        <v>35</v>
      </c>
      <c r="S1041" t="s">
        <v>57</v>
      </c>
      <c r="T1041" t="s">
        <v>6451</v>
      </c>
    </row>
    <row r="1042" spans="1:20" x14ac:dyDescent="0.25">
      <c r="A1042">
        <v>301573000046</v>
      </c>
      <c r="C1042" t="s">
        <v>972</v>
      </c>
      <c r="D1042" s="7">
        <v>42317</v>
      </c>
      <c r="E1042" s="7">
        <v>44450</v>
      </c>
      <c r="F1042" s="12" t="s">
        <v>17</v>
      </c>
      <c r="G1042" s="12">
        <v>6</v>
      </c>
      <c r="H1042" s="12" t="s">
        <v>6457</v>
      </c>
      <c r="I1042">
        <v>700000</v>
      </c>
      <c r="J1042">
        <v>933333.33333333337</v>
      </c>
      <c r="K1042" s="8">
        <v>0.35176771071428575</v>
      </c>
      <c r="L1042" s="9">
        <v>328316.53000000003</v>
      </c>
      <c r="M1042" s="7">
        <v>42369</v>
      </c>
      <c r="N1042" t="s">
        <v>18</v>
      </c>
      <c r="O1042" s="7">
        <v>42317</v>
      </c>
      <c r="P1042">
        <v>10.5</v>
      </c>
      <c r="R1042">
        <v>0</v>
      </c>
      <c r="S1042" t="s">
        <v>19</v>
      </c>
      <c r="T1042" t="s">
        <v>6451</v>
      </c>
    </row>
    <row r="1043" spans="1:20" x14ac:dyDescent="0.25">
      <c r="A1043">
        <v>301873000055</v>
      </c>
      <c r="C1043" t="s">
        <v>973</v>
      </c>
      <c r="D1043" s="7">
        <v>38601</v>
      </c>
      <c r="E1043" s="7">
        <v>43260</v>
      </c>
      <c r="F1043" s="12" t="s">
        <v>17</v>
      </c>
      <c r="G1043" s="12">
        <v>3</v>
      </c>
      <c r="H1043" s="12" t="s">
        <v>6458</v>
      </c>
      <c r="I1043">
        <v>770000</v>
      </c>
      <c r="J1043">
        <v>1026666.6666666666</v>
      </c>
      <c r="K1043" s="8">
        <v>0.32006842207792213</v>
      </c>
      <c r="L1043" s="9">
        <v>328603.58</v>
      </c>
      <c r="M1043" s="7">
        <v>42369</v>
      </c>
      <c r="N1043" t="s">
        <v>110</v>
      </c>
      <c r="O1043" s="7">
        <v>42369</v>
      </c>
      <c r="P1043">
        <v>14.5</v>
      </c>
      <c r="R1043">
        <v>0</v>
      </c>
      <c r="S1043" t="s">
        <v>19</v>
      </c>
      <c r="T1043" t="e">
        <v>#N/A</v>
      </c>
    </row>
    <row r="1044" spans="1:20" x14ac:dyDescent="0.25">
      <c r="A1044">
        <v>300573000092</v>
      </c>
      <c r="C1044" t="s">
        <v>943</v>
      </c>
      <c r="D1044" s="7">
        <v>38503</v>
      </c>
      <c r="E1044" s="7">
        <v>43982</v>
      </c>
      <c r="F1044" s="12" t="s">
        <v>17</v>
      </c>
      <c r="G1044" s="12">
        <v>5</v>
      </c>
      <c r="H1044" s="12" t="s">
        <v>6457</v>
      </c>
      <c r="I1044">
        <v>600000</v>
      </c>
      <c r="J1044">
        <v>800000</v>
      </c>
      <c r="K1044" s="8">
        <v>0.41078714999999999</v>
      </c>
      <c r="L1044" s="9">
        <v>328629.71999999997</v>
      </c>
      <c r="M1044" s="7">
        <v>42369</v>
      </c>
      <c r="N1044" t="s">
        <v>18</v>
      </c>
      <c r="O1044" s="7">
        <v>41723</v>
      </c>
      <c r="P1044">
        <v>15</v>
      </c>
      <c r="R1044">
        <v>0</v>
      </c>
      <c r="S1044" t="s">
        <v>19</v>
      </c>
      <c r="T1044" t="s">
        <v>6451</v>
      </c>
    </row>
    <row r="1045" spans="1:20" x14ac:dyDescent="0.25">
      <c r="A1045">
        <v>303373000009</v>
      </c>
      <c r="C1045" t="s">
        <v>299</v>
      </c>
      <c r="D1045" s="7">
        <v>38230</v>
      </c>
      <c r="E1045" s="7">
        <v>43708</v>
      </c>
      <c r="F1045" s="12" t="s">
        <v>17</v>
      </c>
      <c r="G1045" s="12">
        <v>4</v>
      </c>
      <c r="H1045" s="12" t="s">
        <v>6458</v>
      </c>
      <c r="I1045">
        <v>700000</v>
      </c>
      <c r="J1045">
        <v>933333.33333333337</v>
      </c>
      <c r="K1045" s="8">
        <v>0.35210835000000001</v>
      </c>
      <c r="L1045" s="9">
        <v>328634.46000000002</v>
      </c>
      <c r="M1045" s="7">
        <v>42369</v>
      </c>
      <c r="N1045" t="s">
        <v>18</v>
      </c>
      <c r="O1045" s="7">
        <v>41060</v>
      </c>
      <c r="P1045">
        <v>15</v>
      </c>
      <c r="R1045">
        <v>0</v>
      </c>
      <c r="S1045" t="s">
        <v>19</v>
      </c>
      <c r="T1045" t="e">
        <v>#N/A</v>
      </c>
    </row>
    <row r="1046" spans="1:20" x14ac:dyDescent="0.25">
      <c r="A1046">
        <v>301173000113</v>
      </c>
      <c r="C1046" t="s">
        <v>974</v>
      </c>
      <c r="D1046" s="7">
        <v>40262</v>
      </c>
      <c r="E1046" s="7">
        <v>42454</v>
      </c>
      <c r="F1046" s="12" t="s">
        <v>17</v>
      </c>
      <c r="G1046" s="12">
        <v>1</v>
      </c>
      <c r="H1046" s="12" t="s">
        <v>6458</v>
      </c>
      <c r="I1046">
        <v>4000000</v>
      </c>
      <c r="J1046">
        <v>5333333.333333334</v>
      </c>
      <c r="K1046" s="8">
        <v>6.1659408749999992E-2</v>
      </c>
      <c r="L1046" s="9">
        <v>328850.18</v>
      </c>
      <c r="M1046" s="7">
        <v>42369</v>
      </c>
      <c r="N1046" t="s">
        <v>18</v>
      </c>
      <c r="O1046" s="7">
        <v>42286</v>
      </c>
      <c r="P1046">
        <v>11</v>
      </c>
      <c r="Q1046">
        <v>42364</v>
      </c>
      <c r="R1046">
        <v>5</v>
      </c>
      <c r="S1046" t="s">
        <v>22</v>
      </c>
      <c r="T1046" t="e">
        <v>#N/A</v>
      </c>
    </row>
    <row r="1047" spans="1:20" x14ac:dyDescent="0.25">
      <c r="A1047">
        <v>309373000011</v>
      </c>
      <c r="C1047" t="s">
        <v>975</v>
      </c>
      <c r="D1047" s="7">
        <v>39399</v>
      </c>
      <c r="E1047" s="7">
        <v>43052</v>
      </c>
      <c r="F1047" s="12" t="s">
        <v>17</v>
      </c>
      <c r="G1047" s="12">
        <v>2</v>
      </c>
      <c r="H1047" s="12" t="s">
        <v>6458</v>
      </c>
      <c r="I1047">
        <v>1000000</v>
      </c>
      <c r="J1047">
        <v>1333333.3333333335</v>
      </c>
      <c r="K1047" s="8">
        <v>0.24675923249999998</v>
      </c>
      <c r="L1047" s="9">
        <v>329012.31</v>
      </c>
      <c r="M1047" s="7">
        <v>42369</v>
      </c>
      <c r="N1047" t="s">
        <v>18</v>
      </c>
      <c r="O1047" s="7">
        <v>39399</v>
      </c>
      <c r="P1047">
        <v>14</v>
      </c>
      <c r="R1047">
        <v>0</v>
      </c>
      <c r="S1047" t="s">
        <v>19</v>
      </c>
      <c r="T1047" t="e">
        <v>#N/A</v>
      </c>
    </row>
    <row r="1048" spans="1:20" x14ac:dyDescent="0.25">
      <c r="A1048">
        <v>306773000067</v>
      </c>
      <c r="C1048" t="s">
        <v>976</v>
      </c>
      <c r="D1048" s="7">
        <v>40042</v>
      </c>
      <c r="E1048" s="7">
        <v>43694</v>
      </c>
      <c r="F1048" s="12" t="s">
        <v>17</v>
      </c>
      <c r="G1048" s="12">
        <v>4</v>
      </c>
      <c r="H1048" s="12" t="s">
        <v>6458</v>
      </c>
      <c r="I1048">
        <v>600000</v>
      </c>
      <c r="J1048">
        <v>800000</v>
      </c>
      <c r="K1048" s="8">
        <v>0.41141947500000003</v>
      </c>
      <c r="L1048" s="9">
        <v>329135.58</v>
      </c>
      <c r="M1048" s="7">
        <v>42369</v>
      </c>
      <c r="N1048" t="s">
        <v>18</v>
      </c>
      <c r="O1048" s="7">
        <v>40042</v>
      </c>
      <c r="P1048">
        <v>15</v>
      </c>
      <c r="R1048">
        <v>0</v>
      </c>
      <c r="S1048" t="s">
        <v>19</v>
      </c>
      <c r="T1048" t="s">
        <v>6451</v>
      </c>
    </row>
    <row r="1049" spans="1:20" x14ac:dyDescent="0.25">
      <c r="A1049">
        <v>303973000057</v>
      </c>
      <c r="C1049" t="s">
        <v>977</v>
      </c>
      <c r="D1049" s="7">
        <v>38937</v>
      </c>
      <c r="E1049" s="7">
        <v>42590</v>
      </c>
      <c r="F1049" s="12" t="s">
        <v>17</v>
      </c>
      <c r="G1049" s="12">
        <v>1</v>
      </c>
      <c r="H1049" s="12" t="s">
        <v>6458</v>
      </c>
      <c r="I1049">
        <v>5000000</v>
      </c>
      <c r="J1049">
        <v>6666666.666666667</v>
      </c>
      <c r="K1049" s="8">
        <v>4.9439999999999998E-2</v>
      </c>
      <c r="L1049" s="9">
        <v>329600</v>
      </c>
      <c r="M1049" s="7">
        <v>42369</v>
      </c>
      <c r="N1049" t="s">
        <v>18</v>
      </c>
      <c r="O1049" s="7">
        <v>40582</v>
      </c>
      <c r="P1049">
        <v>15</v>
      </c>
      <c r="R1049">
        <v>0</v>
      </c>
      <c r="S1049" t="s">
        <v>19</v>
      </c>
      <c r="T1049" t="e">
        <v>#N/A</v>
      </c>
    </row>
    <row r="1050" spans="1:20" x14ac:dyDescent="0.25">
      <c r="A1050">
        <v>302273000009</v>
      </c>
      <c r="C1050" t="s">
        <v>978</v>
      </c>
      <c r="D1050" s="7">
        <v>38147</v>
      </c>
      <c r="E1050" s="7">
        <v>45541</v>
      </c>
      <c r="F1050" s="12" t="s">
        <v>17</v>
      </c>
      <c r="G1050" s="12">
        <v>9</v>
      </c>
      <c r="H1050" s="12" t="s">
        <v>6457</v>
      </c>
      <c r="I1050">
        <v>500000</v>
      </c>
      <c r="J1050">
        <v>666666.66666666674</v>
      </c>
      <c r="K1050" s="8">
        <v>0.4946075399999999</v>
      </c>
      <c r="L1050" s="9">
        <v>329738.36</v>
      </c>
      <c r="M1050" s="7">
        <v>42369</v>
      </c>
      <c r="N1050" t="s">
        <v>18</v>
      </c>
      <c r="O1050" s="7">
        <v>39503</v>
      </c>
      <c r="P1050">
        <v>9.5</v>
      </c>
      <c r="R1050">
        <v>0</v>
      </c>
      <c r="S1050" t="s">
        <v>19</v>
      </c>
      <c r="T1050" t="e">
        <v>#N/A</v>
      </c>
    </row>
    <row r="1051" spans="1:20" x14ac:dyDescent="0.25">
      <c r="A1051">
        <v>304073000159</v>
      </c>
      <c r="C1051" t="s">
        <v>979</v>
      </c>
      <c r="D1051" s="7">
        <v>39316</v>
      </c>
      <c r="E1051" s="7">
        <v>42969</v>
      </c>
      <c r="F1051" s="12" t="s">
        <v>17</v>
      </c>
      <c r="G1051" s="12">
        <v>2</v>
      </c>
      <c r="H1051" s="12" t="s">
        <v>6458</v>
      </c>
      <c r="I1051">
        <v>2000000</v>
      </c>
      <c r="J1051">
        <v>2666666.666666667</v>
      </c>
      <c r="K1051" s="8">
        <v>0.12374999999999999</v>
      </c>
      <c r="L1051" s="9">
        <v>330000</v>
      </c>
      <c r="M1051" s="7">
        <v>42369</v>
      </c>
      <c r="N1051" t="s">
        <v>18</v>
      </c>
      <c r="O1051" s="7">
        <v>39316</v>
      </c>
      <c r="P1051">
        <v>15</v>
      </c>
      <c r="R1051">
        <v>0</v>
      </c>
      <c r="S1051" t="s">
        <v>19</v>
      </c>
      <c r="T1051" t="e">
        <v>#N/A</v>
      </c>
    </row>
    <row r="1052" spans="1:20" x14ac:dyDescent="0.25">
      <c r="A1052">
        <v>312173000011</v>
      </c>
      <c r="C1052" t="s">
        <v>980</v>
      </c>
      <c r="D1052" s="7">
        <v>40967</v>
      </c>
      <c r="E1052" s="7">
        <v>42794</v>
      </c>
      <c r="F1052" s="12" t="s">
        <v>17</v>
      </c>
      <c r="G1052" s="12">
        <v>2</v>
      </c>
      <c r="H1052" s="12" t="s">
        <v>6458</v>
      </c>
      <c r="I1052">
        <v>1000000</v>
      </c>
      <c r="J1052">
        <v>1333333.3333333335</v>
      </c>
      <c r="K1052" s="8">
        <v>0.24797843999999997</v>
      </c>
      <c r="L1052" s="9">
        <v>330637.92</v>
      </c>
      <c r="M1052" s="7">
        <v>42369</v>
      </c>
      <c r="N1052" t="s">
        <v>91</v>
      </c>
      <c r="O1052" s="7">
        <v>42366</v>
      </c>
      <c r="P1052">
        <v>14</v>
      </c>
      <c r="Q1052">
        <v>42334</v>
      </c>
      <c r="R1052">
        <v>35</v>
      </c>
      <c r="S1052" t="s">
        <v>57</v>
      </c>
      <c r="T1052" t="e">
        <v>#N/A</v>
      </c>
    </row>
    <row r="1053" spans="1:20" x14ac:dyDescent="0.25">
      <c r="A1053">
        <v>310773000035</v>
      </c>
      <c r="C1053" t="s">
        <v>981</v>
      </c>
      <c r="D1053" s="7">
        <v>41424</v>
      </c>
      <c r="E1053" s="7">
        <v>42520</v>
      </c>
      <c r="F1053" s="12" t="s">
        <v>17</v>
      </c>
      <c r="G1053" s="12">
        <v>1</v>
      </c>
      <c r="H1053" s="12" t="s">
        <v>6458</v>
      </c>
      <c r="I1053">
        <v>2000000</v>
      </c>
      <c r="J1053">
        <v>2666666.666666667</v>
      </c>
      <c r="K1053" s="8">
        <v>0.12405447374999998</v>
      </c>
      <c r="L1053" s="9">
        <v>330811.93</v>
      </c>
      <c r="M1053" s="7">
        <v>42369</v>
      </c>
      <c r="N1053" t="s">
        <v>18</v>
      </c>
      <c r="O1053" s="7">
        <v>41424</v>
      </c>
      <c r="P1053">
        <v>16</v>
      </c>
      <c r="R1053">
        <v>0</v>
      </c>
      <c r="S1053" t="s">
        <v>19</v>
      </c>
      <c r="T1053" t="e">
        <v>#N/A</v>
      </c>
    </row>
    <row r="1054" spans="1:20" x14ac:dyDescent="0.25">
      <c r="A1054">
        <v>314473000004</v>
      </c>
      <c r="C1054" t="s">
        <v>982</v>
      </c>
      <c r="D1054" s="7">
        <v>40618</v>
      </c>
      <c r="E1054" s="7">
        <v>42445</v>
      </c>
      <c r="F1054" s="12" t="s">
        <v>17</v>
      </c>
      <c r="G1054" s="12">
        <v>1</v>
      </c>
      <c r="H1054" s="12" t="s">
        <v>6458</v>
      </c>
      <c r="I1054">
        <v>3500000</v>
      </c>
      <c r="J1054">
        <v>4666666.666666666</v>
      </c>
      <c r="K1054" s="8">
        <v>7.0907417142857157E-2</v>
      </c>
      <c r="L1054" s="9">
        <v>330901.28000000003</v>
      </c>
      <c r="M1054" s="7">
        <v>42369</v>
      </c>
      <c r="N1054" t="s">
        <v>91</v>
      </c>
      <c r="O1054" s="7">
        <v>42366</v>
      </c>
      <c r="P1054">
        <v>14.5</v>
      </c>
      <c r="Q1054">
        <v>42334</v>
      </c>
      <c r="R1054">
        <v>35</v>
      </c>
      <c r="S1054" t="s">
        <v>57</v>
      </c>
      <c r="T1054" t="e">
        <v>#N/A</v>
      </c>
    </row>
    <row r="1055" spans="1:20" x14ac:dyDescent="0.25">
      <c r="A1055">
        <v>302273000059</v>
      </c>
      <c r="C1055" t="s">
        <v>983</v>
      </c>
      <c r="D1055" s="7">
        <v>39458</v>
      </c>
      <c r="E1055" s="7">
        <v>43405</v>
      </c>
      <c r="F1055" s="12" t="s">
        <v>17</v>
      </c>
      <c r="G1055" s="12">
        <v>3</v>
      </c>
      <c r="H1055" s="12" t="s">
        <v>6458</v>
      </c>
      <c r="I1055">
        <v>900000</v>
      </c>
      <c r="J1055">
        <v>1200000</v>
      </c>
      <c r="K1055" s="8">
        <v>0.27580622499999996</v>
      </c>
      <c r="L1055" s="9">
        <v>330967.46999999997</v>
      </c>
      <c r="M1055" s="7">
        <v>42369</v>
      </c>
      <c r="N1055" t="s">
        <v>91</v>
      </c>
      <c r="O1055" s="7">
        <v>42366</v>
      </c>
      <c r="P1055">
        <v>14.5</v>
      </c>
      <c r="Q1055">
        <v>42334</v>
      </c>
      <c r="R1055">
        <v>35</v>
      </c>
      <c r="S1055" t="s">
        <v>57</v>
      </c>
      <c r="T1055" t="e">
        <v>#N/A</v>
      </c>
    </row>
    <row r="1056" spans="1:20" x14ac:dyDescent="0.25">
      <c r="A1056">
        <v>303173000106</v>
      </c>
      <c r="C1056" t="s">
        <v>984</v>
      </c>
      <c r="D1056" s="7">
        <v>40218</v>
      </c>
      <c r="E1056" s="7">
        <v>44076</v>
      </c>
      <c r="F1056" s="12" t="s">
        <v>17</v>
      </c>
      <c r="G1056" s="12">
        <v>5</v>
      </c>
      <c r="H1056" s="12" t="s">
        <v>6457</v>
      </c>
      <c r="I1056">
        <v>800000</v>
      </c>
      <c r="J1056">
        <v>1066666.6666666665</v>
      </c>
      <c r="K1056" s="8">
        <v>0.31031250000000005</v>
      </c>
      <c r="L1056" s="9">
        <v>331000</v>
      </c>
      <c r="M1056" s="7">
        <v>42369</v>
      </c>
      <c r="N1056" t="s">
        <v>18</v>
      </c>
      <c r="O1056" s="7">
        <v>40218</v>
      </c>
      <c r="P1056">
        <v>15</v>
      </c>
      <c r="R1056">
        <v>0</v>
      </c>
      <c r="S1056" t="s">
        <v>19</v>
      </c>
      <c r="T1056" t="e">
        <v>#N/A</v>
      </c>
    </row>
    <row r="1057" spans="1:20" x14ac:dyDescent="0.25">
      <c r="A1057">
        <v>306473000047</v>
      </c>
      <c r="C1057" t="s">
        <v>985</v>
      </c>
      <c r="D1057" s="7">
        <v>39072</v>
      </c>
      <c r="E1057" s="7">
        <v>44551</v>
      </c>
      <c r="F1057" s="12" t="s">
        <v>17</v>
      </c>
      <c r="G1057" s="12">
        <v>6</v>
      </c>
      <c r="H1057" s="12" t="s">
        <v>6457</v>
      </c>
      <c r="I1057">
        <v>600000</v>
      </c>
      <c r="J1057">
        <v>800000</v>
      </c>
      <c r="K1057" s="8">
        <v>0.41401651250000004</v>
      </c>
      <c r="L1057" s="9">
        <v>331213.21000000002</v>
      </c>
      <c r="M1057" s="7">
        <v>42369</v>
      </c>
      <c r="N1057" t="s">
        <v>18</v>
      </c>
      <c r="O1057" s="7">
        <v>40276</v>
      </c>
      <c r="P1057">
        <v>15</v>
      </c>
      <c r="R1057">
        <v>0</v>
      </c>
      <c r="S1057" t="s">
        <v>19</v>
      </c>
      <c r="T1057" t="s">
        <v>6451</v>
      </c>
    </row>
    <row r="1058" spans="1:20" x14ac:dyDescent="0.25">
      <c r="A1058">
        <v>307673000065</v>
      </c>
      <c r="C1058" t="s">
        <v>986</v>
      </c>
      <c r="D1058" s="7">
        <v>40424</v>
      </c>
      <c r="E1058" s="7">
        <v>43899</v>
      </c>
      <c r="F1058" s="12" t="s">
        <v>17</v>
      </c>
      <c r="G1058" s="12">
        <v>5</v>
      </c>
      <c r="H1058" s="12" t="s">
        <v>6457</v>
      </c>
      <c r="I1058">
        <v>500000</v>
      </c>
      <c r="J1058">
        <v>666666.66666666674</v>
      </c>
      <c r="K1058" s="8">
        <v>0.49700165999999996</v>
      </c>
      <c r="L1058" s="9">
        <v>331334.44</v>
      </c>
      <c r="M1058" s="7">
        <v>42369</v>
      </c>
      <c r="N1058" t="s">
        <v>18</v>
      </c>
      <c r="O1058" s="7">
        <v>42110</v>
      </c>
      <c r="P1058">
        <v>14.5</v>
      </c>
      <c r="Q1058">
        <v>42364</v>
      </c>
      <c r="R1058">
        <v>5</v>
      </c>
      <c r="S1058" t="s">
        <v>22</v>
      </c>
      <c r="T1058" t="s">
        <v>6452</v>
      </c>
    </row>
    <row r="1059" spans="1:20" x14ac:dyDescent="0.25">
      <c r="A1059">
        <v>300773000303</v>
      </c>
      <c r="C1059" t="s">
        <v>987</v>
      </c>
      <c r="D1059" s="7">
        <v>41033</v>
      </c>
      <c r="E1059" s="7">
        <v>42830</v>
      </c>
      <c r="F1059" s="12" t="s">
        <v>17</v>
      </c>
      <c r="G1059" s="12">
        <v>2</v>
      </c>
      <c r="H1059" s="12" t="s">
        <v>6458</v>
      </c>
      <c r="I1059">
        <v>1000000</v>
      </c>
      <c r="J1059">
        <v>1333333.3333333335</v>
      </c>
      <c r="K1059" s="8">
        <v>0.24875552249999999</v>
      </c>
      <c r="L1059" s="9">
        <v>331674.03000000003</v>
      </c>
      <c r="M1059" s="7">
        <v>42369</v>
      </c>
      <c r="N1059" t="s">
        <v>18</v>
      </c>
      <c r="O1059" s="7">
        <v>42191</v>
      </c>
      <c r="P1059">
        <v>11.5</v>
      </c>
      <c r="R1059">
        <v>0</v>
      </c>
      <c r="S1059" t="s">
        <v>19</v>
      </c>
      <c r="T1059" t="e">
        <v>#N/A</v>
      </c>
    </row>
    <row r="1060" spans="1:20" x14ac:dyDescent="0.25">
      <c r="A1060">
        <v>307773000029</v>
      </c>
      <c r="C1060" t="s">
        <v>988</v>
      </c>
      <c r="D1060" s="7">
        <v>39727</v>
      </c>
      <c r="E1060" s="7">
        <v>42531</v>
      </c>
      <c r="F1060" s="12" t="s">
        <v>17</v>
      </c>
      <c r="G1060" s="12">
        <v>1</v>
      </c>
      <c r="H1060" s="12" t="s">
        <v>6458</v>
      </c>
      <c r="I1060">
        <v>2000000</v>
      </c>
      <c r="J1060">
        <v>2666666.666666667</v>
      </c>
      <c r="K1060" s="8">
        <v>0.12440698124999999</v>
      </c>
      <c r="L1060" s="9">
        <v>331751.95</v>
      </c>
      <c r="M1060" s="7">
        <v>42369</v>
      </c>
      <c r="N1060" t="s">
        <v>18</v>
      </c>
      <c r="O1060" s="7">
        <v>39727</v>
      </c>
      <c r="P1060">
        <v>11</v>
      </c>
      <c r="R1060">
        <v>0</v>
      </c>
      <c r="S1060" t="s">
        <v>19</v>
      </c>
      <c r="T1060" t="e">
        <v>#N/A</v>
      </c>
    </row>
    <row r="1061" spans="1:20" x14ac:dyDescent="0.25">
      <c r="A1061">
        <v>300273000065</v>
      </c>
      <c r="C1061" t="s">
        <v>989</v>
      </c>
      <c r="D1061" s="7">
        <v>38859</v>
      </c>
      <c r="E1061" s="7">
        <v>42512</v>
      </c>
      <c r="F1061" s="12" t="s">
        <v>17</v>
      </c>
      <c r="G1061" s="12">
        <v>1</v>
      </c>
      <c r="H1061" s="12" t="s">
        <v>6458</v>
      </c>
      <c r="I1061">
        <v>2600000</v>
      </c>
      <c r="J1061">
        <v>3466666.6666666665</v>
      </c>
      <c r="K1061" s="8">
        <v>9.5724132692307687E-2</v>
      </c>
      <c r="L1061" s="9">
        <v>331843.65999999997</v>
      </c>
      <c r="M1061" s="7">
        <v>42369</v>
      </c>
      <c r="N1061" t="s">
        <v>91</v>
      </c>
      <c r="O1061" s="7">
        <v>42366</v>
      </c>
      <c r="P1061">
        <v>12.5</v>
      </c>
      <c r="Q1061">
        <v>42334</v>
      </c>
      <c r="R1061">
        <v>35</v>
      </c>
      <c r="S1061" t="s">
        <v>57</v>
      </c>
      <c r="T1061" t="e">
        <v>#N/A</v>
      </c>
    </row>
    <row r="1062" spans="1:20" x14ac:dyDescent="0.25">
      <c r="A1062">
        <v>301073000202</v>
      </c>
      <c r="C1062" t="s">
        <v>990</v>
      </c>
      <c r="D1062" s="7">
        <v>39332</v>
      </c>
      <c r="E1062" s="7">
        <v>44751</v>
      </c>
      <c r="F1062" s="12" t="s">
        <v>17</v>
      </c>
      <c r="G1062" s="12">
        <v>7</v>
      </c>
      <c r="H1062" s="12" t="s">
        <v>6457</v>
      </c>
      <c r="I1062">
        <v>500000</v>
      </c>
      <c r="J1062">
        <v>666666.66666666674</v>
      </c>
      <c r="K1062" s="8">
        <v>0.49907306999999995</v>
      </c>
      <c r="L1062" s="9">
        <v>332715.38</v>
      </c>
      <c r="M1062" s="7">
        <v>42369</v>
      </c>
      <c r="N1062" t="s">
        <v>91</v>
      </c>
      <c r="O1062" s="7">
        <v>42334</v>
      </c>
      <c r="P1062">
        <v>15</v>
      </c>
      <c r="Q1062">
        <v>42334</v>
      </c>
      <c r="R1062">
        <v>35</v>
      </c>
      <c r="S1062" t="s">
        <v>57</v>
      </c>
      <c r="T1062" t="s">
        <v>6454</v>
      </c>
    </row>
    <row r="1063" spans="1:20" x14ac:dyDescent="0.25">
      <c r="A1063">
        <v>309373000079</v>
      </c>
      <c r="C1063" t="s">
        <v>991</v>
      </c>
      <c r="D1063" s="7">
        <v>41981</v>
      </c>
      <c r="E1063" s="7">
        <v>43689</v>
      </c>
      <c r="F1063" s="12" t="s">
        <v>17</v>
      </c>
      <c r="G1063" s="12">
        <v>4</v>
      </c>
      <c r="H1063" s="12" t="s">
        <v>6458</v>
      </c>
      <c r="I1063">
        <v>400000</v>
      </c>
      <c r="J1063">
        <v>533333.33333333326</v>
      </c>
      <c r="K1063" s="8">
        <v>0.62385570000000001</v>
      </c>
      <c r="L1063" s="9">
        <v>332723.03999999998</v>
      </c>
      <c r="M1063" s="7">
        <v>42369</v>
      </c>
      <c r="N1063" t="s">
        <v>18</v>
      </c>
      <c r="O1063" s="7">
        <v>42244</v>
      </c>
      <c r="P1063">
        <v>10.5</v>
      </c>
      <c r="Q1063">
        <v>42364</v>
      </c>
      <c r="R1063">
        <v>5</v>
      </c>
      <c r="S1063" t="s">
        <v>22</v>
      </c>
      <c r="T1063" t="e">
        <v>#N/A</v>
      </c>
    </row>
    <row r="1064" spans="1:20" x14ac:dyDescent="0.25">
      <c r="A1064">
        <v>310073000020</v>
      </c>
      <c r="C1064" t="s">
        <v>992</v>
      </c>
      <c r="D1064" s="7">
        <v>41184</v>
      </c>
      <c r="E1064" s="7">
        <v>42410</v>
      </c>
      <c r="F1064" s="12" t="s">
        <v>17</v>
      </c>
      <c r="G1064" s="12">
        <v>1</v>
      </c>
      <c r="H1064" s="12" t="s">
        <v>6458</v>
      </c>
      <c r="I1064">
        <v>1500000</v>
      </c>
      <c r="J1064">
        <v>2000000</v>
      </c>
      <c r="K1064" s="8">
        <v>0.16636251500000002</v>
      </c>
      <c r="L1064" s="9">
        <v>332725.03000000003</v>
      </c>
      <c r="M1064" s="7">
        <v>42369</v>
      </c>
      <c r="N1064" t="s">
        <v>18</v>
      </c>
      <c r="O1064" s="7">
        <v>41184</v>
      </c>
      <c r="P1064">
        <v>13</v>
      </c>
      <c r="R1064">
        <v>0</v>
      </c>
      <c r="S1064" t="s">
        <v>19</v>
      </c>
      <c r="T1064" t="e">
        <v>#N/A</v>
      </c>
    </row>
    <row r="1065" spans="1:20" x14ac:dyDescent="0.25">
      <c r="A1065">
        <v>307173000080</v>
      </c>
      <c r="C1065" t="s">
        <v>993</v>
      </c>
      <c r="D1065" s="7">
        <v>41312</v>
      </c>
      <c r="E1065" s="7">
        <v>42918</v>
      </c>
      <c r="F1065" s="12" t="s">
        <v>17</v>
      </c>
      <c r="G1065" s="12">
        <v>2</v>
      </c>
      <c r="H1065" s="12" t="s">
        <v>6458</v>
      </c>
      <c r="I1065">
        <v>1000000</v>
      </c>
      <c r="J1065">
        <v>1333333.3333333335</v>
      </c>
      <c r="K1065" s="8">
        <v>0.24968592749999999</v>
      </c>
      <c r="L1065" s="9">
        <v>332914.57</v>
      </c>
      <c r="M1065" s="7">
        <v>42369</v>
      </c>
      <c r="N1065" t="s">
        <v>18</v>
      </c>
      <c r="O1065" s="7">
        <v>42174</v>
      </c>
      <c r="P1065">
        <v>13</v>
      </c>
      <c r="R1065">
        <v>0</v>
      </c>
      <c r="S1065" t="s">
        <v>19</v>
      </c>
      <c r="T1065" t="e">
        <v>#N/A</v>
      </c>
    </row>
    <row r="1066" spans="1:20" x14ac:dyDescent="0.25">
      <c r="A1066">
        <v>300673000141</v>
      </c>
      <c r="C1066" t="s">
        <v>994</v>
      </c>
      <c r="D1066" s="7">
        <v>38995</v>
      </c>
      <c r="E1066" s="7">
        <v>44326</v>
      </c>
      <c r="F1066" s="12" t="s">
        <v>17</v>
      </c>
      <c r="G1066" s="12">
        <v>6</v>
      </c>
      <c r="H1066" s="12" t="s">
        <v>6457</v>
      </c>
      <c r="I1066">
        <v>500000</v>
      </c>
      <c r="J1066">
        <v>666666.66666666674</v>
      </c>
      <c r="K1066" s="8">
        <v>0.4994891099999999</v>
      </c>
      <c r="L1066" s="9">
        <v>332992.74</v>
      </c>
      <c r="M1066" s="7">
        <v>42369</v>
      </c>
      <c r="N1066" t="s">
        <v>18</v>
      </c>
      <c r="O1066" s="7">
        <v>42368</v>
      </c>
      <c r="P1066">
        <v>15</v>
      </c>
      <c r="Q1066">
        <v>42364</v>
      </c>
      <c r="R1066">
        <v>5</v>
      </c>
      <c r="S1066" t="s">
        <v>22</v>
      </c>
      <c r="T1066" t="s">
        <v>6454</v>
      </c>
    </row>
    <row r="1067" spans="1:20" x14ac:dyDescent="0.25">
      <c r="A1067">
        <v>316173000008</v>
      </c>
      <c r="C1067" t="s">
        <v>995</v>
      </c>
      <c r="D1067" s="7">
        <v>41115</v>
      </c>
      <c r="E1067" s="7">
        <v>42941</v>
      </c>
      <c r="F1067" s="12" t="s">
        <v>17</v>
      </c>
      <c r="G1067" s="12">
        <v>2</v>
      </c>
      <c r="H1067" s="12" t="s">
        <v>6458</v>
      </c>
      <c r="I1067">
        <v>1000000</v>
      </c>
      <c r="J1067">
        <v>1333333.3333333335</v>
      </c>
      <c r="K1067" s="8">
        <v>0.24989438249999998</v>
      </c>
      <c r="L1067" s="9">
        <v>333192.51</v>
      </c>
      <c r="M1067" s="7">
        <v>42369</v>
      </c>
      <c r="N1067" t="s">
        <v>18</v>
      </c>
      <c r="O1067" s="7">
        <v>41115</v>
      </c>
      <c r="P1067">
        <v>16</v>
      </c>
      <c r="Q1067">
        <v>42364</v>
      </c>
      <c r="R1067">
        <v>5</v>
      </c>
      <c r="S1067" t="s">
        <v>22</v>
      </c>
      <c r="T1067" t="e">
        <v>#N/A</v>
      </c>
    </row>
    <row r="1068" spans="1:20" x14ac:dyDescent="0.25">
      <c r="A1068">
        <v>302273000053</v>
      </c>
      <c r="C1068" t="s">
        <v>996</v>
      </c>
      <c r="D1068" s="7">
        <v>39405</v>
      </c>
      <c r="E1068" s="7">
        <v>43058</v>
      </c>
      <c r="F1068" s="12" t="s">
        <v>17</v>
      </c>
      <c r="G1068" s="12">
        <v>2</v>
      </c>
      <c r="H1068" s="12" t="s">
        <v>6458</v>
      </c>
      <c r="I1068">
        <v>1000000</v>
      </c>
      <c r="J1068">
        <v>1333333.3333333335</v>
      </c>
      <c r="K1068" s="8">
        <v>0.24999030749999995</v>
      </c>
      <c r="L1068" s="9">
        <v>333320.40999999997</v>
      </c>
      <c r="M1068" s="7">
        <v>42369</v>
      </c>
      <c r="N1068" t="s">
        <v>18</v>
      </c>
      <c r="O1068" s="7">
        <v>39405</v>
      </c>
      <c r="P1068">
        <v>15</v>
      </c>
      <c r="R1068">
        <v>0</v>
      </c>
      <c r="S1068" t="s">
        <v>19</v>
      </c>
      <c r="T1068" t="e">
        <v>#N/A</v>
      </c>
    </row>
    <row r="1069" spans="1:20" x14ac:dyDescent="0.25">
      <c r="A1069">
        <v>300673000062</v>
      </c>
      <c r="C1069" t="s">
        <v>997</v>
      </c>
      <c r="D1069" s="7">
        <v>38338</v>
      </c>
      <c r="E1069" s="7">
        <v>43816</v>
      </c>
      <c r="F1069" s="12" t="s">
        <v>17</v>
      </c>
      <c r="G1069" s="12">
        <v>4</v>
      </c>
      <c r="H1069" s="12" t="s">
        <v>6458</v>
      </c>
      <c r="I1069">
        <v>600000</v>
      </c>
      <c r="J1069">
        <v>800000</v>
      </c>
      <c r="K1069" s="8">
        <v>0.41708107499999997</v>
      </c>
      <c r="L1069" s="9">
        <v>333664.86</v>
      </c>
      <c r="M1069" s="7">
        <v>42369</v>
      </c>
      <c r="N1069" t="s">
        <v>18</v>
      </c>
      <c r="O1069" s="7">
        <v>42342</v>
      </c>
      <c r="P1069">
        <v>15</v>
      </c>
      <c r="R1069">
        <v>0</v>
      </c>
      <c r="S1069" t="s">
        <v>19</v>
      </c>
      <c r="T1069" t="s">
        <v>6452</v>
      </c>
    </row>
    <row r="1070" spans="1:20" x14ac:dyDescent="0.25">
      <c r="A1070">
        <v>307373000075</v>
      </c>
      <c r="C1070" t="s">
        <v>998</v>
      </c>
      <c r="D1070" s="7">
        <v>41576</v>
      </c>
      <c r="E1070" s="7">
        <v>42672</v>
      </c>
      <c r="F1070" s="12" t="s">
        <v>17</v>
      </c>
      <c r="G1070" s="12">
        <v>1</v>
      </c>
      <c r="H1070" s="12" t="s">
        <v>6458</v>
      </c>
      <c r="I1070">
        <v>1000000</v>
      </c>
      <c r="J1070">
        <v>1333333.3333333335</v>
      </c>
      <c r="K1070" s="8">
        <v>0.25067506499999997</v>
      </c>
      <c r="L1070" s="9">
        <v>334233.42</v>
      </c>
      <c r="M1070" s="7">
        <v>42369</v>
      </c>
      <c r="N1070" t="s">
        <v>18</v>
      </c>
      <c r="O1070" s="7">
        <v>41953</v>
      </c>
      <c r="P1070">
        <v>10.5</v>
      </c>
      <c r="Q1070">
        <v>42364</v>
      </c>
      <c r="R1070">
        <v>5</v>
      </c>
      <c r="S1070" t="s">
        <v>22</v>
      </c>
      <c r="T1070" t="e">
        <v>#N/A</v>
      </c>
    </row>
    <row r="1071" spans="1:20" x14ac:dyDescent="0.25">
      <c r="A1071">
        <v>308173000021</v>
      </c>
      <c r="C1071" t="s">
        <v>999</v>
      </c>
      <c r="D1071" s="7">
        <v>41403</v>
      </c>
      <c r="E1071" s="7">
        <v>43348</v>
      </c>
      <c r="F1071" s="12" t="s">
        <v>17</v>
      </c>
      <c r="G1071" s="12">
        <v>3</v>
      </c>
      <c r="H1071" s="12" t="s">
        <v>6458</v>
      </c>
      <c r="I1071">
        <v>600000</v>
      </c>
      <c r="J1071">
        <v>800000</v>
      </c>
      <c r="K1071" s="8">
        <v>0.41802748749999996</v>
      </c>
      <c r="L1071" s="9">
        <v>334421.99</v>
      </c>
      <c r="M1071" s="7">
        <v>42369</v>
      </c>
      <c r="N1071" t="s">
        <v>18</v>
      </c>
      <c r="O1071" s="7">
        <v>41403</v>
      </c>
      <c r="P1071">
        <v>15</v>
      </c>
      <c r="Q1071">
        <v>42364</v>
      </c>
      <c r="R1071">
        <v>5</v>
      </c>
      <c r="S1071" t="s">
        <v>22</v>
      </c>
      <c r="T1071" t="e">
        <v>#N/A</v>
      </c>
    </row>
    <row r="1072" spans="1:20" x14ac:dyDescent="0.25">
      <c r="A1072">
        <v>302673000167</v>
      </c>
      <c r="C1072" t="s">
        <v>1000</v>
      </c>
      <c r="D1072" s="7">
        <v>39693</v>
      </c>
      <c r="E1072" s="7">
        <v>43140</v>
      </c>
      <c r="F1072" s="12" t="s">
        <v>17</v>
      </c>
      <c r="G1072" s="12">
        <v>3</v>
      </c>
      <c r="H1072" s="12" t="s">
        <v>6458</v>
      </c>
      <c r="I1072">
        <v>750000</v>
      </c>
      <c r="J1072">
        <v>1000000</v>
      </c>
      <c r="K1072" s="8">
        <v>0.33457705999999998</v>
      </c>
      <c r="L1072" s="9">
        <v>334577.06</v>
      </c>
      <c r="M1072" s="7">
        <v>42369</v>
      </c>
      <c r="N1072" t="s">
        <v>18</v>
      </c>
      <c r="O1072" s="7">
        <v>39693</v>
      </c>
      <c r="P1072">
        <v>12</v>
      </c>
      <c r="R1072">
        <v>0</v>
      </c>
      <c r="S1072" t="s">
        <v>19</v>
      </c>
      <c r="T1072" t="e">
        <v>#N/A</v>
      </c>
    </row>
    <row r="1073" spans="1:20" x14ac:dyDescent="0.25">
      <c r="A1073">
        <v>300173000134</v>
      </c>
      <c r="C1073" t="s">
        <v>1001</v>
      </c>
      <c r="D1073" s="7">
        <v>38716</v>
      </c>
      <c r="E1073" s="7">
        <v>46021</v>
      </c>
      <c r="F1073" s="12" t="s">
        <v>17</v>
      </c>
      <c r="G1073" s="12">
        <v>11</v>
      </c>
      <c r="H1073" s="12" t="s">
        <v>6457</v>
      </c>
      <c r="I1073">
        <v>420000</v>
      </c>
      <c r="J1073">
        <v>560000</v>
      </c>
      <c r="K1073" s="8">
        <v>0.59792498214285716</v>
      </c>
      <c r="L1073" s="9">
        <v>334837.99</v>
      </c>
      <c r="M1073" s="7">
        <v>42369</v>
      </c>
      <c r="N1073" t="s">
        <v>18</v>
      </c>
      <c r="O1073" s="7">
        <v>38910</v>
      </c>
      <c r="P1073">
        <v>13.75</v>
      </c>
      <c r="R1073">
        <v>0</v>
      </c>
      <c r="S1073" t="s">
        <v>19</v>
      </c>
      <c r="T1073" t="s">
        <v>6451</v>
      </c>
    </row>
    <row r="1074" spans="1:20" x14ac:dyDescent="0.25">
      <c r="A1074">
        <v>302573000082</v>
      </c>
      <c r="C1074" t="s">
        <v>1002</v>
      </c>
      <c r="D1074" s="7">
        <v>39651</v>
      </c>
      <c r="E1074" s="7">
        <v>43303</v>
      </c>
      <c r="F1074" s="12" t="s">
        <v>17</v>
      </c>
      <c r="G1074" s="12">
        <v>3</v>
      </c>
      <c r="H1074" s="12" t="s">
        <v>6458</v>
      </c>
      <c r="I1074">
        <v>800000</v>
      </c>
      <c r="J1074">
        <v>1066666.6666666665</v>
      </c>
      <c r="K1074" s="8">
        <v>0.31406275312500004</v>
      </c>
      <c r="L1074" s="9">
        <v>335000.27</v>
      </c>
      <c r="M1074" s="7">
        <v>42369</v>
      </c>
      <c r="N1074" t="s">
        <v>18</v>
      </c>
      <c r="O1074" s="7">
        <v>39651</v>
      </c>
      <c r="P1074">
        <v>15</v>
      </c>
      <c r="R1074">
        <v>0</v>
      </c>
      <c r="S1074" t="s">
        <v>19</v>
      </c>
      <c r="T1074" t="e">
        <v>#N/A</v>
      </c>
    </row>
    <row r="1075" spans="1:20" x14ac:dyDescent="0.25">
      <c r="A1075">
        <v>306473000046</v>
      </c>
      <c r="C1075" t="s">
        <v>1003</v>
      </c>
      <c r="D1075" s="7">
        <v>39057</v>
      </c>
      <c r="E1075" s="7">
        <v>44359</v>
      </c>
      <c r="F1075" s="12" t="s">
        <v>17</v>
      </c>
      <c r="G1075" s="12">
        <v>6</v>
      </c>
      <c r="H1075" s="12" t="s">
        <v>6457</v>
      </c>
      <c r="I1075">
        <v>500000</v>
      </c>
      <c r="J1075">
        <v>666666.66666666674</v>
      </c>
      <c r="K1075" s="8">
        <v>0.50328971999999994</v>
      </c>
      <c r="L1075" s="9">
        <v>335526.48</v>
      </c>
      <c r="M1075" s="7">
        <v>42369</v>
      </c>
      <c r="N1075" t="s">
        <v>18</v>
      </c>
      <c r="O1075" s="7">
        <v>40374</v>
      </c>
      <c r="P1075">
        <v>13</v>
      </c>
      <c r="Q1075">
        <v>42364</v>
      </c>
      <c r="R1075">
        <v>5</v>
      </c>
      <c r="S1075" t="s">
        <v>22</v>
      </c>
      <c r="T1075" t="e">
        <v>#N/A</v>
      </c>
    </row>
    <row r="1076" spans="1:20" x14ac:dyDescent="0.25">
      <c r="A1076">
        <v>306773000059</v>
      </c>
      <c r="C1076" t="s">
        <v>1004</v>
      </c>
      <c r="D1076" s="7">
        <v>39638</v>
      </c>
      <c r="E1076" s="7">
        <v>43350</v>
      </c>
      <c r="F1076" s="12" t="s">
        <v>17</v>
      </c>
      <c r="G1076" s="12">
        <v>3</v>
      </c>
      <c r="H1076" s="12" t="s">
        <v>6458</v>
      </c>
      <c r="I1076">
        <v>1300000</v>
      </c>
      <c r="J1076">
        <v>1733333.3333333333</v>
      </c>
      <c r="K1076" s="8">
        <v>0.19366442307692308</v>
      </c>
      <c r="L1076" s="9">
        <v>335685</v>
      </c>
      <c r="M1076" s="7">
        <v>42369</v>
      </c>
      <c r="N1076" t="s">
        <v>18</v>
      </c>
      <c r="O1076" s="7">
        <v>42341</v>
      </c>
      <c r="P1076">
        <v>15</v>
      </c>
      <c r="R1076">
        <v>0</v>
      </c>
      <c r="S1076" t="s">
        <v>19</v>
      </c>
      <c r="T1076" t="s">
        <v>6453</v>
      </c>
    </row>
    <row r="1077" spans="1:20" x14ac:dyDescent="0.25">
      <c r="A1077">
        <v>302573000109</v>
      </c>
      <c r="C1077" t="s">
        <v>1005</v>
      </c>
      <c r="D1077" s="7">
        <v>41617</v>
      </c>
      <c r="E1077" s="7">
        <v>42625</v>
      </c>
      <c r="F1077" s="12" t="s">
        <v>17</v>
      </c>
      <c r="G1077" s="12">
        <v>1</v>
      </c>
      <c r="H1077" s="12" t="s">
        <v>6458</v>
      </c>
      <c r="I1077">
        <v>1000000</v>
      </c>
      <c r="J1077">
        <v>1333333.3333333335</v>
      </c>
      <c r="K1077" s="8">
        <v>0.25183959749999996</v>
      </c>
      <c r="L1077" s="9">
        <v>335786.13</v>
      </c>
      <c r="M1077" s="7">
        <v>42369</v>
      </c>
      <c r="N1077" t="s">
        <v>18</v>
      </c>
      <c r="O1077" s="7">
        <v>41617</v>
      </c>
      <c r="P1077">
        <v>14.5</v>
      </c>
      <c r="R1077">
        <v>0</v>
      </c>
      <c r="S1077" t="s">
        <v>19</v>
      </c>
      <c r="T1077" t="e">
        <v>#N/A</v>
      </c>
    </row>
    <row r="1078" spans="1:20" x14ac:dyDescent="0.25">
      <c r="A1078">
        <v>320473000014</v>
      </c>
      <c r="C1078" t="s">
        <v>1006</v>
      </c>
      <c r="D1078" s="7">
        <v>41829</v>
      </c>
      <c r="E1078" s="7">
        <v>43350</v>
      </c>
      <c r="F1078" s="12" t="s">
        <v>17</v>
      </c>
      <c r="G1078" s="12">
        <v>3</v>
      </c>
      <c r="H1078" s="12" t="s">
        <v>6458</v>
      </c>
      <c r="I1078">
        <v>500000</v>
      </c>
      <c r="J1078">
        <v>666666.66666666674</v>
      </c>
      <c r="K1078" s="8">
        <v>0.50389454999999994</v>
      </c>
      <c r="L1078" s="9">
        <v>335929.7</v>
      </c>
      <c r="M1078" s="7">
        <v>42369</v>
      </c>
      <c r="N1078" t="s">
        <v>18</v>
      </c>
      <c r="O1078" s="7">
        <v>41829</v>
      </c>
      <c r="P1078">
        <v>12.5</v>
      </c>
      <c r="R1078">
        <v>0</v>
      </c>
      <c r="S1078" t="s">
        <v>19</v>
      </c>
      <c r="T1078" t="e">
        <v>#N/A</v>
      </c>
    </row>
    <row r="1079" spans="1:20" x14ac:dyDescent="0.25">
      <c r="A1079">
        <v>301673000085</v>
      </c>
      <c r="C1079" t="s">
        <v>1007</v>
      </c>
      <c r="D1079" s="7">
        <v>39023</v>
      </c>
      <c r="E1079" s="7">
        <v>42411</v>
      </c>
      <c r="F1079" s="12" t="s">
        <v>17</v>
      </c>
      <c r="G1079" s="12">
        <v>1</v>
      </c>
      <c r="H1079" s="12" t="s">
        <v>6458</v>
      </c>
      <c r="I1079">
        <v>2000000</v>
      </c>
      <c r="J1079">
        <v>2666666.666666667</v>
      </c>
      <c r="K1079" s="8">
        <v>0.12624032624999998</v>
      </c>
      <c r="L1079" s="9">
        <v>336640.87</v>
      </c>
      <c r="M1079" s="7">
        <v>42369</v>
      </c>
      <c r="N1079" t="s">
        <v>18</v>
      </c>
      <c r="O1079" s="7">
        <v>42307</v>
      </c>
      <c r="P1079">
        <v>12</v>
      </c>
      <c r="R1079">
        <v>0</v>
      </c>
      <c r="S1079" t="s">
        <v>19</v>
      </c>
      <c r="T1079" t="e">
        <v>#N/A</v>
      </c>
    </row>
    <row r="1080" spans="1:20" x14ac:dyDescent="0.25">
      <c r="A1080">
        <v>307173000008</v>
      </c>
      <c r="C1080" t="s">
        <v>1008</v>
      </c>
      <c r="D1080" s="7">
        <v>38649</v>
      </c>
      <c r="E1080" s="7">
        <v>44128</v>
      </c>
      <c r="F1080" s="12" t="s">
        <v>17</v>
      </c>
      <c r="G1080" s="12">
        <v>5</v>
      </c>
      <c r="H1080" s="12" t="s">
        <v>6457</v>
      </c>
      <c r="I1080">
        <v>600000</v>
      </c>
      <c r="J1080">
        <v>800000</v>
      </c>
      <c r="K1080" s="8">
        <v>0.421108125</v>
      </c>
      <c r="L1080" s="9">
        <v>336886.5</v>
      </c>
      <c r="M1080" s="7">
        <v>42369</v>
      </c>
      <c r="N1080" t="s">
        <v>18</v>
      </c>
      <c r="O1080" s="7">
        <v>42311</v>
      </c>
      <c r="P1080">
        <v>13.5</v>
      </c>
      <c r="R1080">
        <v>0</v>
      </c>
      <c r="S1080" t="s">
        <v>19</v>
      </c>
      <c r="T1080" t="s">
        <v>6451</v>
      </c>
    </row>
    <row r="1081" spans="1:20" x14ac:dyDescent="0.25">
      <c r="A1081">
        <v>300173000165</v>
      </c>
      <c r="C1081" t="s">
        <v>887</v>
      </c>
      <c r="D1081" s="7">
        <v>39070</v>
      </c>
      <c r="E1081" s="7">
        <v>44549</v>
      </c>
      <c r="F1081" s="12" t="s">
        <v>17</v>
      </c>
      <c r="G1081" s="12">
        <v>6</v>
      </c>
      <c r="H1081" s="12" t="s">
        <v>6457</v>
      </c>
      <c r="I1081">
        <v>500000</v>
      </c>
      <c r="J1081">
        <v>666666.66666666674</v>
      </c>
      <c r="K1081" s="8">
        <v>0.50555801999999994</v>
      </c>
      <c r="L1081" s="9">
        <v>337038.68</v>
      </c>
      <c r="M1081" s="7">
        <v>42369</v>
      </c>
      <c r="N1081" t="s">
        <v>18</v>
      </c>
      <c r="O1081" s="7">
        <v>42083</v>
      </c>
      <c r="P1081">
        <v>11.5</v>
      </c>
      <c r="Q1081">
        <v>42364</v>
      </c>
      <c r="R1081">
        <v>5</v>
      </c>
      <c r="S1081" t="s">
        <v>22</v>
      </c>
      <c r="T1081" t="e">
        <v>#N/A</v>
      </c>
    </row>
    <row r="1082" spans="1:20" x14ac:dyDescent="0.25">
      <c r="A1082">
        <v>301073000215</v>
      </c>
      <c r="C1082" t="s">
        <v>1009</v>
      </c>
      <c r="D1082" s="7">
        <v>39468</v>
      </c>
      <c r="E1082" s="7">
        <v>43121</v>
      </c>
      <c r="F1082" s="12" t="s">
        <v>17</v>
      </c>
      <c r="G1082" s="12">
        <v>3</v>
      </c>
      <c r="H1082" s="12" t="s">
        <v>6458</v>
      </c>
      <c r="I1082">
        <v>1000000</v>
      </c>
      <c r="J1082">
        <v>1333333.3333333335</v>
      </c>
      <c r="K1082" s="8">
        <v>0.25339370999999999</v>
      </c>
      <c r="L1082" s="9">
        <v>337858.28</v>
      </c>
      <c r="M1082" s="7">
        <v>42369</v>
      </c>
      <c r="N1082" t="s">
        <v>18</v>
      </c>
      <c r="O1082" s="7">
        <v>39468</v>
      </c>
      <c r="P1082">
        <v>15</v>
      </c>
      <c r="R1082">
        <v>0</v>
      </c>
      <c r="S1082" t="s">
        <v>19</v>
      </c>
      <c r="T1082" t="e">
        <v>#N/A</v>
      </c>
    </row>
    <row r="1083" spans="1:20" x14ac:dyDescent="0.25">
      <c r="A1083">
        <v>393173000015</v>
      </c>
      <c r="C1083" t="s">
        <v>1010</v>
      </c>
      <c r="D1083" s="7">
        <v>37509</v>
      </c>
      <c r="E1083" s="7">
        <v>44843</v>
      </c>
      <c r="F1083" s="12" t="s">
        <v>17</v>
      </c>
      <c r="G1083" s="12">
        <v>7</v>
      </c>
      <c r="H1083" s="12" t="s">
        <v>6457</v>
      </c>
      <c r="I1083">
        <v>500000</v>
      </c>
      <c r="J1083">
        <v>666666.66666666674</v>
      </c>
      <c r="K1083" s="8">
        <v>0.50950684499999987</v>
      </c>
      <c r="L1083" s="9">
        <v>339671.23</v>
      </c>
      <c r="M1083" s="7">
        <v>42369</v>
      </c>
      <c r="N1083" t="s">
        <v>18</v>
      </c>
      <c r="O1083" s="7">
        <v>42327</v>
      </c>
      <c r="P1083">
        <v>15</v>
      </c>
      <c r="Q1083">
        <v>42364</v>
      </c>
      <c r="R1083">
        <v>5</v>
      </c>
      <c r="S1083" t="s">
        <v>22</v>
      </c>
      <c r="T1083" t="s">
        <v>6451</v>
      </c>
    </row>
    <row r="1084" spans="1:20" x14ac:dyDescent="0.25">
      <c r="A1084">
        <v>302473000183</v>
      </c>
      <c r="C1084" t="s">
        <v>1011</v>
      </c>
      <c r="D1084" s="7">
        <v>40913</v>
      </c>
      <c r="E1084" s="7">
        <v>42856</v>
      </c>
      <c r="F1084" s="12" t="s">
        <v>17</v>
      </c>
      <c r="G1084" s="12">
        <v>2</v>
      </c>
      <c r="H1084" s="12" t="s">
        <v>6458</v>
      </c>
      <c r="I1084">
        <v>500000</v>
      </c>
      <c r="J1084">
        <v>666666.66666666674</v>
      </c>
      <c r="K1084" s="8">
        <v>0.51024656999999995</v>
      </c>
      <c r="L1084" s="9">
        <v>340164.38</v>
      </c>
      <c r="M1084" s="7">
        <v>42369</v>
      </c>
      <c r="N1084" t="s">
        <v>127</v>
      </c>
      <c r="O1084" s="7">
        <v>42369</v>
      </c>
      <c r="P1084">
        <v>14.5</v>
      </c>
      <c r="R1084">
        <v>0</v>
      </c>
      <c r="S1084" t="s">
        <v>19</v>
      </c>
      <c r="T1084" t="s">
        <v>6453</v>
      </c>
    </row>
    <row r="1085" spans="1:20" x14ac:dyDescent="0.25">
      <c r="A1085">
        <v>305473000009</v>
      </c>
      <c r="C1085" t="s">
        <v>1012</v>
      </c>
      <c r="D1085" s="7">
        <v>39170</v>
      </c>
      <c r="E1085" s="7">
        <v>44649</v>
      </c>
      <c r="F1085" s="12" t="s">
        <v>17</v>
      </c>
      <c r="G1085" s="12">
        <v>7</v>
      </c>
      <c r="H1085" s="12" t="s">
        <v>6457</v>
      </c>
      <c r="I1085">
        <v>500000</v>
      </c>
      <c r="J1085">
        <v>666666.66666666674</v>
      </c>
      <c r="K1085" s="8">
        <v>0.51104843999999994</v>
      </c>
      <c r="L1085" s="9">
        <v>340698.96</v>
      </c>
      <c r="M1085" s="7">
        <v>42369</v>
      </c>
      <c r="N1085" t="s">
        <v>18</v>
      </c>
      <c r="O1085" s="7">
        <v>42367</v>
      </c>
      <c r="P1085">
        <v>15</v>
      </c>
      <c r="R1085">
        <v>0</v>
      </c>
      <c r="S1085" t="s">
        <v>19</v>
      </c>
      <c r="T1085" t="s">
        <v>6451</v>
      </c>
    </row>
    <row r="1086" spans="1:20" x14ac:dyDescent="0.25">
      <c r="A1086">
        <v>301373000255</v>
      </c>
      <c r="C1086" t="s">
        <v>1013</v>
      </c>
      <c r="D1086" s="7">
        <v>41604</v>
      </c>
      <c r="E1086" s="7">
        <v>43065</v>
      </c>
      <c r="F1086" s="12" t="s">
        <v>17</v>
      </c>
      <c r="G1086" s="12">
        <v>2</v>
      </c>
      <c r="H1086" s="12" t="s">
        <v>6458</v>
      </c>
      <c r="I1086">
        <v>1500000</v>
      </c>
      <c r="J1086">
        <v>2000000</v>
      </c>
      <c r="K1086" s="8">
        <v>0.17043374999999999</v>
      </c>
      <c r="L1086" s="9">
        <v>340867.5</v>
      </c>
      <c r="M1086" s="7">
        <v>42369</v>
      </c>
      <c r="N1086" t="s">
        <v>91</v>
      </c>
      <c r="O1086" s="7">
        <v>42366</v>
      </c>
      <c r="P1086">
        <v>12</v>
      </c>
      <c r="Q1086">
        <v>42334</v>
      </c>
      <c r="R1086">
        <v>35</v>
      </c>
      <c r="S1086" t="s">
        <v>57</v>
      </c>
      <c r="T1086" t="e">
        <v>#N/A</v>
      </c>
    </row>
    <row r="1087" spans="1:20" x14ac:dyDescent="0.25">
      <c r="A1087">
        <v>309373000081</v>
      </c>
      <c r="C1087" t="s">
        <v>1014</v>
      </c>
      <c r="D1087" s="7">
        <v>41997</v>
      </c>
      <c r="E1087" s="7">
        <v>43823</v>
      </c>
      <c r="F1087" s="12" t="s">
        <v>17</v>
      </c>
      <c r="G1087" s="12">
        <v>4</v>
      </c>
      <c r="H1087" s="12" t="s">
        <v>6458</v>
      </c>
      <c r="I1087">
        <v>400000</v>
      </c>
      <c r="J1087">
        <v>533333.33333333326</v>
      </c>
      <c r="K1087" s="8">
        <v>0.63947574375000005</v>
      </c>
      <c r="L1087" s="9">
        <v>341053.73</v>
      </c>
      <c r="M1087" s="7">
        <v>42369</v>
      </c>
      <c r="N1087" t="s">
        <v>18</v>
      </c>
      <c r="O1087" s="7">
        <v>42123</v>
      </c>
      <c r="P1087">
        <v>10.5</v>
      </c>
      <c r="Q1087">
        <v>42364</v>
      </c>
      <c r="R1087">
        <v>5</v>
      </c>
      <c r="S1087" t="s">
        <v>22</v>
      </c>
      <c r="T1087" t="e">
        <v>#N/A</v>
      </c>
    </row>
    <row r="1088" spans="1:20" x14ac:dyDescent="0.25">
      <c r="A1088">
        <v>306973000129</v>
      </c>
      <c r="C1088" t="s">
        <v>416</v>
      </c>
      <c r="D1088" s="7">
        <v>39286</v>
      </c>
      <c r="E1088" s="7">
        <v>44765</v>
      </c>
      <c r="F1088" s="12" t="s">
        <v>17</v>
      </c>
      <c r="G1088" s="12">
        <v>7</v>
      </c>
      <c r="H1088" s="12" t="s">
        <v>6457</v>
      </c>
      <c r="I1088">
        <v>480000</v>
      </c>
      <c r="J1088">
        <v>640000</v>
      </c>
      <c r="K1088" s="8">
        <v>0.53298365624999999</v>
      </c>
      <c r="L1088" s="9">
        <v>341109.54</v>
      </c>
      <c r="M1088" s="7">
        <v>42369</v>
      </c>
      <c r="N1088" t="s">
        <v>95</v>
      </c>
      <c r="O1088" s="7">
        <v>42272</v>
      </c>
      <c r="P1088">
        <v>15</v>
      </c>
      <c r="Q1088">
        <v>42303</v>
      </c>
      <c r="R1088">
        <v>66</v>
      </c>
      <c r="S1088" t="s">
        <v>96</v>
      </c>
      <c r="T1088" t="e">
        <v>#N/A</v>
      </c>
    </row>
    <row r="1089" spans="1:20" x14ac:dyDescent="0.25">
      <c r="A1089">
        <v>313873000005</v>
      </c>
      <c r="C1089" t="s">
        <v>1015</v>
      </c>
      <c r="D1089" s="7">
        <v>41521</v>
      </c>
      <c r="E1089" s="7">
        <v>45025</v>
      </c>
      <c r="F1089" s="12" t="s">
        <v>17</v>
      </c>
      <c r="G1089" s="12">
        <v>8</v>
      </c>
      <c r="H1089" s="12" t="s">
        <v>6457</v>
      </c>
      <c r="I1089">
        <v>388000</v>
      </c>
      <c r="J1089">
        <v>517333.33333333331</v>
      </c>
      <c r="K1089" s="8">
        <v>0.65946815721649488</v>
      </c>
      <c r="L1089" s="9">
        <v>341164.86</v>
      </c>
      <c r="M1089" s="7">
        <v>42369</v>
      </c>
      <c r="N1089" t="s">
        <v>18</v>
      </c>
      <c r="O1089" s="7">
        <v>42369</v>
      </c>
      <c r="P1089">
        <v>15</v>
      </c>
      <c r="Q1089">
        <v>42364</v>
      </c>
      <c r="R1089">
        <v>5</v>
      </c>
      <c r="S1089" t="s">
        <v>22</v>
      </c>
      <c r="T1089" t="s">
        <v>6454</v>
      </c>
    </row>
    <row r="1090" spans="1:20" x14ac:dyDescent="0.25">
      <c r="A1090">
        <v>302473000191</v>
      </c>
      <c r="C1090" t="s">
        <v>1016</v>
      </c>
      <c r="D1090" s="7">
        <v>41029</v>
      </c>
      <c r="E1090" s="7">
        <v>42855</v>
      </c>
      <c r="F1090" s="12" t="s">
        <v>17</v>
      </c>
      <c r="G1090" s="12">
        <v>2</v>
      </c>
      <c r="H1090" s="12" t="s">
        <v>6458</v>
      </c>
      <c r="I1090">
        <v>1000000</v>
      </c>
      <c r="J1090">
        <v>1333333.3333333335</v>
      </c>
      <c r="K1090" s="8">
        <v>0.25590437999999999</v>
      </c>
      <c r="L1090" s="9">
        <v>341205.84</v>
      </c>
      <c r="M1090" s="7">
        <v>42369</v>
      </c>
      <c r="N1090" t="s">
        <v>18</v>
      </c>
      <c r="O1090" s="7">
        <v>41620</v>
      </c>
      <c r="P1090">
        <v>16</v>
      </c>
      <c r="R1090">
        <v>0</v>
      </c>
      <c r="S1090" t="s">
        <v>19</v>
      </c>
      <c r="T1090" t="e">
        <v>#N/A</v>
      </c>
    </row>
    <row r="1091" spans="1:20" x14ac:dyDescent="0.25">
      <c r="A1091">
        <v>310573000001</v>
      </c>
      <c r="C1091" t="s">
        <v>1017</v>
      </c>
      <c r="D1091" s="7">
        <v>40576</v>
      </c>
      <c r="E1091" s="7">
        <v>44229</v>
      </c>
      <c r="F1091" s="12" t="s">
        <v>17</v>
      </c>
      <c r="G1091" s="12">
        <v>6</v>
      </c>
      <c r="H1091" s="12" t="s">
        <v>6457</v>
      </c>
      <c r="I1091">
        <v>500000</v>
      </c>
      <c r="J1091">
        <v>666666.66666666674</v>
      </c>
      <c r="K1091" s="8">
        <v>0.51191645999999991</v>
      </c>
      <c r="L1091" s="9">
        <v>341277.64</v>
      </c>
      <c r="M1091" s="7">
        <v>42369</v>
      </c>
      <c r="N1091" t="s">
        <v>18</v>
      </c>
      <c r="O1091" s="7">
        <v>40576</v>
      </c>
      <c r="P1091">
        <v>14.5</v>
      </c>
      <c r="R1091">
        <v>0</v>
      </c>
      <c r="S1091" t="s">
        <v>19</v>
      </c>
      <c r="T1091" t="e">
        <v>#N/A</v>
      </c>
    </row>
    <row r="1092" spans="1:20" x14ac:dyDescent="0.25">
      <c r="A1092">
        <v>301373000239</v>
      </c>
      <c r="C1092" t="s">
        <v>1018</v>
      </c>
      <c r="D1092" s="7">
        <v>41022</v>
      </c>
      <c r="E1092" s="7">
        <v>42848</v>
      </c>
      <c r="F1092" s="12" t="s">
        <v>17</v>
      </c>
      <c r="G1092" s="12">
        <v>2</v>
      </c>
      <c r="H1092" s="12" t="s">
        <v>6458</v>
      </c>
      <c r="I1092">
        <v>1000000</v>
      </c>
      <c r="J1092">
        <v>1333333.3333333335</v>
      </c>
      <c r="K1092" s="8">
        <v>0.25609565999999995</v>
      </c>
      <c r="L1092" s="9">
        <v>341460.88</v>
      </c>
      <c r="M1092" s="7">
        <v>42369</v>
      </c>
      <c r="N1092" t="s">
        <v>18</v>
      </c>
      <c r="O1092" s="7">
        <v>41463</v>
      </c>
      <c r="P1092">
        <v>13</v>
      </c>
      <c r="R1092">
        <v>0</v>
      </c>
      <c r="S1092" t="s">
        <v>19</v>
      </c>
      <c r="T1092" t="e">
        <v>#N/A</v>
      </c>
    </row>
    <row r="1093" spans="1:20" x14ac:dyDescent="0.25">
      <c r="A1093">
        <v>300573000154</v>
      </c>
      <c r="C1093" t="s">
        <v>1019</v>
      </c>
      <c r="D1093" s="7">
        <v>38940</v>
      </c>
      <c r="E1093" s="7">
        <v>44508</v>
      </c>
      <c r="F1093" s="12" t="s">
        <v>17</v>
      </c>
      <c r="G1093" s="12">
        <v>6</v>
      </c>
      <c r="H1093" s="12" t="s">
        <v>6457</v>
      </c>
      <c r="I1093">
        <v>500000</v>
      </c>
      <c r="J1093">
        <v>666666.66666666674</v>
      </c>
      <c r="K1093" s="8">
        <v>0.51259342499999994</v>
      </c>
      <c r="L1093" s="9">
        <v>341728.95</v>
      </c>
      <c r="M1093" s="7">
        <v>42369</v>
      </c>
      <c r="N1093" t="s">
        <v>18</v>
      </c>
      <c r="O1093" s="7">
        <v>42223</v>
      </c>
      <c r="P1093">
        <v>15</v>
      </c>
      <c r="Q1093">
        <v>42364</v>
      </c>
      <c r="R1093">
        <v>5</v>
      </c>
      <c r="S1093" t="s">
        <v>22</v>
      </c>
      <c r="T1093" t="s">
        <v>6452</v>
      </c>
    </row>
    <row r="1094" spans="1:20" x14ac:dyDescent="0.25">
      <c r="A1094">
        <v>302073000038</v>
      </c>
      <c r="C1094" t="s">
        <v>1020</v>
      </c>
      <c r="D1094" s="7">
        <v>38881</v>
      </c>
      <c r="E1094" s="7">
        <v>44360</v>
      </c>
      <c r="F1094" s="12" t="s">
        <v>17</v>
      </c>
      <c r="G1094" s="12">
        <v>6</v>
      </c>
      <c r="H1094" s="12" t="s">
        <v>6457</v>
      </c>
      <c r="I1094">
        <v>550000</v>
      </c>
      <c r="J1094">
        <v>733333.33333333326</v>
      </c>
      <c r="K1094" s="8">
        <v>0.46652016818181818</v>
      </c>
      <c r="L1094" s="9">
        <v>342114.79</v>
      </c>
      <c r="M1094" s="7">
        <v>42369</v>
      </c>
      <c r="N1094" t="s">
        <v>18</v>
      </c>
      <c r="O1094" s="7">
        <v>42367</v>
      </c>
      <c r="P1094">
        <v>15</v>
      </c>
      <c r="Q1094">
        <v>42364</v>
      </c>
      <c r="R1094">
        <v>5</v>
      </c>
      <c r="S1094" t="s">
        <v>22</v>
      </c>
      <c r="T1094" t="s">
        <v>6454</v>
      </c>
    </row>
    <row r="1095" spans="1:20" x14ac:dyDescent="0.25">
      <c r="A1095">
        <v>307873000006</v>
      </c>
      <c r="C1095" t="s">
        <v>1021</v>
      </c>
      <c r="D1095" s="7">
        <v>39028</v>
      </c>
      <c r="E1095" s="7">
        <v>42562</v>
      </c>
      <c r="F1095" s="12" t="s">
        <v>17</v>
      </c>
      <c r="G1095" s="12">
        <v>1</v>
      </c>
      <c r="H1095" s="12" t="s">
        <v>6458</v>
      </c>
      <c r="I1095">
        <v>2000000</v>
      </c>
      <c r="J1095">
        <v>2666666.666666667</v>
      </c>
      <c r="K1095" s="8">
        <v>0.12844965374999998</v>
      </c>
      <c r="L1095" s="9">
        <v>342532.41</v>
      </c>
      <c r="M1095" s="7">
        <v>42369</v>
      </c>
      <c r="N1095" t="s">
        <v>18</v>
      </c>
      <c r="O1095" s="7">
        <v>40084</v>
      </c>
      <c r="P1095">
        <v>15</v>
      </c>
      <c r="R1095">
        <v>0</v>
      </c>
      <c r="S1095" t="s">
        <v>19</v>
      </c>
      <c r="T1095" t="e">
        <v>#N/A</v>
      </c>
    </row>
    <row r="1096" spans="1:20" x14ac:dyDescent="0.25">
      <c r="A1096">
        <v>300773000074</v>
      </c>
      <c r="C1096" t="s">
        <v>1022</v>
      </c>
      <c r="D1096" s="7">
        <v>38400</v>
      </c>
      <c r="E1096" s="7">
        <v>45705</v>
      </c>
      <c r="F1096" s="12" t="s">
        <v>17</v>
      </c>
      <c r="G1096" s="12">
        <v>10</v>
      </c>
      <c r="H1096" s="12" t="s">
        <v>6457</v>
      </c>
      <c r="I1096">
        <v>400000</v>
      </c>
      <c r="J1096">
        <v>533333.33333333326</v>
      </c>
      <c r="K1096" s="8">
        <v>0.6426317437500001</v>
      </c>
      <c r="L1096" s="9">
        <v>342736.93</v>
      </c>
      <c r="M1096" s="7">
        <v>42369</v>
      </c>
      <c r="N1096" t="s">
        <v>82</v>
      </c>
      <c r="O1096" s="7">
        <v>42089</v>
      </c>
      <c r="P1096">
        <v>15</v>
      </c>
      <c r="Q1096">
        <v>41573</v>
      </c>
      <c r="R1096">
        <v>796</v>
      </c>
      <c r="S1096" t="s">
        <v>83</v>
      </c>
      <c r="T1096" t="s">
        <v>6453</v>
      </c>
    </row>
    <row r="1097" spans="1:20" x14ac:dyDescent="0.25">
      <c r="A1097">
        <v>305273000001</v>
      </c>
      <c r="C1097" t="s">
        <v>1023</v>
      </c>
      <c r="D1097" s="7">
        <v>38467</v>
      </c>
      <c r="E1097" s="7">
        <v>45772</v>
      </c>
      <c r="F1097" s="12" t="s">
        <v>17</v>
      </c>
      <c r="G1097" s="12">
        <v>10</v>
      </c>
      <c r="H1097" s="12" t="s">
        <v>6457</v>
      </c>
      <c r="I1097">
        <v>450000</v>
      </c>
      <c r="J1097">
        <v>600000</v>
      </c>
      <c r="K1097" s="8">
        <v>0.57126863333333333</v>
      </c>
      <c r="L1097" s="9">
        <v>342761.18</v>
      </c>
      <c r="M1097" s="7">
        <v>42369</v>
      </c>
      <c r="N1097" t="s">
        <v>18</v>
      </c>
      <c r="O1097" s="7">
        <v>38910</v>
      </c>
      <c r="P1097">
        <v>13</v>
      </c>
      <c r="R1097">
        <v>0</v>
      </c>
      <c r="S1097" t="s">
        <v>19</v>
      </c>
      <c r="T1097" t="s">
        <v>6451</v>
      </c>
    </row>
    <row r="1098" spans="1:20" x14ac:dyDescent="0.25">
      <c r="A1098">
        <v>303873000027</v>
      </c>
      <c r="C1098" t="s">
        <v>1024</v>
      </c>
      <c r="D1098" s="7">
        <v>38652</v>
      </c>
      <c r="E1098" s="7">
        <v>44131</v>
      </c>
      <c r="F1098" s="12" t="s">
        <v>17</v>
      </c>
      <c r="G1098" s="12">
        <v>5</v>
      </c>
      <c r="H1098" s="12" t="s">
        <v>6457</v>
      </c>
      <c r="I1098">
        <v>600000</v>
      </c>
      <c r="J1098">
        <v>800000</v>
      </c>
      <c r="K1098" s="8">
        <v>0.42878533750000003</v>
      </c>
      <c r="L1098" s="9">
        <v>343028.27</v>
      </c>
      <c r="M1098" s="7">
        <v>42369</v>
      </c>
      <c r="N1098" t="s">
        <v>18</v>
      </c>
      <c r="O1098" s="7">
        <v>42353</v>
      </c>
      <c r="P1098">
        <v>15</v>
      </c>
      <c r="R1098">
        <v>0</v>
      </c>
      <c r="S1098" t="s">
        <v>19</v>
      </c>
      <c r="T1098" t="s">
        <v>6454</v>
      </c>
    </row>
    <row r="1099" spans="1:20" x14ac:dyDescent="0.25">
      <c r="A1099">
        <v>305073000086</v>
      </c>
      <c r="C1099" t="s">
        <v>1025</v>
      </c>
      <c r="D1099" s="7">
        <v>39031</v>
      </c>
      <c r="E1099" s="7">
        <v>46306</v>
      </c>
      <c r="F1099" s="12" t="s">
        <v>17</v>
      </c>
      <c r="G1099" s="12">
        <v>11</v>
      </c>
      <c r="H1099" s="12" t="s">
        <v>6457</v>
      </c>
      <c r="I1099">
        <v>400000</v>
      </c>
      <c r="J1099">
        <v>533333.33333333326</v>
      </c>
      <c r="K1099" s="8">
        <v>0.64468065000000008</v>
      </c>
      <c r="L1099" s="9">
        <v>343829.68</v>
      </c>
      <c r="M1099" s="7">
        <v>42369</v>
      </c>
      <c r="N1099" t="s">
        <v>18</v>
      </c>
      <c r="O1099" s="7">
        <v>41989</v>
      </c>
      <c r="P1099">
        <v>14.5</v>
      </c>
      <c r="Q1099">
        <v>42364</v>
      </c>
      <c r="R1099">
        <v>5</v>
      </c>
      <c r="S1099" t="s">
        <v>22</v>
      </c>
      <c r="T1099" t="s">
        <v>6451</v>
      </c>
    </row>
    <row r="1100" spans="1:20" x14ac:dyDescent="0.25">
      <c r="A1100">
        <v>301273000034</v>
      </c>
      <c r="C1100" t="s">
        <v>767</v>
      </c>
      <c r="D1100" s="7">
        <v>38483</v>
      </c>
      <c r="E1100" s="7">
        <v>44140</v>
      </c>
      <c r="F1100" s="12" t="s">
        <v>17</v>
      </c>
      <c r="G1100" s="12">
        <v>5</v>
      </c>
      <c r="H1100" s="12" t="s">
        <v>6457</v>
      </c>
      <c r="I1100">
        <v>622000</v>
      </c>
      <c r="J1100">
        <v>829333.33333333337</v>
      </c>
      <c r="K1100" s="8">
        <v>0.41463834405144695</v>
      </c>
      <c r="L1100" s="9">
        <v>343873.4</v>
      </c>
      <c r="M1100" s="7">
        <v>42369</v>
      </c>
      <c r="N1100" t="s">
        <v>18</v>
      </c>
      <c r="O1100" s="7">
        <v>38910</v>
      </c>
      <c r="P1100">
        <v>15</v>
      </c>
      <c r="R1100">
        <v>0</v>
      </c>
      <c r="S1100" t="s">
        <v>19</v>
      </c>
      <c r="T1100" t="s">
        <v>6451</v>
      </c>
    </row>
    <row r="1101" spans="1:20" x14ac:dyDescent="0.25">
      <c r="A1101">
        <v>301573000012</v>
      </c>
      <c r="C1101" t="s">
        <v>1026</v>
      </c>
      <c r="D1101" s="7">
        <v>39182</v>
      </c>
      <c r="E1101" s="7">
        <v>44838</v>
      </c>
      <c r="F1101" s="12" t="s">
        <v>17</v>
      </c>
      <c r="G1101" s="12">
        <v>7</v>
      </c>
      <c r="H1101" s="12" t="s">
        <v>6457</v>
      </c>
      <c r="I1101">
        <v>500000</v>
      </c>
      <c r="J1101">
        <v>666666.66666666674</v>
      </c>
      <c r="K1101" s="8">
        <v>0.51617332499999991</v>
      </c>
      <c r="L1101" s="9">
        <v>344115.55</v>
      </c>
      <c r="M1101" s="7">
        <v>42369</v>
      </c>
      <c r="N1101" t="s">
        <v>18</v>
      </c>
      <c r="O1101" s="7">
        <v>42188</v>
      </c>
      <c r="P1101">
        <v>15</v>
      </c>
      <c r="Q1101">
        <v>42364</v>
      </c>
      <c r="R1101">
        <v>5</v>
      </c>
      <c r="S1101" t="s">
        <v>22</v>
      </c>
      <c r="T1101" t="e">
        <v>#N/A</v>
      </c>
    </row>
    <row r="1102" spans="1:20" x14ac:dyDescent="0.25">
      <c r="A1102">
        <v>306973000131</v>
      </c>
      <c r="C1102" t="s">
        <v>1027</v>
      </c>
      <c r="D1102" s="7">
        <v>39289</v>
      </c>
      <c r="E1102" s="7">
        <v>44768</v>
      </c>
      <c r="F1102" s="12" t="s">
        <v>17</v>
      </c>
      <c r="G1102" s="12">
        <v>7</v>
      </c>
      <c r="H1102" s="12" t="s">
        <v>6457</v>
      </c>
      <c r="I1102">
        <v>500000</v>
      </c>
      <c r="J1102">
        <v>666666.66666666674</v>
      </c>
      <c r="K1102" s="8">
        <v>0.51650611499999988</v>
      </c>
      <c r="L1102" s="9">
        <v>344337.41</v>
      </c>
      <c r="M1102" s="7">
        <v>42369</v>
      </c>
      <c r="N1102" t="s">
        <v>91</v>
      </c>
      <c r="O1102" s="7">
        <v>42366</v>
      </c>
      <c r="P1102">
        <v>15</v>
      </c>
      <c r="Q1102">
        <v>42334</v>
      </c>
      <c r="R1102">
        <v>35</v>
      </c>
      <c r="S1102" t="s">
        <v>57</v>
      </c>
      <c r="T1102" t="s">
        <v>6451</v>
      </c>
    </row>
    <row r="1103" spans="1:20" x14ac:dyDescent="0.25">
      <c r="A1103">
        <v>315573000014</v>
      </c>
      <c r="C1103" t="s">
        <v>1028</v>
      </c>
      <c r="D1103" s="7">
        <v>41607</v>
      </c>
      <c r="E1103" s="7">
        <v>43433</v>
      </c>
      <c r="F1103" s="12" t="s">
        <v>17</v>
      </c>
      <c r="G1103" s="12">
        <v>3</v>
      </c>
      <c r="H1103" s="12" t="s">
        <v>6458</v>
      </c>
      <c r="I1103">
        <v>500000</v>
      </c>
      <c r="J1103">
        <v>666666.66666666674</v>
      </c>
      <c r="K1103" s="8">
        <v>0.51793389000000001</v>
      </c>
      <c r="L1103" s="9">
        <v>345289.26</v>
      </c>
      <c r="M1103" s="7">
        <v>42369</v>
      </c>
      <c r="N1103" t="s">
        <v>91</v>
      </c>
      <c r="O1103" s="7">
        <v>42366</v>
      </c>
      <c r="P1103">
        <v>15</v>
      </c>
      <c r="Q1103">
        <v>42334</v>
      </c>
      <c r="R1103">
        <v>35</v>
      </c>
      <c r="S1103" t="s">
        <v>57</v>
      </c>
      <c r="T1103" t="e">
        <v>#N/A</v>
      </c>
    </row>
    <row r="1104" spans="1:20" x14ac:dyDescent="0.25">
      <c r="A1104">
        <v>300573000266</v>
      </c>
      <c r="C1104" t="s">
        <v>1029</v>
      </c>
      <c r="D1104" s="7">
        <v>40625</v>
      </c>
      <c r="E1104" s="7">
        <v>44278</v>
      </c>
      <c r="F1104" s="12" t="s">
        <v>17</v>
      </c>
      <c r="G1104" s="12">
        <v>6</v>
      </c>
      <c r="H1104" s="12" t="s">
        <v>6457</v>
      </c>
      <c r="I1104">
        <v>500000</v>
      </c>
      <c r="J1104">
        <v>666666.66666666674</v>
      </c>
      <c r="K1104" s="8">
        <v>0.51893018999999996</v>
      </c>
      <c r="L1104" s="9">
        <v>345953.46</v>
      </c>
      <c r="M1104" s="7">
        <v>42369</v>
      </c>
      <c r="N1104" t="s">
        <v>18</v>
      </c>
      <c r="O1104" s="7">
        <v>40625</v>
      </c>
      <c r="P1104">
        <v>14.5</v>
      </c>
      <c r="R1104">
        <v>0</v>
      </c>
      <c r="S1104" t="s">
        <v>19</v>
      </c>
      <c r="T1104" t="s">
        <v>6451</v>
      </c>
    </row>
    <row r="1105" spans="1:20" x14ac:dyDescent="0.25">
      <c r="A1105">
        <v>302473000081</v>
      </c>
      <c r="C1105" t="s">
        <v>1030</v>
      </c>
      <c r="D1105" s="7">
        <v>39105</v>
      </c>
      <c r="E1105" s="7">
        <v>42758</v>
      </c>
      <c r="F1105" s="12" t="s">
        <v>17</v>
      </c>
      <c r="G1105" s="12">
        <v>2</v>
      </c>
      <c r="H1105" s="12" t="s">
        <v>6458</v>
      </c>
      <c r="I1105">
        <v>2000000</v>
      </c>
      <c r="J1105">
        <v>2666666.666666667</v>
      </c>
      <c r="K1105" s="8">
        <v>0.12976571249999999</v>
      </c>
      <c r="L1105" s="9">
        <v>346041.9</v>
      </c>
      <c r="M1105" s="7">
        <v>42369</v>
      </c>
      <c r="N1105" t="s">
        <v>91</v>
      </c>
      <c r="O1105" s="7">
        <v>42366</v>
      </c>
      <c r="P1105">
        <v>12</v>
      </c>
      <c r="Q1105">
        <v>42334</v>
      </c>
      <c r="R1105">
        <v>35</v>
      </c>
      <c r="S1105" t="s">
        <v>57</v>
      </c>
      <c r="T1105" t="e">
        <v>#N/A</v>
      </c>
    </row>
    <row r="1106" spans="1:20" x14ac:dyDescent="0.25">
      <c r="A1106">
        <v>301173000048</v>
      </c>
      <c r="C1106" t="s">
        <v>1031</v>
      </c>
      <c r="D1106" s="7">
        <v>38631</v>
      </c>
      <c r="E1106" s="7">
        <v>45818</v>
      </c>
      <c r="F1106" s="12" t="s">
        <v>17</v>
      </c>
      <c r="G1106" s="12">
        <v>10</v>
      </c>
      <c r="H1106" s="12" t="s">
        <v>6457</v>
      </c>
      <c r="I1106">
        <v>800000</v>
      </c>
      <c r="J1106">
        <v>1066666.6666666665</v>
      </c>
      <c r="K1106" s="8">
        <v>0.32452949062500003</v>
      </c>
      <c r="L1106" s="9">
        <v>346164.79</v>
      </c>
      <c r="M1106" s="7">
        <v>42369</v>
      </c>
      <c r="N1106" t="s">
        <v>18</v>
      </c>
      <c r="O1106" s="7">
        <v>40527</v>
      </c>
      <c r="P1106">
        <v>12</v>
      </c>
      <c r="R1106">
        <v>0</v>
      </c>
      <c r="S1106" t="s">
        <v>19</v>
      </c>
      <c r="T1106" t="s">
        <v>6451</v>
      </c>
    </row>
    <row r="1107" spans="1:20" x14ac:dyDescent="0.25">
      <c r="A1107">
        <v>310673000027</v>
      </c>
      <c r="C1107" t="s">
        <v>1032</v>
      </c>
      <c r="D1107" s="7">
        <v>40424</v>
      </c>
      <c r="E1107" s="7">
        <v>42803</v>
      </c>
      <c r="F1107" s="12" t="s">
        <v>17</v>
      </c>
      <c r="G1107" s="12">
        <v>2</v>
      </c>
      <c r="H1107" s="12" t="s">
        <v>6458</v>
      </c>
      <c r="I1107">
        <v>1000000</v>
      </c>
      <c r="J1107">
        <v>1333333.3333333335</v>
      </c>
      <c r="K1107" s="8">
        <v>0.25970224499999994</v>
      </c>
      <c r="L1107" s="9">
        <v>346269.66</v>
      </c>
      <c r="M1107" s="7">
        <v>42369</v>
      </c>
      <c r="N1107" t="s">
        <v>18</v>
      </c>
      <c r="O1107" s="7">
        <v>40424</v>
      </c>
      <c r="P1107">
        <v>14.5</v>
      </c>
      <c r="R1107">
        <v>0</v>
      </c>
      <c r="S1107" t="s">
        <v>19</v>
      </c>
      <c r="T1107" t="e">
        <v>#N/A</v>
      </c>
    </row>
    <row r="1108" spans="1:20" x14ac:dyDescent="0.25">
      <c r="A1108">
        <v>310273000006</v>
      </c>
      <c r="C1108" t="s">
        <v>1033</v>
      </c>
      <c r="D1108" s="7">
        <v>39707</v>
      </c>
      <c r="E1108" s="7">
        <v>43359</v>
      </c>
      <c r="F1108" s="12" t="s">
        <v>17</v>
      </c>
      <c r="G1108" s="12">
        <v>3</v>
      </c>
      <c r="H1108" s="12" t="s">
        <v>6458</v>
      </c>
      <c r="I1108">
        <v>800000</v>
      </c>
      <c r="J1108">
        <v>1066666.6666666665</v>
      </c>
      <c r="K1108" s="8">
        <v>0.32469696562500006</v>
      </c>
      <c r="L1108" s="9">
        <v>346343.43</v>
      </c>
      <c r="M1108" s="7">
        <v>42369</v>
      </c>
      <c r="N1108" t="s">
        <v>18</v>
      </c>
      <c r="O1108" s="7">
        <v>39707</v>
      </c>
      <c r="P1108">
        <v>13.5</v>
      </c>
      <c r="R1108">
        <v>0</v>
      </c>
      <c r="S1108" t="s">
        <v>19</v>
      </c>
      <c r="T1108" t="e">
        <v>#N/A</v>
      </c>
    </row>
    <row r="1109" spans="1:20" x14ac:dyDescent="0.25">
      <c r="A1109">
        <v>301073000221</v>
      </c>
      <c r="C1109" t="s">
        <v>1034</v>
      </c>
      <c r="D1109" s="7">
        <v>39526</v>
      </c>
      <c r="E1109" s="7">
        <v>44639</v>
      </c>
      <c r="F1109" s="12" t="s">
        <v>17</v>
      </c>
      <c r="G1109" s="12">
        <v>7</v>
      </c>
      <c r="H1109" s="12" t="s">
        <v>6457</v>
      </c>
      <c r="I1109">
        <v>500000</v>
      </c>
      <c r="J1109">
        <v>666666.66666666674</v>
      </c>
      <c r="K1109" s="8">
        <v>0.52038877499999991</v>
      </c>
      <c r="L1109" s="9">
        <v>346925.85</v>
      </c>
      <c r="M1109" s="7">
        <v>42369</v>
      </c>
      <c r="N1109" t="s">
        <v>18</v>
      </c>
      <c r="O1109" s="7">
        <v>39526</v>
      </c>
      <c r="P1109">
        <v>15</v>
      </c>
      <c r="R1109">
        <v>0</v>
      </c>
      <c r="S1109" t="s">
        <v>19</v>
      </c>
      <c r="T1109" t="s">
        <v>6451</v>
      </c>
    </row>
    <row r="1110" spans="1:20" x14ac:dyDescent="0.25">
      <c r="A1110">
        <v>301173000116</v>
      </c>
      <c r="C1110" t="s">
        <v>1035</v>
      </c>
      <c r="D1110" s="7">
        <v>40528</v>
      </c>
      <c r="E1110" s="7">
        <v>47833</v>
      </c>
      <c r="F1110" s="12" t="s">
        <v>17</v>
      </c>
      <c r="G1110" s="12">
        <v>15</v>
      </c>
      <c r="H1110" s="12" t="s">
        <v>6457</v>
      </c>
      <c r="I1110">
        <v>3500000</v>
      </c>
      <c r="J1110">
        <v>4666666.666666666</v>
      </c>
      <c r="K1110" s="8">
        <v>7.4410720714285727E-2</v>
      </c>
      <c r="L1110" s="9">
        <v>347250.03</v>
      </c>
      <c r="M1110" s="7">
        <v>42369</v>
      </c>
      <c r="N1110" t="s">
        <v>18</v>
      </c>
      <c r="O1110" s="7">
        <v>40528</v>
      </c>
      <c r="P1110">
        <v>12</v>
      </c>
      <c r="R1110">
        <v>0</v>
      </c>
      <c r="S1110" t="s">
        <v>19</v>
      </c>
      <c r="T1110" t="e">
        <v>#N/A</v>
      </c>
    </row>
    <row r="1111" spans="1:20" x14ac:dyDescent="0.25">
      <c r="A1111">
        <v>318473000005</v>
      </c>
      <c r="C1111" t="s">
        <v>1036</v>
      </c>
      <c r="D1111" s="7">
        <v>41438</v>
      </c>
      <c r="E1111" s="7">
        <v>43629</v>
      </c>
      <c r="F1111" s="12" t="s">
        <v>17</v>
      </c>
      <c r="G1111" s="12">
        <v>4</v>
      </c>
      <c r="H1111" s="12" t="s">
        <v>6458</v>
      </c>
      <c r="I1111">
        <v>520000</v>
      </c>
      <c r="J1111">
        <v>693333.33333333326</v>
      </c>
      <c r="K1111" s="8">
        <v>0.5013598269230769</v>
      </c>
      <c r="L1111" s="9">
        <v>347609.48</v>
      </c>
      <c r="M1111" s="7">
        <v>42369</v>
      </c>
      <c r="N1111" t="s">
        <v>18</v>
      </c>
      <c r="O1111" s="7">
        <v>41438</v>
      </c>
      <c r="P1111">
        <v>16</v>
      </c>
      <c r="R1111">
        <v>0</v>
      </c>
      <c r="S1111" t="s">
        <v>19</v>
      </c>
      <c r="T1111" t="e">
        <v>#N/A</v>
      </c>
    </row>
    <row r="1112" spans="1:20" x14ac:dyDescent="0.25">
      <c r="A1112">
        <v>305273000036</v>
      </c>
      <c r="C1112" t="s">
        <v>1037</v>
      </c>
      <c r="D1112" s="7">
        <v>39350</v>
      </c>
      <c r="E1112" s="7">
        <v>44829</v>
      </c>
      <c r="F1112" s="12" t="s">
        <v>17</v>
      </c>
      <c r="G1112" s="12">
        <v>7</v>
      </c>
      <c r="H1112" s="12" t="s">
        <v>6457</v>
      </c>
      <c r="I1112">
        <v>500000</v>
      </c>
      <c r="J1112">
        <v>666666.66666666674</v>
      </c>
      <c r="K1112" s="8">
        <v>0.52145842499999995</v>
      </c>
      <c r="L1112" s="9">
        <v>347638.95</v>
      </c>
      <c r="M1112" s="7">
        <v>42369</v>
      </c>
      <c r="N1112" t="s">
        <v>18</v>
      </c>
      <c r="O1112" s="7">
        <v>42079</v>
      </c>
      <c r="P1112">
        <v>14.5</v>
      </c>
      <c r="R1112">
        <v>0</v>
      </c>
      <c r="S1112" t="s">
        <v>19</v>
      </c>
      <c r="T1112" t="s">
        <v>6452</v>
      </c>
    </row>
    <row r="1113" spans="1:20" x14ac:dyDescent="0.25">
      <c r="A1113">
        <v>305373000003</v>
      </c>
      <c r="C1113" t="s">
        <v>1038</v>
      </c>
      <c r="D1113" s="7">
        <v>38433</v>
      </c>
      <c r="E1113" s="7">
        <v>43912</v>
      </c>
      <c r="F1113" s="12" t="s">
        <v>17</v>
      </c>
      <c r="G1113" s="12">
        <v>5</v>
      </c>
      <c r="H1113" s="12" t="s">
        <v>6457</v>
      </c>
      <c r="I1113">
        <v>630000</v>
      </c>
      <c r="J1113">
        <v>840000</v>
      </c>
      <c r="K1113" s="8">
        <v>0.4140638095238095</v>
      </c>
      <c r="L1113" s="9">
        <v>347813.6</v>
      </c>
      <c r="M1113" s="7">
        <v>42369</v>
      </c>
      <c r="N1113" t="s">
        <v>91</v>
      </c>
      <c r="O1113" s="7">
        <v>42366</v>
      </c>
      <c r="P1113">
        <v>15</v>
      </c>
      <c r="Q1113">
        <v>42334</v>
      </c>
      <c r="R1113">
        <v>35</v>
      </c>
      <c r="S1113" t="s">
        <v>57</v>
      </c>
      <c r="T1113" t="e">
        <v>#N/A</v>
      </c>
    </row>
    <row r="1114" spans="1:20" x14ac:dyDescent="0.25">
      <c r="A1114">
        <v>306973000034</v>
      </c>
      <c r="C1114" t="s">
        <v>465</v>
      </c>
      <c r="D1114" s="7">
        <v>38644</v>
      </c>
      <c r="E1114" s="7">
        <v>44123</v>
      </c>
      <c r="F1114" s="12" t="s">
        <v>17</v>
      </c>
      <c r="G1114" s="12">
        <v>5</v>
      </c>
      <c r="H1114" s="12" t="s">
        <v>6457</v>
      </c>
      <c r="I1114">
        <v>600000</v>
      </c>
      <c r="J1114">
        <v>800000</v>
      </c>
      <c r="K1114" s="8">
        <v>0.43492582499999999</v>
      </c>
      <c r="L1114" s="9">
        <v>347940.66</v>
      </c>
      <c r="M1114" s="7">
        <v>42369</v>
      </c>
      <c r="N1114" t="s">
        <v>18</v>
      </c>
      <c r="O1114" s="7">
        <v>38910</v>
      </c>
      <c r="P1114">
        <v>15</v>
      </c>
      <c r="R1114">
        <v>0</v>
      </c>
      <c r="S1114" t="s">
        <v>19</v>
      </c>
      <c r="T1114" t="s">
        <v>6451</v>
      </c>
    </row>
    <row r="1115" spans="1:20" x14ac:dyDescent="0.25">
      <c r="A1115">
        <v>300673000231</v>
      </c>
      <c r="C1115" t="s">
        <v>806</v>
      </c>
      <c r="D1115" s="7">
        <v>41162</v>
      </c>
      <c r="E1115" s="7">
        <v>44113</v>
      </c>
      <c r="F1115" s="12" t="s">
        <v>17</v>
      </c>
      <c r="G1115" s="12">
        <v>5</v>
      </c>
      <c r="H1115" s="12" t="s">
        <v>6457</v>
      </c>
      <c r="I1115">
        <v>500000</v>
      </c>
      <c r="J1115">
        <v>666666.66666666674</v>
      </c>
      <c r="K1115" s="8">
        <v>0.52209076499999996</v>
      </c>
      <c r="L1115" s="9">
        <v>348060.51</v>
      </c>
      <c r="M1115" s="7">
        <v>42369</v>
      </c>
      <c r="N1115" t="s">
        <v>18</v>
      </c>
      <c r="O1115" s="7">
        <v>41162</v>
      </c>
      <c r="P1115">
        <v>13</v>
      </c>
      <c r="R1115">
        <v>0</v>
      </c>
      <c r="S1115" t="s">
        <v>19</v>
      </c>
      <c r="T1115" t="s">
        <v>6451</v>
      </c>
    </row>
    <row r="1116" spans="1:20" x14ac:dyDescent="0.25">
      <c r="A1116">
        <v>301173000105</v>
      </c>
      <c r="C1116" t="s">
        <v>1039</v>
      </c>
      <c r="D1116" s="7">
        <v>39707</v>
      </c>
      <c r="E1116" s="7">
        <v>43359</v>
      </c>
      <c r="F1116" s="12" t="s">
        <v>17</v>
      </c>
      <c r="G1116" s="12">
        <v>3</v>
      </c>
      <c r="H1116" s="12" t="s">
        <v>6458</v>
      </c>
      <c r="I1116">
        <v>800000</v>
      </c>
      <c r="J1116">
        <v>1066666.6666666665</v>
      </c>
      <c r="K1116" s="8">
        <v>0.32665009687500007</v>
      </c>
      <c r="L1116" s="9">
        <v>348426.77</v>
      </c>
      <c r="M1116" s="7">
        <v>42369</v>
      </c>
      <c r="N1116" t="s">
        <v>18</v>
      </c>
      <c r="O1116" s="7">
        <v>41607</v>
      </c>
      <c r="P1116">
        <v>12</v>
      </c>
      <c r="R1116">
        <v>0</v>
      </c>
      <c r="S1116" t="s">
        <v>19</v>
      </c>
      <c r="T1116" t="e">
        <v>#N/A</v>
      </c>
    </row>
    <row r="1117" spans="1:20" x14ac:dyDescent="0.25">
      <c r="A1117">
        <v>302273000060</v>
      </c>
      <c r="C1117" t="s">
        <v>1040</v>
      </c>
      <c r="D1117" s="7">
        <v>39458</v>
      </c>
      <c r="E1117" s="7">
        <v>43405</v>
      </c>
      <c r="F1117" s="12" t="s">
        <v>17</v>
      </c>
      <c r="G1117" s="12">
        <v>3</v>
      </c>
      <c r="H1117" s="12" t="s">
        <v>6458</v>
      </c>
      <c r="I1117">
        <v>900000</v>
      </c>
      <c r="J1117">
        <v>1200000</v>
      </c>
      <c r="K1117" s="8">
        <v>0.29044673333333337</v>
      </c>
      <c r="L1117" s="9">
        <v>348536.08</v>
      </c>
      <c r="M1117" s="7">
        <v>42369</v>
      </c>
      <c r="N1117" t="s">
        <v>91</v>
      </c>
      <c r="O1117" s="7">
        <v>42303</v>
      </c>
      <c r="P1117">
        <v>15</v>
      </c>
      <c r="Q1117">
        <v>42334</v>
      </c>
      <c r="R1117">
        <v>35</v>
      </c>
      <c r="S1117" t="s">
        <v>57</v>
      </c>
      <c r="T1117" t="e">
        <v>#N/A</v>
      </c>
    </row>
    <row r="1118" spans="1:20" x14ac:dyDescent="0.25">
      <c r="A1118">
        <v>302173000060</v>
      </c>
      <c r="C1118" t="s">
        <v>1041</v>
      </c>
      <c r="D1118" s="7">
        <v>41050</v>
      </c>
      <c r="E1118" s="7">
        <v>42876</v>
      </c>
      <c r="F1118" s="12" t="s">
        <v>17</v>
      </c>
      <c r="G1118" s="12">
        <v>2</v>
      </c>
      <c r="H1118" s="12" t="s">
        <v>6458</v>
      </c>
      <c r="I1118">
        <v>1000000</v>
      </c>
      <c r="J1118">
        <v>1333333.3333333335</v>
      </c>
      <c r="K1118" s="8">
        <v>0.26144238749999993</v>
      </c>
      <c r="L1118" s="9">
        <v>348589.85</v>
      </c>
      <c r="M1118" s="7">
        <v>42369</v>
      </c>
      <c r="N1118" t="s">
        <v>18</v>
      </c>
      <c r="O1118" s="7">
        <v>41050</v>
      </c>
      <c r="P1118">
        <v>16</v>
      </c>
      <c r="R1118">
        <v>0</v>
      </c>
      <c r="S1118" t="s">
        <v>19</v>
      </c>
      <c r="T1118" t="e">
        <v>#N/A</v>
      </c>
    </row>
    <row r="1119" spans="1:20" x14ac:dyDescent="0.25">
      <c r="A1119">
        <v>306573000121</v>
      </c>
      <c r="C1119" t="s">
        <v>1042</v>
      </c>
      <c r="D1119" s="7">
        <v>41661</v>
      </c>
      <c r="E1119" s="7">
        <v>43487</v>
      </c>
      <c r="F1119" s="12" t="s">
        <v>17</v>
      </c>
      <c r="G1119" s="12">
        <v>4</v>
      </c>
      <c r="H1119" s="12" t="s">
        <v>6458</v>
      </c>
      <c r="I1119">
        <v>500000</v>
      </c>
      <c r="J1119">
        <v>666666.66666666674</v>
      </c>
      <c r="K1119" s="8">
        <v>0.52299718499999992</v>
      </c>
      <c r="L1119" s="9">
        <v>348664.79</v>
      </c>
      <c r="M1119" s="7">
        <v>42369</v>
      </c>
      <c r="N1119" t="s">
        <v>18</v>
      </c>
      <c r="O1119" s="7">
        <v>41661</v>
      </c>
      <c r="P1119">
        <v>14.5</v>
      </c>
      <c r="R1119">
        <v>0</v>
      </c>
      <c r="S1119" t="s">
        <v>19</v>
      </c>
      <c r="T1119" t="e">
        <v>#N/A</v>
      </c>
    </row>
    <row r="1120" spans="1:20" x14ac:dyDescent="0.25">
      <c r="A1120">
        <v>303073000194</v>
      </c>
      <c r="C1120" t="s">
        <v>1043</v>
      </c>
      <c r="D1120" s="7">
        <v>39962</v>
      </c>
      <c r="E1120" s="7">
        <v>43614</v>
      </c>
      <c r="F1120" s="12" t="s">
        <v>17</v>
      </c>
      <c r="G1120" s="12">
        <v>4</v>
      </c>
      <c r="H1120" s="12" t="s">
        <v>6458</v>
      </c>
      <c r="I1120">
        <v>2500000</v>
      </c>
      <c r="J1120">
        <v>3333333.3333333335</v>
      </c>
      <c r="K1120" s="8">
        <v>0.10467</v>
      </c>
      <c r="L1120" s="9">
        <v>348900</v>
      </c>
      <c r="M1120" s="7">
        <v>42369</v>
      </c>
      <c r="N1120" t="s">
        <v>18</v>
      </c>
      <c r="O1120" s="7">
        <v>41092</v>
      </c>
      <c r="P1120">
        <v>15</v>
      </c>
      <c r="R1120">
        <v>0</v>
      </c>
      <c r="S1120" t="s">
        <v>19</v>
      </c>
      <c r="T1120" t="e">
        <v>#N/A</v>
      </c>
    </row>
    <row r="1121" spans="1:20" x14ac:dyDescent="0.25">
      <c r="A1121">
        <v>307773000047</v>
      </c>
      <c r="C1121" t="s">
        <v>302</v>
      </c>
      <c r="D1121" s="7">
        <v>41691</v>
      </c>
      <c r="E1121" s="7">
        <v>43517</v>
      </c>
      <c r="F1121" s="12" t="s">
        <v>17</v>
      </c>
      <c r="G1121" s="12">
        <v>4</v>
      </c>
      <c r="H1121" s="12" t="s">
        <v>6458</v>
      </c>
      <c r="I1121">
        <v>500000</v>
      </c>
      <c r="J1121">
        <v>666666.66666666674</v>
      </c>
      <c r="K1121" s="8">
        <v>0.52350664499999988</v>
      </c>
      <c r="L1121" s="9">
        <v>349004.43</v>
      </c>
      <c r="M1121" s="7">
        <v>42369</v>
      </c>
      <c r="N1121" t="s">
        <v>18</v>
      </c>
      <c r="O1121" s="7">
        <v>41691</v>
      </c>
      <c r="P1121">
        <v>14</v>
      </c>
      <c r="R1121">
        <v>0</v>
      </c>
      <c r="S1121" t="s">
        <v>19</v>
      </c>
      <c r="T1121" t="e">
        <v>#N/A</v>
      </c>
    </row>
    <row r="1122" spans="1:20" x14ac:dyDescent="0.25">
      <c r="A1122">
        <v>301773000022</v>
      </c>
      <c r="C1122" t="s">
        <v>1044</v>
      </c>
      <c r="D1122" s="7">
        <v>37852</v>
      </c>
      <c r="E1122" s="7">
        <v>43331</v>
      </c>
      <c r="F1122" s="12" t="s">
        <v>17</v>
      </c>
      <c r="G1122" s="12">
        <v>3</v>
      </c>
      <c r="H1122" s="12" t="s">
        <v>6458</v>
      </c>
      <c r="I1122">
        <v>900000</v>
      </c>
      <c r="J1122">
        <v>1200000</v>
      </c>
      <c r="K1122" s="8">
        <v>0.291027325</v>
      </c>
      <c r="L1122" s="9">
        <v>349232.79</v>
      </c>
      <c r="M1122" s="7">
        <v>42369</v>
      </c>
      <c r="N1122" t="s">
        <v>18</v>
      </c>
      <c r="O1122" s="7">
        <v>42094</v>
      </c>
      <c r="P1122">
        <v>15</v>
      </c>
      <c r="Q1122">
        <v>42364</v>
      </c>
      <c r="R1122">
        <v>5</v>
      </c>
      <c r="S1122" t="s">
        <v>22</v>
      </c>
      <c r="T1122" t="e">
        <v>#N/A</v>
      </c>
    </row>
    <row r="1123" spans="1:20" x14ac:dyDescent="0.25">
      <c r="A1123">
        <v>306973000091</v>
      </c>
      <c r="C1123" t="s">
        <v>1045</v>
      </c>
      <c r="D1123" s="7">
        <v>38999</v>
      </c>
      <c r="E1123" s="7">
        <v>44449</v>
      </c>
      <c r="F1123" s="12" t="s">
        <v>17</v>
      </c>
      <c r="G1123" s="12">
        <v>6</v>
      </c>
      <c r="H1123" s="12" t="s">
        <v>6457</v>
      </c>
      <c r="I1123">
        <v>525000</v>
      </c>
      <c r="J1123">
        <v>700000</v>
      </c>
      <c r="K1123" s="8">
        <v>0.49901692857142854</v>
      </c>
      <c r="L1123" s="9">
        <v>349311.85</v>
      </c>
      <c r="M1123" s="7">
        <v>42369</v>
      </c>
      <c r="N1123" t="s">
        <v>18</v>
      </c>
      <c r="O1123" s="7">
        <v>42368</v>
      </c>
      <c r="P1123">
        <v>13</v>
      </c>
      <c r="Q1123">
        <v>42364</v>
      </c>
      <c r="R1123">
        <v>5</v>
      </c>
      <c r="S1123" t="s">
        <v>22</v>
      </c>
      <c r="T1123" t="s">
        <v>6451</v>
      </c>
    </row>
    <row r="1124" spans="1:20" x14ac:dyDescent="0.25">
      <c r="A1124">
        <v>306273000037</v>
      </c>
      <c r="C1124" t="s">
        <v>1046</v>
      </c>
      <c r="D1124" s="7">
        <v>41156</v>
      </c>
      <c r="E1124" s="7">
        <v>43930</v>
      </c>
      <c r="F1124" s="12" t="s">
        <v>17</v>
      </c>
      <c r="G1124" s="12">
        <v>5</v>
      </c>
      <c r="H1124" s="12" t="s">
        <v>6457</v>
      </c>
      <c r="I1124">
        <v>500000</v>
      </c>
      <c r="J1124">
        <v>666666.66666666674</v>
      </c>
      <c r="K1124" s="8">
        <v>0.5242730699999999</v>
      </c>
      <c r="L1124" s="9">
        <v>349515.38</v>
      </c>
      <c r="M1124" s="7">
        <v>42369</v>
      </c>
      <c r="N1124" t="s">
        <v>18</v>
      </c>
      <c r="O1124" s="7">
        <v>41156</v>
      </c>
      <c r="P1124">
        <v>16</v>
      </c>
      <c r="R1124">
        <v>0</v>
      </c>
      <c r="S1124" t="s">
        <v>19</v>
      </c>
      <c r="T1124" t="e">
        <v>#N/A</v>
      </c>
    </row>
    <row r="1125" spans="1:20" x14ac:dyDescent="0.25">
      <c r="A1125">
        <v>309073000023</v>
      </c>
      <c r="C1125" t="s">
        <v>1047</v>
      </c>
      <c r="D1125" s="7">
        <v>40568</v>
      </c>
      <c r="E1125" s="7">
        <v>44221</v>
      </c>
      <c r="F1125" s="12" t="s">
        <v>17</v>
      </c>
      <c r="G1125" s="12">
        <v>6</v>
      </c>
      <c r="H1125" s="12" t="s">
        <v>6457</v>
      </c>
      <c r="I1125">
        <v>500000</v>
      </c>
      <c r="J1125">
        <v>666666.66666666674</v>
      </c>
      <c r="K1125" s="8">
        <v>0.52437895499999987</v>
      </c>
      <c r="L1125" s="9">
        <v>349585.97</v>
      </c>
      <c r="M1125" s="7">
        <v>42369</v>
      </c>
      <c r="N1125" t="s">
        <v>95</v>
      </c>
      <c r="O1125" s="7">
        <v>42366</v>
      </c>
      <c r="P1125">
        <v>12.5</v>
      </c>
      <c r="Q1125">
        <v>42303</v>
      </c>
      <c r="R1125">
        <v>66</v>
      </c>
      <c r="S1125" t="s">
        <v>96</v>
      </c>
      <c r="T1125" t="e">
        <v>#N/A</v>
      </c>
    </row>
    <row r="1126" spans="1:20" x14ac:dyDescent="0.25">
      <c r="A1126">
        <v>306973000212</v>
      </c>
      <c r="C1126" t="s">
        <v>335</v>
      </c>
      <c r="D1126" s="7">
        <v>41095</v>
      </c>
      <c r="E1126" s="7">
        <v>43958</v>
      </c>
      <c r="F1126" s="12" t="s">
        <v>17</v>
      </c>
      <c r="G1126" s="12">
        <v>5</v>
      </c>
      <c r="H1126" s="12" t="s">
        <v>6457</v>
      </c>
      <c r="I1126">
        <v>500000</v>
      </c>
      <c r="J1126">
        <v>666666.66666666674</v>
      </c>
      <c r="K1126" s="8">
        <v>0.52455406500000001</v>
      </c>
      <c r="L1126" s="9">
        <v>349702.71</v>
      </c>
      <c r="M1126" s="7">
        <v>42369</v>
      </c>
      <c r="N1126" t="s">
        <v>18</v>
      </c>
      <c r="O1126" s="7">
        <v>41095</v>
      </c>
      <c r="P1126">
        <v>12</v>
      </c>
      <c r="Q1126">
        <v>42364</v>
      </c>
      <c r="R1126">
        <v>5</v>
      </c>
      <c r="S1126" t="s">
        <v>22</v>
      </c>
      <c r="T1126" t="e">
        <v>#N/A</v>
      </c>
    </row>
    <row r="1127" spans="1:20" x14ac:dyDescent="0.25">
      <c r="A1127">
        <v>300573000290</v>
      </c>
      <c r="C1127" t="s">
        <v>1048</v>
      </c>
      <c r="D1127" s="7">
        <v>41010</v>
      </c>
      <c r="E1127" s="7">
        <v>43043</v>
      </c>
      <c r="F1127" s="12" t="s">
        <v>17</v>
      </c>
      <c r="G1127" s="12">
        <v>2</v>
      </c>
      <c r="H1127" s="12" t="s">
        <v>6458</v>
      </c>
      <c r="I1127">
        <v>1120000</v>
      </c>
      <c r="J1127">
        <v>1493333.3333333335</v>
      </c>
      <c r="K1127" s="8">
        <v>0.23432586160714283</v>
      </c>
      <c r="L1127" s="9">
        <v>349926.62</v>
      </c>
      <c r="M1127" s="7">
        <v>42369</v>
      </c>
      <c r="N1127" t="s">
        <v>18</v>
      </c>
      <c r="O1127" s="7">
        <v>41557</v>
      </c>
      <c r="P1127">
        <v>14.5</v>
      </c>
      <c r="R1127">
        <v>0</v>
      </c>
      <c r="S1127" t="s">
        <v>19</v>
      </c>
      <c r="T1127" t="e">
        <v>#N/A</v>
      </c>
    </row>
    <row r="1128" spans="1:20" x14ac:dyDescent="0.25">
      <c r="A1128">
        <v>301373000129</v>
      </c>
      <c r="C1128" t="s">
        <v>1049</v>
      </c>
      <c r="D1128" s="7">
        <v>38993</v>
      </c>
      <c r="E1128" s="7">
        <v>44265</v>
      </c>
      <c r="F1128" s="12" t="s">
        <v>17</v>
      </c>
      <c r="G1128" s="12">
        <v>6</v>
      </c>
      <c r="H1128" s="12" t="s">
        <v>6457</v>
      </c>
      <c r="I1128">
        <v>900000</v>
      </c>
      <c r="J1128">
        <v>1200000</v>
      </c>
      <c r="K1128" s="8">
        <v>0.29166666666666669</v>
      </c>
      <c r="L1128" s="9">
        <v>350000</v>
      </c>
      <c r="M1128" s="7">
        <v>42369</v>
      </c>
      <c r="N1128" t="s">
        <v>18</v>
      </c>
      <c r="O1128" s="7">
        <v>39923</v>
      </c>
      <c r="P1128">
        <v>13</v>
      </c>
      <c r="R1128">
        <v>0</v>
      </c>
      <c r="S1128" t="s">
        <v>19</v>
      </c>
      <c r="T1128" t="s">
        <v>6451</v>
      </c>
    </row>
    <row r="1129" spans="1:20" x14ac:dyDescent="0.25">
      <c r="A1129">
        <v>302673000184</v>
      </c>
      <c r="C1129" t="s">
        <v>1050</v>
      </c>
      <c r="D1129" s="7">
        <v>40416</v>
      </c>
      <c r="E1129" s="7">
        <v>44069</v>
      </c>
      <c r="F1129" s="12" t="s">
        <v>17</v>
      </c>
      <c r="G1129" s="12">
        <v>5</v>
      </c>
      <c r="H1129" s="12" t="s">
        <v>6457</v>
      </c>
      <c r="I1129">
        <v>750000</v>
      </c>
      <c r="J1129">
        <v>1000000</v>
      </c>
      <c r="K1129" s="8">
        <v>0.35</v>
      </c>
      <c r="L1129" s="9">
        <v>350000</v>
      </c>
      <c r="M1129" s="7">
        <v>42369</v>
      </c>
      <c r="N1129" t="s">
        <v>18</v>
      </c>
      <c r="O1129" s="7">
        <v>40416</v>
      </c>
      <c r="P1129">
        <v>14.5</v>
      </c>
      <c r="R1129">
        <v>0</v>
      </c>
      <c r="S1129" t="s">
        <v>19</v>
      </c>
      <c r="T1129" t="e">
        <v>#N/A</v>
      </c>
    </row>
    <row r="1130" spans="1:20" x14ac:dyDescent="0.25">
      <c r="A1130">
        <v>307673000036</v>
      </c>
      <c r="C1130" t="s">
        <v>1051</v>
      </c>
      <c r="D1130" s="7">
        <v>39224</v>
      </c>
      <c r="E1130" s="7">
        <v>44703</v>
      </c>
      <c r="F1130" s="12" t="s">
        <v>17</v>
      </c>
      <c r="G1130" s="12">
        <v>7</v>
      </c>
      <c r="H1130" s="12" t="s">
        <v>6457</v>
      </c>
      <c r="I1130">
        <v>500000</v>
      </c>
      <c r="J1130">
        <v>666666.66666666674</v>
      </c>
      <c r="K1130" s="8">
        <v>0.52540148999999992</v>
      </c>
      <c r="L1130" s="9">
        <v>350267.66</v>
      </c>
      <c r="M1130" s="7">
        <v>42369</v>
      </c>
      <c r="N1130" t="s">
        <v>18</v>
      </c>
      <c r="O1130" s="7">
        <v>40101</v>
      </c>
      <c r="P1130">
        <v>15</v>
      </c>
      <c r="R1130">
        <v>0</v>
      </c>
      <c r="S1130" t="s">
        <v>19</v>
      </c>
      <c r="T1130" t="e">
        <v>#N/A</v>
      </c>
    </row>
    <row r="1131" spans="1:20" x14ac:dyDescent="0.25">
      <c r="A1131">
        <v>307773000040</v>
      </c>
      <c r="C1131" t="s">
        <v>302</v>
      </c>
      <c r="D1131" s="7">
        <v>40674</v>
      </c>
      <c r="E1131" s="7">
        <v>44505</v>
      </c>
      <c r="F1131" s="12" t="s">
        <v>17</v>
      </c>
      <c r="G1131" s="12">
        <v>6</v>
      </c>
      <c r="H1131" s="12" t="s">
        <v>6457</v>
      </c>
      <c r="I1131">
        <v>500000</v>
      </c>
      <c r="J1131">
        <v>666666.66666666674</v>
      </c>
      <c r="K1131" s="8">
        <v>0.52600243499999988</v>
      </c>
      <c r="L1131" s="9">
        <v>350668.29</v>
      </c>
      <c r="M1131" s="7">
        <v>42369</v>
      </c>
      <c r="N1131" t="s">
        <v>18</v>
      </c>
      <c r="O1131" s="7">
        <v>40674</v>
      </c>
      <c r="P1131">
        <v>14.5</v>
      </c>
      <c r="R1131">
        <v>0</v>
      </c>
      <c r="S1131" t="s">
        <v>19</v>
      </c>
      <c r="T1131" t="s">
        <v>6451</v>
      </c>
    </row>
    <row r="1132" spans="1:20" x14ac:dyDescent="0.25">
      <c r="A1132">
        <v>303373000102</v>
      </c>
      <c r="C1132" t="s">
        <v>1052</v>
      </c>
      <c r="D1132" s="7">
        <v>39269</v>
      </c>
      <c r="E1132" s="7">
        <v>42893</v>
      </c>
      <c r="F1132" s="12" t="s">
        <v>17</v>
      </c>
      <c r="G1132" s="12">
        <v>2</v>
      </c>
      <c r="H1132" s="12" t="s">
        <v>6458</v>
      </c>
      <c r="I1132">
        <v>1200000</v>
      </c>
      <c r="J1132">
        <v>1600000</v>
      </c>
      <c r="K1132" s="8">
        <v>0.21918825</v>
      </c>
      <c r="L1132" s="9">
        <v>350701.2</v>
      </c>
      <c r="M1132" s="7">
        <v>42369</v>
      </c>
      <c r="N1132" t="s">
        <v>91</v>
      </c>
      <c r="O1132" s="7">
        <v>42366</v>
      </c>
      <c r="P1132">
        <v>15</v>
      </c>
      <c r="Q1132">
        <v>42334</v>
      </c>
      <c r="R1132">
        <v>35</v>
      </c>
      <c r="S1132" t="s">
        <v>57</v>
      </c>
      <c r="T1132" t="e">
        <v>#N/A</v>
      </c>
    </row>
    <row r="1133" spans="1:20" x14ac:dyDescent="0.25">
      <c r="A1133">
        <v>304273000081</v>
      </c>
      <c r="C1133" t="s">
        <v>1053</v>
      </c>
      <c r="D1133" s="7">
        <v>39071</v>
      </c>
      <c r="E1133" s="7">
        <v>42724</v>
      </c>
      <c r="F1133" s="12" t="s">
        <v>17</v>
      </c>
      <c r="G1133" s="12">
        <v>1</v>
      </c>
      <c r="H1133" s="12" t="s">
        <v>6458</v>
      </c>
      <c r="I1133">
        <v>1500000</v>
      </c>
      <c r="J1133">
        <v>2000000</v>
      </c>
      <c r="K1133" s="8">
        <v>0.17550022500000001</v>
      </c>
      <c r="L1133" s="9">
        <v>351000.45</v>
      </c>
      <c r="M1133" s="7">
        <v>42369</v>
      </c>
      <c r="N1133" t="s">
        <v>91</v>
      </c>
      <c r="O1133" s="7">
        <v>42334</v>
      </c>
      <c r="P1133">
        <v>15</v>
      </c>
      <c r="Q1133">
        <v>42334</v>
      </c>
      <c r="R1133">
        <v>35</v>
      </c>
      <c r="S1133" t="s">
        <v>57</v>
      </c>
      <c r="T1133" t="e">
        <v>#N/A</v>
      </c>
    </row>
    <row r="1134" spans="1:20" x14ac:dyDescent="0.25">
      <c r="A1134">
        <v>304273000149</v>
      </c>
      <c r="C1134" t="s">
        <v>1054</v>
      </c>
      <c r="D1134" s="7">
        <v>40794</v>
      </c>
      <c r="E1134" s="7">
        <v>42956</v>
      </c>
      <c r="F1134" s="12" t="s">
        <v>17</v>
      </c>
      <c r="G1134" s="12">
        <v>2</v>
      </c>
      <c r="H1134" s="12" t="s">
        <v>6458</v>
      </c>
      <c r="I1134">
        <v>1000000</v>
      </c>
      <c r="J1134">
        <v>1333333.3333333335</v>
      </c>
      <c r="K1134" s="8">
        <v>0.26363726249999997</v>
      </c>
      <c r="L1134" s="9">
        <v>351516.35</v>
      </c>
      <c r="M1134" s="7">
        <v>42369</v>
      </c>
      <c r="N1134" t="s">
        <v>18</v>
      </c>
      <c r="O1134" s="7">
        <v>40794</v>
      </c>
      <c r="P1134">
        <v>12.5</v>
      </c>
      <c r="R1134">
        <v>0</v>
      </c>
      <c r="S1134" t="s">
        <v>19</v>
      </c>
      <c r="T1134" t="e">
        <v>#N/A</v>
      </c>
    </row>
    <row r="1135" spans="1:20" x14ac:dyDescent="0.25">
      <c r="A1135">
        <v>305973000019</v>
      </c>
      <c r="C1135" t="s">
        <v>1055</v>
      </c>
      <c r="D1135" s="7">
        <v>39300</v>
      </c>
      <c r="E1135" s="7">
        <v>44720</v>
      </c>
      <c r="F1135" s="12" t="s">
        <v>17</v>
      </c>
      <c r="G1135" s="12">
        <v>7</v>
      </c>
      <c r="H1135" s="12" t="s">
        <v>6457</v>
      </c>
      <c r="I1135">
        <v>500000</v>
      </c>
      <c r="J1135">
        <v>666666.66666666674</v>
      </c>
      <c r="K1135" s="8">
        <v>0.52802203499999989</v>
      </c>
      <c r="L1135" s="9">
        <v>352014.69</v>
      </c>
      <c r="M1135" s="7">
        <v>42369</v>
      </c>
      <c r="N1135" t="s">
        <v>18</v>
      </c>
      <c r="O1135" s="7">
        <v>39300</v>
      </c>
      <c r="P1135">
        <v>15</v>
      </c>
      <c r="R1135">
        <v>0</v>
      </c>
      <c r="S1135" t="s">
        <v>19</v>
      </c>
      <c r="T1135" t="s">
        <v>6451</v>
      </c>
    </row>
    <row r="1136" spans="1:20" x14ac:dyDescent="0.25">
      <c r="A1136">
        <v>304373000023</v>
      </c>
      <c r="C1136" t="s">
        <v>1056</v>
      </c>
      <c r="D1136" s="7">
        <v>41701</v>
      </c>
      <c r="E1136" s="7">
        <v>43527</v>
      </c>
      <c r="F1136" s="12" t="s">
        <v>17</v>
      </c>
      <c r="G1136" s="12">
        <v>4</v>
      </c>
      <c r="H1136" s="12" t="s">
        <v>6458</v>
      </c>
      <c r="I1136">
        <v>500000</v>
      </c>
      <c r="J1136">
        <v>666666.66666666674</v>
      </c>
      <c r="K1136" s="8">
        <v>0.52826815500000002</v>
      </c>
      <c r="L1136" s="9">
        <v>352178.77</v>
      </c>
      <c r="M1136" s="7">
        <v>42369</v>
      </c>
      <c r="N1136" t="s">
        <v>18</v>
      </c>
      <c r="O1136" s="7">
        <v>41701</v>
      </c>
      <c r="P1136">
        <v>12.75</v>
      </c>
      <c r="R1136">
        <v>0</v>
      </c>
      <c r="S1136" t="s">
        <v>19</v>
      </c>
      <c r="T1136" t="e">
        <v>#N/A</v>
      </c>
    </row>
    <row r="1137" spans="1:20" x14ac:dyDescent="0.25">
      <c r="A1137">
        <v>309073000004</v>
      </c>
      <c r="C1137" t="s">
        <v>1057</v>
      </c>
      <c r="D1137" s="7">
        <v>39293</v>
      </c>
      <c r="E1137" s="7">
        <v>44772</v>
      </c>
      <c r="F1137" s="12" t="s">
        <v>17</v>
      </c>
      <c r="G1137" s="12">
        <v>7</v>
      </c>
      <c r="H1137" s="12" t="s">
        <v>6457</v>
      </c>
      <c r="I1137">
        <v>500000</v>
      </c>
      <c r="J1137">
        <v>666666.66666666674</v>
      </c>
      <c r="K1137" s="8">
        <v>0.52847194499999994</v>
      </c>
      <c r="L1137" s="9">
        <v>352314.63</v>
      </c>
      <c r="M1137" s="7">
        <v>42369</v>
      </c>
      <c r="N1137" t="s">
        <v>18</v>
      </c>
      <c r="O1137" s="7">
        <v>42332</v>
      </c>
      <c r="P1137">
        <v>15</v>
      </c>
      <c r="Q1137">
        <v>42364</v>
      </c>
      <c r="R1137">
        <v>5</v>
      </c>
      <c r="S1137" t="s">
        <v>22</v>
      </c>
      <c r="T1137" t="s">
        <v>6452</v>
      </c>
    </row>
    <row r="1138" spans="1:20" x14ac:dyDescent="0.25">
      <c r="A1138">
        <v>303073000224</v>
      </c>
      <c r="C1138" t="s">
        <v>1058</v>
      </c>
      <c r="D1138" s="7">
        <v>41096</v>
      </c>
      <c r="E1138" s="7">
        <v>42893</v>
      </c>
      <c r="F1138" s="12" t="s">
        <v>17</v>
      </c>
      <c r="G1138" s="12">
        <v>2</v>
      </c>
      <c r="H1138" s="12" t="s">
        <v>6458</v>
      </c>
      <c r="I1138">
        <v>2500000</v>
      </c>
      <c r="J1138">
        <v>3333333.3333333335</v>
      </c>
      <c r="K1138" s="8">
        <v>0.10570154099999998</v>
      </c>
      <c r="L1138" s="9">
        <v>352338.47</v>
      </c>
      <c r="M1138" s="7">
        <v>42369</v>
      </c>
      <c r="N1138" t="s">
        <v>18</v>
      </c>
      <c r="O1138" s="7">
        <v>41096</v>
      </c>
      <c r="P1138">
        <v>16</v>
      </c>
      <c r="R1138">
        <v>0</v>
      </c>
      <c r="S1138" t="s">
        <v>19</v>
      </c>
      <c r="T1138" t="e">
        <v>#N/A</v>
      </c>
    </row>
    <row r="1139" spans="1:20" x14ac:dyDescent="0.25">
      <c r="A1139">
        <v>303973000007</v>
      </c>
      <c r="C1139" t="s">
        <v>1059</v>
      </c>
      <c r="D1139" s="7">
        <v>38380</v>
      </c>
      <c r="E1139" s="7">
        <v>45685</v>
      </c>
      <c r="F1139" s="12" t="s">
        <v>17</v>
      </c>
      <c r="G1139" s="12">
        <v>10</v>
      </c>
      <c r="H1139" s="12" t="s">
        <v>6457</v>
      </c>
      <c r="I1139">
        <v>430000</v>
      </c>
      <c r="J1139">
        <v>573333.33333333326</v>
      </c>
      <c r="K1139" s="8">
        <v>0.61462506976744191</v>
      </c>
      <c r="L1139" s="9">
        <v>352385.04</v>
      </c>
      <c r="M1139" s="7">
        <v>42369</v>
      </c>
      <c r="N1139" t="s">
        <v>82</v>
      </c>
      <c r="O1139" s="7">
        <v>40113</v>
      </c>
      <c r="P1139">
        <v>15</v>
      </c>
      <c r="Q1139">
        <v>39931</v>
      </c>
      <c r="R1139">
        <v>2438</v>
      </c>
      <c r="S1139" t="s">
        <v>83</v>
      </c>
      <c r="T1139" t="e">
        <v>#N/A</v>
      </c>
    </row>
    <row r="1140" spans="1:20" x14ac:dyDescent="0.25">
      <c r="A1140">
        <v>304973000046</v>
      </c>
      <c r="C1140" t="s">
        <v>1060</v>
      </c>
      <c r="D1140" s="7">
        <v>42237</v>
      </c>
      <c r="E1140" s="7">
        <v>45159</v>
      </c>
      <c r="F1140" s="12" t="s">
        <v>17</v>
      </c>
      <c r="G1140" s="12">
        <v>8</v>
      </c>
      <c r="H1140" s="12" t="s">
        <v>6457</v>
      </c>
      <c r="I1140">
        <v>1000000</v>
      </c>
      <c r="J1140">
        <v>1333333.3333333335</v>
      </c>
      <c r="K1140" s="8">
        <v>0.26433059999999997</v>
      </c>
      <c r="L1140" s="9">
        <v>352440.8</v>
      </c>
      <c r="M1140" s="7">
        <v>42369</v>
      </c>
      <c r="N1140" t="s">
        <v>18</v>
      </c>
      <c r="O1140" s="7">
        <v>42237</v>
      </c>
      <c r="P1140">
        <v>9.5</v>
      </c>
      <c r="R1140">
        <v>0</v>
      </c>
      <c r="S1140" t="s">
        <v>19</v>
      </c>
      <c r="T1140" t="s">
        <v>6451</v>
      </c>
    </row>
    <row r="1141" spans="1:20" x14ac:dyDescent="0.25">
      <c r="A1141">
        <v>301073000259</v>
      </c>
      <c r="C1141" t="s">
        <v>1061</v>
      </c>
      <c r="D1141" s="7">
        <v>40683</v>
      </c>
      <c r="E1141" s="7">
        <v>43605</v>
      </c>
      <c r="F1141" s="12" t="s">
        <v>17</v>
      </c>
      <c r="G1141" s="12">
        <v>4</v>
      </c>
      <c r="H1141" s="12" t="s">
        <v>6458</v>
      </c>
      <c r="I1141">
        <v>600000</v>
      </c>
      <c r="J1141">
        <v>800000</v>
      </c>
      <c r="K1141" s="8">
        <v>0.44073339999999994</v>
      </c>
      <c r="L1141" s="9">
        <v>352586.72</v>
      </c>
      <c r="M1141" s="7">
        <v>42369</v>
      </c>
      <c r="N1141" t="s">
        <v>91</v>
      </c>
      <c r="O1141" s="7">
        <v>42334</v>
      </c>
      <c r="P1141">
        <v>14.5</v>
      </c>
      <c r="Q1141">
        <v>42334</v>
      </c>
      <c r="R1141">
        <v>35</v>
      </c>
      <c r="S1141" t="s">
        <v>57</v>
      </c>
      <c r="T1141" t="e">
        <v>#N/A</v>
      </c>
    </row>
    <row r="1142" spans="1:20" x14ac:dyDescent="0.25">
      <c r="A1142">
        <v>300573000292</v>
      </c>
      <c r="C1142" t="s">
        <v>1062</v>
      </c>
      <c r="D1142" s="7">
        <v>41026</v>
      </c>
      <c r="E1142" s="7">
        <v>44678</v>
      </c>
      <c r="F1142" s="12" t="s">
        <v>17</v>
      </c>
      <c r="G1142" s="12">
        <v>7</v>
      </c>
      <c r="H1142" s="12" t="s">
        <v>6457</v>
      </c>
      <c r="I1142">
        <v>800000</v>
      </c>
      <c r="J1142">
        <v>1066666.6666666665</v>
      </c>
      <c r="K1142" s="8">
        <v>0.33061895625000004</v>
      </c>
      <c r="L1142" s="9">
        <v>352660.22</v>
      </c>
      <c r="M1142" s="7">
        <v>42369</v>
      </c>
      <c r="N1142" t="s">
        <v>18</v>
      </c>
      <c r="O1142" s="7">
        <v>42164</v>
      </c>
      <c r="P1142">
        <v>12</v>
      </c>
      <c r="R1142">
        <v>0</v>
      </c>
      <c r="S1142" t="s">
        <v>19</v>
      </c>
      <c r="T1142" t="s">
        <v>6452</v>
      </c>
    </row>
    <row r="1143" spans="1:20" x14ac:dyDescent="0.25">
      <c r="A1143">
        <v>301973000162</v>
      </c>
      <c r="C1143" t="s">
        <v>1063</v>
      </c>
      <c r="D1143" s="7">
        <v>39387</v>
      </c>
      <c r="E1143" s="7">
        <v>42746</v>
      </c>
      <c r="F1143" s="12" t="s">
        <v>17</v>
      </c>
      <c r="G1143" s="12">
        <v>2</v>
      </c>
      <c r="H1143" s="12" t="s">
        <v>6458</v>
      </c>
      <c r="I1143">
        <v>1000000</v>
      </c>
      <c r="J1143">
        <v>1333333.3333333335</v>
      </c>
      <c r="K1143" s="8">
        <v>0.26496613499999999</v>
      </c>
      <c r="L1143" s="9">
        <v>353288.18</v>
      </c>
      <c r="M1143" s="7">
        <v>42369</v>
      </c>
      <c r="N1143" t="s">
        <v>18</v>
      </c>
      <c r="O1143" s="7">
        <v>41873</v>
      </c>
      <c r="P1143">
        <v>13</v>
      </c>
      <c r="Q1143">
        <v>42364</v>
      </c>
      <c r="R1143">
        <v>5</v>
      </c>
      <c r="S1143" t="s">
        <v>22</v>
      </c>
      <c r="T1143" t="e">
        <v>#N/A</v>
      </c>
    </row>
    <row r="1144" spans="1:20" x14ac:dyDescent="0.25">
      <c r="A1144">
        <v>300873000018</v>
      </c>
      <c r="C1144" t="s">
        <v>1064</v>
      </c>
      <c r="D1144" s="7">
        <v>38273</v>
      </c>
      <c r="E1144" s="7">
        <v>43751</v>
      </c>
      <c r="F1144" s="12" t="s">
        <v>17</v>
      </c>
      <c r="G1144" s="12">
        <v>4</v>
      </c>
      <c r="H1144" s="12" t="s">
        <v>6458</v>
      </c>
      <c r="I1144">
        <v>2000000</v>
      </c>
      <c r="J1144">
        <v>2666666.666666667</v>
      </c>
      <c r="K1144" s="8">
        <v>0.13285563749999998</v>
      </c>
      <c r="L1144" s="9">
        <v>354281.7</v>
      </c>
      <c r="M1144" s="7">
        <v>42369</v>
      </c>
      <c r="N1144" t="s">
        <v>18</v>
      </c>
      <c r="O1144" s="7">
        <v>42153</v>
      </c>
      <c r="P1144">
        <v>13.5</v>
      </c>
      <c r="R1144">
        <v>0</v>
      </c>
      <c r="S1144" t="s">
        <v>19</v>
      </c>
      <c r="T1144" t="s">
        <v>6451</v>
      </c>
    </row>
    <row r="1145" spans="1:20" x14ac:dyDescent="0.25">
      <c r="A1145">
        <v>304073000158</v>
      </c>
      <c r="C1145" t="s">
        <v>1065</v>
      </c>
      <c r="D1145" s="7">
        <v>39311</v>
      </c>
      <c r="E1145" s="7">
        <v>44790</v>
      </c>
      <c r="F1145" s="12" t="s">
        <v>17</v>
      </c>
      <c r="G1145" s="12">
        <v>7</v>
      </c>
      <c r="H1145" s="12" t="s">
        <v>6457</v>
      </c>
      <c r="I1145">
        <v>500000</v>
      </c>
      <c r="J1145">
        <v>666666.66666666674</v>
      </c>
      <c r="K1145" s="8">
        <v>0.53226790499999999</v>
      </c>
      <c r="L1145" s="9">
        <v>354845.27</v>
      </c>
      <c r="M1145" s="7">
        <v>42369</v>
      </c>
      <c r="N1145" t="s">
        <v>18</v>
      </c>
      <c r="O1145" s="7">
        <v>39958</v>
      </c>
      <c r="P1145">
        <v>10.5</v>
      </c>
      <c r="R1145">
        <v>0</v>
      </c>
      <c r="S1145" t="s">
        <v>19</v>
      </c>
      <c r="T1145" t="e">
        <v>#N/A</v>
      </c>
    </row>
    <row r="1146" spans="1:20" x14ac:dyDescent="0.25">
      <c r="A1146">
        <v>306573000048</v>
      </c>
      <c r="C1146" t="s">
        <v>1066</v>
      </c>
      <c r="D1146" s="7">
        <v>39288</v>
      </c>
      <c r="E1146" s="7">
        <v>44767</v>
      </c>
      <c r="F1146" s="12" t="s">
        <v>17</v>
      </c>
      <c r="G1146" s="12">
        <v>7</v>
      </c>
      <c r="H1146" s="12" t="s">
        <v>6457</v>
      </c>
      <c r="I1146">
        <v>500000</v>
      </c>
      <c r="J1146">
        <v>666666.66666666674</v>
      </c>
      <c r="K1146" s="8">
        <v>0.53249996999999993</v>
      </c>
      <c r="L1146" s="9">
        <v>354999.98</v>
      </c>
      <c r="M1146" s="7">
        <v>42369</v>
      </c>
      <c r="N1146" t="s">
        <v>91</v>
      </c>
      <c r="O1146" s="7">
        <v>42366</v>
      </c>
      <c r="P1146">
        <v>13</v>
      </c>
      <c r="Q1146">
        <v>42334</v>
      </c>
      <c r="R1146">
        <v>35</v>
      </c>
      <c r="S1146" t="s">
        <v>57</v>
      </c>
      <c r="T1146" t="s">
        <v>6451</v>
      </c>
    </row>
    <row r="1147" spans="1:20" x14ac:dyDescent="0.25">
      <c r="A1147">
        <v>307873000015</v>
      </c>
      <c r="C1147" t="s">
        <v>1067</v>
      </c>
      <c r="D1147" s="7">
        <v>39275</v>
      </c>
      <c r="E1147" s="7">
        <v>43076</v>
      </c>
      <c r="F1147" s="12" t="s">
        <v>17</v>
      </c>
      <c r="G1147" s="12">
        <v>2</v>
      </c>
      <c r="H1147" s="12" t="s">
        <v>6458</v>
      </c>
      <c r="I1147">
        <v>1260000</v>
      </c>
      <c r="J1147">
        <v>1680000</v>
      </c>
      <c r="K1147" s="8">
        <v>0.21134377976190474</v>
      </c>
      <c r="L1147" s="9">
        <v>355057.55</v>
      </c>
      <c r="M1147" s="7">
        <v>42369</v>
      </c>
      <c r="N1147" t="s">
        <v>18</v>
      </c>
      <c r="O1147" s="7">
        <v>42367</v>
      </c>
      <c r="P1147">
        <v>15</v>
      </c>
      <c r="R1147">
        <v>0</v>
      </c>
      <c r="S1147" t="s">
        <v>19</v>
      </c>
      <c r="T1147" t="e">
        <v>#N/A</v>
      </c>
    </row>
    <row r="1148" spans="1:20" x14ac:dyDescent="0.25">
      <c r="A1148">
        <v>306273000011</v>
      </c>
      <c r="C1148" t="s">
        <v>1068</v>
      </c>
      <c r="D1148" s="7">
        <v>39321</v>
      </c>
      <c r="E1148" s="7">
        <v>44800</v>
      </c>
      <c r="F1148" s="12" t="s">
        <v>17</v>
      </c>
      <c r="G1148" s="12">
        <v>7</v>
      </c>
      <c r="H1148" s="12" t="s">
        <v>6457</v>
      </c>
      <c r="I1148">
        <v>500000</v>
      </c>
      <c r="J1148">
        <v>666666.66666666674</v>
      </c>
      <c r="K1148" s="8">
        <v>0.53267326500000001</v>
      </c>
      <c r="L1148" s="9">
        <v>355115.51</v>
      </c>
      <c r="M1148" s="7">
        <v>42369</v>
      </c>
      <c r="N1148" t="s">
        <v>18</v>
      </c>
      <c r="O1148" s="7">
        <v>42227</v>
      </c>
      <c r="P1148">
        <v>15</v>
      </c>
      <c r="Q1148">
        <v>42364</v>
      </c>
      <c r="R1148">
        <v>5</v>
      </c>
      <c r="S1148" t="s">
        <v>22</v>
      </c>
      <c r="T1148" t="s">
        <v>6452</v>
      </c>
    </row>
    <row r="1149" spans="1:20" x14ac:dyDescent="0.25">
      <c r="A1149">
        <v>300173000136</v>
      </c>
      <c r="C1149" t="s">
        <v>1069</v>
      </c>
      <c r="D1149" s="7">
        <v>38756</v>
      </c>
      <c r="E1149" s="7">
        <v>44410</v>
      </c>
      <c r="F1149" s="12" t="s">
        <v>17</v>
      </c>
      <c r="G1149" s="12">
        <v>6</v>
      </c>
      <c r="H1149" s="12" t="s">
        <v>6457</v>
      </c>
      <c r="I1149">
        <v>600000</v>
      </c>
      <c r="J1149">
        <v>800000</v>
      </c>
      <c r="K1149" s="8">
        <v>0.44405693749999997</v>
      </c>
      <c r="L1149" s="9">
        <v>355245.55</v>
      </c>
      <c r="M1149" s="7">
        <v>42369</v>
      </c>
      <c r="N1149" t="s">
        <v>18</v>
      </c>
      <c r="O1149" s="7">
        <v>38910</v>
      </c>
      <c r="P1149">
        <v>15</v>
      </c>
      <c r="R1149">
        <v>0</v>
      </c>
      <c r="S1149" t="s">
        <v>19</v>
      </c>
      <c r="T1149" t="s">
        <v>6451</v>
      </c>
    </row>
    <row r="1150" spans="1:20" x14ac:dyDescent="0.25">
      <c r="A1150">
        <v>314173000006</v>
      </c>
      <c r="C1150" t="s">
        <v>1070</v>
      </c>
      <c r="D1150" s="7">
        <v>40800</v>
      </c>
      <c r="E1150" s="7">
        <v>43357</v>
      </c>
      <c r="F1150" s="12" t="s">
        <v>17</v>
      </c>
      <c r="G1150" s="12">
        <v>3</v>
      </c>
      <c r="H1150" s="12" t="s">
        <v>6458</v>
      </c>
      <c r="I1150">
        <v>700000</v>
      </c>
      <c r="J1150">
        <v>933333.33333333337</v>
      </c>
      <c r="K1150" s="8">
        <v>0.3818204035714286</v>
      </c>
      <c r="L1150" s="9">
        <v>356365.71</v>
      </c>
      <c r="M1150" s="7">
        <v>42369</v>
      </c>
      <c r="N1150" t="s">
        <v>18</v>
      </c>
      <c r="O1150" s="7">
        <v>40800</v>
      </c>
      <c r="P1150">
        <v>12.5</v>
      </c>
      <c r="R1150">
        <v>0</v>
      </c>
      <c r="S1150" t="s">
        <v>19</v>
      </c>
      <c r="T1150" t="e">
        <v>#N/A</v>
      </c>
    </row>
    <row r="1151" spans="1:20" x14ac:dyDescent="0.25">
      <c r="A1151">
        <v>301373000006</v>
      </c>
      <c r="C1151" t="s">
        <v>1071</v>
      </c>
      <c r="D1151" s="7">
        <v>37764</v>
      </c>
      <c r="E1151" s="7">
        <v>45069</v>
      </c>
      <c r="F1151" s="12" t="s">
        <v>17</v>
      </c>
      <c r="G1151" s="12">
        <v>8</v>
      </c>
      <c r="H1151" s="12" t="s">
        <v>6457</v>
      </c>
      <c r="I1151">
        <v>487000</v>
      </c>
      <c r="J1151">
        <v>649333.33333333326</v>
      </c>
      <c r="K1151" s="8">
        <v>0.54904453798767971</v>
      </c>
      <c r="L1151" s="9">
        <v>356512.92</v>
      </c>
      <c r="M1151" s="7">
        <v>42369</v>
      </c>
      <c r="N1151" t="s">
        <v>18</v>
      </c>
      <c r="O1151" s="7">
        <v>42356</v>
      </c>
      <c r="P1151">
        <v>13</v>
      </c>
      <c r="Q1151">
        <v>42364</v>
      </c>
      <c r="R1151">
        <v>5</v>
      </c>
      <c r="S1151" t="s">
        <v>22</v>
      </c>
      <c r="T1151" t="s">
        <v>6453</v>
      </c>
    </row>
    <row r="1152" spans="1:20" x14ac:dyDescent="0.25">
      <c r="A1152">
        <v>300873000079</v>
      </c>
      <c r="C1152" t="s">
        <v>1072</v>
      </c>
      <c r="D1152" s="7">
        <v>39346</v>
      </c>
      <c r="E1152" s="7">
        <v>44825</v>
      </c>
      <c r="F1152" s="12" t="s">
        <v>17</v>
      </c>
      <c r="G1152" s="12">
        <v>7</v>
      </c>
      <c r="H1152" s="12" t="s">
        <v>6457</v>
      </c>
      <c r="I1152">
        <v>500000</v>
      </c>
      <c r="J1152">
        <v>666666.66666666674</v>
      </c>
      <c r="K1152" s="8">
        <v>0.53510149499999993</v>
      </c>
      <c r="L1152" s="9">
        <v>356734.33</v>
      </c>
      <c r="M1152" s="7">
        <v>42369</v>
      </c>
      <c r="N1152" t="s">
        <v>18</v>
      </c>
      <c r="O1152" s="7">
        <v>42093</v>
      </c>
      <c r="P1152">
        <v>13.5</v>
      </c>
      <c r="R1152">
        <v>0</v>
      </c>
      <c r="S1152" t="s">
        <v>19</v>
      </c>
      <c r="T1152" t="e">
        <v>#N/A</v>
      </c>
    </row>
    <row r="1153" spans="1:20" x14ac:dyDescent="0.25">
      <c r="A1153">
        <v>302273000093</v>
      </c>
      <c r="C1153" t="s">
        <v>1073</v>
      </c>
      <c r="D1153" s="7">
        <v>41201</v>
      </c>
      <c r="E1153" s="7">
        <v>42662</v>
      </c>
      <c r="F1153" s="12" t="s">
        <v>17</v>
      </c>
      <c r="G1153" s="12">
        <v>1</v>
      </c>
      <c r="H1153" s="12" t="s">
        <v>6458</v>
      </c>
      <c r="I1153">
        <v>1200000</v>
      </c>
      <c r="J1153">
        <v>1600000</v>
      </c>
      <c r="K1153" s="8">
        <v>0.22306547500000001</v>
      </c>
      <c r="L1153" s="9">
        <v>356904.76</v>
      </c>
      <c r="M1153" s="7">
        <v>42369</v>
      </c>
      <c r="N1153" t="s">
        <v>95</v>
      </c>
      <c r="O1153" s="7">
        <v>42303</v>
      </c>
      <c r="P1153">
        <v>14</v>
      </c>
      <c r="Q1153">
        <v>42273</v>
      </c>
      <c r="R1153">
        <v>96</v>
      </c>
      <c r="S1153" t="s">
        <v>83</v>
      </c>
      <c r="T1153" t="e">
        <v>#N/A</v>
      </c>
    </row>
    <row r="1154" spans="1:20" x14ac:dyDescent="0.25">
      <c r="A1154">
        <v>306173000085</v>
      </c>
      <c r="C1154" t="s">
        <v>1074</v>
      </c>
      <c r="D1154" s="7">
        <v>39694</v>
      </c>
      <c r="E1154" s="7">
        <v>43168</v>
      </c>
      <c r="F1154" s="12" t="s">
        <v>17</v>
      </c>
      <c r="G1154" s="12">
        <v>3</v>
      </c>
      <c r="H1154" s="12" t="s">
        <v>6458</v>
      </c>
      <c r="I1154">
        <v>1300000</v>
      </c>
      <c r="J1154">
        <v>1733333.3333333333</v>
      </c>
      <c r="K1154" s="8">
        <v>0.20591538461538461</v>
      </c>
      <c r="L1154" s="9">
        <v>356920</v>
      </c>
      <c r="M1154" s="7">
        <v>42369</v>
      </c>
      <c r="N1154" t="s">
        <v>18</v>
      </c>
      <c r="O1154" s="7">
        <v>39694</v>
      </c>
      <c r="P1154">
        <v>13</v>
      </c>
      <c r="R1154">
        <v>0</v>
      </c>
      <c r="S1154" t="s">
        <v>19</v>
      </c>
      <c r="T1154" t="e">
        <v>#N/A</v>
      </c>
    </row>
    <row r="1155" spans="1:20" x14ac:dyDescent="0.25">
      <c r="A1155">
        <v>305673000072</v>
      </c>
      <c r="C1155" t="s">
        <v>1075</v>
      </c>
      <c r="D1155" s="7">
        <v>41481</v>
      </c>
      <c r="E1155" s="7">
        <v>43672</v>
      </c>
      <c r="F1155" s="12" t="s">
        <v>17</v>
      </c>
      <c r="G1155" s="12">
        <v>4</v>
      </c>
      <c r="H1155" s="12" t="s">
        <v>6458</v>
      </c>
      <c r="I1155">
        <v>500000</v>
      </c>
      <c r="J1155">
        <v>666666.66666666674</v>
      </c>
      <c r="K1155" s="8">
        <v>0.53553749999999989</v>
      </c>
      <c r="L1155" s="9">
        <v>357025</v>
      </c>
      <c r="M1155" s="7">
        <v>42369</v>
      </c>
      <c r="N1155" t="s">
        <v>18</v>
      </c>
      <c r="O1155" s="7">
        <v>42369</v>
      </c>
      <c r="P1155">
        <v>15</v>
      </c>
      <c r="Q1155">
        <v>42364</v>
      </c>
      <c r="R1155">
        <v>5</v>
      </c>
      <c r="S1155" t="s">
        <v>22</v>
      </c>
      <c r="T1155" t="e">
        <v>#N/A</v>
      </c>
    </row>
    <row r="1156" spans="1:20" x14ac:dyDescent="0.25">
      <c r="A1156">
        <v>307873000017</v>
      </c>
      <c r="C1156" t="s">
        <v>1076</v>
      </c>
      <c r="D1156" s="7">
        <v>39449</v>
      </c>
      <c r="E1156" s="7">
        <v>43862</v>
      </c>
      <c r="F1156" s="12" t="s">
        <v>17</v>
      </c>
      <c r="G1156" s="12">
        <v>5</v>
      </c>
      <c r="H1156" s="12" t="s">
        <v>6457</v>
      </c>
      <c r="I1156">
        <v>650000</v>
      </c>
      <c r="J1156">
        <v>866666.66666666663</v>
      </c>
      <c r="K1156" s="8">
        <v>0.41245868076923081</v>
      </c>
      <c r="L1156" s="9">
        <v>357464.19</v>
      </c>
      <c r="M1156" s="7">
        <v>42369</v>
      </c>
      <c r="N1156" t="s">
        <v>18</v>
      </c>
      <c r="O1156" s="7">
        <v>39449</v>
      </c>
      <c r="P1156">
        <v>15</v>
      </c>
      <c r="R1156">
        <v>0</v>
      </c>
      <c r="S1156" t="s">
        <v>19</v>
      </c>
      <c r="T1156" t="e">
        <v>#N/A</v>
      </c>
    </row>
    <row r="1157" spans="1:20" x14ac:dyDescent="0.25">
      <c r="A1157">
        <v>309073000027</v>
      </c>
      <c r="C1157" t="s">
        <v>1077</v>
      </c>
      <c r="D1157" s="7">
        <v>40759</v>
      </c>
      <c r="E1157" s="7">
        <v>44294</v>
      </c>
      <c r="F1157" s="12" t="s">
        <v>17</v>
      </c>
      <c r="G1157" s="12">
        <v>6</v>
      </c>
      <c r="H1157" s="12" t="s">
        <v>6457</v>
      </c>
      <c r="I1157">
        <v>500000</v>
      </c>
      <c r="J1157">
        <v>666666.66666666674</v>
      </c>
      <c r="K1157" s="8">
        <v>0.53645553000000001</v>
      </c>
      <c r="L1157" s="9">
        <v>357637.02</v>
      </c>
      <c r="M1157" s="7">
        <v>42369</v>
      </c>
      <c r="N1157" t="s">
        <v>18</v>
      </c>
      <c r="O1157" s="7">
        <v>40759</v>
      </c>
      <c r="P1157">
        <v>12.5</v>
      </c>
      <c r="R1157">
        <v>0</v>
      </c>
      <c r="S1157" t="s">
        <v>19</v>
      </c>
      <c r="T1157" t="s">
        <v>6451</v>
      </c>
    </row>
    <row r="1158" spans="1:20" x14ac:dyDescent="0.25">
      <c r="A1158">
        <v>301973000147</v>
      </c>
      <c r="C1158" t="s">
        <v>1078</v>
      </c>
      <c r="D1158" s="7">
        <v>39276</v>
      </c>
      <c r="E1158" s="7">
        <v>43659</v>
      </c>
      <c r="F1158" s="12" t="s">
        <v>17</v>
      </c>
      <c r="G1158" s="12">
        <v>4</v>
      </c>
      <c r="H1158" s="12" t="s">
        <v>6458</v>
      </c>
      <c r="I1158">
        <v>700000</v>
      </c>
      <c r="J1158">
        <v>933333.33333333337</v>
      </c>
      <c r="K1158" s="8">
        <v>0.38336966785714283</v>
      </c>
      <c r="L1158" s="9">
        <v>357811.69</v>
      </c>
      <c r="M1158" s="7">
        <v>42369</v>
      </c>
      <c r="N1158" t="s">
        <v>18</v>
      </c>
      <c r="O1158" s="7">
        <v>39276</v>
      </c>
      <c r="P1158">
        <v>15</v>
      </c>
      <c r="R1158">
        <v>0</v>
      </c>
      <c r="S1158" t="s">
        <v>19</v>
      </c>
      <c r="T1158" t="e">
        <v>#N/A</v>
      </c>
    </row>
    <row r="1159" spans="1:20" x14ac:dyDescent="0.25">
      <c r="A1159">
        <v>300773000219</v>
      </c>
      <c r="C1159" t="s">
        <v>1079</v>
      </c>
      <c r="D1159" s="7">
        <v>39296</v>
      </c>
      <c r="E1159" s="7">
        <v>44600</v>
      </c>
      <c r="F1159" s="12" t="s">
        <v>17</v>
      </c>
      <c r="G1159" s="12">
        <v>7</v>
      </c>
      <c r="H1159" s="12" t="s">
        <v>6457</v>
      </c>
      <c r="I1159">
        <v>500000</v>
      </c>
      <c r="J1159">
        <v>666666.66666666674</v>
      </c>
      <c r="K1159" s="8">
        <v>0.53684522999999995</v>
      </c>
      <c r="L1159" s="9">
        <v>357896.82</v>
      </c>
      <c r="M1159" s="7">
        <v>42369</v>
      </c>
      <c r="N1159" t="s">
        <v>18</v>
      </c>
      <c r="O1159" s="7">
        <v>40717</v>
      </c>
      <c r="P1159">
        <v>15</v>
      </c>
      <c r="R1159">
        <v>0</v>
      </c>
      <c r="S1159" t="s">
        <v>19</v>
      </c>
      <c r="T1159" t="e">
        <v>#N/A</v>
      </c>
    </row>
    <row r="1160" spans="1:20" x14ac:dyDescent="0.25">
      <c r="A1160">
        <v>300673000262</v>
      </c>
      <c r="C1160" t="s">
        <v>1080</v>
      </c>
      <c r="D1160" s="7">
        <v>41768</v>
      </c>
      <c r="E1160" s="7">
        <v>43713</v>
      </c>
      <c r="F1160" s="12" t="s">
        <v>17</v>
      </c>
      <c r="G1160" s="12">
        <v>4</v>
      </c>
      <c r="H1160" s="12" t="s">
        <v>6458</v>
      </c>
      <c r="I1160">
        <v>500000</v>
      </c>
      <c r="J1160">
        <v>666666.66666666674</v>
      </c>
      <c r="K1160" s="8">
        <v>0.53689492499999991</v>
      </c>
      <c r="L1160" s="9">
        <v>357929.95</v>
      </c>
      <c r="M1160" s="7">
        <v>42369</v>
      </c>
      <c r="N1160" t="s">
        <v>18</v>
      </c>
      <c r="O1160" s="7">
        <v>41768</v>
      </c>
      <c r="P1160">
        <v>13.5</v>
      </c>
      <c r="R1160">
        <v>0</v>
      </c>
      <c r="S1160" t="s">
        <v>19</v>
      </c>
      <c r="T1160" t="e">
        <v>#N/A</v>
      </c>
    </row>
    <row r="1161" spans="1:20" x14ac:dyDescent="0.25">
      <c r="A1161">
        <v>302673000135</v>
      </c>
      <c r="C1161" t="s">
        <v>1081</v>
      </c>
      <c r="D1161" s="7">
        <v>39318</v>
      </c>
      <c r="E1161" s="7">
        <v>44797</v>
      </c>
      <c r="F1161" s="12" t="s">
        <v>17</v>
      </c>
      <c r="G1161" s="12">
        <v>7</v>
      </c>
      <c r="H1161" s="12" t="s">
        <v>6457</v>
      </c>
      <c r="I1161">
        <v>500000</v>
      </c>
      <c r="J1161">
        <v>666666.66666666674</v>
      </c>
      <c r="K1161" s="8">
        <v>0.53708582999999988</v>
      </c>
      <c r="L1161" s="9">
        <v>358057.22</v>
      </c>
      <c r="M1161" s="7">
        <v>42369</v>
      </c>
      <c r="N1161" t="s">
        <v>18</v>
      </c>
      <c r="O1161" s="7">
        <v>41967</v>
      </c>
      <c r="P1161">
        <v>15</v>
      </c>
      <c r="R1161">
        <v>0</v>
      </c>
      <c r="S1161" t="s">
        <v>19</v>
      </c>
      <c r="T1161" t="s">
        <v>6452</v>
      </c>
    </row>
    <row r="1162" spans="1:20" x14ac:dyDescent="0.25">
      <c r="A1162">
        <v>301373000138</v>
      </c>
      <c r="C1162" t="s">
        <v>1082</v>
      </c>
      <c r="D1162" s="7">
        <v>39016</v>
      </c>
      <c r="E1162" s="7">
        <v>44495</v>
      </c>
      <c r="F1162" s="12" t="s">
        <v>17</v>
      </c>
      <c r="G1162" s="12">
        <v>6</v>
      </c>
      <c r="H1162" s="12" t="s">
        <v>6457</v>
      </c>
      <c r="I1162">
        <v>550000</v>
      </c>
      <c r="J1162">
        <v>733333.33333333326</v>
      </c>
      <c r="K1162" s="8">
        <v>0.48883464545454547</v>
      </c>
      <c r="L1162" s="9">
        <v>358478.74</v>
      </c>
      <c r="M1162" s="7">
        <v>42369</v>
      </c>
      <c r="N1162" t="s">
        <v>18</v>
      </c>
      <c r="O1162" s="7">
        <v>42346</v>
      </c>
      <c r="P1162">
        <v>13</v>
      </c>
      <c r="Q1162">
        <v>42364</v>
      </c>
      <c r="R1162">
        <v>5</v>
      </c>
      <c r="S1162" t="s">
        <v>22</v>
      </c>
      <c r="T1162" t="s">
        <v>6454</v>
      </c>
    </row>
    <row r="1163" spans="1:20" x14ac:dyDescent="0.25">
      <c r="A1163">
        <v>304973000019</v>
      </c>
      <c r="C1163" t="s">
        <v>1083</v>
      </c>
      <c r="D1163" s="7">
        <v>39451</v>
      </c>
      <c r="E1163" s="7">
        <v>45017</v>
      </c>
      <c r="F1163" s="12" t="s">
        <v>17</v>
      </c>
      <c r="G1163" s="12">
        <v>8</v>
      </c>
      <c r="H1163" s="12" t="s">
        <v>6457</v>
      </c>
      <c r="I1163">
        <v>500000</v>
      </c>
      <c r="J1163">
        <v>666666.66666666674</v>
      </c>
      <c r="K1163" s="8">
        <v>0.53806529999999997</v>
      </c>
      <c r="L1163" s="9">
        <v>358710.2</v>
      </c>
      <c r="M1163" s="7">
        <v>42369</v>
      </c>
      <c r="N1163" t="s">
        <v>18</v>
      </c>
      <c r="O1163" s="7">
        <v>42332</v>
      </c>
      <c r="P1163">
        <v>15</v>
      </c>
      <c r="R1163">
        <v>0</v>
      </c>
      <c r="S1163" t="s">
        <v>19</v>
      </c>
      <c r="T1163" t="e">
        <v>#N/A</v>
      </c>
    </row>
    <row r="1164" spans="1:20" x14ac:dyDescent="0.25">
      <c r="A1164">
        <v>307473000043</v>
      </c>
      <c r="C1164" t="s">
        <v>1084</v>
      </c>
      <c r="D1164" s="7">
        <v>39762</v>
      </c>
      <c r="E1164" s="7">
        <v>42654</v>
      </c>
      <c r="F1164" s="12" t="s">
        <v>17</v>
      </c>
      <c r="G1164" s="12">
        <v>1</v>
      </c>
      <c r="H1164" s="12" t="s">
        <v>6458</v>
      </c>
      <c r="I1164">
        <v>1700000</v>
      </c>
      <c r="J1164">
        <v>2266666.666666667</v>
      </c>
      <c r="K1164" s="8">
        <v>0.15866796617647058</v>
      </c>
      <c r="L1164" s="9">
        <v>359647.39</v>
      </c>
      <c r="M1164" s="7">
        <v>42369</v>
      </c>
      <c r="N1164" t="s">
        <v>18</v>
      </c>
      <c r="O1164" s="7">
        <v>42369</v>
      </c>
      <c r="P1164">
        <v>15</v>
      </c>
      <c r="Q1164">
        <v>42364</v>
      </c>
      <c r="R1164">
        <v>5</v>
      </c>
      <c r="S1164" t="s">
        <v>22</v>
      </c>
      <c r="T1164" t="e">
        <v>#N/A</v>
      </c>
    </row>
    <row r="1165" spans="1:20" x14ac:dyDescent="0.25">
      <c r="A1165">
        <v>314973000004</v>
      </c>
      <c r="C1165" t="s">
        <v>1085</v>
      </c>
      <c r="D1165" s="7">
        <v>41988</v>
      </c>
      <c r="E1165" s="7">
        <v>43814</v>
      </c>
      <c r="F1165" s="12" t="s">
        <v>17</v>
      </c>
      <c r="G1165" s="12">
        <v>4</v>
      </c>
      <c r="H1165" s="12" t="s">
        <v>6458</v>
      </c>
      <c r="I1165">
        <v>450000</v>
      </c>
      <c r="J1165">
        <v>600000</v>
      </c>
      <c r="K1165" s="8">
        <v>0.6</v>
      </c>
      <c r="L1165" s="9">
        <v>360000</v>
      </c>
      <c r="M1165" s="7">
        <v>42369</v>
      </c>
      <c r="N1165" t="s">
        <v>18</v>
      </c>
      <c r="O1165" s="7">
        <v>41988</v>
      </c>
      <c r="P1165">
        <v>10.5</v>
      </c>
      <c r="R1165">
        <v>0</v>
      </c>
      <c r="S1165" t="s">
        <v>19</v>
      </c>
      <c r="T1165" t="s">
        <v>6452</v>
      </c>
    </row>
    <row r="1166" spans="1:20" x14ac:dyDescent="0.25">
      <c r="A1166">
        <v>305973000020</v>
      </c>
      <c r="C1166" t="s">
        <v>1086</v>
      </c>
      <c r="D1166" s="7">
        <v>39360</v>
      </c>
      <c r="E1166" s="7">
        <v>44691</v>
      </c>
      <c r="F1166" s="12" t="s">
        <v>17</v>
      </c>
      <c r="G1166" s="12">
        <v>7</v>
      </c>
      <c r="H1166" s="12" t="s">
        <v>6457</v>
      </c>
      <c r="I1166">
        <v>500000</v>
      </c>
      <c r="J1166">
        <v>666666.66666666674</v>
      </c>
      <c r="K1166" s="8">
        <v>0.54010394999999989</v>
      </c>
      <c r="L1166" s="9">
        <v>360069.3</v>
      </c>
      <c r="M1166" s="7">
        <v>42369</v>
      </c>
      <c r="N1166" t="s">
        <v>91</v>
      </c>
      <c r="O1166" s="7">
        <v>42366</v>
      </c>
      <c r="P1166">
        <v>15</v>
      </c>
      <c r="Q1166">
        <v>42334</v>
      </c>
      <c r="R1166">
        <v>35</v>
      </c>
      <c r="S1166" t="s">
        <v>57</v>
      </c>
      <c r="T1166" t="s">
        <v>6451</v>
      </c>
    </row>
    <row r="1167" spans="1:20" x14ac:dyDescent="0.25">
      <c r="A1167">
        <v>305273000038</v>
      </c>
      <c r="C1167" t="s">
        <v>379</v>
      </c>
      <c r="D1167" s="7">
        <v>39371</v>
      </c>
      <c r="E1167" s="7">
        <v>44850</v>
      </c>
      <c r="F1167" s="12" t="s">
        <v>17</v>
      </c>
      <c r="G1167" s="12">
        <v>7</v>
      </c>
      <c r="H1167" s="12" t="s">
        <v>6457</v>
      </c>
      <c r="I1167">
        <v>500000</v>
      </c>
      <c r="J1167">
        <v>666666.66666666674</v>
      </c>
      <c r="K1167" s="8">
        <v>0.54087418499999995</v>
      </c>
      <c r="L1167" s="9">
        <v>360582.79</v>
      </c>
      <c r="M1167" s="7">
        <v>42369</v>
      </c>
      <c r="N1167" t="s">
        <v>18</v>
      </c>
      <c r="O1167" s="7">
        <v>40777</v>
      </c>
      <c r="P1167">
        <v>13</v>
      </c>
      <c r="Q1167">
        <v>42364</v>
      </c>
      <c r="R1167">
        <v>5</v>
      </c>
      <c r="S1167" t="s">
        <v>22</v>
      </c>
      <c r="T1167" t="s">
        <v>6451</v>
      </c>
    </row>
    <row r="1168" spans="1:20" x14ac:dyDescent="0.25">
      <c r="A1168">
        <v>308273000034</v>
      </c>
      <c r="C1168" t="s">
        <v>1087</v>
      </c>
      <c r="D1168" s="7">
        <v>41025</v>
      </c>
      <c r="E1168" s="7">
        <v>42851</v>
      </c>
      <c r="F1168" s="12" t="s">
        <v>17</v>
      </c>
      <c r="G1168" s="12">
        <v>2</v>
      </c>
      <c r="H1168" s="12" t="s">
        <v>6458</v>
      </c>
      <c r="I1168">
        <v>1000000</v>
      </c>
      <c r="J1168">
        <v>1333333.3333333335</v>
      </c>
      <c r="K1168" s="8">
        <v>0.27043868249999997</v>
      </c>
      <c r="L1168" s="9">
        <v>360584.91</v>
      </c>
      <c r="M1168" s="7">
        <v>42369</v>
      </c>
      <c r="N1168" t="s">
        <v>18</v>
      </c>
      <c r="O1168" s="7">
        <v>42369</v>
      </c>
      <c r="P1168">
        <v>15</v>
      </c>
      <c r="Q1168">
        <v>42364</v>
      </c>
      <c r="R1168">
        <v>5</v>
      </c>
      <c r="S1168" t="s">
        <v>22</v>
      </c>
      <c r="T1168" t="e">
        <v>#N/A</v>
      </c>
    </row>
    <row r="1169" spans="1:20" x14ac:dyDescent="0.25">
      <c r="A1169">
        <v>306973000165</v>
      </c>
      <c r="C1169" t="s">
        <v>1088</v>
      </c>
      <c r="D1169" s="7">
        <v>39478</v>
      </c>
      <c r="E1169" s="7">
        <v>44957</v>
      </c>
      <c r="F1169" s="12" t="s">
        <v>17</v>
      </c>
      <c r="G1169" s="12">
        <v>8</v>
      </c>
      <c r="H1169" s="12" t="s">
        <v>6457</v>
      </c>
      <c r="I1169">
        <v>490000</v>
      </c>
      <c r="J1169">
        <v>653333.33333333326</v>
      </c>
      <c r="K1169" s="8">
        <v>0.55237844387755108</v>
      </c>
      <c r="L1169" s="9">
        <v>360887.25</v>
      </c>
      <c r="M1169" s="7">
        <v>42369</v>
      </c>
      <c r="N1169" t="s">
        <v>18</v>
      </c>
      <c r="O1169" s="7">
        <v>42334</v>
      </c>
      <c r="P1169">
        <v>15</v>
      </c>
      <c r="Q1169">
        <v>42364</v>
      </c>
      <c r="R1169">
        <v>5</v>
      </c>
      <c r="S1169" t="s">
        <v>22</v>
      </c>
      <c r="T1169" t="e">
        <v>#N/A</v>
      </c>
    </row>
    <row r="1170" spans="1:20" x14ac:dyDescent="0.25">
      <c r="A1170">
        <v>301973000202</v>
      </c>
      <c r="C1170" t="s">
        <v>1089</v>
      </c>
      <c r="D1170" s="7">
        <v>39885</v>
      </c>
      <c r="E1170" s="7">
        <v>43537</v>
      </c>
      <c r="F1170" s="12" t="s">
        <v>17</v>
      </c>
      <c r="G1170" s="12">
        <v>4</v>
      </c>
      <c r="H1170" s="12" t="s">
        <v>6458</v>
      </c>
      <c r="I1170">
        <v>700000</v>
      </c>
      <c r="J1170">
        <v>933333.33333333337</v>
      </c>
      <c r="K1170" s="8">
        <v>0.38691927857142855</v>
      </c>
      <c r="L1170" s="9">
        <v>361124.66</v>
      </c>
      <c r="M1170" s="7">
        <v>42369</v>
      </c>
      <c r="N1170" t="s">
        <v>18</v>
      </c>
      <c r="O1170" s="7">
        <v>41907</v>
      </c>
      <c r="P1170">
        <v>15</v>
      </c>
      <c r="Q1170">
        <v>42364</v>
      </c>
      <c r="R1170">
        <v>5</v>
      </c>
      <c r="S1170" t="s">
        <v>22</v>
      </c>
      <c r="T1170" t="s">
        <v>6452</v>
      </c>
    </row>
    <row r="1171" spans="1:20" x14ac:dyDescent="0.25">
      <c r="A1171">
        <v>307573000029</v>
      </c>
      <c r="C1171" t="s">
        <v>1090</v>
      </c>
      <c r="D1171" s="7">
        <v>39154</v>
      </c>
      <c r="E1171" s="7">
        <v>44633</v>
      </c>
      <c r="F1171" s="12" t="s">
        <v>17</v>
      </c>
      <c r="G1171" s="12">
        <v>7</v>
      </c>
      <c r="H1171" s="12" t="s">
        <v>6457</v>
      </c>
      <c r="I1171">
        <v>700000</v>
      </c>
      <c r="J1171">
        <v>933333.33333333337</v>
      </c>
      <c r="K1171" s="8">
        <v>0.38718063214285714</v>
      </c>
      <c r="L1171" s="9">
        <v>361368.59</v>
      </c>
      <c r="M1171" s="7">
        <v>42369</v>
      </c>
      <c r="N1171" t="s">
        <v>18</v>
      </c>
      <c r="O1171" s="7">
        <v>39154</v>
      </c>
      <c r="P1171">
        <v>13.5</v>
      </c>
      <c r="Q1171">
        <v>42364</v>
      </c>
      <c r="R1171">
        <v>5</v>
      </c>
      <c r="S1171" t="s">
        <v>22</v>
      </c>
      <c r="T1171" t="e">
        <v>#N/A</v>
      </c>
    </row>
    <row r="1172" spans="1:20" x14ac:dyDescent="0.25">
      <c r="A1172">
        <v>302273000062</v>
      </c>
      <c r="C1172" t="s">
        <v>1091</v>
      </c>
      <c r="D1172" s="7">
        <v>39490</v>
      </c>
      <c r="E1172" s="7">
        <v>45262</v>
      </c>
      <c r="F1172" s="12" t="s">
        <v>17</v>
      </c>
      <c r="G1172" s="12">
        <v>8</v>
      </c>
      <c r="H1172" s="12" t="s">
        <v>6457</v>
      </c>
      <c r="I1172">
        <v>500000</v>
      </c>
      <c r="J1172">
        <v>666666.66666666674</v>
      </c>
      <c r="K1172" s="8">
        <v>0.54218737499999992</v>
      </c>
      <c r="L1172" s="9">
        <v>361458.25</v>
      </c>
      <c r="M1172" s="7">
        <v>42369</v>
      </c>
      <c r="N1172" t="s">
        <v>18</v>
      </c>
      <c r="O1172" s="7">
        <v>39961</v>
      </c>
      <c r="P1172">
        <v>14</v>
      </c>
      <c r="R1172">
        <v>0</v>
      </c>
      <c r="S1172" t="s">
        <v>19</v>
      </c>
      <c r="T1172" t="s">
        <v>6451</v>
      </c>
    </row>
    <row r="1173" spans="1:20" x14ac:dyDescent="0.25">
      <c r="A1173">
        <v>306373000065</v>
      </c>
      <c r="C1173" t="s">
        <v>1092</v>
      </c>
      <c r="D1173" s="7">
        <v>40255</v>
      </c>
      <c r="E1173" s="7">
        <v>43908</v>
      </c>
      <c r="F1173" s="12" t="s">
        <v>17</v>
      </c>
      <c r="G1173" s="12">
        <v>5</v>
      </c>
      <c r="H1173" s="12" t="s">
        <v>6457</v>
      </c>
      <c r="I1173">
        <v>600000</v>
      </c>
      <c r="J1173">
        <v>800000</v>
      </c>
      <c r="K1173" s="8">
        <v>0.45198849999999996</v>
      </c>
      <c r="L1173" s="9">
        <v>361590.8</v>
      </c>
      <c r="M1173" s="7">
        <v>42369</v>
      </c>
      <c r="N1173" t="s">
        <v>18</v>
      </c>
      <c r="O1173" s="7">
        <v>40255</v>
      </c>
      <c r="P1173">
        <v>13</v>
      </c>
      <c r="R1173">
        <v>0</v>
      </c>
      <c r="S1173" t="s">
        <v>19</v>
      </c>
      <c r="T1173" t="e">
        <v>#N/A</v>
      </c>
    </row>
    <row r="1174" spans="1:20" x14ac:dyDescent="0.25">
      <c r="A1174">
        <v>301073000380</v>
      </c>
      <c r="C1174" t="s">
        <v>1093</v>
      </c>
      <c r="D1174" s="7">
        <v>42296</v>
      </c>
      <c r="E1174" s="7">
        <v>43574</v>
      </c>
      <c r="F1174" s="12" t="s">
        <v>17</v>
      </c>
      <c r="G1174" s="12">
        <v>4</v>
      </c>
      <c r="H1174" s="12" t="s">
        <v>6458</v>
      </c>
      <c r="I1174">
        <v>785000</v>
      </c>
      <c r="J1174">
        <v>1046666.6666666666</v>
      </c>
      <c r="K1174" s="8">
        <v>0.34585227707006372</v>
      </c>
      <c r="L1174" s="9">
        <v>361992.05</v>
      </c>
      <c r="M1174" s="7">
        <v>42369</v>
      </c>
      <c r="N1174" t="s">
        <v>18</v>
      </c>
      <c r="O1174" s="7">
        <v>42296</v>
      </c>
      <c r="P1174">
        <v>10.5</v>
      </c>
      <c r="R1174">
        <v>0</v>
      </c>
      <c r="S1174" t="s">
        <v>19</v>
      </c>
      <c r="T1174" t="s">
        <v>6451</v>
      </c>
    </row>
    <row r="1175" spans="1:20" x14ac:dyDescent="0.25">
      <c r="A1175">
        <v>304073000015</v>
      </c>
      <c r="C1175" t="s">
        <v>1094</v>
      </c>
      <c r="D1175" s="7">
        <v>38335</v>
      </c>
      <c r="E1175" s="7">
        <v>45640</v>
      </c>
      <c r="F1175" s="12" t="s">
        <v>17</v>
      </c>
      <c r="G1175" s="12">
        <v>9</v>
      </c>
      <c r="H1175" s="12" t="s">
        <v>6457</v>
      </c>
      <c r="I1175">
        <v>500000</v>
      </c>
      <c r="J1175">
        <v>666666.66666666674</v>
      </c>
      <c r="K1175" s="8">
        <v>0.54348478499999997</v>
      </c>
      <c r="L1175" s="9">
        <v>362323.19</v>
      </c>
      <c r="M1175" s="7">
        <v>42369</v>
      </c>
      <c r="N1175" t="s">
        <v>18</v>
      </c>
      <c r="O1175" s="7">
        <v>39108</v>
      </c>
      <c r="P1175">
        <v>12.5</v>
      </c>
      <c r="R1175">
        <v>0</v>
      </c>
      <c r="S1175" t="s">
        <v>19</v>
      </c>
      <c r="T1175" t="s">
        <v>6451</v>
      </c>
    </row>
    <row r="1176" spans="1:20" x14ac:dyDescent="0.25">
      <c r="A1176">
        <v>301573000015</v>
      </c>
      <c r="C1176" t="s">
        <v>1095</v>
      </c>
      <c r="D1176" s="7">
        <v>39300</v>
      </c>
      <c r="E1176" s="7">
        <v>44720</v>
      </c>
      <c r="F1176" s="12" t="s">
        <v>17</v>
      </c>
      <c r="G1176" s="12">
        <v>7</v>
      </c>
      <c r="H1176" s="12" t="s">
        <v>6457</v>
      </c>
      <c r="I1176">
        <v>500000</v>
      </c>
      <c r="J1176">
        <v>666666.66666666674</v>
      </c>
      <c r="K1176" s="8">
        <v>0.54390811499999991</v>
      </c>
      <c r="L1176" s="9">
        <v>362605.41</v>
      </c>
      <c r="M1176" s="7">
        <v>42369</v>
      </c>
      <c r="N1176" t="s">
        <v>91</v>
      </c>
      <c r="O1176" s="7">
        <v>42366</v>
      </c>
      <c r="P1176">
        <v>15</v>
      </c>
      <c r="Q1176">
        <v>42334</v>
      </c>
      <c r="R1176">
        <v>35</v>
      </c>
      <c r="S1176" t="s">
        <v>57</v>
      </c>
      <c r="T1176" t="s">
        <v>6454</v>
      </c>
    </row>
    <row r="1177" spans="1:20" x14ac:dyDescent="0.25">
      <c r="A1177">
        <v>301373000198</v>
      </c>
      <c r="C1177" t="s">
        <v>1096</v>
      </c>
      <c r="D1177" s="7">
        <v>39671</v>
      </c>
      <c r="E1177" s="7">
        <v>43412</v>
      </c>
      <c r="F1177" s="12" t="s">
        <v>17</v>
      </c>
      <c r="G1177" s="12">
        <v>3</v>
      </c>
      <c r="H1177" s="12" t="s">
        <v>6458</v>
      </c>
      <c r="I1177">
        <v>800000</v>
      </c>
      <c r="J1177">
        <v>1066666.6666666665</v>
      </c>
      <c r="K1177" s="8">
        <v>0.34001122500000008</v>
      </c>
      <c r="L1177" s="9">
        <v>362678.64</v>
      </c>
      <c r="M1177" s="7">
        <v>42369</v>
      </c>
      <c r="N1177" t="s">
        <v>91</v>
      </c>
      <c r="O1177" s="7">
        <v>42366</v>
      </c>
      <c r="P1177">
        <v>13</v>
      </c>
      <c r="Q1177">
        <v>42334</v>
      </c>
      <c r="R1177">
        <v>35</v>
      </c>
      <c r="S1177" t="s">
        <v>57</v>
      </c>
      <c r="T1177" t="e">
        <v>#N/A</v>
      </c>
    </row>
    <row r="1178" spans="1:20" x14ac:dyDescent="0.25">
      <c r="A1178">
        <v>319073000004</v>
      </c>
      <c r="C1178" t="s">
        <v>1097</v>
      </c>
      <c r="D1178" s="7">
        <v>41066</v>
      </c>
      <c r="E1178" s="7">
        <v>42892</v>
      </c>
      <c r="F1178" s="12" t="s">
        <v>17</v>
      </c>
      <c r="G1178" s="12">
        <v>2</v>
      </c>
      <c r="H1178" s="12" t="s">
        <v>6458</v>
      </c>
      <c r="I1178">
        <v>1000000</v>
      </c>
      <c r="J1178">
        <v>1333333.3333333335</v>
      </c>
      <c r="K1178" s="8">
        <v>0.27210049499999994</v>
      </c>
      <c r="L1178" s="9">
        <v>362800.66</v>
      </c>
      <c r="M1178" s="7">
        <v>42369</v>
      </c>
      <c r="N1178" t="s">
        <v>18</v>
      </c>
      <c r="O1178" s="7">
        <v>41066</v>
      </c>
      <c r="P1178">
        <v>13</v>
      </c>
      <c r="Q1178">
        <v>42364</v>
      </c>
      <c r="R1178">
        <v>5</v>
      </c>
      <c r="S1178" t="s">
        <v>22</v>
      </c>
      <c r="T1178" t="e">
        <v>#N/A</v>
      </c>
    </row>
    <row r="1179" spans="1:20" x14ac:dyDescent="0.25">
      <c r="A1179">
        <v>310773000015</v>
      </c>
      <c r="C1179" t="s">
        <v>1098</v>
      </c>
      <c r="D1179" s="7">
        <v>40260</v>
      </c>
      <c r="E1179" s="7">
        <v>43913</v>
      </c>
      <c r="F1179" s="12" t="s">
        <v>17</v>
      </c>
      <c r="G1179" s="12">
        <v>5</v>
      </c>
      <c r="H1179" s="12" t="s">
        <v>6457</v>
      </c>
      <c r="I1179">
        <v>600000</v>
      </c>
      <c r="J1179">
        <v>800000</v>
      </c>
      <c r="K1179" s="8">
        <v>0.45452833749999999</v>
      </c>
      <c r="L1179" s="9">
        <v>363622.67</v>
      </c>
      <c r="M1179" s="7">
        <v>42369</v>
      </c>
      <c r="N1179" t="s">
        <v>18</v>
      </c>
      <c r="O1179" s="7">
        <v>40260</v>
      </c>
      <c r="P1179">
        <v>15</v>
      </c>
      <c r="R1179">
        <v>0</v>
      </c>
      <c r="S1179" t="s">
        <v>19</v>
      </c>
      <c r="T1179" t="e">
        <v>#N/A</v>
      </c>
    </row>
    <row r="1180" spans="1:20" x14ac:dyDescent="0.25">
      <c r="A1180">
        <v>306473000063</v>
      </c>
      <c r="C1180" t="s">
        <v>1099</v>
      </c>
      <c r="D1180" s="7">
        <v>39338</v>
      </c>
      <c r="E1180" s="7">
        <v>44817</v>
      </c>
      <c r="F1180" s="12" t="s">
        <v>17</v>
      </c>
      <c r="G1180" s="12">
        <v>7</v>
      </c>
      <c r="H1180" s="12" t="s">
        <v>6457</v>
      </c>
      <c r="I1180">
        <v>525000</v>
      </c>
      <c r="J1180">
        <v>700000</v>
      </c>
      <c r="K1180" s="8">
        <v>0.5206627857142857</v>
      </c>
      <c r="L1180" s="9">
        <v>364463.95</v>
      </c>
      <c r="M1180" s="7">
        <v>42369</v>
      </c>
      <c r="N1180" t="s">
        <v>18</v>
      </c>
      <c r="O1180" s="7">
        <v>39867</v>
      </c>
      <c r="P1180">
        <v>11</v>
      </c>
      <c r="R1180">
        <v>0</v>
      </c>
      <c r="S1180" t="s">
        <v>19</v>
      </c>
      <c r="T1180" t="s">
        <v>6451</v>
      </c>
    </row>
    <row r="1181" spans="1:20" x14ac:dyDescent="0.25">
      <c r="A1181">
        <v>300473000103</v>
      </c>
      <c r="C1181" t="s">
        <v>1100</v>
      </c>
      <c r="D1181" s="7">
        <v>39387</v>
      </c>
      <c r="E1181" s="7">
        <v>42746</v>
      </c>
      <c r="F1181" s="12" t="s">
        <v>17</v>
      </c>
      <c r="G1181" s="12">
        <v>2</v>
      </c>
      <c r="H1181" s="12" t="s">
        <v>6458</v>
      </c>
      <c r="I1181">
        <v>1000000</v>
      </c>
      <c r="J1181">
        <v>1333333.3333333335</v>
      </c>
      <c r="K1181" s="8">
        <v>0.27414773249999996</v>
      </c>
      <c r="L1181" s="9">
        <v>365530.31</v>
      </c>
      <c r="M1181" s="7">
        <v>42369</v>
      </c>
      <c r="N1181" t="s">
        <v>91</v>
      </c>
      <c r="O1181" s="7">
        <v>42366</v>
      </c>
      <c r="P1181">
        <v>13</v>
      </c>
      <c r="Q1181">
        <v>42334</v>
      </c>
      <c r="R1181">
        <v>35</v>
      </c>
      <c r="S1181" t="s">
        <v>57</v>
      </c>
      <c r="T1181" t="e">
        <v>#N/A</v>
      </c>
    </row>
    <row r="1182" spans="1:20" x14ac:dyDescent="0.25">
      <c r="A1182">
        <v>302573000125</v>
      </c>
      <c r="C1182" t="s">
        <v>1005</v>
      </c>
      <c r="D1182" s="7">
        <v>42195</v>
      </c>
      <c r="E1182" s="7">
        <v>44111</v>
      </c>
      <c r="F1182" s="12" t="s">
        <v>17</v>
      </c>
      <c r="G1182" s="12">
        <v>5</v>
      </c>
      <c r="H1182" s="12" t="s">
        <v>6457</v>
      </c>
      <c r="I1182">
        <v>400000</v>
      </c>
      <c r="J1182">
        <v>533333.33333333326</v>
      </c>
      <c r="K1182" s="8">
        <v>0.68640463125000006</v>
      </c>
      <c r="L1182" s="9">
        <v>366082.47</v>
      </c>
      <c r="M1182" s="7">
        <v>42369</v>
      </c>
      <c r="N1182" t="s">
        <v>18</v>
      </c>
      <c r="O1182" s="7">
        <v>42195</v>
      </c>
      <c r="P1182">
        <v>9.5</v>
      </c>
      <c r="R1182">
        <v>0</v>
      </c>
      <c r="S1182" t="s">
        <v>19</v>
      </c>
      <c r="T1182" t="s">
        <v>6451</v>
      </c>
    </row>
    <row r="1183" spans="1:20" x14ac:dyDescent="0.25">
      <c r="A1183">
        <v>310473000020</v>
      </c>
      <c r="C1183" t="s">
        <v>671</v>
      </c>
      <c r="D1183" s="7">
        <v>40729</v>
      </c>
      <c r="E1183" s="7">
        <v>44323</v>
      </c>
      <c r="F1183" s="12" t="s">
        <v>17</v>
      </c>
      <c r="G1183" s="12">
        <v>6</v>
      </c>
      <c r="H1183" s="12" t="s">
        <v>6457</v>
      </c>
      <c r="I1183">
        <v>500000</v>
      </c>
      <c r="J1183">
        <v>666666.66666666674</v>
      </c>
      <c r="K1183" s="8">
        <v>0.54955090499999992</v>
      </c>
      <c r="L1183" s="9">
        <v>366367.27</v>
      </c>
      <c r="M1183" s="7">
        <v>42369</v>
      </c>
      <c r="N1183" t="s">
        <v>91</v>
      </c>
      <c r="O1183" s="7">
        <v>42366</v>
      </c>
      <c r="P1183">
        <v>14.5</v>
      </c>
      <c r="Q1183">
        <v>42334</v>
      </c>
      <c r="R1183">
        <v>35</v>
      </c>
      <c r="S1183" t="s">
        <v>57</v>
      </c>
      <c r="T1183" t="s">
        <v>6451</v>
      </c>
    </row>
    <row r="1184" spans="1:20" x14ac:dyDescent="0.25">
      <c r="A1184">
        <v>319773000009</v>
      </c>
      <c r="C1184" t="s">
        <v>1101</v>
      </c>
      <c r="D1184" s="7">
        <v>41292</v>
      </c>
      <c r="E1184" s="7">
        <v>44944</v>
      </c>
      <c r="F1184" s="12" t="s">
        <v>17</v>
      </c>
      <c r="G1184" s="12">
        <v>8</v>
      </c>
      <c r="H1184" s="12" t="s">
        <v>6457</v>
      </c>
      <c r="I1184">
        <v>425000</v>
      </c>
      <c r="J1184">
        <v>566666.66666666674</v>
      </c>
      <c r="K1184" s="8">
        <v>0.6472522235294117</v>
      </c>
      <c r="L1184" s="9">
        <v>366776.26</v>
      </c>
      <c r="M1184" s="7">
        <v>42369</v>
      </c>
      <c r="N1184" t="s">
        <v>127</v>
      </c>
      <c r="O1184" s="7">
        <v>42242</v>
      </c>
      <c r="P1184">
        <v>16</v>
      </c>
      <c r="Q1184">
        <v>42138</v>
      </c>
      <c r="R1184">
        <v>231</v>
      </c>
      <c r="S1184" t="s">
        <v>83</v>
      </c>
      <c r="T1184" t="e">
        <v>#N/A</v>
      </c>
    </row>
    <row r="1185" spans="1:20" x14ac:dyDescent="0.25">
      <c r="A1185">
        <v>301973000039</v>
      </c>
      <c r="C1185" t="s">
        <v>1102</v>
      </c>
      <c r="D1185" s="7">
        <v>38324</v>
      </c>
      <c r="E1185" s="7">
        <v>43536</v>
      </c>
      <c r="F1185" s="12" t="s">
        <v>17</v>
      </c>
      <c r="G1185" s="12">
        <v>4</v>
      </c>
      <c r="H1185" s="12" t="s">
        <v>6458</v>
      </c>
      <c r="I1185">
        <v>700000</v>
      </c>
      <c r="J1185">
        <v>933333.33333333337</v>
      </c>
      <c r="K1185" s="8">
        <v>0.39305649642857138</v>
      </c>
      <c r="L1185" s="9">
        <v>366852.73</v>
      </c>
      <c r="M1185" s="7">
        <v>42369</v>
      </c>
      <c r="N1185" t="s">
        <v>18</v>
      </c>
      <c r="O1185" s="7">
        <v>42172</v>
      </c>
      <c r="P1185">
        <v>13</v>
      </c>
      <c r="Q1185">
        <v>42364</v>
      </c>
      <c r="R1185">
        <v>5</v>
      </c>
      <c r="S1185" t="s">
        <v>22</v>
      </c>
      <c r="T1185" t="e">
        <v>#N/A</v>
      </c>
    </row>
    <row r="1186" spans="1:20" x14ac:dyDescent="0.25">
      <c r="A1186">
        <v>301373000025</v>
      </c>
      <c r="C1186" t="s">
        <v>1103</v>
      </c>
      <c r="D1186" s="7">
        <v>38300</v>
      </c>
      <c r="E1186" s="7">
        <v>45180</v>
      </c>
      <c r="F1186" s="12" t="s">
        <v>17</v>
      </c>
      <c r="G1186" s="12">
        <v>8</v>
      </c>
      <c r="H1186" s="12" t="s">
        <v>6457</v>
      </c>
      <c r="I1186">
        <v>500000</v>
      </c>
      <c r="J1186">
        <v>666666.66666666674</v>
      </c>
      <c r="K1186" s="8">
        <v>0.55052860499999989</v>
      </c>
      <c r="L1186" s="9">
        <v>367019.07</v>
      </c>
      <c r="M1186" s="7">
        <v>42369</v>
      </c>
      <c r="N1186" t="s">
        <v>18</v>
      </c>
      <c r="O1186" s="7">
        <v>42054</v>
      </c>
      <c r="P1186">
        <v>13</v>
      </c>
      <c r="R1186">
        <v>0</v>
      </c>
      <c r="S1186" t="s">
        <v>19</v>
      </c>
      <c r="T1186" t="s">
        <v>6451</v>
      </c>
    </row>
    <row r="1187" spans="1:20" x14ac:dyDescent="0.25">
      <c r="A1187">
        <v>320173000009</v>
      </c>
      <c r="C1187" t="s">
        <v>1104</v>
      </c>
      <c r="D1187" s="7">
        <v>42291</v>
      </c>
      <c r="E1187" s="7">
        <v>45944</v>
      </c>
      <c r="F1187" s="12" t="s">
        <v>17</v>
      </c>
      <c r="G1187" s="12">
        <v>10</v>
      </c>
      <c r="H1187" s="12" t="s">
        <v>6457</v>
      </c>
      <c r="I1187">
        <v>1000000</v>
      </c>
      <c r="J1187">
        <v>1333333.3333333335</v>
      </c>
      <c r="K1187" s="8">
        <v>0.27565865249999999</v>
      </c>
      <c r="L1187" s="9">
        <v>367544.87</v>
      </c>
      <c r="M1187" s="7">
        <v>42369</v>
      </c>
      <c r="N1187" t="s">
        <v>18</v>
      </c>
      <c r="O1187" s="7">
        <v>42291</v>
      </c>
      <c r="P1187">
        <v>10.5</v>
      </c>
      <c r="R1187">
        <v>0</v>
      </c>
      <c r="S1187" t="s">
        <v>19</v>
      </c>
      <c r="T1187" t="s">
        <v>6451</v>
      </c>
    </row>
    <row r="1188" spans="1:20" x14ac:dyDescent="0.25">
      <c r="A1188">
        <v>300973000045</v>
      </c>
      <c r="C1188" t="s">
        <v>1105</v>
      </c>
      <c r="D1188" s="7">
        <v>38945</v>
      </c>
      <c r="E1188" s="7">
        <v>44424</v>
      </c>
      <c r="F1188" s="12" t="s">
        <v>17</v>
      </c>
      <c r="G1188" s="12">
        <v>6</v>
      </c>
      <c r="H1188" s="12" t="s">
        <v>6457</v>
      </c>
      <c r="I1188">
        <v>600000</v>
      </c>
      <c r="J1188">
        <v>800000</v>
      </c>
      <c r="K1188" s="8">
        <v>0.459804775</v>
      </c>
      <c r="L1188" s="9">
        <v>367843.82</v>
      </c>
      <c r="M1188" s="7">
        <v>42369</v>
      </c>
      <c r="N1188" t="s">
        <v>18</v>
      </c>
      <c r="O1188" s="7">
        <v>41383</v>
      </c>
      <c r="P1188">
        <v>14.5</v>
      </c>
      <c r="R1188">
        <v>0</v>
      </c>
      <c r="S1188" t="s">
        <v>19</v>
      </c>
      <c r="T1188" t="s">
        <v>6451</v>
      </c>
    </row>
    <row r="1189" spans="1:20" x14ac:dyDescent="0.25">
      <c r="A1189">
        <v>302673000026</v>
      </c>
      <c r="C1189" t="s">
        <v>1106</v>
      </c>
      <c r="D1189" s="7">
        <v>38280</v>
      </c>
      <c r="E1189" s="7">
        <v>45585</v>
      </c>
      <c r="F1189" s="12" t="s">
        <v>17</v>
      </c>
      <c r="G1189" s="12">
        <v>9</v>
      </c>
      <c r="H1189" s="12" t="s">
        <v>6457</v>
      </c>
      <c r="I1189">
        <v>500000</v>
      </c>
      <c r="J1189">
        <v>666666.66666666674</v>
      </c>
      <c r="K1189" s="8">
        <v>0.55187486999999991</v>
      </c>
      <c r="L1189" s="9">
        <v>367916.58</v>
      </c>
      <c r="M1189" s="7">
        <v>42369</v>
      </c>
      <c r="N1189" t="s">
        <v>18</v>
      </c>
      <c r="O1189" s="7">
        <v>38910</v>
      </c>
      <c r="P1189">
        <v>12</v>
      </c>
      <c r="R1189">
        <v>0</v>
      </c>
      <c r="S1189" t="s">
        <v>19</v>
      </c>
      <c r="T1189" t="s">
        <v>6451</v>
      </c>
    </row>
    <row r="1190" spans="1:20" x14ac:dyDescent="0.25">
      <c r="A1190">
        <v>300873000139</v>
      </c>
      <c r="C1190" t="s">
        <v>1107</v>
      </c>
      <c r="D1190" s="7">
        <v>41493</v>
      </c>
      <c r="E1190" s="7">
        <v>43289</v>
      </c>
      <c r="F1190" s="12" t="s">
        <v>17</v>
      </c>
      <c r="G1190" s="12">
        <v>3</v>
      </c>
      <c r="H1190" s="12" t="s">
        <v>6458</v>
      </c>
      <c r="I1190">
        <v>600000</v>
      </c>
      <c r="J1190">
        <v>800000</v>
      </c>
      <c r="K1190" s="8">
        <v>0.45995661249999997</v>
      </c>
      <c r="L1190" s="9">
        <v>367965.29</v>
      </c>
      <c r="M1190" s="7">
        <v>42369</v>
      </c>
      <c r="N1190" t="s">
        <v>18</v>
      </c>
      <c r="O1190" s="7">
        <v>42349</v>
      </c>
      <c r="P1190">
        <v>13.5</v>
      </c>
      <c r="Q1190">
        <v>42364</v>
      </c>
      <c r="R1190">
        <v>5</v>
      </c>
      <c r="S1190" t="s">
        <v>22</v>
      </c>
      <c r="T1190" t="e">
        <v>#N/A</v>
      </c>
    </row>
    <row r="1191" spans="1:20" x14ac:dyDescent="0.25">
      <c r="A1191">
        <v>301273000029</v>
      </c>
      <c r="C1191" t="s">
        <v>443</v>
      </c>
      <c r="D1191" s="7">
        <v>38394</v>
      </c>
      <c r="E1191" s="7">
        <v>45963</v>
      </c>
      <c r="F1191" s="12" t="s">
        <v>17</v>
      </c>
      <c r="G1191" s="12">
        <v>10</v>
      </c>
      <c r="H1191" s="12" t="s">
        <v>6457</v>
      </c>
      <c r="I1191">
        <v>630000</v>
      </c>
      <c r="J1191">
        <v>840000</v>
      </c>
      <c r="K1191" s="8">
        <v>0.43823040476190472</v>
      </c>
      <c r="L1191" s="9">
        <v>368113.54</v>
      </c>
      <c r="M1191" s="7">
        <v>42369</v>
      </c>
      <c r="N1191" t="s">
        <v>18</v>
      </c>
      <c r="O1191" s="7">
        <v>38910</v>
      </c>
      <c r="P1191">
        <v>14.5</v>
      </c>
      <c r="R1191">
        <v>0</v>
      </c>
      <c r="S1191" t="s">
        <v>19</v>
      </c>
      <c r="T1191" t="s">
        <v>6451</v>
      </c>
    </row>
    <row r="1192" spans="1:20" x14ac:dyDescent="0.25">
      <c r="A1192">
        <v>306373000016</v>
      </c>
      <c r="C1192" t="s">
        <v>640</v>
      </c>
      <c r="D1192" s="7">
        <v>38590</v>
      </c>
      <c r="E1192" s="7">
        <v>44069</v>
      </c>
      <c r="F1192" s="12" t="s">
        <v>17</v>
      </c>
      <c r="G1192" s="12">
        <v>5</v>
      </c>
      <c r="H1192" s="12" t="s">
        <v>6457</v>
      </c>
      <c r="I1192">
        <v>650000</v>
      </c>
      <c r="J1192">
        <v>866666.66666666663</v>
      </c>
      <c r="K1192" s="8">
        <v>0.42476592692307691</v>
      </c>
      <c r="L1192" s="9">
        <v>368130.47</v>
      </c>
      <c r="M1192" s="7">
        <v>42369</v>
      </c>
      <c r="N1192" t="s">
        <v>18</v>
      </c>
      <c r="O1192" s="7">
        <v>42093</v>
      </c>
      <c r="P1192">
        <v>13</v>
      </c>
      <c r="R1192">
        <v>0</v>
      </c>
      <c r="S1192" t="s">
        <v>19</v>
      </c>
      <c r="T1192" t="s">
        <v>6451</v>
      </c>
    </row>
    <row r="1193" spans="1:20" x14ac:dyDescent="0.25">
      <c r="A1193">
        <v>305773000165</v>
      </c>
      <c r="C1193" t="s">
        <v>1108</v>
      </c>
      <c r="D1193" s="7">
        <v>41759</v>
      </c>
      <c r="E1193" s="7">
        <v>43220</v>
      </c>
      <c r="F1193" s="12" t="s">
        <v>17</v>
      </c>
      <c r="G1193" s="12">
        <v>3</v>
      </c>
      <c r="H1193" s="12" t="s">
        <v>6458</v>
      </c>
      <c r="I1193">
        <v>575000</v>
      </c>
      <c r="J1193">
        <v>766666.66666666674</v>
      </c>
      <c r="K1193" s="8">
        <v>0.4803776217391304</v>
      </c>
      <c r="L1193" s="9">
        <v>368289.51</v>
      </c>
      <c r="M1193" s="7">
        <v>42369</v>
      </c>
      <c r="N1193" t="s">
        <v>18</v>
      </c>
      <c r="O1193" s="7">
        <v>42368</v>
      </c>
      <c r="P1193">
        <v>13.5</v>
      </c>
      <c r="Q1193">
        <v>42364</v>
      </c>
      <c r="R1193">
        <v>5</v>
      </c>
      <c r="S1193" t="s">
        <v>22</v>
      </c>
      <c r="T1193" t="e">
        <v>#N/A</v>
      </c>
    </row>
    <row r="1194" spans="1:20" x14ac:dyDescent="0.25">
      <c r="A1194">
        <v>305673000019</v>
      </c>
      <c r="C1194" t="s">
        <v>1109</v>
      </c>
      <c r="D1194" s="7">
        <v>38413</v>
      </c>
      <c r="E1194" s="7">
        <v>45691</v>
      </c>
      <c r="F1194" s="12" t="s">
        <v>17</v>
      </c>
      <c r="G1194" s="12">
        <v>10</v>
      </c>
      <c r="H1194" s="12" t="s">
        <v>6457</v>
      </c>
      <c r="I1194">
        <v>400000</v>
      </c>
      <c r="J1194">
        <v>533333.33333333326</v>
      </c>
      <c r="K1194" s="8">
        <v>0.69064875000000014</v>
      </c>
      <c r="L1194" s="9">
        <v>368346</v>
      </c>
      <c r="M1194" s="7">
        <v>42369</v>
      </c>
      <c r="N1194" t="s">
        <v>82</v>
      </c>
      <c r="O1194" s="7">
        <v>39541</v>
      </c>
      <c r="P1194">
        <v>15</v>
      </c>
      <c r="Q1194">
        <v>39023</v>
      </c>
      <c r="R1194">
        <v>3346</v>
      </c>
      <c r="S1194" t="s">
        <v>83</v>
      </c>
      <c r="T1194" t="e">
        <v>#N/A</v>
      </c>
    </row>
    <row r="1195" spans="1:20" x14ac:dyDescent="0.25">
      <c r="A1195">
        <v>301273000089</v>
      </c>
      <c r="C1195" t="s">
        <v>1110</v>
      </c>
      <c r="D1195" s="7">
        <v>39036</v>
      </c>
      <c r="E1195" s="7">
        <v>44515</v>
      </c>
      <c r="F1195" s="12" t="s">
        <v>17</v>
      </c>
      <c r="G1195" s="12">
        <v>6</v>
      </c>
      <c r="H1195" s="12" t="s">
        <v>6457</v>
      </c>
      <c r="I1195">
        <v>550000</v>
      </c>
      <c r="J1195">
        <v>733333.33333333326</v>
      </c>
      <c r="K1195" s="8">
        <v>0.50330327727272739</v>
      </c>
      <c r="L1195" s="9">
        <v>369089.07</v>
      </c>
      <c r="M1195" s="7">
        <v>42369</v>
      </c>
      <c r="N1195" t="s">
        <v>18</v>
      </c>
      <c r="O1195" s="7">
        <v>40597</v>
      </c>
      <c r="P1195">
        <v>15</v>
      </c>
      <c r="R1195">
        <v>0</v>
      </c>
      <c r="S1195" t="s">
        <v>19</v>
      </c>
      <c r="T1195" t="e">
        <v>#N/A</v>
      </c>
    </row>
    <row r="1196" spans="1:20" x14ac:dyDescent="0.25">
      <c r="A1196">
        <v>300673000276</v>
      </c>
      <c r="C1196" t="s">
        <v>1111</v>
      </c>
      <c r="D1196" s="7">
        <v>41878</v>
      </c>
      <c r="E1196" s="7">
        <v>43339</v>
      </c>
      <c r="F1196" s="12" t="s">
        <v>17</v>
      </c>
      <c r="G1196" s="12">
        <v>3</v>
      </c>
      <c r="H1196" s="12" t="s">
        <v>6458</v>
      </c>
      <c r="I1196">
        <v>500000</v>
      </c>
      <c r="J1196">
        <v>666666.66666666674</v>
      </c>
      <c r="K1196" s="8">
        <v>0.55416922499999999</v>
      </c>
      <c r="L1196" s="9">
        <v>369446.15</v>
      </c>
      <c r="M1196" s="7">
        <v>42369</v>
      </c>
      <c r="N1196" t="s">
        <v>18</v>
      </c>
      <c r="O1196" s="7">
        <v>42131</v>
      </c>
      <c r="P1196">
        <v>12.5</v>
      </c>
      <c r="Q1196">
        <v>42364</v>
      </c>
      <c r="R1196">
        <v>5</v>
      </c>
      <c r="S1196" t="s">
        <v>22</v>
      </c>
      <c r="T1196" t="e">
        <v>#N/A</v>
      </c>
    </row>
    <row r="1197" spans="1:20" x14ac:dyDescent="0.25">
      <c r="A1197">
        <v>310873000040</v>
      </c>
      <c r="C1197" t="s">
        <v>1112</v>
      </c>
      <c r="D1197" s="7">
        <v>42349</v>
      </c>
      <c r="E1197" s="7">
        <v>44147</v>
      </c>
      <c r="F1197" s="12" t="s">
        <v>17</v>
      </c>
      <c r="G1197" s="12">
        <v>5</v>
      </c>
      <c r="H1197" s="12" t="s">
        <v>6457</v>
      </c>
      <c r="I1197">
        <v>1500000</v>
      </c>
      <c r="J1197">
        <v>2000000</v>
      </c>
      <c r="K1197" s="8">
        <v>0.18472604000000001</v>
      </c>
      <c r="L1197" s="9">
        <v>369452.08</v>
      </c>
      <c r="M1197" s="7">
        <v>42369</v>
      </c>
      <c r="N1197" t="s">
        <v>18</v>
      </c>
      <c r="O1197" s="7">
        <v>42349</v>
      </c>
      <c r="P1197">
        <v>10.5</v>
      </c>
      <c r="R1197">
        <v>0</v>
      </c>
      <c r="S1197" t="s">
        <v>19</v>
      </c>
      <c r="T1197" t="s">
        <v>6452</v>
      </c>
    </row>
    <row r="1198" spans="1:20" x14ac:dyDescent="0.25">
      <c r="A1198">
        <v>302373000027</v>
      </c>
      <c r="C1198" t="s">
        <v>1113</v>
      </c>
      <c r="D1198" s="7">
        <v>38530</v>
      </c>
      <c r="E1198" s="7">
        <v>45835</v>
      </c>
      <c r="F1198" s="12" t="s">
        <v>17</v>
      </c>
      <c r="G1198" s="12">
        <v>10</v>
      </c>
      <c r="H1198" s="12" t="s">
        <v>6457</v>
      </c>
      <c r="I1198">
        <v>500000</v>
      </c>
      <c r="J1198">
        <v>666666.66666666674</v>
      </c>
      <c r="K1198" s="8">
        <v>0.55433878499999989</v>
      </c>
      <c r="L1198" s="9">
        <v>369559.19</v>
      </c>
      <c r="M1198" s="7">
        <v>42369</v>
      </c>
      <c r="N1198" t="s">
        <v>95</v>
      </c>
      <c r="O1198" s="7">
        <v>42137</v>
      </c>
      <c r="P1198">
        <v>13</v>
      </c>
      <c r="Q1198">
        <v>42303</v>
      </c>
      <c r="R1198">
        <v>66</v>
      </c>
      <c r="S1198" t="s">
        <v>96</v>
      </c>
      <c r="T1198" t="s">
        <v>6453</v>
      </c>
    </row>
    <row r="1199" spans="1:20" x14ac:dyDescent="0.25">
      <c r="A1199">
        <v>303573000117</v>
      </c>
      <c r="C1199" t="s">
        <v>1114</v>
      </c>
      <c r="D1199" s="7">
        <v>40989</v>
      </c>
      <c r="E1199" s="7">
        <v>46467</v>
      </c>
      <c r="F1199" s="12" t="s">
        <v>17</v>
      </c>
      <c r="G1199" s="12">
        <v>12</v>
      </c>
      <c r="H1199" s="12" t="s">
        <v>6457</v>
      </c>
      <c r="I1199">
        <v>1500000</v>
      </c>
      <c r="J1199">
        <v>2000000</v>
      </c>
      <c r="K1199" s="8">
        <v>0.18493774499999999</v>
      </c>
      <c r="L1199" s="9">
        <v>369875.49</v>
      </c>
      <c r="M1199" s="7">
        <v>42369</v>
      </c>
      <c r="N1199" t="s">
        <v>18</v>
      </c>
      <c r="O1199" s="7">
        <v>41976</v>
      </c>
      <c r="P1199">
        <v>11</v>
      </c>
      <c r="R1199">
        <v>0</v>
      </c>
      <c r="S1199" t="s">
        <v>19</v>
      </c>
      <c r="T1199" t="e">
        <v>#N/A</v>
      </c>
    </row>
    <row r="1200" spans="1:20" x14ac:dyDescent="0.25">
      <c r="A1200">
        <v>302573000128</v>
      </c>
      <c r="C1200" t="s">
        <v>1002</v>
      </c>
      <c r="D1200" s="7">
        <v>42242</v>
      </c>
      <c r="E1200" s="7">
        <v>43338</v>
      </c>
      <c r="F1200" s="12" t="s">
        <v>17</v>
      </c>
      <c r="G1200" s="12">
        <v>3</v>
      </c>
      <c r="H1200" s="12" t="s">
        <v>6458</v>
      </c>
      <c r="I1200">
        <v>400000</v>
      </c>
      <c r="J1200">
        <v>533333.33333333326</v>
      </c>
      <c r="K1200" s="8">
        <v>0.69538781250000015</v>
      </c>
      <c r="L1200" s="9">
        <v>370873.5</v>
      </c>
      <c r="M1200" s="7">
        <v>42369</v>
      </c>
      <c r="N1200" t="s">
        <v>18</v>
      </c>
      <c r="O1200" s="7">
        <v>42335</v>
      </c>
      <c r="P1200">
        <v>9.5</v>
      </c>
      <c r="Q1200">
        <v>42364</v>
      </c>
      <c r="R1200">
        <v>5</v>
      </c>
      <c r="S1200" t="s">
        <v>22</v>
      </c>
      <c r="T1200" t="e">
        <v>#N/A</v>
      </c>
    </row>
    <row r="1201" spans="1:20" x14ac:dyDescent="0.25">
      <c r="A1201">
        <v>301573000022</v>
      </c>
      <c r="C1201" t="s">
        <v>1115</v>
      </c>
      <c r="D1201" s="7">
        <v>40410</v>
      </c>
      <c r="E1201" s="7">
        <v>44063</v>
      </c>
      <c r="F1201" s="12" t="s">
        <v>17</v>
      </c>
      <c r="G1201" s="12">
        <v>5</v>
      </c>
      <c r="H1201" s="12" t="s">
        <v>6457</v>
      </c>
      <c r="I1201">
        <v>800000</v>
      </c>
      <c r="J1201">
        <v>1066666.6666666665</v>
      </c>
      <c r="K1201" s="8">
        <v>0.34800000000000003</v>
      </c>
      <c r="L1201" s="9">
        <v>371200</v>
      </c>
      <c r="M1201" s="7">
        <v>42369</v>
      </c>
      <c r="N1201" t="s">
        <v>18</v>
      </c>
      <c r="O1201" s="7">
        <v>42187</v>
      </c>
      <c r="P1201">
        <v>15</v>
      </c>
      <c r="R1201">
        <v>0</v>
      </c>
      <c r="S1201" t="s">
        <v>19</v>
      </c>
      <c r="T1201" t="e">
        <v>#N/A</v>
      </c>
    </row>
    <row r="1202" spans="1:20" x14ac:dyDescent="0.25">
      <c r="A1202">
        <v>304073000022</v>
      </c>
      <c r="C1202" t="s">
        <v>554</v>
      </c>
      <c r="D1202" s="7">
        <v>38351</v>
      </c>
      <c r="E1202" s="7">
        <v>45656</v>
      </c>
      <c r="F1202" s="12" t="s">
        <v>17</v>
      </c>
      <c r="G1202" s="12">
        <v>10</v>
      </c>
      <c r="H1202" s="12" t="s">
        <v>6457</v>
      </c>
      <c r="I1202">
        <v>500000</v>
      </c>
      <c r="J1202">
        <v>666666.66666666674</v>
      </c>
      <c r="K1202" s="8">
        <v>0.55703980499999994</v>
      </c>
      <c r="L1202" s="9">
        <v>371359.87</v>
      </c>
      <c r="M1202" s="7">
        <v>42369</v>
      </c>
      <c r="N1202" t="s">
        <v>18</v>
      </c>
      <c r="O1202" s="7">
        <v>42332</v>
      </c>
      <c r="P1202">
        <v>12.5</v>
      </c>
      <c r="Q1202">
        <v>42364</v>
      </c>
      <c r="R1202">
        <v>5</v>
      </c>
      <c r="S1202" t="s">
        <v>22</v>
      </c>
      <c r="T1202" t="s">
        <v>6452</v>
      </c>
    </row>
    <row r="1203" spans="1:20" x14ac:dyDescent="0.25">
      <c r="A1203">
        <v>307373000079</v>
      </c>
      <c r="C1203" t="s">
        <v>192</v>
      </c>
      <c r="D1203" s="7">
        <v>41946</v>
      </c>
      <c r="E1203" s="7">
        <v>43535</v>
      </c>
      <c r="F1203" s="12" t="s">
        <v>17</v>
      </c>
      <c r="G1203" s="12">
        <v>4</v>
      </c>
      <c r="H1203" s="12" t="s">
        <v>6458</v>
      </c>
      <c r="I1203">
        <v>475000</v>
      </c>
      <c r="J1203">
        <v>633333.33333333326</v>
      </c>
      <c r="K1203" s="8">
        <v>0.5867059578947369</v>
      </c>
      <c r="L1203" s="9">
        <v>371580.44</v>
      </c>
      <c r="M1203" s="7">
        <v>42369</v>
      </c>
      <c r="N1203" t="s">
        <v>18</v>
      </c>
      <c r="O1203" s="7">
        <v>41946</v>
      </c>
      <c r="P1203">
        <v>10.5</v>
      </c>
      <c r="R1203">
        <v>0</v>
      </c>
      <c r="S1203" t="s">
        <v>19</v>
      </c>
      <c r="T1203" t="e">
        <v>#N/A</v>
      </c>
    </row>
    <row r="1204" spans="1:20" x14ac:dyDescent="0.25">
      <c r="A1204">
        <v>300873000151</v>
      </c>
      <c r="C1204" t="s">
        <v>832</v>
      </c>
      <c r="D1204" s="7">
        <v>41787</v>
      </c>
      <c r="E1204" s="7">
        <v>43613</v>
      </c>
      <c r="F1204" s="12" t="s">
        <v>17</v>
      </c>
      <c r="G1204" s="12">
        <v>4</v>
      </c>
      <c r="H1204" s="12" t="s">
        <v>6458</v>
      </c>
      <c r="I1204">
        <v>500000</v>
      </c>
      <c r="J1204">
        <v>666666.66666666674</v>
      </c>
      <c r="K1204" s="8">
        <v>0.5577449699999999</v>
      </c>
      <c r="L1204" s="9">
        <v>371829.98</v>
      </c>
      <c r="M1204" s="7">
        <v>42369</v>
      </c>
      <c r="N1204" t="s">
        <v>18</v>
      </c>
      <c r="O1204" s="7">
        <v>41787</v>
      </c>
      <c r="P1204">
        <v>12.5</v>
      </c>
      <c r="R1204">
        <v>0</v>
      </c>
      <c r="S1204" t="s">
        <v>19</v>
      </c>
      <c r="T1204" t="s">
        <v>6451</v>
      </c>
    </row>
    <row r="1205" spans="1:20" x14ac:dyDescent="0.25">
      <c r="A1205">
        <v>304173000048</v>
      </c>
      <c r="C1205" t="s">
        <v>787</v>
      </c>
      <c r="D1205" s="7">
        <v>39631</v>
      </c>
      <c r="E1205" s="7">
        <v>44964</v>
      </c>
      <c r="F1205" s="12" t="s">
        <v>17</v>
      </c>
      <c r="G1205" s="12">
        <v>8</v>
      </c>
      <c r="H1205" s="12" t="s">
        <v>6457</v>
      </c>
      <c r="I1205">
        <v>500000</v>
      </c>
      <c r="J1205">
        <v>666666.66666666674</v>
      </c>
      <c r="K1205" s="8">
        <v>0.55837273499999995</v>
      </c>
      <c r="L1205" s="9">
        <v>372248.49</v>
      </c>
      <c r="M1205" s="7">
        <v>42369</v>
      </c>
      <c r="N1205" t="s">
        <v>91</v>
      </c>
      <c r="O1205" s="7">
        <v>42366</v>
      </c>
      <c r="P1205">
        <v>15</v>
      </c>
      <c r="Q1205">
        <v>42334</v>
      </c>
      <c r="R1205">
        <v>35</v>
      </c>
      <c r="S1205" t="s">
        <v>57</v>
      </c>
      <c r="T1205" t="s">
        <v>6451</v>
      </c>
    </row>
    <row r="1206" spans="1:20" x14ac:dyDescent="0.25">
      <c r="A1206">
        <v>304073000038</v>
      </c>
      <c r="C1206" t="s">
        <v>1116</v>
      </c>
      <c r="D1206" s="7">
        <v>38492</v>
      </c>
      <c r="E1206" s="7">
        <v>45797</v>
      </c>
      <c r="F1206" s="12" t="s">
        <v>17</v>
      </c>
      <c r="G1206" s="12">
        <v>10</v>
      </c>
      <c r="H1206" s="12" t="s">
        <v>6457</v>
      </c>
      <c r="I1206">
        <v>500000</v>
      </c>
      <c r="J1206">
        <v>666666.66666666674</v>
      </c>
      <c r="K1206" s="8">
        <v>0.55851962999999993</v>
      </c>
      <c r="L1206" s="9">
        <v>372346.42</v>
      </c>
      <c r="M1206" s="7">
        <v>42369</v>
      </c>
      <c r="N1206" t="s">
        <v>18</v>
      </c>
      <c r="O1206" s="7">
        <v>39415</v>
      </c>
      <c r="P1206">
        <v>11</v>
      </c>
      <c r="R1206">
        <v>0</v>
      </c>
      <c r="S1206" t="s">
        <v>19</v>
      </c>
      <c r="T1206" t="s">
        <v>6451</v>
      </c>
    </row>
    <row r="1207" spans="1:20" x14ac:dyDescent="0.25">
      <c r="A1207">
        <v>303473000044</v>
      </c>
      <c r="C1207" t="s">
        <v>1117</v>
      </c>
      <c r="D1207" s="7">
        <v>39505</v>
      </c>
      <c r="E1207" s="7">
        <v>44984</v>
      </c>
      <c r="F1207" s="12" t="s">
        <v>17</v>
      </c>
      <c r="G1207" s="12">
        <v>8</v>
      </c>
      <c r="H1207" s="12" t="s">
        <v>6457</v>
      </c>
      <c r="I1207">
        <v>500000</v>
      </c>
      <c r="J1207">
        <v>666666.66666666674</v>
      </c>
      <c r="K1207" s="8">
        <v>0.55894852499999992</v>
      </c>
      <c r="L1207" s="9">
        <v>372632.35</v>
      </c>
      <c r="M1207" s="7">
        <v>42369</v>
      </c>
      <c r="N1207" t="s">
        <v>18</v>
      </c>
      <c r="O1207" s="7">
        <v>41808</v>
      </c>
      <c r="P1207">
        <v>12</v>
      </c>
      <c r="Q1207">
        <v>42364</v>
      </c>
      <c r="R1207">
        <v>5</v>
      </c>
      <c r="S1207" t="s">
        <v>22</v>
      </c>
      <c r="T1207" t="e">
        <v>#N/A</v>
      </c>
    </row>
    <row r="1208" spans="1:20" x14ac:dyDescent="0.25">
      <c r="A1208">
        <v>310773000012</v>
      </c>
      <c r="C1208" t="s">
        <v>1118</v>
      </c>
      <c r="D1208" s="7">
        <v>40253</v>
      </c>
      <c r="E1208" s="7">
        <v>43906</v>
      </c>
      <c r="F1208" s="12" t="s">
        <v>17</v>
      </c>
      <c r="G1208" s="12">
        <v>5</v>
      </c>
      <c r="H1208" s="12" t="s">
        <v>6457</v>
      </c>
      <c r="I1208">
        <v>600000</v>
      </c>
      <c r="J1208">
        <v>800000</v>
      </c>
      <c r="K1208" s="8">
        <v>0.46618551249999995</v>
      </c>
      <c r="L1208" s="9">
        <v>372948.41</v>
      </c>
      <c r="M1208" s="7">
        <v>42369</v>
      </c>
      <c r="N1208" t="s">
        <v>18</v>
      </c>
      <c r="O1208" s="7">
        <v>42366</v>
      </c>
      <c r="P1208">
        <v>15</v>
      </c>
      <c r="Q1208">
        <v>42364</v>
      </c>
      <c r="R1208">
        <v>5</v>
      </c>
      <c r="S1208" t="s">
        <v>22</v>
      </c>
      <c r="T1208" t="e">
        <v>#N/A</v>
      </c>
    </row>
    <row r="1209" spans="1:20" x14ac:dyDescent="0.25">
      <c r="A1209">
        <v>301073000312</v>
      </c>
      <c r="C1209" t="s">
        <v>1119</v>
      </c>
      <c r="D1209" s="7">
        <v>41451</v>
      </c>
      <c r="E1209" s="7">
        <v>42912</v>
      </c>
      <c r="F1209" s="12" t="s">
        <v>17</v>
      </c>
      <c r="G1209" s="12">
        <v>2</v>
      </c>
      <c r="H1209" s="12" t="s">
        <v>6458</v>
      </c>
      <c r="I1209">
        <v>1000000</v>
      </c>
      <c r="J1209">
        <v>1333333.3333333335</v>
      </c>
      <c r="K1209" s="8">
        <v>0.27974999999999994</v>
      </c>
      <c r="L1209" s="9">
        <v>373000</v>
      </c>
      <c r="M1209" s="7">
        <v>42369</v>
      </c>
      <c r="N1209" t="s">
        <v>18</v>
      </c>
      <c r="O1209" s="7">
        <v>41451</v>
      </c>
      <c r="P1209">
        <v>16</v>
      </c>
      <c r="R1209">
        <v>0</v>
      </c>
      <c r="S1209" t="s">
        <v>19</v>
      </c>
      <c r="T1209" t="e">
        <v>#N/A</v>
      </c>
    </row>
    <row r="1210" spans="1:20" x14ac:dyDescent="0.25">
      <c r="A1210">
        <v>300773000327</v>
      </c>
      <c r="C1210" t="s">
        <v>1120</v>
      </c>
      <c r="D1210" s="7">
        <v>41571</v>
      </c>
      <c r="E1210" s="7">
        <v>43397</v>
      </c>
      <c r="F1210" s="12" t="s">
        <v>17</v>
      </c>
      <c r="G1210" s="12">
        <v>3</v>
      </c>
      <c r="H1210" s="12" t="s">
        <v>6458</v>
      </c>
      <c r="I1210">
        <v>500000</v>
      </c>
      <c r="J1210">
        <v>666666.66666666674</v>
      </c>
      <c r="K1210" s="8">
        <v>0.55995658500000001</v>
      </c>
      <c r="L1210" s="9">
        <v>373304.39</v>
      </c>
      <c r="M1210" s="7">
        <v>42369</v>
      </c>
      <c r="N1210" t="s">
        <v>127</v>
      </c>
      <c r="O1210" s="7">
        <v>42366</v>
      </c>
      <c r="P1210">
        <v>15</v>
      </c>
      <c r="Q1210">
        <v>42211</v>
      </c>
      <c r="R1210">
        <v>158</v>
      </c>
      <c r="S1210" t="s">
        <v>83</v>
      </c>
      <c r="T1210" t="e">
        <v>#N/A</v>
      </c>
    </row>
    <row r="1211" spans="1:20" x14ac:dyDescent="0.25">
      <c r="A1211">
        <v>301073000348</v>
      </c>
      <c r="C1211" t="s">
        <v>1121</v>
      </c>
      <c r="D1211" s="7">
        <v>41964</v>
      </c>
      <c r="E1211" s="7">
        <v>45617</v>
      </c>
      <c r="F1211" s="12" t="s">
        <v>17</v>
      </c>
      <c r="G1211" s="12">
        <v>9</v>
      </c>
      <c r="H1211" s="12" t="s">
        <v>6457</v>
      </c>
      <c r="I1211">
        <v>400000</v>
      </c>
      <c r="J1211">
        <v>533333.33333333326</v>
      </c>
      <c r="K1211" s="8">
        <v>0.70106617500000012</v>
      </c>
      <c r="L1211" s="9">
        <v>373901.96</v>
      </c>
      <c r="M1211" s="7">
        <v>42369</v>
      </c>
      <c r="N1211" t="s">
        <v>18</v>
      </c>
      <c r="O1211" s="7">
        <v>42332</v>
      </c>
      <c r="P1211">
        <v>10.5</v>
      </c>
      <c r="R1211">
        <v>0</v>
      </c>
      <c r="S1211" t="s">
        <v>19</v>
      </c>
      <c r="T1211" t="s">
        <v>6454</v>
      </c>
    </row>
    <row r="1212" spans="1:20" x14ac:dyDescent="0.25">
      <c r="A1212">
        <v>300573000218</v>
      </c>
      <c r="C1212" t="s">
        <v>1122</v>
      </c>
      <c r="D1212" s="7">
        <v>39401</v>
      </c>
      <c r="E1212" s="7">
        <v>43784</v>
      </c>
      <c r="F1212" s="12" t="s">
        <v>17</v>
      </c>
      <c r="G1212" s="12">
        <v>4</v>
      </c>
      <c r="H1212" s="12" t="s">
        <v>6458</v>
      </c>
      <c r="I1212">
        <v>1000000</v>
      </c>
      <c r="J1212">
        <v>1333333.3333333335</v>
      </c>
      <c r="K1212" s="8">
        <v>0.28064954249999996</v>
      </c>
      <c r="L1212" s="9">
        <v>374199.39</v>
      </c>
      <c r="M1212" s="7">
        <v>42369</v>
      </c>
      <c r="N1212" t="s">
        <v>91</v>
      </c>
      <c r="O1212" s="7">
        <v>42366</v>
      </c>
      <c r="P1212">
        <v>13</v>
      </c>
      <c r="Q1212">
        <v>42334</v>
      </c>
      <c r="R1212">
        <v>35</v>
      </c>
      <c r="S1212" t="s">
        <v>57</v>
      </c>
      <c r="T1212" t="e">
        <v>#N/A</v>
      </c>
    </row>
    <row r="1213" spans="1:20" x14ac:dyDescent="0.25">
      <c r="A1213">
        <v>313373000009</v>
      </c>
      <c r="C1213" t="s">
        <v>1123</v>
      </c>
      <c r="D1213" s="7">
        <v>40982</v>
      </c>
      <c r="E1213" s="7">
        <v>42808</v>
      </c>
      <c r="F1213" s="12" t="s">
        <v>17</v>
      </c>
      <c r="G1213" s="12">
        <v>2</v>
      </c>
      <c r="H1213" s="12" t="s">
        <v>6458</v>
      </c>
      <c r="I1213">
        <v>1200000</v>
      </c>
      <c r="J1213">
        <v>1600000</v>
      </c>
      <c r="K1213" s="8">
        <v>0.23401338124999999</v>
      </c>
      <c r="L1213" s="9">
        <v>374421.41</v>
      </c>
      <c r="M1213" s="7">
        <v>42369</v>
      </c>
      <c r="N1213" t="s">
        <v>18</v>
      </c>
      <c r="O1213" s="7">
        <v>42198</v>
      </c>
      <c r="P1213">
        <v>14</v>
      </c>
      <c r="Q1213">
        <v>42364</v>
      </c>
      <c r="R1213">
        <v>5</v>
      </c>
      <c r="S1213" t="s">
        <v>22</v>
      </c>
      <c r="T1213" t="e">
        <v>#N/A</v>
      </c>
    </row>
    <row r="1214" spans="1:20" x14ac:dyDescent="0.25">
      <c r="A1214">
        <v>309073000043</v>
      </c>
      <c r="C1214" t="s">
        <v>1124</v>
      </c>
      <c r="D1214" s="7">
        <v>41781</v>
      </c>
      <c r="E1214" s="7">
        <v>43607</v>
      </c>
      <c r="F1214" s="12" t="s">
        <v>17</v>
      </c>
      <c r="G1214" s="12">
        <v>4</v>
      </c>
      <c r="H1214" s="12" t="s">
        <v>6458</v>
      </c>
      <c r="I1214">
        <v>500000</v>
      </c>
      <c r="J1214">
        <v>666666.66666666674</v>
      </c>
      <c r="K1214" s="8">
        <v>0.56194495499999986</v>
      </c>
      <c r="L1214" s="9">
        <v>374629.97</v>
      </c>
      <c r="M1214" s="7">
        <v>42369</v>
      </c>
      <c r="N1214" t="s">
        <v>18</v>
      </c>
      <c r="O1214" s="7">
        <v>41781</v>
      </c>
      <c r="P1214">
        <v>13.5</v>
      </c>
      <c r="R1214">
        <v>0</v>
      </c>
      <c r="S1214" t="s">
        <v>19</v>
      </c>
      <c r="T1214" t="e">
        <v>#N/A</v>
      </c>
    </row>
    <row r="1215" spans="1:20" x14ac:dyDescent="0.25">
      <c r="A1215">
        <v>301273000154</v>
      </c>
      <c r="C1215" t="s">
        <v>1125</v>
      </c>
      <c r="D1215" s="7">
        <v>40730</v>
      </c>
      <c r="E1215" s="7">
        <v>42528</v>
      </c>
      <c r="F1215" s="12" t="s">
        <v>17</v>
      </c>
      <c r="G1215" s="12">
        <v>1</v>
      </c>
      <c r="H1215" s="12" t="s">
        <v>6458</v>
      </c>
      <c r="I1215">
        <v>2500000</v>
      </c>
      <c r="J1215">
        <v>3333333.3333333335</v>
      </c>
      <c r="K1215" s="8">
        <v>0.11243751599999999</v>
      </c>
      <c r="L1215" s="9">
        <v>374791.72</v>
      </c>
      <c r="M1215" s="7">
        <v>42369</v>
      </c>
      <c r="N1215" t="s">
        <v>18</v>
      </c>
      <c r="O1215" s="7">
        <v>40730</v>
      </c>
      <c r="P1215">
        <v>11.5</v>
      </c>
      <c r="R1215">
        <v>0</v>
      </c>
      <c r="S1215" t="s">
        <v>19</v>
      </c>
      <c r="T1215" t="e">
        <v>#N/A</v>
      </c>
    </row>
    <row r="1216" spans="1:20" x14ac:dyDescent="0.25">
      <c r="A1216">
        <v>306773000057</v>
      </c>
      <c r="C1216" t="s">
        <v>1126</v>
      </c>
      <c r="D1216" s="7">
        <v>39535</v>
      </c>
      <c r="E1216" s="7">
        <v>43187</v>
      </c>
      <c r="F1216" s="12" t="s">
        <v>17</v>
      </c>
      <c r="G1216" s="12">
        <v>3</v>
      </c>
      <c r="H1216" s="12" t="s">
        <v>6458</v>
      </c>
      <c r="I1216">
        <v>1000000</v>
      </c>
      <c r="J1216">
        <v>1333333.3333333335</v>
      </c>
      <c r="K1216" s="8">
        <v>0.28152755999999995</v>
      </c>
      <c r="L1216" s="9">
        <v>375370.08</v>
      </c>
      <c r="M1216" s="7">
        <v>42369</v>
      </c>
      <c r="N1216" t="s">
        <v>18</v>
      </c>
      <c r="O1216" s="7">
        <v>39535</v>
      </c>
      <c r="P1216">
        <v>15</v>
      </c>
      <c r="R1216">
        <v>0</v>
      </c>
      <c r="S1216" t="s">
        <v>19</v>
      </c>
      <c r="T1216" t="e">
        <v>#N/A</v>
      </c>
    </row>
    <row r="1217" spans="1:20" x14ac:dyDescent="0.25">
      <c r="A1217">
        <v>302373000094</v>
      </c>
      <c r="C1217" t="s">
        <v>1127</v>
      </c>
      <c r="D1217" s="7">
        <v>39644</v>
      </c>
      <c r="E1217" s="7">
        <v>45122</v>
      </c>
      <c r="F1217" s="12" t="s">
        <v>17</v>
      </c>
      <c r="G1217" s="12">
        <v>8</v>
      </c>
      <c r="H1217" s="12" t="s">
        <v>6457</v>
      </c>
      <c r="I1217">
        <v>500000</v>
      </c>
      <c r="J1217">
        <v>666666.66666666674</v>
      </c>
      <c r="K1217" s="8">
        <v>0.56328337499999992</v>
      </c>
      <c r="L1217" s="9">
        <v>375522.25</v>
      </c>
      <c r="M1217" s="7">
        <v>42369</v>
      </c>
      <c r="N1217" t="s">
        <v>18</v>
      </c>
      <c r="O1217" s="7">
        <v>41884</v>
      </c>
      <c r="P1217">
        <v>15</v>
      </c>
      <c r="Q1217">
        <v>42364</v>
      </c>
      <c r="R1217">
        <v>5</v>
      </c>
      <c r="S1217" t="s">
        <v>22</v>
      </c>
      <c r="T1217" t="s">
        <v>6451</v>
      </c>
    </row>
    <row r="1218" spans="1:20" x14ac:dyDescent="0.25">
      <c r="A1218">
        <v>302473000171</v>
      </c>
      <c r="C1218" t="s">
        <v>1128</v>
      </c>
      <c r="D1218" s="7">
        <v>40612</v>
      </c>
      <c r="E1218" s="7">
        <v>42646</v>
      </c>
      <c r="F1218" s="12" t="s">
        <v>17</v>
      </c>
      <c r="G1218" s="12">
        <v>1</v>
      </c>
      <c r="H1218" s="12" t="s">
        <v>6458</v>
      </c>
      <c r="I1218">
        <v>5000000</v>
      </c>
      <c r="J1218">
        <v>6666666.666666667</v>
      </c>
      <c r="K1218" s="8">
        <v>5.6335203E-2</v>
      </c>
      <c r="L1218" s="9">
        <v>375568.02</v>
      </c>
      <c r="M1218" s="7">
        <v>42369</v>
      </c>
      <c r="N1218" t="s">
        <v>18</v>
      </c>
      <c r="O1218" s="7">
        <v>42305</v>
      </c>
      <c r="P1218">
        <v>14.5</v>
      </c>
      <c r="Q1218">
        <v>42364</v>
      </c>
      <c r="R1218">
        <v>5</v>
      </c>
      <c r="S1218" t="s">
        <v>22</v>
      </c>
      <c r="T1218" t="e">
        <v>#N/A</v>
      </c>
    </row>
    <row r="1219" spans="1:20" x14ac:dyDescent="0.25">
      <c r="A1219">
        <v>303073000014</v>
      </c>
      <c r="C1219" t="s">
        <v>1129</v>
      </c>
      <c r="D1219" s="7">
        <v>37827</v>
      </c>
      <c r="E1219" s="7">
        <v>41480</v>
      </c>
      <c r="F1219" s="12" t="s">
        <v>17</v>
      </c>
      <c r="G1219" s="12">
        <v>-3</v>
      </c>
      <c r="H1219" s="12" t="s">
        <v>6458</v>
      </c>
      <c r="I1219">
        <v>550000</v>
      </c>
      <c r="J1219">
        <v>733333.33333333326</v>
      </c>
      <c r="K1219" s="8">
        <v>0.51379333636363644</v>
      </c>
      <c r="L1219" s="9">
        <v>376781.78</v>
      </c>
      <c r="M1219" s="7">
        <v>42369</v>
      </c>
      <c r="N1219" t="s">
        <v>82</v>
      </c>
      <c r="O1219" s="7">
        <v>40234</v>
      </c>
      <c r="P1219">
        <v>15</v>
      </c>
      <c r="Q1219">
        <v>39716</v>
      </c>
      <c r="R1219">
        <v>2653</v>
      </c>
      <c r="S1219" t="s">
        <v>83</v>
      </c>
      <c r="T1219" t="s">
        <v>6453</v>
      </c>
    </row>
    <row r="1220" spans="1:20" x14ac:dyDescent="0.25">
      <c r="A1220">
        <v>316273000002</v>
      </c>
      <c r="C1220" t="s">
        <v>1130</v>
      </c>
      <c r="D1220" s="7">
        <v>40917</v>
      </c>
      <c r="E1220" s="7">
        <v>44805</v>
      </c>
      <c r="F1220" s="12" t="s">
        <v>17</v>
      </c>
      <c r="G1220" s="12">
        <v>7</v>
      </c>
      <c r="H1220" s="12" t="s">
        <v>6457</v>
      </c>
      <c r="I1220">
        <v>500000</v>
      </c>
      <c r="J1220">
        <v>666666.66666666674</v>
      </c>
      <c r="K1220" s="8">
        <v>0.56533562999999987</v>
      </c>
      <c r="L1220" s="9">
        <v>376890.42</v>
      </c>
      <c r="M1220" s="7">
        <v>42369</v>
      </c>
      <c r="N1220" t="s">
        <v>18</v>
      </c>
      <c r="O1220" s="7">
        <v>42341</v>
      </c>
      <c r="P1220">
        <v>14</v>
      </c>
      <c r="Q1220">
        <v>42364</v>
      </c>
      <c r="R1220">
        <v>5</v>
      </c>
      <c r="S1220" t="s">
        <v>22</v>
      </c>
      <c r="T1220" t="e">
        <v>#N/A</v>
      </c>
    </row>
    <row r="1221" spans="1:20" x14ac:dyDescent="0.25">
      <c r="A1221">
        <v>305773000077</v>
      </c>
      <c r="C1221" t="s">
        <v>1131</v>
      </c>
      <c r="D1221" s="7">
        <v>38686</v>
      </c>
      <c r="E1221" s="7">
        <v>44165</v>
      </c>
      <c r="F1221" s="12" t="s">
        <v>17</v>
      </c>
      <c r="G1221" s="12">
        <v>5</v>
      </c>
      <c r="H1221" s="12" t="s">
        <v>6457</v>
      </c>
      <c r="I1221">
        <v>650000</v>
      </c>
      <c r="J1221">
        <v>866666.66666666663</v>
      </c>
      <c r="K1221" s="8">
        <v>0.43500266538461541</v>
      </c>
      <c r="L1221" s="9">
        <v>377002.31</v>
      </c>
      <c r="M1221" s="7">
        <v>42369</v>
      </c>
      <c r="N1221" t="s">
        <v>18</v>
      </c>
      <c r="O1221" s="7">
        <v>41548</v>
      </c>
      <c r="P1221">
        <v>13</v>
      </c>
      <c r="R1221">
        <v>0</v>
      </c>
      <c r="S1221" t="s">
        <v>19</v>
      </c>
      <c r="T1221" t="s">
        <v>6452</v>
      </c>
    </row>
    <row r="1222" spans="1:20" x14ac:dyDescent="0.25">
      <c r="A1222">
        <v>317773000002</v>
      </c>
      <c r="C1222" t="s">
        <v>1132</v>
      </c>
      <c r="D1222" s="7">
        <v>40940</v>
      </c>
      <c r="E1222" s="7">
        <v>44563</v>
      </c>
      <c r="F1222" s="12" t="s">
        <v>17</v>
      </c>
      <c r="G1222" s="12">
        <v>7</v>
      </c>
      <c r="H1222" s="12" t="s">
        <v>6457</v>
      </c>
      <c r="I1222">
        <v>500000</v>
      </c>
      <c r="J1222">
        <v>666666.66666666674</v>
      </c>
      <c r="K1222" s="8">
        <v>0.56592335999999988</v>
      </c>
      <c r="L1222" s="9">
        <v>377282.24</v>
      </c>
      <c r="M1222" s="7">
        <v>42369</v>
      </c>
      <c r="N1222" t="s">
        <v>18</v>
      </c>
      <c r="O1222" s="7">
        <v>42306</v>
      </c>
      <c r="P1222">
        <v>14</v>
      </c>
      <c r="R1222">
        <v>0</v>
      </c>
      <c r="S1222" t="s">
        <v>19</v>
      </c>
      <c r="T1222" t="s">
        <v>6454</v>
      </c>
    </row>
    <row r="1223" spans="1:20" x14ac:dyDescent="0.25">
      <c r="A1223">
        <v>302073000095</v>
      </c>
      <c r="C1223" t="s">
        <v>1133</v>
      </c>
      <c r="D1223" s="7">
        <v>41068</v>
      </c>
      <c r="E1223" s="7">
        <v>46605</v>
      </c>
      <c r="F1223" s="12" t="s">
        <v>17</v>
      </c>
      <c r="G1223" s="12">
        <v>12</v>
      </c>
      <c r="H1223" s="12" t="s">
        <v>6457</v>
      </c>
      <c r="I1223">
        <v>600000</v>
      </c>
      <c r="J1223">
        <v>800000</v>
      </c>
      <c r="K1223" s="8">
        <v>0.47170131249999997</v>
      </c>
      <c r="L1223" s="9">
        <v>377361.05</v>
      </c>
      <c r="M1223" s="7">
        <v>42369</v>
      </c>
      <c r="N1223" t="s">
        <v>18</v>
      </c>
      <c r="O1223" s="7">
        <v>42277</v>
      </c>
      <c r="P1223">
        <v>16</v>
      </c>
      <c r="Q1223">
        <v>42364</v>
      </c>
      <c r="R1223">
        <v>5</v>
      </c>
      <c r="S1223" t="s">
        <v>22</v>
      </c>
      <c r="T1223" t="s">
        <v>6452</v>
      </c>
    </row>
    <row r="1224" spans="1:20" x14ac:dyDescent="0.25">
      <c r="A1224">
        <v>307173000002</v>
      </c>
      <c r="C1224" t="s">
        <v>1134</v>
      </c>
      <c r="D1224" s="7">
        <v>38518</v>
      </c>
      <c r="E1224" s="7">
        <v>43997</v>
      </c>
      <c r="F1224" s="12" t="s">
        <v>17</v>
      </c>
      <c r="G1224" s="12">
        <v>5</v>
      </c>
      <c r="H1224" s="12" t="s">
        <v>6457</v>
      </c>
      <c r="I1224">
        <v>600000</v>
      </c>
      <c r="J1224">
        <v>800000</v>
      </c>
      <c r="K1224" s="8">
        <v>0.47192577499999999</v>
      </c>
      <c r="L1224" s="9">
        <v>377540.62</v>
      </c>
      <c r="M1224" s="7">
        <v>42369</v>
      </c>
      <c r="N1224" t="s">
        <v>95</v>
      </c>
      <c r="O1224" s="7">
        <v>42275</v>
      </c>
      <c r="P1224">
        <v>15</v>
      </c>
      <c r="Q1224">
        <v>42242</v>
      </c>
      <c r="R1224">
        <v>127</v>
      </c>
      <c r="S1224" t="s">
        <v>83</v>
      </c>
      <c r="T1224" t="s">
        <v>6452</v>
      </c>
    </row>
    <row r="1225" spans="1:20" x14ac:dyDescent="0.25">
      <c r="A1225">
        <v>301273000052</v>
      </c>
      <c r="C1225" t="s">
        <v>1135</v>
      </c>
      <c r="D1225" s="7">
        <v>38720</v>
      </c>
      <c r="E1225" s="7">
        <v>46082</v>
      </c>
      <c r="F1225" s="12" t="s">
        <v>17</v>
      </c>
      <c r="G1225" s="12">
        <v>11</v>
      </c>
      <c r="H1225" s="12" t="s">
        <v>6457</v>
      </c>
      <c r="I1225">
        <v>500000</v>
      </c>
      <c r="J1225">
        <v>666666.66666666674</v>
      </c>
      <c r="K1225" s="8">
        <v>0.56652775499999986</v>
      </c>
      <c r="L1225" s="9">
        <v>377685.17</v>
      </c>
      <c r="M1225" s="7">
        <v>42369</v>
      </c>
      <c r="N1225" t="s">
        <v>18</v>
      </c>
      <c r="O1225" s="7">
        <v>38910</v>
      </c>
      <c r="P1225">
        <v>14</v>
      </c>
      <c r="R1225">
        <v>0</v>
      </c>
      <c r="S1225" t="s">
        <v>19</v>
      </c>
      <c r="T1225" t="s">
        <v>6451</v>
      </c>
    </row>
    <row r="1226" spans="1:20" x14ac:dyDescent="0.25">
      <c r="A1226">
        <v>313673000017</v>
      </c>
      <c r="C1226" t="s">
        <v>1136</v>
      </c>
      <c r="D1226" s="7">
        <v>42083</v>
      </c>
      <c r="E1226" s="7">
        <v>43910</v>
      </c>
      <c r="F1226" s="12" t="s">
        <v>17</v>
      </c>
      <c r="G1226" s="12">
        <v>5</v>
      </c>
      <c r="H1226" s="12" t="s">
        <v>6457</v>
      </c>
      <c r="I1226">
        <v>1000000</v>
      </c>
      <c r="J1226">
        <v>1333333.3333333335</v>
      </c>
      <c r="K1226" s="8">
        <v>0.28337815499999996</v>
      </c>
      <c r="L1226" s="9">
        <v>377837.54</v>
      </c>
      <c r="M1226" s="7">
        <v>42369</v>
      </c>
      <c r="N1226" t="s">
        <v>91</v>
      </c>
      <c r="O1226" s="7">
        <v>42366</v>
      </c>
      <c r="P1226">
        <v>10.5</v>
      </c>
      <c r="Q1226">
        <v>42334</v>
      </c>
      <c r="R1226">
        <v>35</v>
      </c>
      <c r="S1226" t="s">
        <v>57</v>
      </c>
      <c r="T1226" t="e">
        <v>#N/A</v>
      </c>
    </row>
    <row r="1227" spans="1:20" x14ac:dyDescent="0.25">
      <c r="A1227">
        <v>300473000045</v>
      </c>
      <c r="C1227" t="s">
        <v>1137</v>
      </c>
      <c r="D1227" s="7">
        <v>38418</v>
      </c>
      <c r="E1227" s="7">
        <v>45841</v>
      </c>
      <c r="F1227" s="12" t="s">
        <v>17</v>
      </c>
      <c r="G1227" s="12">
        <v>10</v>
      </c>
      <c r="H1227" s="12" t="s">
        <v>6457</v>
      </c>
      <c r="I1227">
        <v>500000</v>
      </c>
      <c r="J1227">
        <v>666666.66666666674</v>
      </c>
      <c r="K1227" s="8">
        <v>0.56693224499999995</v>
      </c>
      <c r="L1227" s="9">
        <v>377954.83</v>
      </c>
      <c r="M1227" s="7">
        <v>42369</v>
      </c>
      <c r="N1227" t="s">
        <v>18</v>
      </c>
      <c r="O1227" s="7">
        <v>42062</v>
      </c>
      <c r="P1227">
        <v>12.75</v>
      </c>
      <c r="Q1227">
        <v>42364</v>
      </c>
      <c r="R1227">
        <v>5</v>
      </c>
      <c r="S1227" t="s">
        <v>22</v>
      </c>
      <c r="T1227" t="s">
        <v>6451</v>
      </c>
    </row>
    <row r="1228" spans="1:20" x14ac:dyDescent="0.25">
      <c r="A1228">
        <v>305073000119</v>
      </c>
      <c r="C1228" t="s">
        <v>1138</v>
      </c>
      <c r="D1228" s="7">
        <v>39653</v>
      </c>
      <c r="E1228" s="7">
        <v>45131</v>
      </c>
      <c r="F1228" s="12" t="s">
        <v>17</v>
      </c>
      <c r="G1228" s="12">
        <v>8</v>
      </c>
      <c r="H1228" s="12" t="s">
        <v>6457</v>
      </c>
      <c r="I1228">
        <v>1000000</v>
      </c>
      <c r="J1228">
        <v>1333333.3333333335</v>
      </c>
      <c r="K1228" s="8">
        <v>0.28355243999999996</v>
      </c>
      <c r="L1228" s="9">
        <v>378069.92</v>
      </c>
      <c r="M1228" s="7">
        <v>42369</v>
      </c>
      <c r="N1228" t="s">
        <v>18</v>
      </c>
      <c r="O1228" s="7">
        <v>41782</v>
      </c>
      <c r="P1228">
        <v>15</v>
      </c>
      <c r="Q1228">
        <v>42364</v>
      </c>
      <c r="R1228">
        <v>5</v>
      </c>
      <c r="S1228" t="s">
        <v>22</v>
      </c>
      <c r="T1228" t="s">
        <v>6454</v>
      </c>
    </row>
    <row r="1229" spans="1:20" x14ac:dyDescent="0.25">
      <c r="A1229">
        <v>302473000045</v>
      </c>
      <c r="C1229" t="s">
        <v>1139</v>
      </c>
      <c r="D1229" s="7">
        <v>38672</v>
      </c>
      <c r="E1229" s="7">
        <v>44151</v>
      </c>
      <c r="F1229" s="12" t="s">
        <v>17</v>
      </c>
      <c r="G1229" s="12">
        <v>5</v>
      </c>
      <c r="H1229" s="12" t="s">
        <v>6457</v>
      </c>
      <c r="I1229">
        <v>900000</v>
      </c>
      <c r="J1229">
        <v>1200000</v>
      </c>
      <c r="K1229" s="8">
        <v>0.31510632500000002</v>
      </c>
      <c r="L1229" s="9">
        <v>378127.59</v>
      </c>
      <c r="M1229" s="7">
        <v>42369</v>
      </c>
      <c r="N1229" t="s">
        <v>18</v>
      </c>
      <c r="O1229" s="7">
        <v>38910</v>
      </c>
      <c r="P1229">
        <v>14.5</v>
      </c>
      <c r="R1229">
        <v>0</v>
      </c>
      <c r="S1229" t="s">
        <v>19</v>
      </c>
      <c r="T1229" t="e">
        <v>#N/A</v>
      </c>
    </row>
    <row r="1230" spans="1:20" x14ac:dyDescent="0.25">
      <c r="A1230">
        <v>301173000008</v>
      </c>
      <c r="C1230" t="s">
        <v>1140</v>
      </c>
      <c r="D1230" s="7">
        <v>37684</v>
      </c>
      <c r="E1230" s="7">
        <v>43193</v>
      </c>
      <c r="F1230" s="12" t="s">
        <v>17</v>
      </c>
      <c r="G1230" s="12">
        <v>3</v>
      </c>
      <c r="H1230" s="12" t="s">
        <v>6458</v>
      </c>
      <c r="I1230">
        <v>700000</v>
      </c>
      <c r="J1230">
        <v>933333.33333333337</v>
      </c>
      <c r="K1230" s="8">
        <v>0.40565884285714282</v>
      </c>
      <c r="L1230" s="9">
        <v>378614.92</v>
      </c>
      <c r="M1230" s="7">
        <v>42369</v>
      </c>
      <c r="N1230" t="s">
        <v>82</v>
      </c>
      <c r="O1230" s="7">
        <v>42334</v>
      </c>
      <c r="P1230">
        <v>15</v>
      </c>
      <c r="Q1230">
        <v>41816</v>
      </c>
      <c r="R1230">
        <v>553</v>
      </c>
      <c r="S1230" t="s">
        <v>83</v>
      </c>
      <c r="T1230" t="e">
        <v>#N/A</v>
      </c>
    </row>
    <row r="1231" spans="1:20" x14ac:dyDescent="0.25">
      <c r="A1231">
        <v>306473000130</v>
      </c>
      <c r="C1231" t="s">
        <v>1141</v>
      </c>
      <c r="D1231" s="7">
        <v>42072</v>
      </c>
      <c r="E1231" s="7">
        <v>45903</v>
      </c>
      <c r="F1231" s="12" t="s">
        <v>17</v>
      </c>
      <c r="G1231" s="12">
        <v>10</v>
      </c>
      <c r="H1231" s="12" t="s">
        <v>6457</v>
      </c>
      <c r="I1231">
        <v>400000</v>
      </c>
      <c r="J1231">
        <v>533333.33333333326</v>
      </c>
      <c r="K1231" s="8">
        <v>0.70994390625000015</v>
      </c>
      <c r="L1231" s="9">
        <v>378636.75</v>
      </c>
      <c r="M1231" s="7">
        <v>42369</v>
      </c>
      <c r="N1231" t="s">
        <v>18</v>
      </c>
      <c r="O1231" s="7">
        <v>42072</v>
      </c>
      <c r="P1231">
        <v>10.5</v>
      </c>
      <c r="R1231">
        <v>0</v>
      </c>
      <c r="S1231" t="s">
        <v>19</v>
      </c>
      <c r="T1231" t="s">
        <v>6452</v>
      </c>
    </row>
    <row r="1232" spans="1:20" x14ac:dyDescent="0.25">
      <c r="A1232">
        <v>301573000019</v>
      </c>
      <c r="C1232" t="s">
        <v>1142</v>
      </c>
      <c r="D1232" s="7">
        <v>39595</v>
      </c>
      <c r="E1232" s="7">
        <v>45073</v>
      </c>
      <c r="F1232" s="12" t="s">
        <v>17</v>
      </c>
      <c r="G1232" s="12">
        <v>8</v>
      </c>
      <c r="H1232" s="12" t="s">
        <v>6457</v>
      </c>
      <c r="I1232">
        <v>500000</v>
      </c>
      <c r="J1232">
        <v>666666.66666666674</v>
      </c>
      <c r="K1232" s="8">
        <v>0.56832478499999994</v>
      </c>
      <c r="L1232" s="9">
        <v>378883.19</v>
      </c>
      <c r="M1232" s="7">
        <v>42369</v>
      </c>
      <c r="N1232" t="s">
        <v>18</v>
      </c>
      <c r="O1232" s="7">
        <v>42348</v>
      </c>
      <c r="P1232">
        <v>15</v>
      </c>
      <c r="R1232">
        <v>0</v>
      </c>
      <c r="S1232" t="s">
        <v>19</v>
      </c>
      <c r="T1232" t="s">
        <v>6452</v>
      </c>
    </row>
    <row r="1233" spans="1:20" x14ac:dyDescent="0.25">
      <c r="A1233">
        <v>302473000188</v>
      </c>
      <c r="C1233" t="s">
        <v>1143</v>
      </c>
      <c r="D1233" s="7">
        <v>40990</v>
      </c>
      <c r="E1233" s="7">
        <v>42816</v>
      </c>
      <c r="F1233" s="12" t="s">
        <v>17</v>
      </c>
      <c r="G1233" s="12">
        <v>2</v>
      </c>
      <c r="H1233" s="12" t="s">
        <v>6458</v>
      </c>
      <c r="I1233">
        <v>1200000</v>
      </c>
      <c r="J1233">
        <v>1600000</v>
      </c>
      <c r="K1233" s="8">
        <v>0.23699431250000003</v>
      </c>
      <c r="L1233" s="9">
        <v>379190.9</v>
      </c>
      <c r="M1233" s="7">
        <v>42369</v>
      </c>
      <c r="N1233" t="s">
        <v>18</v>
      </c>
      <c r="O1233" s="7">
        <v>40990</v>
      </c>
      <c r="P1233">
        <v>14</v>
      </c>
      <c r="R1233">
        <v>0</v>
      </c>
      <c r="S1233" t="s">
        <v>19</v>
      </c>
      <c r="T1233" t="e">
        <v>#N/A</v>
      </c>
    </row>
    <row r="1234" spans="1:20" x14ac:dyDescent="0.25">
      <c r="A1234">
        <v>306773000055</v>
      </c>
      <c r="C1234" t="s">
        <v>1144</v>
      </c>
      <c r="D1234" s="7">
        <v>39519</v>
      </c>
      <c r="E1234" s="7">
        <v>43437</v>
      </c>
      <c r="F1234" s="12" t="s">
        <v>17</v>
      </c>
      <c r="G1234" s="12">
        <v>3</v>
      </c>
      <c r="H1234" s="12" t="s">
        <v>6458</v>
      </c>
      <c r="I1234">
        <v>1000000</v>
      </c>
      <c r="J1234">
        <v>1333333.3333333335</v>
      </c>
      <c r="K1234" s="8">
        <v>0.28452887999999998</v>
      </c>
      <c r="L1234" s="9">
        <v>379371.84</v>
      </c>
      <c r="M1234" s="7">
        <v>42369</v>
      </c>
      <c r="N1234" t="s">
        <v>18</v>
      </c>
      <c r="O1234" s="7">
        <v>39519</v>
      </c>
      <c r="P1234">
        <v>15</v>
      </c>
      <c r="R1234">
        <v>0</v>
      </c>
      <c r="S1234" t="s">
        <v>19</v>
      </c>
      <c r="T1234" t="e">
        <v>#N/A</v>
      </c>
    </row>
    <row r="1235" spans="1:20" x14ac:dyDescent="0.25">
      <c r="A1235">
        <v>301273000166</v>
      </c>
      <c r="C1235" t="s">
        <v>1145</v>
      </c>
      <c r="D1235" s="7">
        <v>40940</v>
      </c>
      <c r="E1235" s="7">
        <v>44563</v>
      </c>
      <c r="F1235" s="12" t="s">
        <v>17</v>
      </c>
      <c r="G1235" s="12">
        <v>7</v>
      </c>
      <c r="H1235" s="12" t="s">
        <v>6457</v>
      </c>
      <c r="I1235">
        <v>500000</v>
      </c>
      <c r="J1235">
        <v>666666.66666666674</v>
      </c>
      <c r="K1235" s="8">
        <v>0.5701107299999999</v>
      </c>
      <c r="L1235" s="9">
        <v>380073.82</v>
      </c>
      <c r="M1235" s="7">
        <v>42369</v>
      </c>
      <c r="N1235" t="s">
        <v>18</v>
      </c>
      <c r="O1235" s="7">
        <v>42359</v>
      </c>
      <c r="P1235">
        <v>14</v>
      </c>
      <c r="Q1235">
        <v>42364</v>
      </c>
      <c r="R1235">
        <v>5</v>
      </c>
      <c r="S1235" t="s">
        <v>22</v>
      </c>
      <c r="T1235" t="e">
        <v>#N/A</v>
      </c>
    </row>
    <row r="1236" spans="1:20" x14ac:dyDescent="0.25">
      <c r="A1236">
        <v>306073000036</v>
      </c>
      <c r="C1236" t="s">
        <v>576</v>
      </c>
      <c r="D1236" s="7">
        <v>38874</v>
      </c>
      <c r="E1236" s="7">
        <v>44353</v>
      </c>
      <c r="F1236" s="12" t="s">
        <v>17</v>
      </c>
      <c r="G1236" s="12">
        <v>6</v>
      </c>
      <c r="H1236" s="12" t="s">
        <v>6457</v>
      </c>
      <c r="I1236">
        <v>600000</v>
      </c>
      <c r="J1236">
        <v>800000</v>
      </c>
      <c r="K1236" s="8">
        <v>0.475296575</v>
      </c>
      <c r="L1236" s="9">
        <v>380237.26</v>
      </c>
      <c r="M1236" s="7">
        <v>42369</v>
      </c>
      <c r="N1236" t="s">
        <v>18</v>
      </c>
      <c r="O1236" s="7">
        <v>40641</v>
      </c>
      <c r="P1236">
        <v>15</v>
      </c>
      <c r="R1236">
        <v>0</v>
      </c>
      <c r="S1236" t="s">
        <v>19</v>
      </c>
      <c r="T1236" t="s">
        <v>6452</v>
      </c>
    </row>
    <row r="1237" spans="1:20" x14ac:dyDescent="0.25">
      <c r="A1237">
        <v>301673000057</v>
      </c>
      <c r="C1237" t="s">
        <v>1146</v>
      </c>
      <c r="D1237" s="7">
        <v>38503</v>
      </c>
      <c r="E1237" s="7">
        <v>45808</v>
      </c>
      <c r="F1237" s="12" t="s">
        <v>17</v>
      </c>
      <c r="G1237" s="12">
        <v>10</v>
      </c>
      <c r="H1237" s="12" t="s">
        <v>6457</v>
      </c>
      <c r="I1237">
        <v>500000</v>
      </c>
      <c r="J1237">
        <v>666666.66666666674</v>
      </c>
      <c r="K1237" s="8">
        <v>0.57127385999999991</v>
      </c>
      <c r="L1237" s="9">
        <v>380849.24</v>
      </c>
      <c r="M1237" s="7">
        <v>42369</v>
      </c>
      <c r="N1237" t="s">
        <v>18</v>
      </c>
      <c r="O1237" s="7">
        <v>42094</v>
      </c>
      <c r="P1237">
        <v>13</v>
      </c>
      <c r="R1237">
        <v>0</v>
      </c>
      <c r="S1237" t="s">
        <v>19</v>
      </c>
      <c r="T1237" t="s">
        <v>6451</v>
      </c>
    </row>
    <row r="1238" spans="1:20" x14ac:dyDescent="0.25">
      <c r="A1238">
        <v>309973000033</v>
      </c>
      <c r="C1238" t="s">
        <v>1147</v>
      </c>
      <c r="D1238" s="7">
        <v>41800</v>
      </c>
      <c r="E1238" s="7">
        <v>43744</v>
      </c>
      <c r="F1238" s="12" t="s">
        <v>17</v>
      </c>
      <c r="G1238" s="12">
        <v>4</v>
      </c>
      <c r="H1238" s="12" t="s">
        <v>6458</v>
      </c>
      <c r="I1238">
        <v>500000</v>
      </c>
      <c r="J1238">
        <v>666666.66666666674</v>
      </c>
      <c r="K1238" s="8">
        <v>0.5715072149999999</v>
      </c>
      <c r="L1238" s="9">
        <v>381004.81</v>
      </c>
      <c r="M1238" s="7">
        <v>42369</v>
      </c>
      <c r="N1238" t="s">
        <v>18</v>
      </c>
      <c r="O1238" s="7">
        <v>42198</v>
      </c>
      <c r="P1238">
        <v>12.5</v>
      </c>
      <c r="Q1238">
        <v>42364</v>
      </c>
      <c r="R1238">
        <v>5</v>
      </c>
      <c r="S1238" t="s">
        <v>22</v>
      </c>
      <c r="T1238" t="e">
        <v>#N/A</v>
      </c>
    </row>
    <row r="1239" spans="1:20" x14ac:dyDescent="0.25">
      <c r="A1239">
        <v>300873000124</v>
      </c>
      <c r="C1239" t="s">
        <v>1148</v>
      </c>
      <c r="D1239" s="7">
        <v>40793</v>
      </c>
      <c r="E1239" s="7">
        <v>42560</v>
      </c>
      <c r="F1239" s="12" t="s">
        <v>17</v>
      </c>
      <c r="G1239" s="12">
        <v>1</v>
      </c>
      <c r="H1239" s="12" t="s">
        <v>6458</v>
      </c>
      <c r="I1239">
        <v>1960000</v>
      </c>
      <c r="J1239">
        <v>2613333.333333333</v>
      </c>
      <c r="K1239" s="8">
        <v>0.14591801403061225</v>
      </c>
      <c r="L1239" s="9">
        <v>381332.41</v>
      </c>
      <c r="M1239" s="7">
        <v>42369</v>
      </c>
      <c r="N1239" t="s">
        <v>18</v>
      </c>
      <c r="O1239" s="7">
        <v>40793</v>
      </c>
      <c r="P1239">
        <v>13</v>
      </c>
      <c r="Q1239">
        <v>42364</v>
      </c>
      <c r="R1239">
        <v>5</v>
      </c>
      <c r="S1239" t="s">
        <v>22</v>
      </c>
      <c r="T1239" t="e">
        <v>#N/A</v>
      </c>
    </row>
    <row r="1240" spans="1:20" x14ac:dyDescent="0.25">
      <c r="A1240">
        <v>305773000098</v>
      </c>
      <c r="C1240" t="s">
        <v>724</v>
      </c>
      <c r="D1240" s="7">
        <v>38947</v>
      </c>
      <c r="E1240" s="7">
        <v>46252</v>
      </c>
      <c r="F1240" s="12" t="s">
        <v>17</v>
      </c>
      <c r="G1240" s="12">
        <v>11</v>
      </c>
      <c r="H1240" s="12" t="s">
        <v>6457</v>
      </c>
      <c r="I1240">
        <v>450000</v>
      </c>
      <c r="J1240">
        <v>600000</v>
      </c>
      <c r="K1240" s="8">
        <v>0.63668616666666666</v>
      </c>
      <c r="L1240" s="9">
        <v>382011.7</v>
      </c>
      <c r="M1240" s="7">
        <v>42369</v>
      </c>
      <c r="N1240" t="s">
        <v>18</v>
      </c>
      <c r="O1240" s="7">
        <v>42368</v>
      </c>
      <c r="P1240">
        <v>15</v>
      </c>
      <c r="Q1240">
        <v>42364</v>
      </c>
      <c r="R1240">
        <v>5</v>
      </c>
      <c r="S1240" t="s">
        <v>22</v>
      </c>
      <c r="T1240" t="s">
        <v>6451</v>
      </c>
    </row>
    <row r="1241" spans="1:20" x14ac:dyDescent="0.25">
      <c r="A1241">
        <v>300573000326</v>
      </c>
      <c r="C1241" t="s">
        <v>1149</v>
      </c>
      <c r="D1241" s="7">
        <v>41584</v>
      </c>
      <c r="E1241" s="7">
        <v>42532</v>
      </c>
      <c r="F1241" s="12" t="s">
        <v>17</v>
      </c>
      <c r="G1241" s="12">
        <v>1</v>
      </c>
      <c r="H1241" s="12" t="s">
        <v>6458</v>
      </c>
      <c r="I1241">
        <v>1000000</v>
      </c>
      <c r="J1241">
        <v>1333333.3333333335</v>
      </c>
      <c r="K1241" s="8">
        <v>0.28668106499999996</v>
      </c>
      <c r="L1241" s="9">
        <v>382241.42</v>
      </c>
      <c r="M1241" s="7">
        <v>42369</v>
      </c>
      <c r="N1241" t="s">
        <v>91</v>
      </c>
      <c r="O1241" s="7">
        <v>42366</v>
      </c>
      <c r="P1241">
        <v>14</v>
      </c>
      <c r="Q1241">
        <v>42334</v>
      </c>
      <c r="R1241">
        <v>35</v>
      </c>
      <c r="S1241" t="s">
        <v>57</v>
      </c>
      <c r="T1241" t="e">
        <v>#N/A</v>
      </c>
    </row>
    <row r="1242" spans="1:20" x14ac:dyDescent="0.25">
      <c r="A1242">
        <v>301373000071</v>
      </c>
      <c r="C1242" t="s">
        <v>1150</v>
      </c>
      <c r="D1242" s="7">
        <v>38656</v>
      </c>
      <c r="E1242" s="7">
        <v>44135</v>
      </c>
      <c r="F1242" s="12" t="s">
        <v>17</v>
      </c>
      <c r="G1242" s="12">
        <v>5</v>
      </c>
      <c r="H1242" s="12" t="s">
        <v>6457</v>
      </c>
      <c r="I1242">
        <v>1200000</v>
      </c>
      <c r="J1242">
        <v>1600000</v>
      </c>
      <c r="K1242" s="8">
        <v>0.239125</v>
      </c>
      <c r="L1242" s="9">
        <v>382600</v>
      </c>
      <c r="M1242" s="7">
        <v>42369</v>
      </c>
      <c r="N1242" t="s">
        <v>18</v>
      </c>
      <c r="O1242" s="7">
        <v>40809</v>
      </c>
      <c r="P1242">
        <v>13</v>
      </c>
      <c r="R1242">
        <v>0</v>
      </c>
      <c r="S1242" t="s">
        <v>19</v>
      </c>
      <c r="T1242" t="s">
        <v>6451</v>
      </c>
    </row>
    <row r="1243" spans="1:20" x14ac:dyDescent="0.25">
      <c r="A1243">
        <v>301173000013</v>
      </c>
      <c r="C1243" t="s">
        <v>1151</v>
      </c>
      <c r="D1243" s="7">
        <v>37944</v>
      </c>
      <c r="E1243" s="7">
        <v>43423</v>
      </c>
      <c r="F1243" s="12" t="s">
        <v>17</v>
      </c>
      <c r="G1243" s="12">
        <v>3</v>
      </c>
      <c r="H1243" s="12" t="s">
        <v>6458</v>
      </c>
      <c r="I1243">
        <v>1000000</v>
      </c>
      <c r="J1243">
        <v>1333333.3333333335</v>
      </c>
      <c r="K1243" s="8">
        <v>0.28716140249999994</v>
      </c>
      <c r="L1243" s="9">
        <v>382881.87</v>
      </c>
      <c r="M1243" s="7">
        <v>42369</v>
      </c>
      <c r="N1243" t="s">
        <v>18</v>
      </c>
      <c r="O1243" s="7">
        <v>38910</v>
      </c>
      <c r="P1243">
        <v>15</v>
      </c>
      <c r="R1243">
        <v>0</v>
      </c>
      <c r="S1243" t="s">
        <v>19</v>
      </c>
      <c r="T1243" t="e">
        <v>#N/A</v>
      </c>
    </row>
    <row r="1244" spans="1:20" x14ac:dyDescent="0.25">
      <c r="A1244">
        <v>306373000007</v>
      </c>
      <c r="C1244" t="s">
        <v>1152</v>
      </c>
      <c r="D1244" s="7">
        <v>38413</v>
      </c>
      <c r="E1244" s="7">
        <v>45691</v>
      </c>
      <c r="F1244" s="12" t="s">
        <v>17</v>
      </c>
      <c r="G1244" s="12">
        <v>10</v>
      </c>
      <c r="H1244" s="12" t="s">
        <v>6457</v>
      </c>
      <c r="I1244">
        <v>500000</v>
      </c>
      <c r="J1244">
        <v>666666.66666666674</v>
      </c>
      <c r="K1244" s="8">
        <v>0.57443038499999999</v>
      </c>
      <c r="L1244" s="9">
        <v>382953.59</v>
      </c>
      <c r="M1244" s="7">
        <v>42369</v>
      </c>
      <c r="N1244" t="s">
        <v>18</v>
      </c>
      <c r="O1244" s="7">
        <v>42356</v>
      </c>
      <c r="P1244">
        <v>13</v>
      </c>
      <c r="Q1244">
        <v>42364</v>
      </c>
      <c r="R1244">
        <v>5</v>
      </c>
      <c r="S1244" t="s">
        <v>22</v>
      </c>
      <c r="T1244" t="s">
        <v>6452</v>
      </c>
    </row>
    <row r="1245" spans="1:20" x14ac:dyDescent="0.25">
      <c r="A1245">
        <v>301473000027</v>
      </c>
      <c r="C1245" t="s">
        <v>1153</v>
      </c>
      <c r="D1245" s="7">
        <v>38931</v>
      </c>
      <c r="E1245" s="7">
        <v>44235</v>
      </c>
      <c r="F1245" s="12" t="s">
        <v>17</v>
      </c>
      <c r="G1245" s="12">
        <v>6</v>
      </c>
      <c r="H1245" s="12" t="s">
        <v>6457</v>
      </c>
      <c r="I1245">
        <v>1000000</v>
      </c>
      <c r="J1245">
        <v>1333333.3333333335</v>
      </c>
      <c r="K1245" s="8">
        <v>0.28796249999999995</v>
      </c>
      <c r="L1245" s="9">
        <v>383950</v>
      </c>
      <c r="M1245" s="7">
        <v>42369</v>
      </c>
      <c r="N1245" t="s">
        <v>18</v>
      </c>
      <c r="O1245" s="7">
        <v>42342</v>
      </c>
      <c r="P1245">
        <v>15</v>
      </c>
      <c r="Q1245">
        <v>42364</v>
      </c>
      <c r="R1245">
        <v>5</v>
      </c>
      <c r="S1245" t="s">
        <v>22</v>
      </c>
      <c r="T1245" t="s">
        <v>6452</v>
      </c>
    </row>
    <row r="1246" spans="1:20" x14ac:dyDescent="0.25">
      <c r="A1246">
        <v>301373000195</v>
      </c>
      <c r="C1246" t="s">
        <v>1154</v>
      </c>
      <c r="D1246" s="7">
        <v>39576</v>
      </c>
      <c r="E1246" s="7">
        <v>43317</v>
      </c>
      <c r="F1246" s="12" t="s">
        <v>17</v>
      </c>
      <c r="G1246" s="12">
        <v>3</v>
      </c>
      <c r="H1246" s="12" t="s">
        <v>6458</v>
      </c>
      <c r="I1246">
        <v>1000000</v>
      </c>
      <c r="J1246">
        <v>1333333.3333333335</v>
      </c>
      <c r="K1246" s="8">
        <v>0.28835952749999999</v>
      </c>
      <c r="L1246" s="9">
        <v>384479.37</v>
      </c>
      <c r="M1246" s="7">
        <v>42369</v>
      </c>
      <c r="N1246" t="s">
        <v>18</v>
      </c>
      <c r="O1246" s="7">
        <v>41809</v>
      </c>
      <c r="P1246">
        <v>12</v>
      </c>
      <c r="R1246">
        <v>0</v>
      </c>
      <c r="S1246" t="s">
        <v>19</v>
      </c>
      <c r="T1246" t="e">
        <v>#N/A</v>
      </c>
    </row>
    <row r="1247" spans="1:20" x14ac:dyDescent="0.25">
      <c r="A1247">
        <v>300773000075</v>
      </c>
      <c r="C1247" t="s">
        <v>1155</v>
      </c>
      <c r="D1247" s="7">
        <v>38411</v>
      </c>
      <c r="E1247" s="7">
        <v>45716</v>
      </c>
      <c r="F1247" s="12" t="s">
        <v>17</v>
      </c>
      <c r="G1247" s="12">
        <v>10</v>
      </c>
      <c r="H1247" s="12" t="s">
        <v>6457</v>
      </c>
      <c r="I1247">
        <v>500000</v>
      </c>
      <c r="J1247">
        <v>666666.66666666674</v>
      </c>
      <c r="K1247" s="8">
        <v>0.57684629999999992</v>
      </c>
      <c r="L1247" s="9">
        <v>384564.2</v>
      </c>
      <c r="M1247" s="7">
        <v>42369</v>
      </c>
      <c r="N1247" t="s">
        <v>18</v>
      </c>
      <c r="O1247" s="7">
        <v>40793</v>
      </c>
      <c r="P1247">
        <v>15</v>
      </c>
      <c r="Q1247">
        <v>42364</v>
      </c>
      <c r="R1247">
        <v>5</v>
      </c>
      <c r="S1247" t="s">
        <v>22</v>
      </c>
      <c r="T1247" t="e">
        <v>#N/A</v>
      </c>
    </row>
    <row r="1248" spans="1:20" x14ac:dyDescent="0.25">
      <c r="A1248">
        <v>393173000087</v>
      </c>
      <c r="C1248" t="s">
        <v>1010</v>
      </c>
      <c r="D1248" s="7">
        <v>38462</v>
      </c>
      <c r="E1248" s="7">
        <v>45767</v>
      </c>
      <c r="F1248" s="12" t="s">
        <v>17</v>
      </c>
      <c r="G1248" s="12">
        <v>10</v>
      </c>
      <c r="H1248" s="12" t="s">
        <v>6457</v>
      </c>
      <c r="I1248">
        <v>500000</v>
      </c>
      <c r="J1248">
        <v>666666.66666666674</v>
      </c>
      <c r="K1248" s="8">
        <v>0.57686355</v>
      </c>
      <c r="L1248" s="9">
        <v>384575.7</v>
      </c>
      <c r="M1248" s="7">
        <v>42369</v>
      </c>
      <c r="N1248" t="s">
        <v>18</v>
      </c>
      <c r="O1248" s="7">
        <v>42321</v>
      </c>
      <c r="P1248">
        <v>13</v>
      </c>
      <c r="Q1248">
        <v>42364</v>
      </c>
      <c r="R1248">
        <v>5</v>
      </c>
      <c r="S1248" t="s">
        <v>22</v>
      </c>
      <c r="T1248" t="s">
        <v>6451</v>
      </c>
    </row>
    <row r="1249" spans="1:20" x14ac:dyDescent="0.25">
      <c r="A1249">
        <v>301073000169</v>
      </c>
      <c r="C1249" t="s">
        <v>1156</v>
      </c>
      <c r="D1249" s="7">
        <v>39168</v>
      </c>
      <c r="E1249" s="7">
        <v>44647</v>
      </c>
      <c r="F1249" s="12" t="s">
        <v>17</v>
      </c>
      <c r="G1249" s="12">
        <v>7</v>
      </c>
      <c r="H1249" s="12" t="s">
        <v>6457</v>
      </c>
      <c r="I1249">
        <v>500000</v>
      </c>
      <c r="J1249">
        <v>666666.66666666674</v>
      </c>
      <c r="K1249" s="8">
        <v>0.57768200999999997</v>
      </c>
      <c r="L1249" s="9">
        <v>385121.34</v>
      </c>
      <c r="M1249" s="7">
        <v>42369</v>
      </c>
      <c r="N1249" t="s">
        <v>82</v>
      </c>
      <c r="O1249" s="7">
        <v>42053</v>
      </c>
      <c r="P1249">
        <v>14.5</v>
      </c>
      <c r="Q1249">
        <v>41543</v>
      </c>
      <c r="R1249">
        <v>826</v>
      </c>
      <c r="S1249" t="s">
        <v>83</v>
      </c>
      <c r="T1249" t="s">
        <v>6453</v>
      </c>
    </row>
    <row r="1250" spans="1:20" x14ac:dyDescent="0.25">
      <c r="A1250">
        <v>305273000064</v>
      </c>
      <c r="C1250" t="s">
        <v>1157</v>
      </c>
      <c r="D1250" s="7">
        <v>40703</v>
      </c>
      <c r="E1250" s="7">
        <v>43714</v>
      </c>
      <c r="F1250" s="12" t="s">
        <v>17</v>
      </c>
      <c r="G1250" s="12">
        <v>4</v>
      </c>
      <c r="H1250" s="12" t="s">
        <v>6458</v>
      </c>
      <c r="I1250">
        <v>635000</v>
      </c>
      <c r="J1250">
        <v>846666.66666666663</v>
      </c>
      <c r="K1250" s="8">
        <v>0.45491107086614174</v>
      </c>
      <c r="L1250" s="9">
        <v>385158.04</v>
      </c>
      <c r="M1250" s="7">
        <v>42369</v>
      </c>
      <c r="N1250" t="s">
        <v>91</v>
      </c>
      <c r="O1250" s="7">
        <v>42366</v>
      </c>
      <c r="P1250">
        <v>14.5</v>
      </c>
      <c r="Q1250">
        <v>42334</v>
      </c>
      <c r="R1250">
        <v>35</v>
      </c>
      <c r="S1250" t="s">
        <v>57</v>
      </c>
      <c r="T1250" t="s">
        <v>6451</v>
      </c>
    </row>
    <row r="1251" spans="1:20" x14ac:dyDescent="0.25">
      <c r="A1251">
        <v>300573000098</v>
      </c>
      <c r="C1251" t="s">
        <v>1158</v>
      </c>
      <c r="D1251" s="7">
        <v>38561</v>
      </c>
      <c r="E1251" s="7">
        <v>44040</v>
      </c>
      <c r="F1251" s="12" t="s">
        <v>17</v>
      </c>
      <c r="G1251" s="12">
        <v>5</v>
      </c>
      <c r="H1251" s="12" t="s">
        <v>6457</v>
      </c>
      <c r="I1251">
        <v>700000</v>
      </c>
      <c r="J1251">
        <v>933333.33333333337</v>
      </c>
      <c r="K1251" s="8">
        <v>0.41271692142857141</v>
      </c>
      <c r="L1251" s="9">
        <v>385202.46</v>
      </c>
      <c r="M1251" s="7">
        <v>42369</v>
      </c>
      <c r="N1251" t="s">
        <v>18</v>
      </c>
      <c r="O1251" s="7">
        <v>41808</v>
      </c>
      <c r="P1251">
        <v>12.5</v>
      </c>
      <c r="R1251">
        <v>0</v>
      </c>
      <c r="S1251" t="s">
        <v>19</v>
      </c>
      <c r="T1251" t="e">
        <v>#N/A</v>
      </c>
    </row>
    <row r="1252" spans="1:20" x14ac:dyDescent="0.25">
      <c r="A1252">
        <v>301073000321</v>
      </c>
      <c r="C1252" t="s">
        <v>1159</v>
      </c>
      <c r="D1252" s="7">
        <v>41596</v>
      </c>
      <c r="E1252" s="7">
        <v>43057</v>
      </c>
      <c r="F1252" s="12" t="s">
        <v>17</v>
      </c>
      <c r="G1252" s="12">
        <v>2</v>
      </c>
      <c r="H1252" s="12" t="s">
        <v>6458</v>
      </c>
      <c r="I1252">
        <v>700000</v>
      </c>
      <c r="J1252">
        <v>933333.33333333337</v>
      </c>
      <c r="K1252" s="8">
        <v>0.41292963214285711</v>
      </c>
      <c r="L1252" s="9">
        <v>385400.99</v>
      </c>
      <c r="M1252" s="7">
        <v>42369</v>
      </c>
      <c r="N1252" t="s">
        <v>18</v>
      </c>
      <c r="O1252" s="7">
        <v>41596</v>
      </c>
      <c r="P1252">
        <v>14.75</v>
      </c>
      <c r="R1252">
        <v>0</v>
      </c>
      <c r="S1252" t="s">
        <v>19</v>
      </c>
      <c r="T1252" t="e">
        <v>#N/A</v>
      </c>
    </row>
    <row r="1253" spans="1:20" x14ac:dyDescent="0.25">
      <c r="A1253">
        <v>306573000138</v>
      </c>
      <c r="C1253" t="s">
        <v>1160</v>
      </c>
      <c r="D1253" s="7">
        <v>42255</v>
      </c>
      <c r="E1253" s="7">
        <v>43314</v>
      </c>
      <c r="F1253" s="12" t="s">
        <v>17</v>
      </c>
      <c r="G1253" s="12">
        <v>3</v>
      </c>
      <c r="H1253" s="12" t="s">
        <v>6458</v>
      </c>
      <c r="I1253">
        <v>442121.37</v>
      </c>
      <c r="J1253">
        <v>589495.16</v>
      </c>
      <c r="K1253" s="8">
        <v>0.65461065023841747</v>
      </c>
      <c r="L1253" s="9">
        <v>385889.81</v>
      </c>
      <c r="M1253" s="7">
        <v>42369</v>
      </c>
      <c r="N1253" t="s">
        <v>18</v>
      </c>
      <c r="O1253" s="7">
        <v>42255</v>
      </c>
      <c r="P1253">
        <v>10.5</v>
      </c>
      <c r="R1253">
        <v>0</v>
      </c>
      <c r="S1253" t="s">
        <v>19</v>
      </c>
      <c r="T1253" t="e">
        <v>#N/A</v>
      </c>
    </row>
    <row r="1254" spans="1:20" x14ac:dyDescent="0.25">
      <c r="A1254">
        <v>308873000003</v>
      </c>
      <c r="C1254" t="s">
        <v>1161</v>
      </c>
      <c r="D1254" s="7">
        <v>40795</v>
      </c>
      <c r="E1254" s="7">
        <v>42622</v>
      </c>
      <c r="F1254" s="12" t="s">
        <v>17</v>
      </c>
      <c r="G1254" s="12">
        <v>1</v>
      </c>
      <c r="H1254" s="12" t="s">
        <v>6458</v>
      </c>
      <c r="I1254">
        <v>2000000</v>
      </c>
      <c r="J1254">
        <v>2666666.666666667</v>
      </c>
      <c r="K1254" s="8">
        <v>0.14475860249999997</v>
      </c>
      <c r="L1254" s="9">
        <v>386022.94</v>
      </c>
      <c r="M1254" s="7">
        <v>42369</v>
      </c>
      <c r="N1254" t="s">
        <v>18</v>
      </c>
      <c r="O1254" s="7">
        <v>42320</v>
      </c>
      <c r="P1254">
        <v>13.5</v>
      </c>
      <c r="Q1254">
        <v>42364</v>
      </c>
      <c r="R1254">
        <v>5</v>
      </c>
      <c r="S1254" t="s">
        <v>22</v>
      </c>
      <c r="T1254" t="e">
        <v>#N/A</v>
      </c>
    </row>
    <row r="1255" spans="1:20" x14ac:dyDescent="0.25">
      <c r="A1255">
        <v>303073000002</v>
      </c>
      <c r="C1255" t="s">
        <v>1162</v>
      </c>
      <c r="D1255" s="7">
        <v>37426</v>
      </c>
      <c r="E1255" s="7">
        <v>42905</v>
      </c>
      <c r="F1255" s="12" t="s">
        <v>17</v>
      </c>
      <c r="G1255" s="12">
        <v>2</v>
      </c>
      <c r="H1255" s="12" t="s">
        <v>6458</v>
      </c>
      <c r="I1255">
        <v>1500000</v>
      </c>
      <c r="J1255">
        <v>2000000</v>
      </c>
      <c r="K1255" s="8">
        <v>0.19319060999999998</v>
      </c>
      <c r="L1255" s="9">
        <v>386381.22</v>
      </c>
      <c r="M1255" s="7">
        <v>42369</v>
      </c>
      <c r="N1255" t="s">
        <v>18</v>
      </c>
      <c r="O1255" s="7">
        <v>40806</v>
      </c>
      <c r="P1255">
        <v>15</v>
      </c>
      <c r="R1255">
        <v>0</v>
      </c>
      <c r="S1255" t="s">
        <v>19</v>
      </c>
      <c r="T1255" t="e">
        <v>#N/A</v>
      </c>
    </row>
    <row r="1256" spans="1:20" x14ac:dyDescent="0.25">
      <c r="A1256">
        <v>305073000079</v>
      </c>
      <c r="C1256" t="s">
        <v>1163</v>
      </c>
      <c r="D1256" s="7">
        <v>38931</v>
      </c>
      <c r="E1256" s="7">
        <v>44235</v>
      </c>
      <c r="F1256" s="12" t="s">
        <v>17</v>
      </c>
      <c r="G1256" s="12">
        <v>6</v>
      </c>
      <c r="H1256" s="12" t="s">
        <v>6457</v>
      </c>
      <c r="I1256">
        <v>600000</v>
      </c>
      <c r="J1256">
        <v>800000</v>
      </c>
      <c r="K1256" s="8">
        <v>0.48320997499999996</v>
      </c>
      <c r="L1256" s="9">
        <v>386567.98</v>
      </c>
      <c r="M1256" s="7">
        <v>42369</v>
      </c>
      <c r="N1256" t="s">
        <v>18</v>
      </c>
      <c r="O1256" s="7">
        <v>40260</v>
      </c>
      <c r="P1256">
        <v>15</v>
      </c>
      <c r="R1256">
        <v>0</v>
      </c>
      <c r="S1256" t="s">
        <v>19</v>
      </c>
      <c r="T1256" t="s">
        <v>6451</v>
      </c>
    </row>
    <row r="1257" spans="1:20" x14ac:dyDescent="0.25">
      <c r="A1257">
        <v>310773000020</v>
      </c>
      <c r="C1257" t="s">
        <v>1164</v>
      </c>
      <c r="D1257" s="7">
        <v>40717</v>
      </c>
      <c r="E1257" s="7">
        <v>44370</v>
      </c>
      <c r="F1257" s="12" t="s">
        <v>17</v>
      </c>
      <c r="G1257" s="12">
        <v>6</v>
      </c>
      <c r="H1257" s="12" t="s">
        <v>6457</v>
      </c>
      <c r="I1257">
        <v>550000</v>
      </c>
      <c r="J1257">
        <v>733333.33333333326</v>
      </c>
      <c r="K1257" s="8">
        <v>0.52751222727272729</v>
      </c>
      <c r="L1257" s="9">
        <v>386842.3</v>
      </c>
      <c r="M1257" s="7">
        <v>42369</v>
      </c>
      <c r="N1257" t="s">
        <v>18</v>
      </c>
      <c r="O1257" s="7">
        <v>41428</v>
      </c>
      <c r="P1257">
        <v>14.5</v>
      </c>
      <c r="R1257">
        <v>0</v>
      </c>
      <c r="S1257" t="s">
        <v>19</v>
      </c>
      <c r="T1257" t="s">
        <v>6452</v>
      </c>
    </row>
    <row r="1258" spans="1:20" x14ac:dyDescent="0.25">
      <c r="A1258">
        <v>302473000225</v>
      </c>
      <c r="C1258" t="s">
        <v>1165</v>
      </c>
      <c r="D1258" s="7">
        <v>42258</v>
      </c>
      <c r="E1258" s="7">
        <v>44144</v>
      </c>
      <c r="F1258" s="12" t="s">
        <v>17</v>
      </c>
      <c r="G1258" s="12">
        <v>5</v>
      </c>
      <c r="H1258" s="12" t="s">
        <v>6457</v>
      </c>
      <c r="I1258">
        <v>1500000</v>
      </c>
      <c r="J1258">
        <v>2000000</v>
      </c>
      <c r="K1258" s="8">
        <v>0.19381981500000001</v>
      </c>
      <c r="L1258" s="9">
        <v>387639.63</v>
      </c>
      <c r="M1258" s="7">
        <v>42369</v>
      </c>
      <c r="N1258" t="s">
        <v>18</v>
      </c>
      <c r="O1258" s="7">
        <v>42258</v>
      </c>
      <c r="P1258">
        <v>10.5</v>
      </c>
      <c r="R1258">
        <v>0</v>
      </c>
      <c r="S1258" t="s">
        <v>19</v>
      </c>
      <c r="T1258" t="s">
        <v>6451</v>
      </c>
    </row>
    <row r="1259" spans="1:20" x14ac:dyDescent="0.25">
      <c r="A1259">
        <v>302573000114</v>
      </c>
      <c r="C1259" t="s">
        <v>1166</v>
      </c>
      <c r="D1259" s="7">
        <v>41865</v>
      </c>
      <c r="E1259" s="7">
        <v>43691</v>
      </c>
      <c r="F1259" s="12" t="s">
        <v>17</v>
      </c>
      <c r="G1259" s="12">
        <v>4</v>
      </c>
      <c r="H1259" s="12" t="s">
        <v>6458</v>
      </c>
      <c r="I1259">
        <v>500000</v>
      </c>
      <c r="J1259">
        <v>666666.66666666674</v>
      </c>
      <c r="K1259" s="8">
        <v>0.58220105999999994</v>
      </c>
      <c r="L1259" s="9">
        <v>388134.04</v>
      </c>
      <c r="M1259" s="7">
        <v>42369</v>
      </c>
      <c r="N1259" t="s">
        <v>18</v>
      </c>
      <c r="O1259" s="7">
        <v>41865</v>
      </c>
      <c r="P1259">
        <v>12.5</v>
      </c>
      <c r="Q1259">
        <v>42364</v>
      </c>
      <c r="R1259">
        <v>5</v>
      </c>
      <c r="S1259" t="s">
        <v>22</v>
      </c>
      <c r="T1259" t="s">
        <v>6451</v>
      </c>
    </row>
    <row r="1260" spans="1:20" x14ac:dyDescent="0.25">
      <c r="A1260">
        <v>302273000019</v>
      </c>
      <c r="C1260" t="s">
        <v>1167</v>
      </c>
      <c r="D1260" s="7">
        <v>38516</v>
      </c>
      <c r="E1260" s="7">
        <v>45821</v>
      </c>
      <c r="F1260" s="12" t="s">
        <v>17</v>
      </c>
      <c r="G1260" s="12">
        <v>10</v>
      </c>
      <c r="H1260" s="12" t="s">
        <v>6457</v>
      </c>
      <c r="I1260">
        <v>500000</v>
      </c>
      <c r="J1260">
        <v>666666.66666666674</v>
      </c>
      <c r="K1260" s="8">
        <v>0.58261135499999994</v>
      </c>
      <c r="L1260" s="9">
        <v>388407.57</v>
      </c>
      <c r="M1260" s="7">
        <v>42369</v>
      </c>
      <c r="N1260" t="s">
        <v>18</v>
      </c>
      <c r="O1260" s="7">
        <v>41978</v>
      </c>
      <c r="P1260">
        <v>15</v>
      </c>
      <c r="R1260">
        <v>0</v>
      </c>
      <c r="S1260" t="s">
        <v>19</v>
      </c>
      <c r="T1260" t="s">
        <v>6451</v>
      </c>
    </row>
    <row r="1261" spans="1:20" x14ac:dyDescent="0.25">
      <c r="A1261">
        <v>300573000314</v>
      </c>
      <c r="C1261" t="s">
        <v>1168</v>
      </c>
      <c r="D1261" s="7">
        <v>41373</v>
      </c>
      <c r="E1261" s="7">
        <v>43347</v>
      </c>
      <c r="F1261" s="12" t="s">
        <v>17</v>
      </c>
      <c r="G1261" s="12">
        <v>3</v>
      </c>
      <c r="H1261" s="12" t="s">
        <v>6458</v>
      </c>
      <c r="I1261">
        <v>700000</v>
      </c>
      <c r="J1261">
        <v>933333.33333333337</v>
      </c>
      <c r="K1261" s="8">
        <v>0.41638837500000003</v>
      </c>
      <c r="L1261" s="9">
        <v>388629.15</v>
      </c>
      <c r="M1261" s="7">
        <v>42369</v>
      </c>
      <c r="N1261" t="s">
        <v>18</v>
      </c>
      <c r="O1261" s="7">
        <v>41373</v>
      </c>
      <c r="P1261">
        <v>16</v>
      </c>
      <c r="Q1261">
        <v>42364</v>
      </c>
      <c r="R1261">
        <v>5</v>
      </c>
      <c r="S1261" t="s">
        <v>22</v>
      </c>
      <c r="T1261" t="e">
        <v>#N/A</v>
      </c>
    </row>
    <row r="1262" spans="1:20" x14ac:dyDescent="0.25">
      <c r="A1262">
        <v>301273000120</v>
      </c>
      <c r="C1262" t="s">
        <v>1169</v>
      </c>
      <c r="D1262" s="7">
        <v>39541</v>
      </c>
      <c r="E1262" s="7">
        <v>43163</v>
      </c>
      <c r="F1262" s="12" t="s">
        <v>17</v>
      </c>
      <c r="G1262" s="12">
        <v>3</v>
      </c>
      <c r="H1262" s="12" t="s">
        <v>6458</v>
      </c>
      <c r="I1262">
        <v>1000000</v>
      </c>
      <c r="J1262">
        <v>1333333.3333333335</v>
      </c>
      <c r="K1262" s="8">
        <v>0.29160776249999992</v>
      </c>
      <c r="L1262" s="9">
        <v>388810.35</v>
      </c>
      <c r="M1262" s="7">
        <v>42369</v>
      </c>
      <c r="N1262" t="s">
        <v>18</v>
      </c>
      <c r="O1262" s="7">
        <v>39541</v>
      </c>
      <c r="P1262">
        <v>12.5</v>
      </c>
      <c r="R1262">
        <v>0</v>
      </c>
      <c r="S1262" t="s">
        <v>19</v>
      </c>
      <c r="T1262" t="e">
        <v>#N/A</v>
      </c>
    </row>
    <row r="1263" spans="1:20" x14ac:dyDescent="0.25">
      <c r="A1263">
        <v>301173000031</v>
      </c>
      <c r="C1263" t="s">
        <v>692</v>
      </c>
      <c r="D1263" s="7">
        <v>38322</v>
      </c>
      <c r="E1263" s="7">
        <v>38725</v>
      </c>
      <c r="F1263" s="12" t="s">
        <v>17</v>
      </c>
      <c r="G1263" s="12">
        <v>-10</v>
      </c>
      <c r="H1263" s="12" t="s">
        <v>6458</v>
      </c>
      <c r="I1263">
        <v>500000</v>
      </c>
      <c r="J1263">
        <v>666666.66666666674</v>
      </c>
      <c r="K1263" s="8">
        <v>0.58363996499999993</v>
      </c>
      <c r="L1263" s="9">
        <v>389093.31</v>
      </c>
      <c r="M1263" s="7">
        <v>42369</v>
      </c>
      <c r="N1263" t="s">
        <v>18</v>
      </c>
      <c r="O1263" s="7">
        <v>42293</v>
      </c>
      <c r="P1263">
        <v>15</v>
      </c>
      <c r="Q1263">
        <v>42364</v>
      </c>
      <c r="R1263">
        <v>5</v>
      </c>
      <c r="S1263" t="s">
        <v>22</v>
      </c>
      <c r="T1263" t="s">
        <v>6451</v>
      </c>
    </row>
    <row r="1264" spans="1:20" x14ac:dyDescent="0.25">
      <c r="A1264">
        <v>300573000313</v>
      </c>
      <c r="C1264" t="s">
        <v>1149</v>
      </c>
      <c r="D1264" s="7">
        <v>41368</v>
      </c>
      <c r="E1264" s="7">
        <v>42464</v>
      </c>
      <c r="F1264" s="12" t="s">
        <v>17</v>
      </c>
      <c r="G1264" s="12">
        <v>1</v>
      </c>
      <c r="H1264" s="12" t="s">
        <v>6458</v>
      </c>
      <c r="I1264">
        <v>3000000</v>
      </c>
      <c r="J1264">
        <v>4000000</v>
      </c>
      <c r="K1264" s="8">
        <v>9.7289769999999998E-2</v>
      </c>
      <c r="L1264" s="9">
        <v>389159.08</v>
      </c>
      <c r="M1264" s="7">
        <v>42369</v>
      </c>
      <c r="N1264" t="s">
        <v>91</v>
      </c>
      <c r="O1264" s="7">
        <v>42366</v>
      </c>
      <c r="P1264">
        <v>14</v>
      </c>
      <c r="Q1264">
        <v>42334</v>
      </c>
      <c r="R1264">
        <v>35</v>
      </c>
      <c r="S1264" t="s">
        <v>57</v>
      </c>
      <c r="T1264" t="e">
        <v>#N/A</v>
      </c>
    </row>
    <row r="1265" spans="1:20" x14ac:dyDescent="0.25">
      <c r="A1265">
        <v>307273000076</v>
      </c>
      <c r="C1265" t="s">
        <v>1170</v>
      </c>
      <c r="D1265" s="7">
        <v>42255</v>
      </c>
      <c r="E1265" s="7">
        <v>45513</v>
      </c>
      <c r="F1265" s="12" t="s">
        <v>17</v>
      </c>
      <c r="G1265" s="12">
        <v>9</v>
      </c>
      <c r="H1265" s="12" t="s">
        <v>6457</v>
      </c>
      <c r="I1265">
        <v>400000</v>
      </c>
      <c r="J1265">
        <v>533333.33333333326</v>
      </c>
      <c r="K1265" s="8">
        <v>0.7301046000000001</v>
      </c>
      <c r="L1265" s="9">
        <v>389389.12</v>
      </c>
      <c r="M1265" s="7">
        <v>42369</v>
      </c>
      <c r="N1265" t="s">
        <v>18</v>
      </c>
      <c r="O1265" s="7">
        <v>42255</v>
      </c>
      <c r="P1265">
        <v>10.5</v>
      </c>
      <c r="R1265">
        <v>0</v>
      </c>
      <c r="S1265" t="s">
        <v>19</v>
      </c>
      <c r="T1265" t="s">
        <v>6452</v>
      </c>
    </row>
    <row r="1266" spans="1:20" x14ac:dyDescent="0.25">
      <c r="A1266">
        <v>307373000094</v>
      </c>
      <c r="C1266" t="s">
        <v>1171</v>
      </c>
      <c r="D1266" s="7">
        <v>42215</v>
      </c>
      <c r="E1266" s="7">
        <v>45868</v>
      </c>
      <c r="F1266" s="12" t="s">
        <v>17</v>
      </c>
      <c r="G1266" s="12">
        <v>10</v>
      </c>
      <c r="H1266" s="12" t="s">
        <v>6457</v>
      </c>
      <c r="I1266">
        <v>400000</v>
      </c>
      <c r="J1266">
        <v>533333.33333333326</v>
      </c>
      <c r="K1266" s="8">
        <v>0.73016587500000008</v>
      </c>
      <c r="L1266" s="9">
        <v>389421.8</v>
      </c>
      <c r="M1266" s="7">
        <v>42369</v>
      </c>
      <c r="N1266" t="s">
        <v>18</v>
      </c>
      <c r="O1266" s="7">
        <v>42215</v>
      </c>
      <c r="P1266">
        <v>9.5</v>
      </c>
      <c r="R1266">
        <v>0</v>
      </c>
      <c r="S1266" t="s">
        <v>19</v>
      </c>
      <c r="T1266" t="s">
        <v>6451</v>
      </c>
    </row>
    <row r="1267" spans="1:20" x14ac:dyDescent="0.25">
      <c r="A1267">
        <v>305073000160</v>
      </c>
      <c r="C1267" t="s">
        <v>1172</v>
      </c>
      <c r="D1267" s="7">
        <v>40948</v>
      </c>
      <c r="E1267" s="7">
        <v>42980</v>
      </c>
      <c r="F1267" s="12" t="s">
        <v>17</v>
      </c>
      <c r="G1267" s="12">
        <v>2</v>
      </c>
      <c r="H1267" s="12" t="s">
        <v>6458</v>
      </c>
      <c r="I1267">
        <v>2000000</v>
      </c>
      <c r="J1267">
        <v>2666666.666666667</v>
      </c>
      <c r="K1267" s="8">
        <v>0.14615865374999998</v>
      </c>
      <c r="L1267" s="9">
        <v>389756.41</v>
      </c>
      <c r="M1267" s="7">
        <v>42369</v>
      </c>
      <c r="N1267" t="s">
        <v>18</v>
      </c>
      <c r="O1267" s="7">
        <v>40948</v>
      </c>
      <c r="P1267">
        <v>14.5</v>
      </c>
      <c r="R1267">
        <v>0</v>
      </c>
      <c r="S1267" t="s">
        <v>19</v>
      </c>
      <c r="T1267" t="e">
        <v>#N/A</v>
      </c>
    </row>
    <row r="1268" spans="1:20" x14ac:dyDescent="0.25">
      <c r="A1268">
        <v>303773000123</v>
      </c>
      <c r="C1268" t="s">
        <v>1173</v>
      </c>
      <c r="D1268" s="7">
        <v>40788</v>
      </c>
      <c r="E1268" s="7">
        <v>42409</v>
      </c>
      <c r="F1268" s="12" t="s">
        <v>17</v>
      </c>
      <c r="G1268" s="12">
        <v>1</v>
      </c>
      <c r="H1268" s="12" t="s">
        <v>6458</v>
      </c>
      <c r="I1268">
        <v>2000000</v>
      </c>
      <c r="J1268">
        <v>2666666.666666667</v>
      </c>
      <c r="K1268" s="8">
        <v>0.14636485499999999</v>
      </c>
      <c r="L1268" s="9">
        <v>390306.28</v>
      </c>
      <c r="M1268" s="7">
        <v>42369</v>
      </c>
      <c r="N1268" t="s">
        <v>18</v>
      </c>
      <c r="O1268" s="7">
        <v>42369</v>
      </c>
      <c r="P1268">
        <v>12</v>
      </c>
      <c r="Q1268">
        <v>42364</v>
      </c>
      <c r="R1268">
        <v>5</v>
      </c>
      <c r="S1268" t="s">
        <v>22</v>
      </c>
      <c r="T1268" t="e">
        <v>#N/A</v>
      </c>
    </row>
    <row r="1269" spans="1:20" x14ac:dyDescent="0.25">
      <c r="A1269">
        <v>307273000016</v>
      </c>
      <c r="C1269" t="s">
        <v>1174</v>
      </c>
      <c r="D1269" s="7">
        <v>39029</v>
      </c>
      <c r="E1269" s="7">
        <v>44419</v>
      </c>
      <c r="F1269" s="12" t="s">
        <v>17</v>
      </c>
      <c r="G1269" s="12">
        <v>6</v>
      </c>
      <c r="H1269" s="12" t="s">
        <v>6457</v>
      </c>
      <c r="I1269">
        <v>600000</v>
      </c>
      <c r="J1269">
        <v>800000</v>
      </c>
      <c r="K1269" s="8">
        <v>0.4881633125</v>
      </c>
      <c r="L1269" s="9">
        <v>390530.65</v>
      </c>
      <c r="M1269" s="7">
        <v>42369</v>
      </c>
      <c r="N1269" t="s">
        <v>18</v>
      </c>
      <c r="O1269" s="7">
        <v>42340</v>
      </c>
      <c r="P1269">
        <v>11.5</v>
      </c>
      <c r="Q1269">
        <v>42364</v>
      </c>
      <c r="R1269">
        <v>5</v>
      </c>
      <c r="S1269" t="s">
        <v>22</v>
      </c>
      <c r="T1269" t="s">
        <v>6451</v>
      </c>
    </row>
    <row r="1270" spans="1:20" x14ac:dyDescent="0.25">
      <c r="A1270">
        <v>304073000146</v>
      </c>
      <c r="C1270" t="s">
        <v>1175</v>
      </c>
      <c r="D1270" s="7">
        <v>39231</v>
      </c>
      <c r="E1270" s="7">
        <v>42884</v>
      </c>
      <c r="F1270" s="12" t="s">
        <v>17</v>
      </c>
      <c r="G1270" s="12">
        <v>2</v>
      </c>
      <c r="H1270" s="12" t="s">
        <v>6458</v>
      </c>
      <c r="I1270">
        <v>1500000</v>
      </c>
      <c r="J1270">
        <v>2000000</v>
      </c>
      <c r="K1270" s="8">
        <v>0.19557866500000001</v>
      </c>
      <c r="L1270" s="9">
        <v>391157.33</v>
      </c>
      <c r="M1270" s="7">
        <v>42369</v>
      </c>
      <c r="N1270" t="s">
        <v>18</v>
      </c>
      <c r="O1270" s="7">
        <v>40847</v>
      </c>
      <c r="P1270">
        <v>15</v>
      </c>
      <c r="R1270">
        <v>0</v>
      </c>
      <c r="S1270" t="s">
        <v>19</v>
      </c>
      <c r="T1270" t="e">
        <v>#N/A</v>
      </c>
    </row>
    <row r="1271" spans="1:20" x14ac:dyDescent="0.25">
      <c r="A1271">
        <v>309073000047</v>
      </c>
      <c r="C1271" t="s">
        <v>1176</v>
      </c>
      <c r="D1271" s="7">
        <v>41894</v>
      </c>
      <c r="E1271" s="7">
        <v>43808</v>
      </c>
      <c r="F1271" s="12" t="s">
        <v>17</v>
      </c>
      <c r="G1271" s="12">
        <v>4</v>
      </c>
      <c r="H1271" s="12" t="s">
        <v>6458</v>
      </c>
      <c r="I1271">
        <v>500000</v>
      </c>
      <c r="J1271">
        <v>666666.66666666674</v>
      </c>
      <c r="K1271" s="8">
        <v>0.58718528999999986</v>
      </c>
      <c r="L1271" s="9">
        <v>391456.86</v>
      </c>
      <c r="M1271" s="7">
        <v>42369</v>
      </c>
      <c r="N1271" t="s">
        <v>18</v>
      </c>
      <c r="O1271" s="7">
        <v>41894</v>
      </c>
      <c r="P1271">
        <v>12.25</v>
      </c>
      <c r="R1271">
        <v>0</v>
      </c>
      <c r="S1271" t="s">
        <v>19</v>
      </c>
      <c r="T1271" t="e">
        <v>#N/A</v>
      </c>
    </row>
    <row r="1272" spans="1:20" x14ac:dyDescent="0.25">
      <c r="A1272">
        <v>301773000123</v>
      </c>
      <c r="C1272" t="s">
        <v>1177</v>
      </c>
      <c r="D1272" s="7">
        <v>40822</v>
      </c>
      <c r="E1272" s="7">
        <v>42531</v>
      </c>
      <c r="F1272" s="12" t="s">
        <v>17</v>
      </c>
      <c r="G1272" s="12">
        <v>1</v>
      </c>
      <c r="H1272" s="12" t="s">
        <v>6458</v>
      </c>
      <c r="I1272">
        <v>2000000</v>
      </c>
      <c r="J1272">
        <v>2666666.666666667</v>
      </c>
      <c r="K1272" s="8">
        <v>0.14681899124999997</v>
      </c>
      <c r="L1272" s="9">
        <v>391517.31</v>
      </c>
      <c r="M1272" s="7">
        <v>42369</v>
      </c>
      <c r="N1272" t="s">
        <v>18</v>
      </c>
      <c r="O1272" s="7">
        <v>40822</v>
      </c>
      <c r="P1272">
        <v>14.5</v>
      </c>
      <c r="R1272">
        <v>0</v>
      </c>
      <c r="S1272" t="s">
        <v>19</v>
      </c>
      <c r="T1272" t="e">
        <v>#N/A</v>
      </c>
    </row>
    <row r="1273" spans="1:20" x14ac:dyDescent="0.25">
      <c r="A1273">
        <v>303773000166</v>
      </c>
      <c r="C1273" t="s">
        <v>1178</v>
      </c>
      <c r="D1273" s="7">
        <v>42313</v>
      </c>
      <c r="E1273" s="7">
        <v>45788</v>
      </c>
      <c r="F1273" s="12" t="s">
        <v>17</v>
      </c>
      <c r="G1273" s="12">
        <v>10</v>
      </c>
      <c r="H1273" s="12" t="s">
        <v>6457</v>
      </c>
      <c r="I1273">
        <v>800000</v>
      </c>
      <c r="J1273">
        <v>1066666.6666666665</v>
      </c>
      <c r="K1273" s="8">
        <v>0.36712657500000007</v>
      </c>
      <c r="L1273" s="9">
        <v>391601.68</v>
      </c>
      <c r="M1273" s="7">
        <v>42369</v>
      </c>
      <c r="N1273" t="s">
        <v>18</v>
      </c>
      <c r="O1273" s="7">
        <v>42313</v>
      </c>
      <c r="P1273">
        <v>10.5</v>
      </c>
      <c r="Q1273">
        <v>42364</v>
      </c>
      <c r="R1273">
        <v>5</v>
      </c>
      <c r="S1273" t="s">
        <v>22</v>
      </c>
      <c r="T1273" t="s">
        <v>6452</v>
      </c>
    </row>
    <row r="1274" spans="1:20" x14ac:dyDescent="0.25">
      <c r="A1274">
        <v>308473000042</v>
      </c>
      <c r="C1274" t="s">
        <v>1179</v>
      </c>
      <c r="D1274" s="7">
        <v>41016</v>
      </c>
      <c r="E1274" s="7">
        <v>42842</v>
      </c>
      <c r="F1274" s="12" t="s">
        <v>17</v>
      </c>
      <c r="G1274" s="12">
        <v>2</v>
      </c>
      <c r="H1274" s="12" t="s">
        <v>6458</v>
      </c>
      <c r="I1274">
        <v>1500000</v>
      </c>
      <c r="J1274">
        <v>2000000</v>
      </c>
      <c r="K1274" s="8">
        <v>0.19599485</v>
      </c>
      <c r="L1274" s="9">
        <v>391989.7</v>
      </c>
      <c r="M1274" s="7">
        <v>42369</v>
      </c>
      <c r="N1274" t="s">
        <v>18</v>
      </c>
      <c r="O1274" s="7">
        <v>42158</v>
      </c>
      <c r="P1274">
        <v>16</v>
      </c>
      <c r="R1274">
        <v>0</v>
      </c>
      <c r="S1274" t="s">
        <v>19</v>
      </c>
      <c r="T1274" t="e">
        <v>#N/A</v>
      </c>
    </row>
    <row r="1275" spans="1:20" x14ac:dyDescent="0.25">
      <c r="A1275">
        <v>300173000142</v>
      </c>
      <c r="C1275" t="s">
        <v>596</v>
      </c>
      <c r="D1275" s="7">
        <v>38862</v>
      </c>
      <c r="E1275" s="7">
        <v>44341</v>
      </c>
      <c r="F1275" s="12" t="s">
        <v>17</v>
      </c>
      <c r="G1275" s="12">
        <v>6</v>
      </c>
      <c r="H1275" s="12" t="s">
        <v>6457</v>
      </c>
      <c r="I1275">
        <v>600000</v>
      </c>
      <c r="J1275">
        <v>800000</v>
      </c>
      <c r="K1275" s="8">
        <v>0.49026916250000002</v>
      </c>
      <c r="L1275" s="9">
        <v>392215.33</v>
      </c>
      <c r="M1275" s="7">
        <v>42369</v>
      </c>
      <c r="N1275" t="s">
        <v>18</v>
      </c>
      <c r="O1275" s="7">
        <v>41388</v>
      </c>
      <c r="P1275">
        <v>13</v>
      </c>
      <c r="R1275">
        <v>0</v>
      </c>
      <c r="S1275" t="s">
        <v>19</v>
      </c>
      <c r="T1275" t="s">
        <v>6451</v>
      </c>
    </row>
    <row r="1276" spans="1:20" x14ac:dyDescent="0.25">
      <c r="A1276">
        <v>300473000052</v>
      </c>
      <c r="C1276" t="s">
        <v>1180</v>
      </c>
      <c r="D1276" s="7">
        <v>38488</v>
      </c>
      <c r="E1276" s="7">
        <v>43967</v>
      </c>
      <c r="F1276" s="12" t="s">
        <v>17</v>
      </c>
      <c r="G1276" s="12">
        <v>5</v>
      </c>
      <c r="H1276" s="12" t="s">
        <v>6457</v>
      </c>
      <c r="I1276">
        <v>700000</v>
      </c>
      <c r="J1276">
        <v>933333.33333333337</v>
      </c>
      <c r="K1276" s="8">
        <v>0.42076744285714285</v>
      </c>
      <c r="L1276" s="9">
        <v>392716.28</v>
      </c>
      <c r="M1276" s="7">
        <v>42369</v>
      </c>
      <c r="N1276" t="s">
        <v>18</v>
      </c>
      <c r="O1276" s="7">
        <v>38910</v>
      </c>
      <c r="P1276">
        <v>15</v>
      </c>
      <c r="R1276">
        <v>0</v>
      </c>
      <c r="S1276" t="s">
        <v>19</v>
      </c>
      <c r="T1276" t="s">
        <v>6451</v>
      </c>
    </row>
    <row r="1277" spans="1:20" x14ac:dyDescent="0.25">
      <c r="A1277">
        <v>311373000027</v>
      </c>
      <c r="C1277" t="s">
        <v>1181</v>
      </c>
      <c r="D1277" s="7">
        <v>41901</v>
      </c>
      <c r="E1277" s="7">
        <v>43727</v>
      </c>
      <c r="F1277" s="12" t="s">
        <v>17</v>
      </c>
      <c r="G1277" s="12">
        <v>4</v>
      </c>
      <c r="H1277" s="12" t="s">
        <v>6458</v>
      </c>
      <c r="I1277">
        <v>500000</v>
      </c>
      <c r="J1277">
        <v>666666.66666666674</v>
      </c>
      <c r="K1277" s="8">
        <v>0.58925069999999991</v>
      </c>
      <c r="L1277" s="9">
        <v>392833.8</v>
      </c>
      <c r="M1277" s="7">
        <v>42369</v>
      </c>
      <c r="N1277" t="s">
        <v>18</v>
      </c>
      <c r="O1277" s="7">
        <v>41901</v>
      </c>
      <c r="P1277">
        <v>12.5</v>
      </c>
      <c r="R1277">
        <v>0</v>
      </c>
      <c r="S1277" t="s">
        <v>19</v>
      </c>
      <c r="T1277" t="s">
        <v>6451</v>
      </c>
    </row>
    <row r="1278" spans="1:20" x14ac:dyDescent="0.25">
      <c r="A1278">
        <v>304773000033</v>
      </c>
      <c r="C1278" t="s">
        <v>1182</v>
      </c>
      <c r="D1278" s="7">
        <v>39526</v>
      </c>
      <c r="E1278" s="7">
        <v>43178</v>
      </c>
      <c r="F1278" s="12" t="s">
        <v>17</v>
      </c>
      <c r="G1278" s="12">
        <v>3</v>
      </c>
      <c r="H1278" s="12" t="s">
        <v>6458</v>
      </c>
      <c r="I1278">
        <v>1000000</v>
      </c>
      <c r="J1278">
        <v>1333333.3333333335</v>
      </c>
      <c r="K1278" s="8">
        <v>0.29465538749999992</v>
      </c>
      <c r="L1278" s="9">
        <v>392873.85</v>
      </c>
      <c r="M1278" s="7">
        <v>42369</v>
      </c>
      <c r="N1278" t="s">
        <v>18</v>
      </c>
      <c r="O1278" s="7">
        <v>42053</v>
      </c>
      <c r="P1278">
        <v>14</v>
      </c>
      <c r="Q1278">
        <v>42364</v>
      </c>
      <c r="R1278">
        <v>5</v>
      </c>
      <c r="S1278" t="s">
        <v>22</v>
      </c>
      <c r="T1278" t="e">
        <v>#N/A</v>
      </c>
    </row>
    <row r="1279" spans="1:20" x14ac:dyDescent="0.25">
      <c r="A1279">
        <v>303373000174</v>
      </c>
      <c r="C1279" t="s">
        <v>222</v>
      </c>
      <c r="D1279" s="7">
        <v>41646</v>
      </c>
      <c r="E1279" s="7">
        <v>44378</v>
      </c>
      <c r="F1279" s="12" t="s">
        <v>17</v>
      </c>
      <c r="G1279" s="12">
        <v>6</v>
      </c>
      <c r="H1279" s="12" t="s">
        <v>6457</v>
      </c>
      <c r="I1279">
        <v>500000</v>
      </c>
      <c r="J1279">
        <v>666666.66666666674</v>
      </c>
      <c r="K1279" s="8">
        <v>0.58956254999999991</v>
      </c>
      <c r="L1279" s="9">
        <v>393041.7</v>
      </c>
      <c r="M1279" s="7">
        <v>42369</v>
      </c>
      <c r="N1279" t="s">
        <v>91</v>
      </c>
      <c r="O1279" s="7">
        <v>42366</v>
      </c>
      <c r="P1279">
        <v>14.5</v>
      </c>
      <c r="Q1279">
        <v>42334</v>
      </c>
      <c r="R1279">
        <v>35</v>
      </c>
      <c r="S1279" t="s">
        <v>57</v>
      </c>
      <c r="T1279" t="s">
        <v>6453</v>
      </c>
    </row>
    <row r="1280" spans="1:20" x14ac:dyDescent="0.25">
      <c r="A1280">
        <v>308873000002</v>
      </c>
      <c r="C1280" t="s">
        <v>1183</v>
      </c>
      <c r="D1280" s="7">
        <v>39106</v>
      </c>
      <c r="E1280" s="7">
        <v>43489</v>
      </c>
      <c r="F1280" s="12" t="s">
        <v>17</v>
      </c>
      <c r="G1280" s="12">
        <v>4</v>
      </c>
      <c r="H1280" s="12" t="s">
        <v>6458</v>
      </c>
      <c r="I1280">
        <v>750000</v>
      </c>
      <c r="J1280">
        <v>1000000</v>
      </c>
      <c r="K1280" s="8">
        <v>0.39340026</v>
      </c>
      <c r="L1280" s="9">
        <v>393400.26</v>
      </c>
      <c r="M1280" s="7">
        <v>42369</v>
      </c>
      <c r="N1280" t="s">
        <v>91</v>
      </c>
      <c r="O1280" s="7">
        <v>42366</v>
      </c>
      <c r="P1280">
        <v>15</v>
      </c>
      <c r="Q1280">
        <v>42334</v>
      </c>
      <c r="R1280">
        <v>35</v>
      </c>
      <c r="S1280" t="s">
        <v>57</v>
      </c>
      <c r="T1280" t="e">
        <v>#N/A</v>
      </c>
    </row>
    <row r="1281" spans="1:20" x14ac:dyDescent="0.25">
      <c r="A1281">
        <v>304273000027</v>
      </c>
      <c r="C1281" t="s">
        <v>1054</v>
      </c>
      <c r="D1281" s="7">
        <v>38386</v>
      </c>
      <c r="E1281" s="7">
        <v>43892</v>
      </c>
      <c r="F1281" s="12" t="s">
        <v>17</v>
      </c>
      <c r="G1281" s="12">
        <v>5</v>
      </c>
      <c r="H1281" s="12" t="s">
        <v>6457</v>
      </c>
      <c r="I1281">
        <v>770000</v>
      </c>
      <c r="J1281">
        <v>1026666.6666666666</v>
      </c>
      <c r="K1281" s="8">
        <v>0.3831886558441559</v>
      </c>
      <c r="L1281" s="9">
        <v>393407.02</v>
      </c>
      <c r="M1281" s="7">
        <v>42369</v>
      </c>
      <c r="N1281" t="s">
        <v>18</v>
      </c>
      <c r="O1281" s="7">
        <v>38910</v>
      </c>
      <c r="P1281">
        <v>12.5</v>
      </c>
      <c r="R1281">
        <v>0</v>
      </c>
      <c r="S1281" t="s">
        <v>19</v>
      </c>
      <c r="T1281" t="e">
        <v>#N/A</v>
      </c>
    </row>
    <row r="1282" spans="1:20" x14ac:dyDescent="0.25">
      <c r="A1282">
        <v>315573000004</v>
      </c>
      <c r="C1282" t="s">
        <v>1184</v>
      </c>
      <c r="D1282" s="7">
        <v>41089</v>
      </c>
      <c r="E1282" s="7">
        <v>42915</v>
      </c>
      <c r="F1282" s="12" t="s">
        <v>17</v>
      </c>
      <c r="G1282" s="12">
        <v>2</v>
      </c>
      <c r="H1282" s="12" t="s">
        <v>6458</v>
      </c>
      <c r="I1282">
        <v>1000000</v>
      </c>
      <c r="J1282">
        <v>1333333.3333333335</v>
      </c>
      <c r="K1282" s="8">
        <v>0.295478925</v>
      </c>
      <c r="L1282" s="9">
        <v>393971.9</v>
      </c>
      <c r="M1282" s="7">
        <v>42369</v>
      </c>
      <c r="N1282" t="s">
        <v>18</v>
      </c>
      <c r="O1282" s="7">
        <v>42277</v>
      </c>
      <c r="P1282">
        <v>15</v>
      </c>
      <c r="Q1282">
        <v>42364</v>
      </c>
      <c r="R1282">
        <v>5</v>
      </c>
      <c r="S1282" t="s">
        <v>22</v>
      </c>
      <c r="T1282" t="e">
        <v>#N/A</v>
      </c>
    </row>
    <row r="1283" spans="1:20" x14ac:dyDescent="0.25">
      <c r="A1283">
        <v>304373000013</v>
      </c>
      <c r="C1283" t="s">
        <v>1185</v>
      </c>
      <c r="D1283" s="7">
        <v>40718</v>
      </c>
      <c r="E1283" s="7">
        <v>44371</v>
      </c>
      <c r="F1283" s="12" t="s">
        <v>17</v>
      </c>
      <c r="G1283" s="12">
        <v>6</v>
      </c>
      <c r="H1283" s="12" t="s">
        <v>6457</v>
      </c>
      <c r="I1283">
        <v>560000</v>
      </c>
      <c r="J1283">
        <v>746666.66666666674</v>
      </c>
      <c r="K1283" s="8">
        <v>0.52784236607142854</v>
      </c>
      <c r="L1283" s="9">
        <v>394122.3</v>
      </c>
      <c r="M1283" s="7">
        <v>42369</v>
      </c>
      <c r="N1283" t="s">
        <v>18</v>
      </c>
      <c r="O1283" s="7">
        <v>42243</v>
      </c>
      <c r="P1283">
        <v>12.5</v>
      </c>
      <c r="R1283">
        <v>0</v>
      </c>
      <c r="S1283" t="s">
        <v>19</v>
      </c>
      <c r="T1283" t="s">
        <v>6451</v>
      </c>
    </row>
    <row r="1284" spans="1:20" x14ac:dyDescent="0.25">
      <c r="A1284">
        <v>301073000052</v>
      </c>
      <c r="C1284" t="s">
        <v>1186</v>
      </c>
      <c r="D1284" s="7">
        <v>38476</v>
      </c>
      <c r="E1284" s="7">
        <v>43926</v>
      </c>
      <c r="F1284" s="12" t="s">
        <v>17</v>
      </c>
      <c r="G1284" s="12">
        <v>5</v>
      </c>
      <c r="H1284" s="12" t="s">
        <v>6457</v>
      </c>
      <c r="I1284">
        <v>700000</v>
      </c>
      <c r="J1284">
        <v>933333.33333333337</v>
      </c>
      <c r="K1284" s="8">
        <v>0.42463524642857137</v>
      </c>
      <c r="L1284" s="9">
        <v>396326.23</v>
      </c>
      <c r="M1284" s="7">
        <v>42369</v>
      </c>
      <c r="N1284" t="s">
        <v>18</v>
      </c>
      <c r="O1284" s="7">
        <v>41739</v>
      </c>
      <c r="P1284">
        <v>15</v>
      </c>
      <c r="Q1284">
        <v>42364</v>
      </c>
      <c r="R1284">
        <v>5</v>
      </c>
      <c r="S1284" t="s">
        <v>22</v>
      </c>
      <c r="T1284" t="s">
        <v>6452</v>
      </c>
    </row>
    <row r="1285" spans="1:20" x14ac:dyDescent="0.25">
      <c r="A1285">
        <v>305073000143</v>
      </c>
      <c r="C1285" t="s">
        <v>1187</v>
      </c>
      <c r="D1285" s="7">
        <v>40484</v>
      </c>
      <c r="E1285" s="7">
        <v>42046</v>
      </c>
      <c r="F1285" s="12" t="s">
        <v>17</v>
      </c>
      <c r="G1285" s="12">
        <v>-1</v>
      </c>
      <c r="H1285" s="12" t="s">
        <v>6458</v>
      </c>
      <c r="I1285">
        <v>725000</v>
      </c>
      <c r="J1285">
        <v>966666.66666666663</v>
      </c>
      <c r="K1285" s="8">
        <v>0.41034372413793102</v>
      </c>
      <c r="L1285" s="9">
        <v>396665.59999999998</v>
      </c>
      <c r="M1285" s="7">
        <v>42369</v>
      </c>
      <c r="N1285" t="s">
        <v>82</v>
      </c>
      <c r="O1285" s="7">
        <v>41992</v>
      </c>
      <c r="P1285">
        <v>14.5</v>
      </c>
      <c r="Q1285">
        <v>41543</v>
      </c>
      <c r="R1285">
        <v>826</v>
      </c>
      <c r="S1285" t="s">
        <v>83</v>
      </c>
      <c r="T1285" t="e">
        <v>#N/A</v>
      </c>
    </row>
    <row r="1286" spans="1:20" x14ac:dyDescent="0.25">
      <c r="A1286">
        <v>300773000154</v>
      </c>
      <c r="C1286" t="s">
        <v>1188</v>
      </c>
      <c r="D1286" s="7">
        <v>38874</v>
      </c>
      <c r="E1286" s="7">
        <v>42527</v>
      </c>
      <c r="F1286" s="12" t="s">
        <v>17</v>
      </c>
      <c r="G1286" s="12">
        <v>1</v>
      </c>
      <c r="H1286" s="12" t="s">
        <v>6458</v>
      </c>
      <c r="I1286">
        <v>1500000</v>
      </c>
      <c r="J1286">
        <v>2000000</v>
      </c>
      <c r="K1286" s="8">
        <v>0.19835039999999998</v>
      </c>
      <c r="L1286" s="9">
        <v>396700.8</v>
      </c>
      <c r="M1286" s="7">
        <v>42369</v>
      </c>
      <c r="N1286" t="s">
        <v>127</v>
      </c>
      <c r="O1286" s="7">
        <v>42212</v>
      </c>
      <c r="P1286">
        <v>15</v>
      </c>
      <c r="Q1286">
        <v>42061</v>
      </c>
      <c r="R1286">
        <v>308</v>
      </c>
      <c r="S1286" t="s">
        <v>83</v>
      </c>
      <c r="T1286" t="e">
        <v>#N/A</v>
      </c>
    </row>
    <row r="1287" spans="1:20" x14ac:dyDescent="0.25">
      <c r="A1287">
        <v>316273000007</v>
      </c>
      <c r="C1287" t="s">
        <v>1189</v>
      </c>
      <c r="D1287" s="7">
        <v>41164</v>
      </c>
      <c r="E1287" s="7">
        <v>43078</v>
      </c>
      <c r="F1287" s="12" t="s">
        <v>17</v>
      </c>
      <c r="G1287" s="12">
        <v>2</v>
      </c>
      <c r="H1287" s="12" t="s">
        <v>6458</v>
      </c>
      <c r="I1287">
        <v>1000000</v>
      </c>
      <c r="J1287">
        <v>1333333.3333333335</v>
      </c>
      <c r="K1287" s="8">
        <v>0.29760284249999996</v>
      </c>
      <c r="L1287" s="9">
        <v>396803.79</v>
      </c>
      <c r="M1287" s="7">
        <v>42369</v>
      </c>
      <c r="N1287" t="s">
        <v>18</v>
      </c>
      <c r="O1287" s="7">
        <v>41943</v>
      </c>
      <c r="P1287">
        <v>13</v>
      </c>
      <c r="R1287">
        <v>0</v>
      </c>
      <c r="S1287" t="s">
        <v>19</v>
      </c>
      <c r="T1287" t="e">
        <v>#N/A</v>
      </c>
    </row>
    <row r="1288" spans="1:20" x14ac:dyDescent="0.25">
      <c r="A1288">
        <v>393173000114</v>
      </c>
      <c r="C1288" t="s">
        <v>1190</v>
      </c>
      <c r="D1288" s="7">
        <v>38659</v>
      </c>
      <c r="E1288" s="7">
        <v>45727</v>
      </c>
      <c r="F1288" s="12" t="s">
        <v>17</v>
      </c>
      <c r="G1288" s="12">
        <v>10</v>
      </c>
      <c r="H1288" s="12" t="s">
        <v>6457</v>
      </c>
      <c r="I1288">
        <v>500000</v>
      </c>
      <c r="J1288">
        <v>666666.66666666674</v>
      </c>
      <c r="K1288" s="8">
        <v>0.59579797499999998</v>
      </c>
      <c r="L1288" s="9">
        <v>397198.65</v>
      </c>
      <c r="M1288" s="7">
        <v>42369</v>
      </c>
      <c r="N1288" t="s">
        <v>18</v>
      </c>
      <c r="O1288" s="7">
        <v>42061</v>
      </c>
      <c r="P1288">
        <v>13.75</v>
      </c>
      <c r="Q1288">
        <v>42364</v>
      </c>
      <c r="R1288">
        <v>5</v>
      </c>
      <c r="S1288" t="s">
        <v>22</v>
      </c>
      <c r="T1288" t="s">
        <v>6452</v>
      </c>
    </row>
    <row r="1289" spans="1:20" x14ac:dyDescent="0.25">
      <c r="A1289">
        <v>302673000050</v>
      </c>
      <c r="C1289" t="s">
        <v>1191</v>
      </c>
      <c r="D1289" s="7">
        <v>38537</v>
      </c>
      <c r="E1289" s="7">
        <v>43928</v>
      </c>
      <c r="F1289" s="12" t="s">
        <v>17</v>
      </c>
      <c r="G1289" s="12">
        <v>5</v>
      </c>
      <c r="H1289" s="12" t="s">
        <v>6457</v>
      </c>
      <c r="I1289">
        <v>700000</v>
      </c>
      <c r="J1289">
        <v>933333.33333333337</v>
      </c>
      <c r="K1289" s="8">
        <v>0.42601823571428571</v>
      </c>
      <c r="L1289" s="9">
        <v>397617.02</v>
      </c>
      <c r="M1289" s="7">
        <v>42369</v>
      </c>
      <c r="N1289" t="s">
        <v>18</v>
      </c>
      <c r="O1289" s="7">
        <v>42088</v>
      </c>
      <c r="P1289">
        <v>15</v>
      </c>
      <c r="R1289">
        <v>0</v>
      </c>
      <c r="S1289" t="s">
        <v>19</v>
      </c>
      <c r="T1289" t="e">
        <v>#N/A</v>
      </c>
    </row>
    <row r="1290" spans="1:20" x14ac:dyDescent="0.25">
      <c r="A1290">
        <v>305773000109</v>
      </c>
      <c r="C1290" t="s">
        <v>534</v>
      </c>
      <c r="D1290" s="7">
        <v>39030</v>
      </c>
      <c r="E1290" s="7">
        <v>42624</v>
      </c>
      <c r="F1290" s="12" t="s">
        <v>17</v>
      </c>
      <c r="G1290" s="12">
        <v>1</v>
      </c>
      <c r="H1290" s="12" t="s">
        <v>6458</v>
      </c>
      <c r="I1290">
        <v>2400000</v>
      </c>
      <c r="J1290">
        <v>3200000</v>
      </c>
      <c r="K1290" s="8">
        <v>0.124372025</v>
      </c>
      <c r="L1290" s="9">
        <v>397990.48</v>
      </c>
      <c r="M1290" s="7">
        <v>42369</v>
      </c>
      <c r="N1290" t="s">
        <v>18</v>
      </c>
      <c r="O1290" s="7">
        <v>39030</v>
      </c>
      <c r="P1290">
        <v>14.5</v>
      </c>
      <c r="R1290">
        <v>0</v>
      </c>
      <c r="S1290" t="s">
        <v>19</v>
      </c>
      <c r="T1290" t="e">
        <v>#N/A</v>
      </c>
    </row>
    <row r="1291" spans="1:20" x14ac:dyDescent="0.25">
      <c r="A1291">
        <v>303773000090</v>
      </c>
      <c r="C1291" t="s">
        <v>1192</v>
      </c>
      <c r="D1291" s="7">
        <v>39290</v>
      </c>
      <c r="E1291" s="7">
        <v>44769</v>
      </c>
      <c r="F1291" s="12" t="s">
        <v>17</v>
      </c>
      <c r="G1291" s="12">
        <v>7</v>
      </c>
      <c r="H1291" s="12" t="s">
        <v>6457</v>
      </c>
      <c r="I1291">
        <v>600000</v>
      </c>
      <c r="J1291">
        <v>800000</v>
      </c>
      <c r="K1291" s="8">
        <v>0.49864312500000002</v>
      </c>
      <c r="L1291" s="9">
        <v>398914.5</v>
      </c>
      <c r="M1291" s="7">
        <v>42369</v>
      </c>
      <c r="N1291" t="s">
        <v>18</v>
      </c>
      <c r="O1291" s="7">
        <v>39290</v>
      </c>
      <c r="P1291">
        <v>12</v>
      </c>
      <c r="Q1291">
        <v>42364</v>
      </c>
      <c r="R1291">
        <v>5</v>
      </c>
      <c r="S1291" t="s">
        <v>22</v>
      </c>
      <c r="T1291" t="s">
        <v>6452</v>
      </c>
    </row>
    <row r="1292" spans="1:20" x14ac:dyDescent="0.25">
      <c r="A1292">
        <v>307673000050</v>
      </c>
      <c r="C1292" t="s">
        <v>1193</v>
      </c>
      <c r="D1292" s="7">
        <v>39573</v>
      </c>
      <c r="E1292" s="7">
        <v>43225</v>
      </c>
      <c r="F1292" s="12" t="s">
        <v>17</v>
      </c>
      <c r="G1292" s="12">
        <v>3</v>
      </c>
      <c r="H1292" s="12" t="s">
        <v>6458</v>
      </c>
      <c r="I1292">
        <v>1000000</v>
      </c>
      <c r="J1292">
        <v>1333333.3333333335</v>
      </c>
      <c r="K1292" s="8">
        <v>0.29929236749999993</v>
      </c>
      <c r="L1292" s="9">
        <v>399056.49</v>
      </c>
      <c r="M1292" s="7">
        <v>42369</v>
      </c>
      <c r="N1292" t="s">
        <v>18</v>
      </c>
      <c r="O1292" s="7">
        <v>39573</v>
      </c>
      <c r="P1292">
        <v>15</v>
      </c>
      <c r="R1292">
        <v>0</v>
      </c>
      <c r="S1292" t="s">
        <v>19</v>
      </c>
      <c r="T1292" t="e">
        <v>#N/A</v>
      </c>
    </row>
    <row r="1293" spans="1:20" x14ac:dyDescent="0.25">
      <c r="A1293">
        <v>300173000238</v>
      </c>
      <c r="C1293" t="s">
        <v>1194</v>
      </c>
      <c r="D1293" s="7">
        <v>39839</v>
      </c>
      <c r="E1293" s="7">
        <v>45317</v>
      </c>
      <c r="F1293" s="12" t="s">
        <v>17</v>
      </c>
      <c r="G1293" s="12">
        <v>9</v>
      </c>
      <c r="H1293" s="12" t="s">
        <v>6457</v>
      </c>
      <c r="I1293">
        <v>500000</v>
      </c>
      <c r="J1293">
        <v>666666.66666666674</v>
      </c>
      <c r="K1293" s="8">
        <v>0.59864597999999991</v>
      </c>
      <c r="L1293" s="9">
        <v>399097.32</v>
      </c>
      <c r="M1293" s="7">
        <v>42369</v>
      </c>
      <c r="N1293" t="s">
        <v>18</v>
      </c>
      <c r="O1293" s="7">
        <v>41577</v>
      </c>
      <c r="P1293">
        <v>10</v>
      </c>
      <c r="R1293">
        <v>0</v>
      </c>
      <c r="S1293" t="s">
        <v>19</v>
      </c>
      <c r="T1293" t="s">
        <v>6451</v>
      </c>
    </row>
    <row r="1294" spans="1:20" x14ac:dyDescent="0.25">
      <c r="A1294">
        <v>301673000152</v>
      </c>
      <c r="C1294" t="s">
        <v>1195</v>
      </c>
      <c r="D1294" s="7">
        <v>41120</v>
      </c>
      <c r="E1294" s="7">
        <v>42946</v>
      </c>
      <c r="F1294" s="12" t="s">
        <v>17</v>
      </c>
      <c r="G1294" s="12">
        <v>2</v>
      </c>
      <c r="H1294" s="12" t="s">
        <v>6458</v>
      </c>
      <c r="I1294">
        <v>1000000</v>
      </c>
      <c r="J1294">
        <v>1333333.3333333335</v>
      </c>
      <c r="K1294" s="8">
        <v>0.29936924999999998</v>
      </c>
      <c r="L1294" s="9">
        <v>399159</v>
      </c>
      <c r="M1294" s="7">
        <v>42369</v>
      </c>
      <c r="N1294" t="s">
        <v>18</v>
      </c>
      <c r="O1294" s="7">
        <v>41120</v>
      </c>
      <c r="P1294">
        <v>14</v>
      </c>
      <c r="R1294">
        <v>0</v>
      </c>
      <c r="S1294" t="s">
        <v>19</v>
      </c>
      <c r="T1294" t="e">
        <v>#N/A</v>
      </c>
    </row>
    <row r="1295" spans="1:20" x14ac:dyDescent="0.25">
      <c r="A1295">
        <v>314373000007</v>
      </c>
      <c r="C1295" t="s">
        <v>1196</v>
      </c>
      <c r="D1295" s="7">
        <v>41914</v>
      </c>
      <c r="E1295" s="7">
        <v>43506</v>
      </c>
      <c r="F1295" s="12" t="s">
        <v>17</v>
      </c>
      <c r="G1295" s="12">
        <v>4</v>
      </c>
      <c r="H1295" s="12" t="s">
        <v>6458</v>
      </c>
      <c r="I1295">
        <v>500000</v>
      </c>
      <c r="J1295">
        <v>666666.66666666674</v>
      </c>
      <c r="K1295" s="8">
        <v>0.59908031999999989</v>
      </c>
      <c r="L1295" s="9">
        <v>399386.88</v>
      </c>
      <c r="M1295" s="7">
        <v>42369</v>
      </c>
      <c r="N1295" t="s">
        <v>18</v>
      </c>
      <c r="O1295" s="7">
        <v>41914</v>
      </c>
      <c r="P1295">
        <v>13</v>
      </c>
      <c r="R1295">
        <v>0</v>
      </c>
      <c r="S1295" t="s">
        <v>19</v>
      </c>
      <c r="T1295" t="s">
        <v>6453</v>
      </c>
    </row>
    <row r="1296" spans="1:20" x14ac:dyDescent="0.25">
      <c r="A1296">
        <v>307273000032</v>
      </c>
      <c r="C1296" t="s">
        <v>1197</v>
      </c>
      <c r="D1296" s="7">
        <v>39665</v>
      </c>
      <c r="E1296" s="7">
        <v>43228</v>
      </c>
      <c r="F1296" s="12" t="s">
        <v>17</v>
      </c>
      <c r="G1296" s="12">
        <v>3</v>
      </c>
      <c r="H1296" s="12" t="s">
        <v>6458</v>
      </c>
      <c r="I1296">
        <v>1500000</v>
      </c>
      <c r="J1296">
        <v>2000000</v>
      </c>
      <c r="K1296" s="8">
        <v>0.2</v>
      </c>
      <c r="L1296" s="9">
        <v>400000</v>
      </c>
      <c r="M1296" s="7">
        <v>42369</v>
      </c>
      <c r="N1296" t="s">
        <v>18</v>
      </c>
      <c r="O1296" s="7">
        <v>39665</v>
      </c>
      <c r="P1296">
        <v>11.5</v>
      </c>
      <c r="R1296">
        <v>0</v>
      </c>
      <c r="S1296" t="s">
        <v>19</v>
      </c>
      <c r="T1296" t="e">
        <v>#N/A</v>
      </c>
    </row>
    <row r="1297" spans="1:20" x14ac:dyDescent="0.25">
      <c r="A1297">
        <v>301073000264</v>
      </c>
      <c r="C1297" t="s">
        <v>1198</v>
      </c>
      <c r="D1297" s="7">
        <v>40807</v>
      </c>
      <c r="E1297" s="7">
        <v>44095</v>
      </c>
      <c r="F1297" s="12" t="s">
        <v>17</v>
      </c>
      <c r="G1297" s="12">
        <v>5</v>
      </c>
      <c r="H1297" s="12" t="s">
        <v>6457</v>
      </c>
      <c r="I1297">
        <v>600000</v>
      </c>
      <c r="J1297">
        <v>800000</v>
      </c>
      <c r="K1297" s="8">
        <v>0.50050697499999997</v>
      </c>
      <c r="L1297" s="9">
        <v>400405.58</v>
      </c>
      <c r="M1297" s="7">
        <v>42369</v>
      </c>
      <c r="N1297" t="s">
        <v>18</v>
      </c>
      <c r="O1297" s="7">
        <v>40807</v>
      </c>
      <c r="P1297">
        <v>13.5</v>
      </c>
      <c r="R1297">
        <v>0</v>
      </c>
      <c r="S1297" t="s">
        <v>19</v>
      </c>
      <c r="T1297" t="s">
        <v>6451</v>
      </c>
    </row>
    <row r="1298" spans="1:20" x14ac:dyDescent="0.25">
      <c r="A1298">
        <v>305873000026</v>
      </c>
      <c r="C1298" t="s">
        <v>1199</v>
      </c>
      <c r="D1298" s="7">
        <v>39337</v>
      </c>
      <c r="E1298" s="7">
        <v>43078</v>
      </c>
      <c r="F1298" s="12" t="s">
        <v>17</v>
      </c>
      <c r="G1298" s="12">
        <v>2</v>
      </c>
      <c r="H1298" s="12" t="s">
        <v>6458</v>
      </c>
      <c r="I1298">
        <v>1330000</v>
      </c>
      <c r="J1298">
        <v>1773333.3333333333</v>
      </c>
      <c r="K1298" s="8">
        <v>0.22602572932330831</v>
      </c>
      <c r="L1298" s="9">
        <v>400818.96</v>
      </c>
      <c r="M1298" s="7">
        <v>42369</v>
      </c>
      <c r="N1298" t="s">
        <v>18</v>
      </c>
      <c r="O1298" s="7">
        <v>39337</v>
      </c>
      <c r="P1298">
        <v>12</v>
      </c>
      <c r="R1298">
        <v>0</v>
      </c>
      <c r="S1298" t="s">
        <v>19</v>
      </c>
      <c r="T1298" t="e">
        <v>#N/A</v>
      </c>
    </row>
    <row r="1299" spans="1:20" x14ac:dyDescent="0.25">
      <c r="A1299">
        <v>318473000015</v>
      </c>
      <c r="C1299" t="s">
        <v>1200</v>
      </c>
      <c r="D1299" s="7">
        <v>41884</v>
      </c>
      <c r="E1299" s="7">
        <v>43505</v>
      </c>
      <c r="F1299" s="12" t="s">
        <v>17</v>
      </c>
      <c r="G1299" s="12">
        <v>4</v>
      </c>
      <c r="H1299" s="12" t="s">
        <v>6458</v>
      </c>
      <c r="I1299">
        <v>500000</v>
      </c>
      <c r="J1299">
        <v>666666.66666666674</v>
      </c>
      <c r="K1299" s="8">
        <v>0.60145013999999997</v>
      </c>
      <c r="L1299" s="9">
        <v>400966.76</v>
      </c>
      <c r="M1299" s="7">
        <v>42369</v>
      </c>
      <c r="N1299" t="s">
        <v>18</v>
      </c>
      <c r="O1299" s="7">
        <v>41884</v>
      </c>
      <c r="P1299">
        <v>12.5</v>
      </c>
      <c r="Q1299">
        <v>42364</v>
      </c>
      <c r="R1299">
        <v>5</v>
      </c>
      <c r="S1299" t="s">
        <v>22</v>
      </c>
      <c r="T1299" t="e">
        <v>#N/A</v>
      </c>
    </row>
    <row r="1300" spans="1:20" x14ac:dyDescent="0.25">
      <c r="A1300">
        <v>309373000032</v>
      </c>
      <c r="C1300" t="s">
        <v>1201</v>
      </c>
      <c r="D1300" s="7">
        <v>40553</v>
      </c>
      <c r="E1300" s="7">
        <v>44470</v>
      </c>
      <c r="F1300" s="12" t="s">
        <v>17</v>
      </c>
      <c r="G1300" s="12">
        <v>6</v>
      </c>
      <c r="H1300" s="12" t="s">
        <v>6457</v>
      </c>
      <c r="I1300">
        <v>600000</v>
      </c>
      <c r="J1300">
        <v>800000</v>
      </c>
      <c r="K1300" s="8">
        <v>0.5012578875</v>
      </c>
      <c r="L1300" s="9">
        <v>401006.31</v>
      </c>
      <c r="M1300" s="7">
        <v>42369</v>
      </c>
      <c r="N1300" t="s">
        <v>18</v>
      </c>
      <c r="O1300" s="7">
        <v>42335</v>
      </c>
      <c r="P1300">
        <v>14</v>
      </c>
      <c r="Q1300">
        <v>42364</v>
      </c>
      <c r="R1300">
        <v>5</v>
      </c>
      <c r="S1300" t="s">
        <v>22</v>
      </c>
      <c r="T1300" t="s">
        <v>6452</v>
      </c>
    </row>
    <row r="1301" spans="1:20" x14ac:dyDescent="0.25">
      <c r="A1301">
        <v>302673000052</v>
      </c>
      <c r="C1301" t="s">
        <v>1202</v>
      </c>
      <c r="D1301" s="7">
        <v>38576</v>
      </c>
      <c r="E1301" s="7">
        <v>44173</v>
      </c>
      <c r="F1301" s="12" t="s">
        <v>17</v>
      </c>
      <c r="G1301" s="12">
        <v>5</v>
      </c>
      <c r="H1301" s="12" t="s">
        <v>6457</v>
      </c>
      <c r="I1301">
        <v>700000</v>
      </c>
      <c r="J1301">
        <v>933333.33333333337</v>
      </c>
      <c r="K1301" s="8">
        <v>0.43021427142857144</v>
      </c>
      <c r="L1301" s="9">
        <v>401533.32</v>
      </c>
      <c r="M1301" s="7">
        <v>42369</v>
      </c>
      <c r="N1301" t="s">
        <v>18</v>
      </c>
      <c r="O1301" s="7">
        <v>38910</v>
      </c>
      <c r="P1301">
        <v>15</v>
      </c>
      <c r="R1301">
        <v>0</v>
      </c>
      <c r="S1301" t="s">
        <v>19</v>
      </c>
      <c r="T1301" t="s">
        <v>6451</v>
      </c>
    </row>
    <row r="1302" spans="1:20" x14ac:dyDescent="0.25">
      <c r="A1302">
        <v>306673000017</v>
      </c>
      <c r="C1302" t="s">
        <v>1203</v>
      </c>
      <c r="D1302" s="7">
        <v>40694</v>
      </c>
      <c r="E1302" s="7">
        <v>42521</v>
      </c>
      <c r="F1302" s="12" t="s">
        <v>17</v>
      </c>
      <c r="G1302" s="12">
        <v>1</v>
      </c>
      <c r="H1302" s="12" t="s">
        <v>6458</v>
      </c>
      <c r="I1302">
        <v>3000000</v>
      </c>
      <c r="J1302">
        <v>4000000</v>
      </c>
      <c r="K1302" s="8">
        <v>0.10039621</v>
      </c>
      <c r="L1302" s="9">
        <v>401584.84</v>
      </c>
      <c r="M1302" s="7">
        <v>42369</v>
      </c>
      <c r="N1302" t="s">
        <v>18</v>
      </c>
      <c r="O1302" s="7">
        <v>42160</v>
      </c>
      <c r="P1302">
        <v>14.5</v>
      </c>
      <c r="Q1302">
        <v>42364</v>
      </c>
      <c r="R1302">
        <v>5</v>
      </c>
      <c r="S1302" t="s">
        <v>22</v>
      </c>
      <c r="T1302" t="e">
        <v>#N/A</v>
      </c>
    </row>
    <row r="1303" spans="1:20" x14ac:dyDescent="0.25">
      <c r="A1303">
        <v>303173000122</v>
      </c>
      <c r="C1303" t="s">
        <v>1204</v>
      </c>
      <c r="D1303" s="7">
        <v>40823</v>
      </c>
      <c r="E1303" s="7">
        <v>44387</v>
      </c>
      <c r="F1303" s="12" t="s">
        <v>17</v>
      </c>
      <c r="G1303" s="12">
        <v>6</v>
      </c>
      <c r="H1303" s="12" t="s">
        <v>6457</v>
      </c>
      <c r="I1303">
        <v>700000</v>
      </c>
      <c r="J1303">
        <v>933333.33333333337</v>
      </c>
      <c r="K1303" s="8">
        <v>0.4303392857142857</v>
      </c>
      <c r="L1303" s="9">
        <v>401650</v>
      </c>
      <c r="M1303" s="7">
        <v>42369</v>
      </c>
      <c r="N1303" t="s">
        <v>18</v>
      </c>
      <c r="O1303" s="7">
        <v>40823</v>
      </c>
      <c r="P1303">
        <v>13.5</v>
      </c>
      <c r="R1303">
        <v>0</v>
      </c>
      <c r="S1303" t="s">
        <v>19</v>
      </c>
      <c r="T1303" t="s">
        <v>6451</v>
      </c>
    </row>
    <row r="1304" spans="1:20" x14ac:dyDescent="0.25">
      <c r="A1304">
        <v>315273000013</v>
      </c>
      <c r="C1304" t="s">
        <v>1205</v>
      </c>
      <c r="D1304" s="7">
        <v>41165</v>
      </c>
      <c r="E1304" s="7">
        <v>44817</v>
      </c>
      <c r="F1304" s="12" t="s">
        <v>17</v>
      </c>
      <c r="G1304" s="12">
        <v>7</v>
      </c>
      <c r="H1304" s="12" t="s">
        <v>6457</v>
      </c>
      <c r="I1304">
        <v>500000</v>
      </c>
      <c r="J1304">
        <v>666666.66666666674</v>
      </c>
      <c r="K1304" s="8">
        <v>0.60255185999999994</v>
      </c>
      <c r="L1304" s="9">
        <v>401701.24</v>
      </c>
      <c r="M1304" s="7">
        <v>42369</v>
      </c>
      <c r="N1304" t="s">
        <v>18</v>
      </c>
      <c r="O1304" s="7">
        <v>41165</v>
      </c>
      <c r="P1304">
        <v>13</v>
      </c>
      <c r="R1304">
        <v>0</v>
      </c>
      <c r="S1304" t="s">
        <v>19</v>
      </c>
      <c r="T1304" t="s">
        <v>6451</v>
      </c>
    </row>
    <row r="1305" spans="1:20" x14ac:dyDescent="0.25">
      <c r="A1305">
        <v>305673000010</v>
      </c>
      <c r="C1305" t="s">
        <v>1109</v>
      </c>
      <c r="D1305" s="7">
        <v>38141</v>
      </c>
      <c r="E1305" s="7">
        <v>45357</v>
      </c>
      <c r="F1305" s="12" t="s">
        <v>17</v>
      </c>
      <c r="G1305" s="12">
        <v>9</v>
      </c>
      <c r="H1305" s="12" t="s">
        <v>6457</v>
      </c>
      <c r="I1305">
        <v>450000</v>
      </c>
      <c r="J1305">
        <v>600000</v>
      </c>
      <c r="K1305" s="8">
        <v>0.66958333333333331</v>
      </c>
      <c r="L1305" s="9">
        <v>401750</v>
      </c>
      <c r="M1305" s="7">
        <v>42369</v>
      </c>
      <c r="N1305" t="s">
        <v>82</v>
      </c>
      <c r="O1305" s="7">
        <v>39541</v>
      </c>
      <c r="P1305">
        <v>15</v>
      </c>
      <c r="Q1305">
        <v>39024</v>
      </c>
      <c r="R1305">
        <v>3345</v>
      </c>
      <c r="S1305" t="s">
        <v>83</v>
      </c>
      <c r="T1305" t="e">
        <v>#N/A</v>
      </c>
    </row>
    <row r="1306" spans="1:20" x14ac:dyDescent="0.25">
      <c r="A1306">
        <v>303773000085</v>
      </c>
      <c r="C1306" t="s">
        <v>1178</v>
      </c>
      <c r="D1306" s="7">
        <v>39064</v>
      </c>
      <c r="E1306" s="7">
        <v>44543</v>
      </c>
      <c r="F1306" s="12" t="s">
        <v>17</v>
      </c>
      <c r="G1306" s="12">
        <v>6</v>
      </c>
      <c r="H1306" s="12" t="s">
        <v>6457</v>
      </c>
      <c r="I1306">
        <v>600000</v>
      </c>
      <c r="J1306">
        <v>800000</v>
      </c>
      <c r="K1306" s="8">
        <v>0.50295048750000004</v>
      </c>
      <c r="L1306" s="9">
        <v>402360.39</v>
      </c>
      <c r="M1306" s="7">
        <v>42369</v>
      </c>
      <c r="N1306" t="s">
        <v>18</v>
      </c>
      <c r="O1306" s="7">
        <v>42016</v>
      </c>
      <c r="P1306">
        <v>12</v>
      </c>
      <c r="Q1306">
        <v>42364</v>
      </c>
      <c r="R1306">
        <v>5</v>
      </c>
      <c r="S1306" t="s">
        <v>22</v>
      </c>
      <c r="T1306" t="s">
        <v>6452</v>
      </c>
    </row>
    <row r="1307" spans="1:20" x14ac:dyDescent="0.25">
      <c r="A1307">
        <v>301173000040</v>
      </c>
      <c r="C1307" t="s">
        <v>692</v>
      </c>
      <c r="D1307" s="7">
        <v>38461</v>
      </c>
      <c r="E1307" s="7">
        <v>45766</v>
      </c>
      <c r="F1307" s="12" t="s">
        <v>17</v>
      </c>
      <c r="G1307" s="12">
        <v>10</v>
      </c>
      <c r="H1307" s="12" t="s">
        <v>6457</v>
      </c>
      <c r="I1307">
        <v>500000</v>
      </c>
      <c r="J1307">
        <v>666666.66666666674</v>
      </c>
      <c r="K1307" s="8">
        <v>0.60411410999999993</v>
      </c>
      <c r="L1307" s="9">
        <v>402742.74</v>
      </c>
      <c r="M1307" s="7">
        <v>42369</v>
      </c>
      <c r="N1307" t="s">
        <v>91</v>
      </c>
      <c r="O1307" s="7">
        <v>42366</v>
      </c>
      <c r="P1307">
        <v>15</v>
      </c>
      <c r="Q1307">
        <v>42334</v>
      </c>
      <c r="R1307">
        <v>35</v>
      </c>
      <c r="S1307" t="s">
        <v>57</v>
      </c>
      <c r="T1307" t="s">
        <v>6451</v>
      </c>
    </row>
    <row r="1308" spans="1:20" x14ac:dyDescent="0.25">
      <c r="A1308">
        <v>300773000083</v>
      </c>
      <c r="C1308" t="s">
        <v>1206</v>
      </c>
      <c r="D1308" s="7">
        <v>38489</v>
      </c>
      <c r="E1308" s="7">
        <v>44698</v>
      </c>
      <c r="F1308" s="12" t="s">
        <v>17</v>
      </c>
      <c r="G1308" s="12">
        <v>7</v>
      </c>
      <c r="H1308" s="12" t="s">
        <v>6457</v>
      </c>
      <c r="I1308">
        <v>600000</v>
      </c>
      <c r="J1308">
        <v>800000</v>
      </c>
      <c r="K1308" s="8">
        <v>0.50376637499999999</v>
      </c>
      <c r="L1308" s="9">
        <v>403013.1</v>
      </c>
      <c r="M1308" s="7">
        <v>42369</v>
      </c>
      <c r="N1308" t="s">
        <v>18</v>
      </c>
      <c r="O1308" s="7">
        <v>39169</v>
      </c>
      <c r="P1308">
        <v>15</v>
      </c>
      <c r="R1308">
        <v>0</v>
      </c>
      <c r="S1308" t="s">
        <v>19</v>
      </c>
      <c r="T1308" t="s">
        <v>6451</v>
      </c>
    </row>
    <row r="1309" spans="1:20" x14ac:dyDescent="0.25">
      <c r="A1309">
        <v>393173000133</v>
      </c>
      <c r="C1309" t="s">
        <v>1207</v>
      </c>
      <c r="D1309" s="7">
        <v>38768</v>
      </c>
      <c r="E1309" s="7">
        <v>46073</v>
      </c>
      <c r="F1309" s="12" t="s">
        <v>17</v>
      </c>
      <c r="G1309" s="12">
        <v>11</v>
      </c>
      <c r="H1309" s="12" t="s">
        <v>6457</v>
      </c>
      <c r="I1309">
        <v>500000</v>
      </c>
      <c r="J1309">
        <v>666666.66666666674</v>
      </c>
      <c r="K1309" s="8">
        <v>0.60481187999999986</v>
      </c>
      <c r="L1309" s="9">
        <v>403207.92</v>
      </c>
      <c r="M1309" s="7">
        <v>42369</v>
      </c>
      <c r="N1309" t="s">
        <v>18</v>
      </c>
      <c r="O1309" s="7">
        <v>39416</v>
      </c>
      <c r="P1309">
        <v>13.75</v>
      </c>
      <c r="R1309">
        <v>0</v>
      </c>
      <c r="S1309" t="s">
        <v>19</v>
      </c>
      <c r="T1309" t="s">
        <v>6451</v>
      </c>
    </row>
    <row r="1310" spans="1:20" x14ac:dyDescent="0.25">
      <c r="A1310">
        <v>309573000009</v>
      </c>
      <c r="C1310" t="s">
        <v>599</v>
      </c>
      <c r="D1310" s="7">
        <v>40008</v>
      </c>
      <c r="E1310" s="7">
        <v>45487</v>
      </c>
      <c r="F1310" s="12" t="s">
        <v>17</v>
      </c>
      <c r="G1310" s="12">
        <v>9</v>
      </c>
      <c r="H1310" s="12" t="s">
        <v>6457</v>
      </c>
      <c r="I1310">
        <v>500000</v>
      </c>
      <c r="J1310">
        <v>666666.66666666674</v>
      </c>
      <c r="K1310" s="8">
        <v>0.60499961999999996</v>
      </c>
      <c r="L1310" s="9">
        <v>403333.08</v>
      </c>
      <c r="M1310" s="7">
        <v>42369</v>
      </c>
      <c r="N1310" t="s">
        <v>18</v>
      </c>
      <c r="O1310" s="7">
        <v>40360</v>
      </c>
      <c r="P1310">
        <v>15</v>
      </c>
      <c r="R1310">
        <v>0</v>
      </c>
      <c r="S1310" t="s">
        <v>19</v>
      </c>
      <c r="T1310" t="e">
        <v>#N/A</v>
      </c>
    </row>
    <row r="1311" spans="1:20" x14ac:dyDescent="0.25">
      <c r="A1311">
        <v>311873000021</v>
      </c>
      <c r="C1311" t="s">
        <v>1208</v>
      </c>
      <c r="D1311" s="7">
        <v>41757</v>
      </c>
      <c r="E1311" s="7">
        <v>45410</v>
      </c>
      <c r="F1311" s="12" t="s">
        <v>17</v>
      </c>
      <c r="G1311" s="12">
        <v>9</v>
      </c>
      <c r="H1311" s="12" t="s">
        <v>6457</v>
      </c>
      <c r="I1311">
        <v>450000</v>
      </c>
      <c r="J1311">
        <v>600000</v>
      </c>
      <c r="K1311" s="8">
        <v>0.67363309999999998</v>
      </c>
      <c r="L1311" s="9">
        <v>404179.86</v>
      </c>
      <c r="M1311" s="7">
        <v>42369</v>
      </c>
      <c r="N1311" t="s">
        <v>18</v>
      </c>
      <c r="O1311" s="7">
        <v>41757</v>
      </c>
      <c r="P1311">
        <v>14</v>
      </c>
      <c r="R1311">
        <v>0</v>
      </c>
      <c r="S1311" t="s">
        <v>19</v>
      </c>
      <c r="T1311" t="e">
        <v>#N/A</v>
      </c>
    </row>
    <row r="1312" spans="1:20" x14ac:dyDescent="0.25">
      <c r="A1312">
        <v>320873000003</v>
      </c>
      <c r="C1312" t="s">
        <v>1209</v>
      </c>
      <c r="D1312" s="7">
        <v>41640</v>
      </c>
      <c r="E1312" s="7">
        <v>43466</v>
      </c>
      <c r="F1312" s="12" t="s">
        <v>17</v>
      </c>
      <c r="G1312" s="12">
        <v>4</v>
      </c>
      <c r="H1312" s="12" t="s">
        <v>6458</v>
      </c>
      <c r="I1312">
        <v>600000</v>
      </c>
      <c r="J1312">
        <v>800000</v>
      </c>
      <c r="K1312" s="8">
        <v>0.50611289999999998</v>
      </c>
      <c r="L1312" s="9">
        <v>404890.32</v>
      </c>
      <c r="M1312" s="7">
        <v>42369</v>
      </c>
      <c r="N1312" t="s">
        <v>18</v>
      </c>
      <c r="O1312" s="7">
        <v>41640</v>
      </c>
      <c r="P1312">
        <v>14.5</v>
      </c>
      <c r="R1312">
        <v>0</v>
      </c>
      <c r="S1312" t="s">
        <v>19</v>
      </c>
      <c r="T1312" t="e">
        <v>#N/A</v>
      </c>
    </row>
    <row r="1313" spans="1:20" x14ac:dyDescent="0.25">
      <c r="A1313">
        <v>307173000072</v>
      </c>
      <c r="C1313" t="s">
        <v>781</v>
      </c>
      <c r="D1313" s="7">
        <v>40534</v>
      </c>
      <c r="E1313" s="7">
        <v>44187</v>
      </c>
      <c r="F1313" s="12" t="s">
        <v>17</v>
      </c>
      <c r="G1313" s="12">
        <v>5</v>
      </c>
      <c r="H1313" s="12" t="s">
        <v>6457</v>
      </c>
      <c r="I1313">
        <v>600000</v>
      </c>
      <c r="J1313">
        <v>800000</v>
      </c>
      <c r="K1313" s="8">
        <v>0.50619857499999998</v>
      </c>
      <c r="L1313" s="9">
        <v>404958.86</v>
      </c>
      <c r="M1313" s="7">
        <v>42369</v>
      </c>
      <c r="N1313" t="s">
        <v>18</v>
      </c>
      <c r="O1313" s="7">
        <v>42159</v>
      </c>
      <c r="P1313">
        <v>14.5</v>
      </c>
      <c r="Q1313">
        <v>42364</v>
      </c>
      <c r="R1313">
        <v>5</v>
      </c>
      <c r="S1313" t="s">
        <v>22</v>
      </c>
      <c r="T1313" t="s">
        <v>6452</v>
      </c>
    </row>
    <row r="1314" spans="1:20" x14ac:dyDescent="0.25">
      <c r="A1314">
        <v>301073000249</v>
      </c>
      <c r="C1314" t="s">
        <v>1210</v>
      </c>
      <c r="D1314" s="7">
        <v>40528</v>
      </c>
      <c r="E1314" s="7">
        <v>44181</v>
      </c>
      <c r="F1314" s="12" t="s">
        <v>17</v>
      </c>
      <c r="G1314" s="12">
        <v>5</v>
      </c>
      <c r="H1314" s="12" t="s">
        <v>6457</v>
      </c>
      <c r="I1314">
        <v>2500000</v>
      </c>
      <c r="J1314">
        <v>3333333.3333333335</v>
      </c>
      <c r="K1314" s="8">
        <v>0.12155196899999998</v>
      </c>
      <c r="L1314" s="9">
        <v>405173.23</v>
      </c>
      <c r="M1314" s="7">
        <v>42369</v>
      </c>
      <c r="N1314" t="s">
        <v>18</v>
      </c>
      <c r="O1314" s="7">
        <v>40528</v>
      </c>
      <c r="P1314">
        <v>11</v>
      </c>
      <c r="R1314">
        <v>0</v>
      </c>
      <c r="S1314" t="s">
        <v>19</v>
      </c>
      <c r="T1314" t="e">
        <v>#N/A</v>
      </c>
    </row>
    <row r="1315" spans="1:20" x14ac:dyDescent="0.25">
      <c r="A1315">
        <v>308473000029</v>
      </c>
      <c r="C1315" t="s">
        <v>1211</v>
      </c>
      <c r="D1315" s="7">
        <v>39756</v>
      </c>
      <c r="E1315" s="7">
        <v>43201</v>
      </c>
      <c r="F1315" s="12" t="s">
        <v>17</v>
      </c>
      <c r="G1315" s="12">
        <v>3</v>
      </c>
      <c r="H1315" s="12" t="s">
        <v>6458</v>
      </c>
      <c r="I1315">
        <v>500000</v>
      </c>
      <c r="J1315">
        <v>666666.66666666674</v>
      </c>
      <c r="K1315" s="8">
        <v>0.60835664999999994</v>
      </c>
      <c r="L1315" s="9">
        <v>405571.1</v>
      </c>
      <c r="M1315" s="7">
        <v>42369</v>
      </c>
      <c r="N1315" t="s">
        <v>82</v>
      </c>
      <c r="O1315" s="7">
        <v>41600</v>
      </c>
      <c r="P1315">
        <v>15</v>
      </c>
      <c r="Q1315">
        <v>41086</v>
      </c>
      <c r="R1315">
        <v>1283</v>
      </c>
      <c r="S1315" t="s">
        <v>83</v>
      </c>
      <c r="T1315" t="s">
        <v>6453</v>
      </c>
    </row>
    <row r="1316" spans="1:20" x14ac:dyDescent="0.25">
      <c r="A1316">
        <v>305073000080</v>
      </c>
      <c r="C1316" t="s">
        <v>1212</v>
      </c>
      <c r="D1316" s="7">
        <v>38933</v>
      </c>
      <c r="E1316" s="7">
        <v>43198</v>
      </c>
      <c r="F1316" s="12" t="s">
        <v>17</v>
      </c>
      <c r="G1316" s="12">
        <v>3</v>
      </c>
      <c r="H1316" s="12" t="s">
        <v>6458</v>
      </c>
      <c r="I1316">
        <v>1000000</v>
      </c>
      <c r="J1316">
        <v>1333333.3333333335</v>
      </c>
      <c r="K1316" s="8">
        <v>0.30457831499999993</v>
      </c>
      <c r="L1316" s="9">
        <v>406104.42</v>
      </c>
      <c r="M1316" s="7">
        <v>42369</v>
      </c>
      <c r="N1316" t="s">
        <v>18</v>
      </c>
      <c r="O1316" s="7">
        <v>38933</v>
      </c>
      <c r="P1316">
        <v>13</v>
      </c>
      <c r="R1316">
        <v>0</v>
      </c>
      <c r="S1316" t="s">
        <v>19</v>
      </c>
      <c r="T1316" t="e">
        <v>#N/A</v>
      </c>
    </row>
    <row r="1317" spans="1:20" x14ac:dyDescent="0.25">
      <c r="A1317">
        <v>306973000020</v>
      </c>
      <c r="C1317" t="s">
        <v>1213</v>
      </c>
      <c r="D1317" s="7">
        <v>38597</v>
      </c>
      <c r="E1317" s="7">
        <v>43870</v>
      </c>
      <c r="F1317" s="12" t="s">
        <v>17</v>
      </c>
      <c r="G1317" s="12">
        <v>5</v>
      </c>
      <c r="H1317" s="12" t="s">
        <v>6457</v>
      </c>
      <c r="I1317">
        <v>700000</v>
      </c>
      <c r="J1317">
        <v>933333.33333333337</v>
      </c>
      <c r="K1317" s="8">
        <v>0.43572036428571431</v>
      </c>
      <c r="L1317" s="9">
        <v>406672.34</v>
      </c>
      <c r="M1317" s="7">
        <v>42369</v>
      </c>
      <c r="N1317" t="s">
        <v>18</v>
      </c>
      <c r="O1317" s="7">
        <v>39035</v>
      </c>
      <c r="P1317">
        <v>15</v>
      </c>
      <c r="R1317">
        <v>0</v>
      </c>
      <c r="S1317" t="s">
        <v>19</v>
      </c>
      <c r="T1317" t="s">
        <v>6451</v>
      </c>
    </row>
    <row r="1318" spans="1:20" x14ac:dyDescent="0.25">
      <c r="A1318">
        <v>304273000024</v>
      </c>
      <c r="C1318" t="s">
        <v>1214</v>
      </c>
      <c r="D1318" s="7">
        <v>38336</v>
      </c>
      <c r="E1318" s="7">
        <v>43814</v>
      </c>
      <c r="F1318" s="12" t="s">
        <v>17</v>
      </c>
      <c r="G1318" s="12">
        <v>4</v>
      </c>
      <c r="H1318" s="12" t="s">
        <v>6458</v>
      </c>
      <c r="I1318">
        <v>750000</v>
      </c>
      <c r="J1318">
        <v>1000000</v>
      </c>
      <c r="K1318" s="8">
        <v>0.40754270000000004</v>
      </c>
      <c r="L1318" s="9">
        <v>407542.7</v>
      </c>
      <c r="M1318" s="7">
        <v>42369</v>
      </c>
      <c r="N1318" t="s">
        <v>18</v>
      </c>
      <c r="O1318" s="7">
        <v>38910</v>
      </c>
      <c r="P1318">
        <v>14.5</v>
      </c>
      <c r="R1318">
        <v>0</v>
      </c>
      <c r="S1318" t="s">
        <v>19</v>
      </c>
      <c r="T1318" t="e">
        <v>#N/A</v>
      </c>
    </row>
    <row r="1319" spans="1:20" x14ac:dyDescent="0.25">
      <c r="A1319">
        <v>302073000074</v>
      </c>
      <c r="C1319" t="s">
        <v>1215</v>
      </c>
      <c r="D1319" s="7">
        <v>39580</v>
      </c>
      <c r="E1319" s="7">
        <v>43439</v>
      </c>
      <c r="F1319" s="12" t="s">
        <v>17</v>
      </c>
      <c r="G1319" s="12">
        <v>3</v>
      </c>
      <c r="H1319" s="12" t="s">
        <v>6458</v>
      </c>
      <c r="I1319">
        <v>1000000</v>
      </c>
      <c r="J1319">
        <v>1333333.3333333335</v>
      </c>
      <c r="K1319" s="8">
        <v>0.30570200999999997</v>
      </c>
      <c r="L1319" s="9">
        <v>407602.68</v>
      </c>
      <c r="M1319" s="7">
        <v>42369</v>
      </c>
      <c r="N1319" t="s">
        <v>18</v>
      </c>
      <c r="O1319" s="7">
        <v>42255</v>
      </c>
      <c r="P1319">
        <v>15</v>
      </c>
      <c r="Q1319">
        <v>42364</v>
      </c>
      <c r="R1319">
        <v>5</v>
      </c>
      <c r="S1319" t="s">
        <v>22</v>
      </c>
      <c r="T1319" t="e">
        <v>#N/A</v>
      </c>
    </row>
    <row r="1320" spans="1:20" x14ac:dyDescent="0.25">
      <c r="A1320">
        <v>306773000002</v>
      </c>
      <c r="C1320" t="s">
        <v>1216</v>
      </c>
      <c r="D1320" s="7">
        <v>38314</v>
      </c>
      <c r="E1320" s="7">
        <v>43792</v>
      </c>
      <c r="F1320" s="12" t="s">
        <v>17</v>
      </c>
      <c r="G1320" s="12">
        <v>4</v>
      </c>
      <c r="H1320" s="12" t="s">
        <v>6458</v>
      </c>
      <c r="I1320">
        <v>800000</v>
      </c>
      <c r="J1320">
        <v>1066666.6666666665</v>
      </c>
      <c r="K1320" s="8">
        <v>0.38254156875000006</v>
      </c>
      <c r="L1320" s="9">
        <v>408044.34</v>
      </c>
      <c r="M1320" s="7">
        <v>42369</v>
      </c>
      <c r="N1320" t="s">
        <v>18</v>
      </c>
      <c r="O1320" s="7">
        <v>42171</v>
      </c>
      <c r="P1320">
        <v>15</v>
      </c>
      <c r="R1320">
        <v>0</v>
      </c>
      <c r="S1320" t="s">
        <v>19</v>
      </c>
      <c r="T1320" t="e">
        <v>#N/A</v>
      </c>
    </row>
    <row r="1321" spans="1:20" x14ac:dyDescent="0.25">
      <c r="A1321">
        <v>302073000092</v>
      </c>
      <c r="C1321" t="s">
        <v>1217</v>
      </c>
      <c r="D1321" s="7">
        <v>40795</v>
      </c>
      <c r="E1321" s="7">
        <v>43717</v>
      </c>
      <c r="F1321" s="12" t="s">
        <v>17</v>
      </c>
      <c r="G1321" s="12">
        <v>4</v>
      </c>
      <c r="H1321" s="12" t="s">
        <v>6458</v>
      </c>
      <c r="I1321">
        <v>700000</v>
      </c>
      <c r="J1321">
        <v>933333.33333333337</v>
      </c>
      <c r="K1321" s="8">
        <v>0.43771153928571427</v>
      </c>
      <c r="L1321" s="9">
        <v>408530.77</v>
      </c>
      <c r="M1321" s="7">
        <v>42369</v>
      </c>
      <c r="N1321" t="s">
        <v>18</v>
      </c>
      <c r="O1321" s="7">
        <v>40795</v>
      </c>
      <c r="P1321">
        <v>13</v>
      </c>
      <c r="R1321">
        <v>0</v>
      </c>
      <c r="S1321" t="s">
        <v>19</v>
      </c>
      <c r="T1321" t="s">
        <v>6451</v>
      </c>
    </row>
    <row r="1322" spans="1:20" x14ac:dyDescent="0.25">
      <c r="A1322">
        <v>300773000191</v>
      </c>
      <c r="C1322" t="s">
        <v>1218</v>
      </c>
      <c r="D1322" s="7">
        <v>39120</v>
      </c>
      <c r="E1322" s="7">
        <v>45475</v>
      </c>
      <c r="F1322" s="12" t="s">
        <v>17</v>
      </c>
      <c r="G1322" s="12">
        <v>9</v>
      </c>
      <c r="H1322" s="12" t="s">
        <v>6457</v>
      </c>
      <c r="I1322">
        <v>500000</v>
      </c>
      <c r="J1322">
        <v>666666.66666666674</v>
      </c>
      <c r="K1322" s="8">
        <v>0.61294970999999998</v>
      </c>
      <c r="L1322" s="9">
        <v>408633.14</v>
      </c>
      <c r="M1322" s="7">
        <v>42369</v>
      </c>
      <c r="N1322" t="s">
        <v>127</v>
      </c>
      <c r="O1322" s="7">
        <v>42334</v>
      </c>
      <c r="P1322">
        <v>15</v>
      </c>
      <c r="Q1322">
        <v>42181</v>
      </c>
      <c r="R1322">
        <v>188</v>
      </c>
      <c r="S1322" t="s">
        <v>83</v>
      </c>
      <c r="T1322" t="s">
        <v>6453</v>
      </c>
    </row>
    <row r="1323" spans="1:20" x14ac:dyDescent="0.25">
      <c r="A1323">
        <v>307873000026</v>
      </c>
      <c r="C1323" t="s">
        <v>1219</v>
      </c>
      <c r="D1323" s="7">
        <v>40037</v>
      </c>
      <c r="E1323" s="7">
        <v>43807</v>
      </c>
      <c r="F1323" s="12" t="s">
        <v>17</v>
      </c>
      <c r="G1323" s="12">
        <v>4</v>
      </c>
      <c r="H1323" s="12" t="s">
        <v>6458</v>
      </c>
      <c r="I1323">
        <v>735000</v>
      </c>
      <c r="J1323">
        <v>980000</v>
      </c>
      <c r="K1323" s="8">
        <v>0.41734210204081634</v>
      </c>
      <c r="L1323" s="9">
        <v>408995.26</v>
      </c>
      <c r="M1323" s="7">
        <v>42369</v>
      </c>
      <c r="N1323" t="s">
        <v>18</v>
      </c>
      <c r="O1323" s="7">
        <v>42369</v>
      </c>
      <c r="P1323">
        <v>15</v>
      </c>
      <c r="Q1323">
        <v>42364</v>
      </c>
      <c r="R1323">
        <v>5</v>
      </c>
      <c r="S1323" t="s">
        <v>22</v>
      </c>
      <c r="T1323" t="s">
        <v>6452</v>
      </c>
    </row>
    <row r="1324" spans="1:20" x14ac:dyDescent="0.25">
      <c r="A1324">
        <v>306973000233</v>
      </c>
      <c r="C1324" t="s">
        <v>1220</v>
      </c>
      <c r="D1324" s="7">
        <v>41900</v>
      </c>
      <c r="E1324" s="7">
        <v>45553</v>
      </c>
      <c r="F1324" s="12" t="s">
        <v>17</v>
      </c>
      <c r="G1324" s="12">
        <v>9</v>
      </c>
      <c r="H1324" s="12" t="s">
        <v>6457</v>
      </c>
      <c r="I1324">
        <v>440000</v>
      </c>
      <c r="J1324">
        <v>586666.66666666674</v>
      </c>
      <c r="K1324" s="8">
        <v>0.69758505681818173</v>
      </c>
      <c r="L1324" s="9">
        <v>409249.9</v>
      </c>
      <c r="M1324" s="7">
        <v>42369</v>
      </c>
      <c r="N1324" t="s">
        <v>18</v>
      </c>
      <c r="O1324" s="7">
        <v>41900</v>
      </c>
      <c r="P1324">
        <v>12.5</v>
      </c>
      <c r="R1324">
        <v>0</v>
      </c>
      <c r="S1324" t="s">
        <v>19</v>
      </c>
      <c r="T1324" t="s">
        <v>6451</v>
      </c>
    </row>
    <row r="1325" spans="1:20" x14ac:dyDescent="0.25">
      <c r="A1325">
        <v>315273000026</v>
      </c>
      <c r="C1325" t="s">
        <v>1221</v>
      </c>
      <c r="D1325" s="7">
        <v>41730</v>
      </c>
      <c r="E1325" s="7">
        <v>43469</v>
      </c>
      <c r="F1325" s="12" t="s">
        <v>17</v>
      </c>
      <c r="G1325" s="12">
        <v>4</v>
      </c>
      <c r="H1325" s="12" t="s">
        <v>6458</v>
      </c>
      <c r="I1325">
        <v>560000</v>
      </c>
      <c r="J1325">
        <v>746666.66666666674</v>
      </c>
      <c r="K1325" s="8">
        <v>0.54828993749999999</v>
      </c>
      <c r="L1325" s="9">
        <v>409389.82</v>
      </c>
      <c r="M1325" s="7">
        <v>42369</v>
      </c>
      <c r="N1325" t="s">
        <v>18</v>
      </c>
      <c r="O1325" s="7">
        <v>42311</v>
      </c>
      <c r="P1325">
        <v>13.5</v>
      </c>
      <c r="Q1325">
        <v>42364</v>
      </c>
      <c r="R1325">
        <v>5</v>
      </c>
      <c r="S1325" t="s">
        <v>22</v>
      </c>
      <c r="T1325" t="e">
        <v>#N/A</v>
      </c>
    </row>
    <row r="1326" spans="1:20" x14ac:dyDescent="0.25">
      <c r="A1326">
        <v>309073000035</v>
      </c>
      <c r="C1326" t="s">
        <v>1222</v>
      </c>
      <c r="D1326" s="7">
        <v>41260</v>
      </c>
      <c r="E1326" s="7">
        <v>44912</v>
      </c>
      <c r="F1326" s="12" t="s">
        <v>17</v>
      </c>
      <c r="G1326" s="12">
        <v>7</v>
      </c>
      <c r="H1326" s="12" t="s">
        <v>6457</v>
      </c>
      <c r="I1326">
        <v>500000</v>
      </c>
      <c r="J1326">
        <v>666666.66666666674</v>
      </c>
      <c r="K1326" s="8">
        <v>0.61417718999999993</v>
      </c>
      <c r="L1326" s="9">
        <v>409451.46</v>
      </c>
      <c r="M1326" s="7">
        <v>42369</v>
      </c>
      <c r="N1326" t="s">
        <v>18</v>
      </c>
      <c r="O1326" s="7">
        <v>41260</v>
      </c>
      <c r="P1326">
        <v>15</v>
      </c>
      <c r="Q1326">
        <v>42364</v>
      </c>
      <c r="R1326">
        <v>5</v>
      </c>
      <c r="S1326" t="s">
        <v>22</v>
      </c>
      <c r="T1326" t="s">
        <v>6452</v>
      </c>
    </row>
    <row r="1327" spans="1:20" x14ac:dyDescent="0.25">
      <c r="A1327">
        <v>303873000077</v>
      </c>
      <c r="C1327" t="s">
        <v>1223</v>
      </c>
      <c r="D1327" s="7">
        <v>41975</v>
      </c>
      <c r="E1327" s="7">
        <v>43508</v>
      </c>
      <c r="F1327" s="12" t="s">
        <v>17</v>
      </c>
      <c r="G1327" s="12">
        <v>4</v>
      </c>
      <c r="H1327" s="12" t="s">
        <v>6458</v>
      </c>
      <c r="I1327">
        <v>500000</v>
      </c>
      <c r="J1327">
        <v>666666.66666666674</v>
      </c>
      <c r="K1327" s="8">
        <v>0.61532950499999994</v>
      </c>
      <c r="L1327" s="9">
        <v>410219.67</v>
      </c>
      <c r="M1327" s="7">
        <v>42369</v>
      </c>
      <c r="N1327" t="s">
        <v>18</v>
      </c>
      <c r="O1327" s="7">
        <v>41975</v>
      </c>
      <c r="P1327">
        <v>10.5</v>
      </c>
      <c r="R1327">
        <v>0</v>
      </c>
      <c r="S1327" t="s">
        <v>19</v>
      </c>
      <c r="T1327" t="s">
        <v>6451</v>
      </c>
    </row>
    <row r="1328" spans="1:20" x14ac:dyDescent="0.25">
      <c r="A1328">
        <v>302173000031</v>
      </c>
      <c r="C1328" t="s">
        <v>1224</v>
      </c>
      <c r="D1328" s="7">
        <v>39629</v>
      </c>
      <c r="E1328" s="7">
        <v>43281</v>
      </c>
      <c r="F1328" s="12" t="s">
        <v>17</v>
      </c>
      <c r="G1328" s="12">
        <v>3</v>
      </c>
      <c r="H1328" s="12" t="s">
        <v>6458</v>
      </c>
      <c r="I1328">
        <v>1000000</v>
      </c>
      <c r="J1328">
        <v>1333333.3333333335</v>
      </c>
      <c r="K1328" s="8">
        <v>0.30800329499999995</v>
      </c>
      <c r="L1328" s="9">
        <v>410671.06</v>
      </c>
      <c r="M1328" s="7">
        <v>42369</v>
      </c>
      <c r="N1328" t="s">
        <v>18</v>
      </c>
      <c r="O1328" s="7">
        <v>41971</v>
      </c>
      <c r="P1328">
        <v>15</v>
      </c>
      <c r="R1328">
        <v>0</v>
      </c>
      <c r="S1328" t="s">
        <v>19</v>
      </c>
      <c r="T1328" t="e">
        <v>#N/A</v>
      </c>
    </row>
    <row r="1329" spans="1:20" x14ac:dyDescent="0.25">
      <c r="A1329">
        <v>309773000020</v>
      </c>
      <c r="C1329" t="s">
        <v>1225</v>
      </c>
      <c r="D1329" s="7">
        <v>40199</v>
      </c>
      <c r="E1329" s="7">
        <v>45678</v>
      </c>
      <c r="F1329" s="12" t="s">
        <v>17</v>
      </c>
      <c r="G1329" s="12">
        <v>10</v>
      </c>
      <c r="H1329" s="12" t="s">
        <v>6457</v>
      </c>
      <c r="I1329">
        <v>500000</v>
      </c>
      <c r="J1329">
        <v>666666.66666666674</v>
      </c>
      <c r="K1329" s="8">
        <v>0.61609637999999989</v>
      </c>
      <c r="L1329" s="9">
        <v>410730.92</v>
      </c>
      <c r="M1329" s="7">
        <v>42369</v>
      </c>
      <c r="N1329" t="s">
        <v>18</v>
      </c>
      <c r="O1329" s="7">
        <v>40719</v>
      </c>
      <c r="P1329">
        <v>13</v>
      </c>
      <c r="Q1329">
        <v>42364</v>
      </c>
      <c r="R1329">
        <v>5</v>
      </c>
      <c r="S1329" t="s">
        <v>22</v>
      </c>
      <c r="T1329" t="e">
        <v>#N/A</v>
      </c>
    </row>
    <row r="1330" spans="1:20" x14ac:dyDescent="0.25">
      <c r="A1330">
        <v>303573000087</v>
      </c>
      <c r="C1330" t="s">
        <v>1226</v>
      </c>
      <c r="D1330" s="7">
        <v>40409</v>
      </c>
      <c r="E1330" s="7">
        <v>44062</v>
      </c>
      <c r="F1330" s="12" t="s">
        <v>17</v>
      </c>
      <c r="G1330" s="12">
        <v>5</v>
      </c>
      <c r="H1330" s="12" t="s">
        <v>6457</v>
      </c>
      <c r="I1330">
        <v>2200000</v>
      </c>
      <c r="J1330">
        <v>2933333.333333333</v>
      </c>
      <c r="K1330" s="8">
        <v>0.14003141250000001</v>
      </c>
      <c r="L1330" s="9">
        <v>410758.81</v>
      </c>
      <c r="M1330" s="7">
        <v>42369</v>
      </c>
      <c r="N1330" t="s">
        <v>18</v>
      </c>
      <c r="O1330" s="7">
        <v>41883</v>
      </c>
      <c r="P1330">
        <v>12.5</v>
      </c>
      <c r="R1330">
        <v>0</v>
      </c>
      <c r="S1330" t="s">
        <v>19</v>
      </c>
      <c r="T1330" t="e">
        <v>#N/A</v>
      </c>
    </row>
    <row r="1331" spans="1:20" x14ac:dyDescent="0.25">
      <c r="A1331">
        <v>302873000045</v>
      </c>
      <c r="C1331" t="s">
        <v>1227</v>
      </c>
      <c r="D1331" s="7">
        <v>39665</v>
      </c>
      <c r="E1331" s="7">
        <v>43228</v>
      </c>
      <c r="F1331" s="12" t="s">
        <v>17</v>
      </c>
      <c r="G1331" s="12">
        <v>3</v>
      </c>
      <c r="H1331" s="12" t="s">
        <v>6458</v>
      </c>
      <c r="I1331">
        <v>1000000</v>
      </c>
      <c r="J1331">
        <v>1333333.3333333335</v>
      </c>
      <c r="K1331" s="8">
        <v>0.30833164499999993</v>
      </c>
      <c r="L1331" s="9">
        <v>411108.86</v>
      </c>
      <c r="M1331" s="7">
        <v>42369</v>
      </c>
      <c r="N1331" t="s">
        <v>18</v>
      </c>
      <c r="O1331" s="7">
        <v>41334</v>
      </c>
      <c r="P1331">
        <v>15</v>
      </c>
      <c r="R1331">
        <v>0</v>
      </c>
      <c r="S1331" t="s">
        <v>19</v>
      </c>
      <c r="T1331" t="e">
        <v>#N/A</v>
      </c>
    </row>
    <row r="1332" spans="1:20" x14ac:dyDescent="0.25">
      <c r="A1332">
        <v>303773000119</v>
      </c>
      <c r="C1332" t="s">
        <v>507</v>
      </c>
      <c r="D1332" s="7">
        <v>40353</v>
      </c>
      <c r="E1332" s="7">
        <v>45832</v>
      </c>
      <c r="F1332" s="12" t="s">
        <v>17</v>
      </c>
      <c r="G1332" s="12">
        <v>10</v>
      </c>
      <c r="H1332" s="12" t="s">
        <v>6457</v>
      </c>
      <c r="I1332">
        <v>500000</v>
      </c>
      <c r="J1332">
        <v>666666.66666666674</v>
      </c>
      <c r="K1332" s="8">
        <v>0.61680685499999999</v>
      </c>
      <c r="L1332" s="9">
        <v>411204.57</v>
      </c>
      <c r="M1332" s="7">
        <v>42369</v>
      </c>
      <c r="N1332" t="s">
        <v>18</v>
      </c>
      <c r="O1332" s="7">
        <v>40353</v>
      </c>
      <c r="P1332">
        <v>12</v>
      </c>
      <c r="R1332">
        <v>0</v>
      </c>
      <c r="S1332" t="s">
        <v>19</v>
      </c>
      <c r="T1332" t="s">
        <v>6451</v>
      </c>
    </row>
    <row r="1333" spans="1:20" x14ac:dyDescent="0.25">
      <c r="A1333">
        <v>303773000089</v>
      </c>
      <c r="C1333" t="s">
        <v>1228</v>
      </c>
      <c r="D1333" s="7">
        <v>39217</v>
      </c>
      <c r="E1333" s="7">
        <v>44696</v>
      </c>
      <c r="F1333" s="12" t="s">
        <v>17</v>
      </c>
      <c r="G1333" s="12">
        <v>7</v>
      </c>
      <c r="H1333" s="12" t="s">
        <v>6457</v>
      </c>
      <c r="I1333">
        <v>1120000</v>
      </c>
      <c r="J1333">
        <v>1493333.3333333335</v>
      </c>
      <c r="K1333" s="8">
        <v>0.27537311383928564</v>
      </c>
      <c r="L1333" s="9">
        <v>411223.85</v>
      </c>
      <c r="M1333" s="7">
        <v>42369</v>
      </c>
      <c r="N1333" t="s">
        <v>18</v>
      </c>
      <c r="O1333" s="7">
        <v>41976</v>
      </c>
      <c r="P1333">
        <v>14</v>
      </c>
      <c r="R1333">
        <v>0</v>
      </c>
      <c r="S1333" t="s">
        <v>19</v>
      </c>
      <c r="T1333" t="s">
        <v>6451</v>
      </c>
    </row>
    <row r="1334" spans="1:20" x14ac:dyDescent="0.25">
      <c r="A1334">
        <v>302973000019</v>
      </c>
      <c r="C1334" t="s">
        <v>1229</v>
      </c>
      <c r="D1334" s="7">
        <v>40514</v>
      </c>
      <c r="E1334" s="7">
        <v>42778</v>
      </c>
      <c r="F1334" s="12" t="s">
        <v>17</v>
      </c>
      <c r="G1334" s="12">
        <v>2</v>
      </c>
      <c r="H1334" s="12" t="s">
        <v>6458</v>
      </c>
      <c r="I1334">
        <v>1000000</v>
      </c>
      <c r="J1334">
        <v>1333333.3333333335</v>
      </c>
      <c r="K1334" s="8">
        <v>0.30872696999999999</v>
      </c>
      <c r="L1334" s="9">
        <v>411635.96</v>
      </c>
      <c r="M1334" s="7">
        <v>42369</v>
      </c>
      <c r="N1334" t="s">
        <v>18</v>
      </c>
      <c r="O1334" s="7">
        <v>41759</v>
      </c>
      <c r="P1334">
        <v>14.5</v>
      </c>
      <c r="Q1334">
        <v>42364</v>
      </c>
      <c r="R1334">
        <v>5</v>
      </c>
      <c r="S1334" t="s">
        <v>22</v>
      </c>
      <c r="T1334" t="e">
        <v>#N/A</v>
      </c>
    </row>
    <row r="1335" spans="1:20" x14ac:dyDescent="0.25">
      <c r="A1335">
        <v>301473000031</v>
      </c>
      <c r="C1335" t="s">
        <v>1230</v>
      </c>
      <c r="D1335" s="7">
        <v>39126</v>
      </c>
      <c r="E1335" s="7">
        <v>44605</v>
      </c>
      <c r="F1335" s="12" t="s">
        <v>17</v>
      </c>
      <c r="G1335" s="12">
        <v>7</v>
      </c>
      <c r="H1335" s="12" t="s">
        <v>6457</v>
      </c>
      <c r="I1335">
        <v>1000000</v>
      </c>
      <c r="J1335">
        <v>1333333.3333333335</v>
      </c>
      <c r="K1335" s="8">
        <v>0.30877499999999997</v>
      </c>
      <c r="L1335" s="9">
        <v>411700</v>
      </c>
      <c r="M1335" s="7">
        <v>42369</v>
      </c>
      <c r="N1335" t="s">
        <v>18</v>
      </c>
      <c r="O1335" s="7">
        <v>42285</v>
      </c>
      <c r="P1335">
        <v>15</v>
      </c>
      <c r="R1335">
        <v>0</v>
      </c>
      <c r="S1335" t="s">
        <v>19</v>
      </c>
      <c r="T1335" t="s">
        <v>6453</v>
      </c>
    </row>
    <row r="1336" spans="1:20" x14ac:dyDescent="0.25">
      <c r="A1336">
        <v>301373000160</v>
      </c>
      <c r="C1336" t="s">
        <v>1231</v>
      </c>
      <c r="D1336" s="7">
        <v>39176</v>
      </c>
      <c r="E1336" s="7">
        <v>44655</v>
      </c>
      <c r="F1336" s="12" t="s">
        <v>17</v>
      </c>
      <c r="G1336" s="12">
        <v>7</v>
      </c>
      <c r="H1336" s="12" t="s">
        <v>6457</v>
      </c>
      <c r="I1336">
        <v>600000</v>
      </c>
      <c r="J1336">
        <v>800000</v>
      </c>
      <c r="K1336" s="8">
        <v>0.51465550000000004</v>
      </c>
      <c r="L1336" s="9">
        <v>411724.4</v>
      </c>
      <c r="M1336" s="7">
        <v>42369</v>
      </c>
      <c r="N1336" t="s">
        <v>18</v>
      </c>
      <c r="O1336" s="7">
        <v>42338</v>
      </c>
      <c r="P1336">
        <v>13</v>
      </c>
      <c r="R1336">
        <v>0</v>
      </c>
      <c r="S1336" t="s">
        <v>19</v>
      </c>
      <c r="T1336" t="s">
        <v>6451</v>
      </c>
    </row>
    <row r="1337" spans="1:20" x14ac:dyDescent="0.25">
      <c r="A1337">
        <v>301073000135</v>
      </c>
      <c r="C1337" t="s">
        <v>1232</v>
      </c>
      <c r="D1337" s="7">
        <v>39003</v>
      </c>
      <c r="E1337" s="7">
        <v>39581</v>
      </c>
      <c r="F1337" s="12" t="s">
        <v>17</v>
      </c>
      <c r="G1337" s="12">
        <v>-8</v>
      </c>
      <c r="H1337" s="12" t="s">
        <v>6458</v>
      </c>
      <c r="I1337">
        <v>500000</v>
      </c>
      <c r="J1337">
        <v>666666.66666666674</v>
      </c>
      <c r="K1337" s="8">
        <v>0.61846445999999999</v>
      </c>
      <c r="L1337" s="9">
        <v>412309.64</v>
      </c>
      <c r="M1337" s="7">
        <v>42369</v>
      </c>
      <c r="N1337" t="s">
        <v>18</v>
      </c>
      <c r="O1337" s="7">
        <v>40267</v>
      </c>
      <c r="P1337">
        <v>13</v>
      </c>
      <c r="R1337">
        <v>0</v>
      </c>
      <c r="S1337" t="s">
        <v>19</v>
      </c>
      <c r="T1337" t="s">
        <v>6451</v>
      </c>
    </row>
    <row r="1338" spans="1:20" x14ac:dyDescent="0.25">
      <c r="A1338">
        <v>304873000010</v>
      </c>
      <c r="C1338" t="s">
        <v>1233</v>
      </c>
      <c r="D1338" s="7">
        <v>41971</v>
      </c>
      <c r="E1338" s="7">
        <v>43797</v>
      </c>
      <c r="F1338" s="12" t="s">
        <v>17</v>
      </c>
      <c r="G1338" s="12">
        <v>4</v>
      </c>
      <c r="H1338" s="12" t="s">
        <v>6458</v>
      </c>
      <c r="I1338">
        <v>500000</v>
      </c>
      <c r="J1338">
        <v>666666.66666666674</v>
      </c>
      <c r="K1338" s="8">
        <v>0.618934545</v>
      </c>
      <c r="L1338" s="9">
        <v>412623.03</v>
      </c>
      <c r="M1338" s="7">
        <v>42369</v>
      </c>
      <c r="N1338" t="s">
        <v>18</v>
      </c>
      <c r="O1338" s="7">
        <v>41971</v>
      </c>
      <c r="P1338">
        <v>10.5</v>
      </c>
      <c r="Q1338">
        <v>42364</v>
      </c>
      <c r="R1338">
        <v>5</v>
      </c>
      <c r="S1338" t="s">
        <v>22</v>
      </c>
      <c r="T1338" t="s">
        <v>6452</v>
      </c>
    </row>
    <row r="1339" spans="1:20" x14ac:dyDescent="0.25">
      <c r="A1339">
        <v>300473000132</v>
      </c>
      <c r="C1339" t="s">
        <v>1234</v>
      </c>
      <c r="D1339" s="7">
        <v>39981</v>
      </c>
      <c r="E1339" s="7">
        <v>43633</v>
      </c>
      <c r="F1339" s="12" t="s">
        <v>17</v>
      </c>
      <c r="G1339" s="12">
        <v>4</v>
      </c>
      <c r="H1339" s="12" t="s">
        <v>6458</v>
      </c>
      <c r="I1339">
        <v>800000</v>
      </c>
      <c r="J1339">
        <v>1066666.6666666665</v>
      </c>
      <c r="K1339" s="8">
        <v>0.38695373437500008</v>
      </c>
      <c r="L1339" s="9">
        <v>412750.65</v>
      </c>
      <c r="M1339" s="7">
        <v>42369</v>
      </c>
      <c r="N1339" t="s">
        <v>18</v>
      </c>
      <c r="O1339" s="7">
        <v>39981</v>
      </c>
      <c r="P1339">
        <v>11.5</v>
      </c>
      <c r="R1339">
        <v>0</v>
      </c>
      <c r="S1339" t="s">
        <v>19</v>
      </c>
      <c r="T1339" t="s">
        <v>6451</v>
      </c>
    </row>
    <row r="1340" spans="1:20" x14ac:dyDescent="0.25">
      <c r="A1340">
        <v>300773000254</v>
      </c>
      <c r="C1340" t="s">
        <v>1235</v>
      </c>
      <c r="D1340" s="7">
        <v>39632</v>
      </c>
      <c r="E1340" s="7">
        <v>43166</v>
      </c>
      <c r="F1340" s="12" t="s">
        <v>17</v>
      </c>
      <c r="G1340" s="12">
        <v>3</v>
      </c>
      <c r="H1340" s="12" t="s">
        <v>6458</v>
      </c>
      <c r="I1340">
        <v>975000</v>
      </c>
      <c r="J1340">
        <v>1300000</v>
      </c>
      <c r="K1340" s="8">
        <v>0.31769041538461534</v>
      </c>
      <c r="L1340" s="9">
        <v>412997.54</v>
      </c>
      <c r="M1340" s="7">
        <v>42369</v>
      </c>
      <c r="N1340" t="s">
        <v>18</v>
      </c>
      <c r="O1340" s="7">
        <v>39632</v>
      </c>
      <c r="P1340">
        <v>15</v>
      </c>
      <c r="R1340">
        <v>0</v>
      </c>
      <c r="S1340" t="s">
        <v>19</v>
      </c>
      <c r="T1340" t="e">
        <v>#N/A</v>
      </c>
    </row>
    <row r="1341" spans="1:20" x14ac:dyDescent="0.25">
      <c r="A1341">
        <v>302473000173</v>
      </c>
      <c r="C1341" t="s">
        <v>1236</v>
      </c>
      <c r="D1341" s="7">
        <v>40696</v>
      </c>
      <c r="E1341" s="7">
        <v>42406</v>
      </c>
      <c r="F1341" s="12" t="s">
        <v>17</v>
      </c>
      <c r="G1341" s="12">
        <v>1</v>
      </c>
      <c r="H1341" s="12" t="s">
        <v>6458</v>
      </c>
      <c r="I1341">
        <v>3000000</v>
      </c>
      <c r="J1341">
        <v>4000000</v>
      </c>
      <c r="K1341" s="8">
        <v>0.1034426225</v>
      </c>
      <c r="L1341" s="9">
        <v>413770.49</v>
      </c>
      <c r="M1341" s="7">
        <v>42369</v>
      </c>
      <c r="N1341" t="s">
        <v>18</v>
      </c>
      <c r="O1341" s="7">
        <v>42338</v>
      </c>
      <c r="P1341">
        <v>14.5</v>
      </c>
      <c r="Q1341">
        <v>42364</v>
      </c>
      <c r="R1341">
        <v>5</v>
      </c>
      <c r="S1341" t="s">
        <v>22</v>
      </c>
      <c r="T1341" t="e">
        <v>#N/A</v>
      </c>
    </row>
    <row r="1342" spans="1:20" x14ac:dyDescent="0.25">
      <c r="A1342">
        <v>306773000042</v>
      </c>
      <c r="C1342" t="s">
        <v>402</v>
      </c>
      <c r="D1342" s="7">
        <v>39079</v>
      </c>
      <c r="E1342" s="7">
        <v>44558</v>
      </c>
      <c r="F1342" s="12" t="s">
        <v>17</v>
      </c>
      <c r="G1342" s="12">
        <v>6</v>
      </c>
      <c r="H1342" s="12" t="s">
        <v>6457</v>
      </c>
      <c r="I1342">
        <v>600000</v>
      </c>
      <c r="J1342">
        <v>800000</v>
      </c>
      <c r="K1342" s="8">
        <v>0.51726521250000002</v>
      </c>
      <c r="L1342" s="9">
        <v>413812.17</v>
      </c>
      <c r="M1342" s="7">
        <v>42369</v>
      </c>
      <c r="N1342" t="s">
        <v>18</v>
      </c>
      <c r="O1342" s="7">
        <v>41946</v>
      </c>
      <c r="P1342">
        <v>15</v>
      </c>
      <c r="Q1342">
        <v>42364</v>
      </c>
      <c r="R1342">
        <v>5</v>
      </c>
      <c r="S1342" t="s">
        <v>22</v>
      </c>
      <c r="T1342" t="s">
        <v>6452</v>
      </c>
    </row>
    <row r="1343" spans="1:20" x14ac:dyDescent="0.25">
      <c r="A1343">
        <v>306773000035</v>
      </c>
      <c r="C1343" t="s">
        <v>1237</v>
      </c>
      <c r="D1343" s="7">
        <v>38954</v>
      </c>
      <c r="E1343" s="7">
        <v>44433</v>
      </c>
      <c r="F1343" s="12" t="s">
        <v>17</v>
      </c>
      <c r="G1343" s="12">
        <v>6</v>
      </c>
      <c r="H1343" s="12" t="s">
        <v>6457</v>
      </c>
      <c r="I1343">
        <v>600000</v>
      </c>
      <c r="J1343">
        <v>800000</v>
      </c>
      <c r="K1343" s="8">
        <v>0.51775807500000004</v>
      </c>
      <c r="L1343" s="9">
        <v>414206.46</v>
      </c>
      <c r="M1343" s="7">
        <v>42369</v>
      </c>
      <c r="N1343" t="s">
        <v>95</v>
      </c>
      <c r="O1343" s="7">
        <v>42367</v>
      </c>
      <c r="P1343">
        <v>15</v>
      </c>
      <c r="Q1343">
        <v>42273</v>
      </c>
      <c r="R1343">
        <v>96</v>
      </c>
      <c r="S1343" t="s">
        <v>83</v>
      </c>
      <c r="T1343" t="s">
        <v>6451</v>
      </c>
    </row>
    <row r="1344" spans="1:20" x14ac:dyDescent="0.25">
      <c r="A1344">
        <v>309973000025</v>
      </c>
      <c r="C1344" t="s">
        <v>1238</v>
      </c>
      <c r="D1344" s="7">
        <v>41246</v>
      </c>
      <c r="E1344" s="7">
        <v>44632</v>
      </c>
      <c r="F1344" s="12" t="s">
        <v>17</v>
      </c>
      <c r="G1344" s="12">
        <v>7</v>
      </c>
      <c r="H1344" s="12" t="s">
        <v>6457</v>
      </c>
      <c r="I1344">
        <v>500000</v>
      </c>
      <c r="J1344">
        <v>666666.66666666674</v>
      </c>
      <c r="K1344" s="8">
        <v>0.62167450499999988</v>
      </c>
      <c r="L1344" s="9">
        <v>414449.67</v>
      </c>
      <c r="M1344" s="7">
        <v>42369</v>
      </c>
      <c r="N1344" t="s">
        <v>18</v>
      </c>
      <c r="O1344" s="7">
        <v>41246</v>
      </c>
      <c r="P1344">
        <v>12.5</v>
      </c>
      <c r="R1344">
        <v>0</v>
      </c>
      <c r="S1344" t="s">
        <v>19</v>
      </c>
      <c r="T1344" t="s">
        <v>6451</v>
      </c>
    </row>
    <row r="1345" spans="1:20" x14ac:dyDescent="0.25">
      <c r="A1345">
        <v>301973000104</v>
      </c>
      <c r="C1345" t="s">
        <v>1239</v>
      </c>
      <c r="D1345" s="7">
        <v>38960</v>
      </c>
      <c r="E1345" s="7">
        <v>44439</v>
      </c>
      <c r="F1345" s="12" t="s">
        <v>17</v>
      </c>
      <c r="G1345" s="12">
        <v>6</v>
      </c>
      <c r="H1345" s="12" t="s">
        <v>6457</v>
      </c>
      <c r="I1345">
        <v>600000</v>
      </c>
      <c r="J1345">
        <v>800000</v>
      </c>
      <c r="K1345" s="8">
        <v>0.51830038749999996</v>
      </c>
      <c r="L1345" s="9">
        <v>414640.31</v>
      </c>
      <c r="M1345" s="7">
        <v>42369</v>
      </c>
      <c r="N1345" t="s">
        <v>127</v>
      </c>
      <c r="O1345" s="7">
        <v>42366</v>
      </c>
      <c r="P1345">
        <v>15</v>
      </c>
      <c r="Q1345">
        <v>42211</v>
      </c>
      <c r="R1345">
        <v>158</v>
      </c>
      <c r="S1345" t="s">
        <v>83</v>
      </c>
      <c r="T1345" t="e">
        <v>#N/A</v>
      </c>
    </row>
    <row r="1346" spans="1:20" x14ac:dyDescent="0.25">
      <c r="A1346">
        <v>307673000026</v>
      </c>
      <c r="C1346" t="s">
        <v>1240</v>
      </c>
      <c r="D1346" s="7">
        <v>39043</v>
      </c>
      <c r="E1346" s="7">
        <v>42696</v>
      </c>
      <c r="F1346" s="12" t="s">
        <v>17</v>
      </c>
      <c r="G1346" s="12">
        <v>1</v>
      </c>
      <c r="H1346" s="12" t="s">
        <v>6458</v>
      </c>
      <c r="I1346">
        <v>2000000</v>
      </c>
      <c r="J1346">
        <v>2666666.666666667</v>
      </c>
      <c r="K1346" s="8">
        <v>0.15549238874999999</v>
      </c>
      <c r="L1346" s="9">
        <v>414646.37</v>
      </c>
      <c r="M1346" s="7">
        <v>42369</v>
      </c>
      <c r="N1346" t="s">
        <v>91</v>
      </c>
      <c r="O1346" s="7">
        <v>42366</v>
      </c>
      <c r="P1346">
        <v>15</v>
      </c>
      <c r="Q1346">
        <v>42334</v>
      </c>
      <c r="R1346">
        <v>35</v>
      </c>
      <c r="S1346" t="s">
        <v>57</v>
      </c>
      <c r="T1346" t="e">
        <v>#N/A</v>
      </c>
    </row>
    <row r="1347" spans="1:20" x14ac:dyDescent="0.25">
      <c r="A1347">
        <v>301973000087</v>
      </c>
      <c r="C1347" t="s">
        <v>1241</v>
      </c>
      <c r="D1347" s="7">
        <v>38863</v>
      </c>
      <c r="E1347" s="7">
        <v>46168</v>
      </c>
      <c r="F1347" s="12" t="s">
        <v>17</v>
      </c>
      <c r="G1347" s="12">
        <v>11</v>
      </c>
      <c r="H1347" s="12" t="s">
        <v>6457</v>
      </c>
      <c r="I1347">
        <v>500000</v>
      </c>
      <c r="J1347">
        <v>666666.66666666674</v>
      </c>
      <c r="K1347" s="8">
        <v>0.62266687499999995</v>
      </c>
      <c r="L1347" s="9">
        <v>415111.25</v>
      </c>
      <c r="M1347" s="7">
        <v>42369</v>
      </c>
      <c r="N1347" t="s">
        <v>18</v>
      </c>
      <c r="O1347" s="7">
        <v>39982</v>
      </c>
      <c r="P1347">
        <v>12.5</v>
      </c>
      <c r="R1347">
        <v>0</v>
      </c>
      <c r="S1347" t="s">
        <v>19</v>
      </c>
      <c r="T1347" t="s">
        <v>6451</v>
      </c>
    </row>
    <row r="1348" spans="1:20" x14ac:dyDescent="0.25">
      <c r="A1348">
        <v>304473000085</v>
      </c>
      <c r="C1348" t="s">
        <v>1242</v>
      </c>
      <c r="D1348" s="7">
        <v>41345</v>
      </c>
      <c r="E1348" s="7">
        <v>43437</v>
      </c>
      <c r="F1348" s="12" t="s">
        <v>17</v>
      </c>
      <c r="G1348" s="12">
        <v>3</v>
      </c>
      <c r="H1348" s="12" t="s">
        <v>6458</v>
      </c>
      <c r="I1348">
        <v>800000</v>
      </c>
      <c r="J1348">
        <v>1066666.6666666665</v>
      </c>
      <c r="K1348" s="8">
        <v>0.38945681250000003</v>
      </c>
      <c r="L1348" s="9">
        <v>415420.6</v>
      </c>
      <c r="M1348" s="7">
        <v>42369</v>
      </c>
      <c r="N1348" t="s">
        <v>18</v>
      </c>
      <c r="O1348" s="7">
        <v>41345</v>
      </c>
      <c r="P1348">
        <v>16</v>
      </c>
      <c r="R1348">
        <v>0</v>
      </c>
      <c r="S1348" t="s">
        <v>19</v>
      </c>
      <c r="T1348" t="e">
        <v>#N/A</v>
      </c>
    </row>
    <row r="1349" spans="1:20" x14ac:dyDescent="0.25">
      <c r="A1349">
        <v>303273000037</v>
      </c>
      <c r="C1349" t="s">
        <v>333</v>
      </c>
      <c r="D1349" s="7">
        <v>39269</v>
      </c>
      <c r="E1349" s="7">
        <v>43623</v>
      </c>
      <c r="F1349" s="12" t="s">
        <v>17</v>
      </c>
      <c r="G1349" s="12">
        <v>4</v>
      </c>
      <c r="H1349" s="12" t="s">
        <v>6458</v>
      </c>
      <c r="I1349">
        <v>800000</v>
      </c>
      <c r="J1349">
        <v>1066666.6666666665</v>
      </c>
      <c r="K1349" s="8">
        <v>0.38945790937500008</v>
      </c>
      <c r="L1349" s="9">
        <v>415421.77</v>
      </c>
      <c r="M1349" s="7">
        <v>42369</v>
      </c>
      <c r="N1349" t="s">
        <v>18</v>
      </c>
      <c r="O1349" s="7">
        <v>41803</v>
      </c>
      <c r="P1349">
        <v>15</v>
      </c>
      <c r="Q1349">
        <v>42364</v>
      </c>
      <c r="R1349">
        <v>5</v>
      </c>
      <c r="S1349" t="s">
        <v>22</v>
      </c>
      <c r="T1349" t="s">
        <v>6452</v>
      </c>
    </row>
    <row r="1350" spans="1:20" x14ac:dyDescent="0.25">
      <c r="A1350">
        <v>304773000014</v>
      </c>
      <c r="C1350" t="s">
        <v>1243</v>
      </c>
      <c r="D1350" s="7">
        <v>38881</v>
      </c>
      <c r="E1350" s="7">
        <v>46186</v>
      </c>
      <c r="F1350" s="12" t="s">
        <v>17</v>
      </c>
      <c r="G1350" s="12">
        <v>11</v>
      </c>
      <c r="H1350" s="12" t="s">
        <v>6457</v>
      </c>
      <c r="I1350">
        <v>500000</v>
      </c>
      <c r="J1350">
        <v>666666.66666666674</v>
      </c>
      <c r="K1350" s="8">
        <v>0.62371642499999991</v>
      </c>
      <c r="L1350" s="9">
        <v>415810.95</v>
      </c>
      <c r="M1350" s="7">
        <v>42369</v>
      </c>
      <c r="N1350" t="s">
        <v>18</v>
      </c>
      <c r="O1350" s="7">
        <v>42368</v>
      </c>
      <c r="P1350">
        <v>15</v>
      </c>
      <c r="R1350">
        <v>0</v>
      </c>
      <c r="S1350" t="s">
        <v>19</v>
      </c>
      <c r="T1350" t="s">
        <v>6452</v>
      </c>
    </row>
    <row r="1351" spans="1:20" x14ac:dyDescent="0.25">
      <c r="A1351">
        <v>304073000242</v>
      </c>
      <c r="C1351" t="s">
        <v>1244</v>
      </c>
      <c r="D1351" s="7">
        <v>41962</v>
      </c>
      <c r="E1351" s="7">
        <v>43788</v>
      </c>
      <c r="F1351" s="12" t="s">
        <v>17</v>
      </c>
      <c r="G1351" s="12">
        <v>4</v>
      </c>
      <c r="H1351" s="12" t="s">
        <v>6458</v>
      </c>
      <c r="I1351">
        <v>500000</v>
      </c>
      <c r="J1351">
        <v>666666.66666666674</v>
      </c>
      <c r="K1351" s="8">
        <v>0.62424695999999991</v>
      </c>
      <c r="L1351" s="9">
        <v>416164.64</v>
      </c>
      <c r="M1351" s="7">
        <v>42369</v>
      </c>
      <c r="N1351" t="s">
        <v>18</v>
      </c>
      <c r="O1351" s="7">
        <v>41962</v>
      </c>
      <c r="P1351">
        <v>10.5</v>
      </c>
      <c r="Q1351">
        <v>42364</v>
      </c>
      <c r="R1351">
        <v>5</v>
      </c>
      <c r="S1351" t="s">
        <v>22</v>
      </c>
      <c r="T1351" t="s">
        <v>6452</v>
      </c>
    </row>
    <row r="1352" spans="1:20" x14ac:dyDescent="0.25">
      <c r="A1352">
        <v>300773000216</v>
      </c>
      <c r="C1352" t="s">
        <v>1245</v>
      </c>
      <c r="D1352" s="7">
        <v>39279</v>
      </c>
      <c r="E1352" s="7">
        <v>42932</v>
      </c>
      <c r="F1352" s="12" t="s">
        <v>17</v>
      </c>
      <c r="G1352" s="12">
        <v>2</v>
      </c>
      <c r="H1352" s="12" t="s">
        <v>6458</v>
      </c>
      <c r="I1352">
        <v>1500000</v>
      </c>
      <c r="J1352">
        <v>2000000</v>
      </c>
      <c r="K1352" s="8">
        <v>0.20812407999999999</v>
      </c>
      <c r="L1352" s="9">
        <v>416248.16</v>
      </c>
      <c r="M1352" s="7">
        <v>42369</v>
      </c>
      <c r="N1352" t="s">
        <v>18</v>
      </c>
      <c r="O1352" s="7">
        <v>39279</v>
      </c>
      <c r="P1352">
        <v>15</v>
      </c>
      <c r="R1352">
        <v>0</v>
      </c>
      <c r="S1352" t="s">
        <v>19</v>
      </c>
      <c r="T1352" t="e">
        <v>#N/A</v>
      </c>
    </row>
    <row r="1353" spans="1:20" x14ac:dyDescent="0.25">
      <c r="A1353">
        <v>301973000141</v>
      </c>
      <c r="C1353" t="s">
        <v>1246</v>
      </c>
      <c r="D1353" s="7">
        <v>39232</v>
      </c>
      <c r="E1353" s="7">
        <v>44711</v>
      </c>
      <c r="F1353" s="12" t="s">
        <v>17</v>
      </c>
      <c r="G1353" s="12">
        <v>7</v>
      </c>
      <c r="H1353" s="12" t="s">
        <v>6457</v>
      </c>
      <c r="I1353">
        <v>600000</v>
      </c>
      <c r="J1353">
        <v>800000</v>
      </c>
      <c r="K1353" s="8">
        <v>0.52034331249999999</v>
      </c>
      <c r="L1353" s="9">
        <v>416274.65</v>
      </c>
      <c r="M1353" s="7">
        <v>42369</v>
      </c>
      <c r="N1353" t="s">
        <v>18</v>
      </c>
      <c r="O1353" s="7">
        <v>39517</v>
      </c>
      <c r="P1353">
        <v>15</v>
      </c>
      <c r="R1353">
        <v>0</v>
      </c>
      <c r="S1353" t="s">
        <v>19</v>
      </c>
      <c r="T1353" t="s">
        <v>6451</v>
      </c>
    </row>
    <row r="1354" spans="1:20" x14ac:dyDescent="0.25">
      <c r="A1354">
        <v>303773000071</v>
      </c>
      <c r="C1354" t="s">
        <v>1247</v>
      </c>
      <c r="D1354" s="7">
        <v>38771</v>
      </c>
      <c r="E1354" s="7">
        <v>46076</v>
      </c>
      <c r="F1354" s="12" t="s">
        <v>17</v>
      </c>
      <c r="G1354" s="12">
        <v>11</v>
      </c>
      <c r="H1354" s="12" t="s">
        <v>6457</v>
      </c>
      <c r="I1354">
        <v>500000</v>
      </c>
      <c r="J1354">
        <v>666666.66666666674</v>
      </c>
      <c r="K1354" s="8">
        <v>0.62441495999999996</v>
      </c>
      <c r="L1354" s="9">
        <v>416276.64</v>
      </c>
      <c r="M1354" s="7">
        <v>42369</v>
      </c>
      <c r="N1354" t="s">
        <v>18</v>
      </c>
      <c r="O1354" s="7">
        <v>41879</v>
      </c>
      <c r="P1354">
        <v>12</v>
      </c>
      <c r="R1354">
        <v>0</v>
      </c>
      <c r="S1354" t="s">
        <v>19</v>
      </c>
      <c r="T1354" t="s">
        <v>6451</v>
      </c>
    </row>
    <row r="1355" spans="1:20" x14ac:dyDescent="0.25">
      <c r="A1355">
        <v>310673000004</v>
      </c>
      <c r="C1355" t="s">
        <v>1248</v>
      </c>
      <c r="D1355" s="7">
        <v>39632</v>
      </c>
      <c r="E1355" s="7">
        <v>43166</v>
      </c>
      <c r="F1355" s="12" t="s">
        <v>17</v>
      </c>
      <c r="G1355" s="12">
        <v>3</v>
      </c>
      <c r="H1355" s="12" t="s">
        <v>6458</v>
      </c>
      <c r="I1355">
        <v>1000000</v>
      </c>
      <c r="J1355">
        <v>1333333.3333333335</v>
      </c>
      <c r="K1355" s="8">
        <v>0.31258727249999996</v>
      </c>
      <c r="L1355" s="9">
        <v>416783.03</v>
      </c>
      <c r="M1355" s="7">
        <v>42369</v>
      </c>
      <c r="N1355" t="s">
        <v>18</v>
      </c>
      <c r="O1355" s="7">
        <v>39632</v>
      </c>
      <c r="P1355">
        <v>15</v>
      </c>
      <c r="R1355">
        <v>0</v>
      </c>
      <c r="S1355" t="s">
        <v>19</v>
      </c>
      <c r="T1355" t="e">
        <v>#N/A</v>
      </c>
    </row>
    <row r="1356" spans="1:20" x14ac:dyDescent="0.25">
      <c r="A1356">
        <v>304073000131</v>
      </c>
      <c r="C1356" t="s">
        <v>1249</v>
      </c>
      <c r="D1356" s="7">
        <v>39122</v>
      </c>
      <c r="E1356" s="7">
        <v>46632</v>
      </c>
      <c r="F1356" s="12" t="s">
        <v>17</v>
      </c>
      <c r="G1356" s="12">
        <v>12</v>
      </c>
      <c r="H1356" s="12" t="s">
        <v>6457</v>
      </c>
      <c r="I1356">
        <v>500000</v>
      </c>
      <c r="J1356">
        <v>666666.66666666674</v>
      </c>
      <c r="K1356" s="8">
        <v>0.62518433999999989</v>
      </c>
      <c r="L1356" s="9">
        <v>416789.56</v>
      </c>
      <c r="M1356" s="7">
        <v>42369</v>
      </c>
      <c r="N1356" t="s">
        <v>18</v>
      </c>
      <c r="O1356" s="7">
        <v>41194</v>
      </c>
      <c r="P1356">
        <v>12.5</v>
      </c>
      <c r="R1356">
        <v>0</v>
      </c>
      <c r="S1356" t="s">
        <v>19</v>
      </c>
      <c r="T1356" t="e">
        <v>#N/A</v>
      </c>
    </row>
    <row r="1357" spans="1:20" x14ac:dyDescent="0.25">
      <c r="A1357">
        <v>303473000023</v>
      </c>
      <c r="C1357" t="s">
        <v>296</v>
      </c>
      <c r="D1357" s="7">
        <v>38860</v>
      </c>
      <c r="E1357" s="7">
        <v>46165</v>
      </c>
      <c r="F1357" s="12" t="s">
        <v>17</v>
      </c>
      <c r="G1357" s="12">
        <v>11</v>
      </c>
      <c r="H1357" s="12" t="s">
        <v>6457</v>
      </c>
      <c r="I1357">
        <v>500000</v>
      </c>
      <c r="J1357">
        <v>666666.66666666674</v>
      </c>
      <c r="K1357" s="8">
        <v>0.62589407999999991</v>
      </c>
      <c r="L1357" s="9">
        <v>417262.72</v>
      </c>
      <c r="M1357" s="7">
        <v>42369</v>
      </c>
      <c r="N1357" t="s">
        <v>18</v>
      </c>
      <c r="O1357" s="7">
        <v>38910</v>
      </c>
      <c r="P1357">
        <v>15</v>
      </c>
      <c r="R1357">
        <v>0</v>
      </c>
      <c r="S1357" t="s">
        <v>19</v>
      </c>
      <c r="T1357" t="e">
        <v>#N/A</v>
      </c>
    </row>
    <row r="1358" spans="1:20" x14ac:dyDescent="0.25">
      <c r="A1358">
        <v>306773000023</v>
      </c>
      <c r="C1358" t="s">
        <v>149</v>
      </c>
      <c r="D1358" s="7">
        <v>38776</v>
      </c>
      <c r="E1358" s="7">
        <v>44255</v>
      </c>
      <c r="F1358" s="12" t="s">
        <v>17</v>
      </c>
      <c r="G1358" s="12">
        <v>6</v>
      </c>
      <c r="H1358" s="12" t="s">
        <v>6457</v>
      </c>
      <c r="I1358">
        <v>700000</v>
      </c>
      <c r="J1358">
        <v>933333.33333333337</v>
      </c>
      <c r="K1358" s="8">
        <v>0.44752325357142853</v>
      </c>
      <c r="L1358" s="9">
        <v>417688.37</v>
      </c>
      <c r="M1358" s="7">
        <v>42369</v>
      </c>
      <c r="N1358" t="s">
        <v>18</v>
      </c>
      <c r="O1358" s="7">
        <v>42277</v>
      </c>
      <c r="P1358">
        <v>15</v>
      </c>
      <c r="R1358">
        <v>0</v>
      </c>
      <c r="S1358" t="s">
        <v>19</v>
      </c>
      <c r="T1358" t="s">
        <v>6451</v>
      </c>
    </row>
    <row r="1359" spans="1:20" x14ac:dyDescent="0.25">
      <c r="A1359">
        <v>315073000012</v>
      </c>
      <c r="C1359" t="s">
        <v>1250</v>
      </c>
      <c r="D1359" s="7">
        <v>42048</v>
      </c>
      <c r="E1359" s="7">
        <v>43144</v>
      </c>
      <c r="F1359" s="12" t="s">
        <v>17</v>
      </c>
      <c r="G1359" s="12">
        <v>3</v>
      </c>
      <c r="H1359" s="12" t="s">
        <v>6458</v>
      </c>
      <c r="I1359">
        <v>600000</v>
      </c>
      <c r="J1359">
        <v>800000</v>
      </c>
      <c r="K1359" s="8">
        <v>0.52265277499999996</v>
      </c>
      <c r="L1359" s="9">
        <v>418122.22</v>
      </c>
      <c r="M1359" s="7">
        <v>42369</v>
      </c>
      <c r="N1359" t="s">
        <v>18</v>
      </c>
      <c r="O1359" s="7">
        <v>42048</v>
      </c>
      <c r="P1359">
        <v>10.5</v>
      </c>
      <c r="R1359">
        <v>0</v>
      </c>
      <c r="S1359" t="s">
        <v>19</v>
      </c>
      <c r="T1359" t="e">
        <v>#N/A</v>
      </c>
    </row>
    <row r="1360" spans="1:20" x14ac:dyDescent="0.25">
      <c r="A1360">
        <v>301873000124</v>
      </c>
      <c r="C1360" t="s">
        <v>1251</v>
      </c>
      <c r="D1360" s="7">
        <v>40875</v>
      </c>
      <c r="E1360" s="7">
        <v>42702</v>
      </c>
      <c r="F1360" s="12" t="s">
        <v>17</v>
      </c>
      <c r="G1360" s="12">
        <v>1</v>
      </c>
      <c r="H1360" s="12" t="s">
        <v>6458</v>
      </c>
      <c r="I1360">
        <v>1500000</v>
      </c>
      <c r="J1360">
        <v>2000000</v>
      </c>
      <c r="K1360" s="8">
        <v>0.20922306500000001</v>
      </c>
      <c r="L1360" s="9">
        <v>418446.13</v>
      </c>
      <c r="M1360" s="7">
        <v>42369</v>
      </c>
      <c r="N1360" t="s">
        <v>18</v>
      </c>
      <c r="O1360" s="7">
        <v>40875</v>
      </c>
      <c r="P1360">
        <v>10.5</v>
      </c>
      <c r="R1360">
        <v>0</v>
      </c>
      <c r="S1360" t="s">
        <v>19</v>
      </c>
      <c r="T1360" t="e">
        <v>#N/A</v>
      </c>
    </row>
    <row r="1361" spans="1:20" x14ac:dyDescent="0.25">
      <c r="A1361">
        <v>300573000302</v>
      </c>
      <c r="C1361" t="s">
        <v>1252</v>
      </c>
      <c r="D1361" s="7">
        <v>41148</v>
      </c>
      <c r="E1361" s="7">
        <v>42974</v>
      </c>
      <c r="F1361" s="12" t="s">
        <v>17</v>
      </c>
      <c r="G1361" s="12">
        <v>2</v>
      </c>
      <c r="H1361" s="12" t="s">
        <v>6458</v>
      </c>
      <c r="I1361">
        <v>1000000</v>
      </c>
      <c r="J1361">
        <v>1333333.3333333335</v>
      </c>
      <c r="K1361" s="8">
        <v>0.31393621499999996</v>
      </c>
      <c r="L1361" s="9">
        <v>418581.62</v>
      </c>
      <c r="M1361" s="7">
        <v>42369</v>
      </c>
      <c r="N1361" t="s">
        <v>18</v>
      </c>
      <c r="O1361" s="7">
        <v>42310</v>
      </c>
      <c r="P1361">
        <v>11</v>
      </c>
      <c r="R1361">
        <v>0</v>
      </c>
      <c r="S1361" t="s">
        <v>19</v>
      </c>
      <c r="T1361" t="e">
        <v>#N/A</v>
      </c>
    </row>
    <row r="1362" spans="1:20" x14ac:dyDescent="0.25">
      <c r="A1362">
        <v>312173000021</v>
      </c>
      <c r="C1362" t="s">
        <v>1253</v>
      </c>
      <c r="D1362" s="7">
        <v>42075</v>
      </c>
      <c r="E1362" s="7">
        <v>45263</v>
      </c>
      <c r="F1362" s="12" t="s">
        <v>17</v>
      </c>
      <c r="G1362" s="12">
        <v>8</v>
      </c>
      <c r="H1362" s="12" t="s">
        <v>6457</v>
      </c>
      <c r="I1362">
        <v>450000</v>
      </c>
      <c r="J1362">
        <v>600000</v>
      </c>
      <c r="K1362" s="8">
        <v>0.69791124999999998</v>
      </c>
      <c r="L1362" s="9">
        <v>418746.75</v>
      </c>
      <c r="M1362" s="7">
        <v>42369</v>
      </c>
      <c r="N1362" t="s">
        <v>18</v>
      </c>
      <c r="O1362" s="7">
        <v>42368</v>
      </c>
      <c r="P1362">
        <v>10.5</v>
      </c>
      <c r="Q1362">
        <v>42364</v>
      </c>
      <c r="R1362">
        <v>5</v>
      </c>
      <c r="S1362" t="s">
        <v>22</v>
      </c>
      <c r="T1362" t="s">
        <v>6452</v>
      </c>
    </row>
    <row r="1363" spans="1:20" x14ac:dyDescent="0.25">
      <c r="A1363">
        <v>300173000069</v>
      </c>
      <c r="C1363" t="s">
        <v>700</v>
      </c>
      <c r="D1363" s="7">
        <v>38343</v>
      </c>
      <c r="E1363" s="7">
        <v>45282</v>
      </c>
      <c r="F1363" s="12" t="s">
        <v>17</v>
      </c>
      <c r="G1363" s="12">
        <v>8</v>
      </c>
      <c r="H1363" s="12" t="s">
        <v>6457</v>
      </c>
      <c r="I1363">
        <v>560000</v>
      </c>
      <c r="J1363">
        <v>746666.66666666674</v>
      </c>
      <c r="K1363" s="8">
        <v>0.56100120535714282</v>
      </c>
      <c r="L1363" s="9">
        <v>418880.9</v>
      </c>
      <c r="M1363" s="7">
        <v>42369</v>
      </c>
      <c r="N1363" t="s">
        <v>18</v>
      </c>
      <c r="O1363" s="7">
        <v>42360</v>
      </c>
      <c r="P1363">
        <v>13</v>
      </c>
      <c r="Q1363">
        <v>42364</v>
      </c>
      <c r="R1363">
        <v>5</v>
      </c>
      <c r="S1363" t="s">
        <v>22</v>
      </c>
      <c r="T1363" t="s">
        <v>6454</v>
      </c>
    </row>
    <row r="1364" spans="1:20" x14ac:dyDescent="0.25">
      <c r="A1364">
        <v>306473000057</v>
      </c>
      <c r="C1364" t="s">
        <v>1254</v>
      </c>
      <c r="D1364" s="7">
        <v>39156</v>
      </c>
      <c r="E1364" s="7">
        <v>44635</v>
      </c>
      <c r="F1364" s="12" t="s">
        <v>17</v>
      </c>
      <c r="G1364" s="12">
        <v>7</v>
      </c>
      <c r="H1364" s="12" t="s">
        <v>6457</v>
      </c>
      <c r="I1364">
        <v>600000</v>
      </c>
      <c r="J1364">
        <v>800000</v>
      </c>
      <c r="K1364" s="8">
        <v>0.52362492500000002</v>
      </c>
      <c r="L1364" s="9">
        <v>418899.94</v>
      </c>
      <c r="M1364" s="7">
        <v>42369</v>
      </c>
      <c r="N1364" t="s">
        <v>91</v>
      </c>
      <c r="O1364" s="7">
        <v>42366</v>
      </c>
      <c r="P1364">
        <v>13</v>
      </c>
      <c r="Q1364">
        <v>42334</v>
      </c>
      <c r="R1364">
        <v>35</v>
      </c>
      <c r="S1364" t="s">
        <v>57</v>
      </c>
      <c r="T1364" t="e">
        <v>#N/A</v>
      </c>
    </row>
    <row r="1365" spans="1:20" x14ac:dyDescent="0.25">
      <c r="A1365">
        <v>316073000002</v>
      </c>
      <c r="C1365" t="s">
        <v>1255</v>
      </c>
      <c r="D1365" s="7">
        <v>40633</v>
      </c>
      <c r="E1365" s="7">
        <v>46112</v>
      </c>
      <c r="F1365" s="12" t="s">
        <v>17</v>
      </c>
      <c r="G1365" s="12">
        <v>11</v>
      </c>
      <c r="H1365" s="12" t="s">
        <v>6457</v>
      </c>
      <c r="I1365">
        <v>1000000</v>
      </c>
      <c r="J1365">
        <v>1333333.3333333335</v>
      </c>
      <c r="K1365" s="8">
        <v>0.314220675</v>
      </c>
      <c r="L1365" s="9">
        <v>418960.9</v>
      </c>
      <c r="M1365" s="7">
        <v>42369</v>
      </c>
      <c r="N1365" t="s">
        <v>18</v>
      </c>
      <c r="O1365" s="7">
        <v>40633</v>
      </c>
      <c r="P1365">
        <v>14.5</v>
      </c>
      <c r="R1365">
        <v>0</v>
      </c>
      <c r="S1365" t="s">
        <v>19</v>
      </c>
      <c r="T1365" t="e">
        <v>#N/A</v>
      </c>
    </row>
    <row r="1366" spans="1:20" x14ac:dyDescent="0.25">
      <c r="A1366">
        <v>301173000021</v>
      </c>
      <c r="C1366" t="s">
        <v>223</v>
      </c>
      <c r="D1366" s="7">
        <v>38043</v>
      </c>
      <c r="E1366" s="7">
        <v>43522</v>
      </c>
      <c r="F1366" s="12" t="s">
        <v>17</v>
      </c>
      <c r="G1366" s="12">
        <v>4</v>
      </c>
      <c r="H1366" s="12" t="s">
        <v>6458</v>
      </c>
      <c r="I1366">
        <v>1000000</v>
      </c>
      <c r="J1366">
        <v>1333333.3333333335</v>
      </c>
      <c r="K1366" s="8">
        <v>0.31456665749999996</v>
      </c>
      <c r="L1366" s="9">
        <v>419422.21</v>
      </c>
      <c r="M1366" s="7">
        <v>42369</v>
      </c>
      <c r="N1366" t="s">
        <v>18</v>
      </c>
      <c r="O1366" s="7">
        <v>41663</v>
      </c>
      <c r="P1366">
        <v>15</v>
      </c>
      <c r="R1366">
        <v>0</v>
      </c>
      <c r="S1366" t="s">
        <v>19</v>
      </c>
      <c r="T1366" t="e">
        <v>#N/A</v>
      </c>
    </row>
    <row r="1367" spans="1:20" x14ac:dyDescent="0.25">
      <c r="A1367">
        <v>302573000019</v>
      </c>
      <c r="C1367" t="s">
        <v>1256</v>
      </c>
      <c r="D1367" s="7">
        <v>38485</v>
      </c>
      <c r="E1367" s="7">
        <v>43964</v>
      </c>
      <c r="F1367" s="12" t="s">
        <v>17</v>
      </c>
      <c r="G1367" s="12">
        <v>5</v>
      </c>
      <c r="H1367" s="12" t="s">
        <v>6457</v>
      </c>
      <c r="I1367">
        <v>700000</v>
      </c>
      <c r="J1367">
        <v>933333.33333333337</v>
      </c>
      <c r="K1367" s="8">
        <v>0.44968140000000001</v>
      </c>
      <c r="L1367" s="9">
        <v>419702.64</v>
      </c>
      <c r="M1367" s="7">
        <v>42369</v>
      </c>
      <c r="N1367" t="s">
        <v>91</v>
      </c>
      <c r="O1367" s="7">
        <v>42366</v>
      </c>
      <c r="P1367">
        <v>15</v>
      </c>
      <c r="Q1367">
        <v>42334</v>
      </c>
      <c r="R1367">
        <v>35</v>
      </c>
      <c r="S1367" t="s">
        <v>57</v>
      </c>
      <c r="T1367" t="e">
        <v>#N/A</v>
      </c>
    </row>
    <row r="1368" spans="1:20" x14ac:dyDescent="0.25">
      <c r="A1368">
        <v>309373000043</v>
      </c>
      <c r="C1368" t="s">
        <v>1257</v>
      </c>
      <c r="D1368" s="7">
        <v>41131</v>
      </c>
      <c r="E1368" s="7">
        <v>44112</v>
      </c>
      <c r="F1368" s="12" t="s">
        <v>17</v>
      </c>
      <c r="G1368" s="12">
        <v>5</v>
      </c>
      <c r="H1368" s="12" t="s">
        <v>6457</v>
      </c>
      <c r="I1368">
        <v>600000</v>
      </c>
      <c r="J1368">
        <v>800000</v>
      </c>
      <c r="K1368" s="8">
        <v>0.52476186250000001</v>
      </c>
      <c r="L1368" s="9">
        <v>419809.49</v>
      </c>
      <c r="M1368" s="7">
        <v>42369</v>
      </c>
      <c r="N1368" t="s">
        <v>18</v>
      </c>
      <c r="O1368" s="7">
        <v>41131</v>
      </c>
      <c r="P1368">
        <v>14</v>
      </c>
      <c r="R1368">
        <v>0</v>
      </c>
      <c r="S1368" t="s">
        <v>19</v>
      </c>
      <c r="T1368" t="s">
        <v>6451</v>
      </c>
    </row>
    <row r="1369" spans="1:20" x14ac:dyDescent="0.25">
      <c r="A1369">
        <v>309973000008</v>
      </c>
      <c r="C1369" t="s">
        <v>1238</v>
      </c>
      <c r="D1369" s="7">
        <v>39573</v>
      </c>
      <c r="E1369" s="7">
        <v>45051</v>
      </c>
      <c r="F1369" s="12" t="s">
        <v>17</v>
      </c>
      <c r="G1369" s="12">
        <v>8</v>
      </c>
      <c r="H1369" s="12" t="s">
        <v>6457</v>
      </c>
      <c r="I1369">
        <v>1000000</v>
      </c>
      <c r="J1369">
        <v>1333333.3333333335</v>
      </c>
      <c r="K1369" s="8">
        <v>0.31500576749999998</v>
      </c>
      <c r="L1369" s="9">
        <v>420007.69</v>
      </c>
      <c r="M1369" s="7">
        <v>42369</v>
      </c>
      <c r="N1369" t="s">
        <v>18</v>
      </c>
      <c r="O1369" s="7">
        <v>39573</v>
      </c>
      <c r="P1369">
        <v>12.5</v>
      </c>
      <c r="R1369">
        <v>0</v>
      </c>
      <c r="S1369" t="s">
        <v>19</v>
      </c>
      <c r="T1369" t="s">
        <v>6451</v>
      </c>
    </row>
    <row r="1370" spans="1:20" x14ac:dyDescent="0.25">
      <c r="A1370">
        <v>304573000025</v>
      </c>
      <c r="C1370" t="s">
        <v>1258</v>
      </c>
      <c r="D1370" s="7">
        <v>38965</v>
      </c>
      <c r="E1370" s="7">
        <v>46151</v>
      </c>
      <c r="F1370" s="12" t="s">
        <v>17</v>
      </c>
      <c r="G1370" s="12">
        <v>11</v>
      </c>
      <c r="H1370" s="12" t="s">
        <v>6457</v>
      </c>
      <c r="I1370">
        <v>500000</v>
      </c>
      <c r="J1370">
        <v>666666.66666666674</v>
      </c>
      <c r="K1370" s="8">
        <v>0.63060647999999997</v>
      </c>
      <c r="L1370" s="9">
        <v>420404.32</v>
      </c>
      <c r="M1370" s="7">
        <v>42369</v>
      </c>
      <c r="N1370" t="s">
        <v>18</v>
      </c>
      <c r="O1370" s="7">
        <v>38965</v>
      </c>
      <c r="P1370">
        <v>15</v>
      </c>
      <c r="R1370">
        <v>0</v>
      </c>
      <c r="S1370" t="s">
        <v>19</v>
      </c>
      <c r="T1370" t="s">
        <v>6451</v>
      </c>
    </row>
    <row r="1371" spans="1:20" x14ac:dyDescent="0.25">
      <c r="A1371">
        <v>301373000114</v>
      </c>
      <c r="C1371" t="s">
        <v>1259</v>
      </c>
      <c r="D1371" s="7">
        <v>38946</v>
      </c>
      <c r="E1371" s="7">
        <v>44425</v>
      </c>
      <c r="F1371" s="12" t="s">
        <v>17</v>
      </c>
      <c r="G1371" s="12">
        <v>6</v>
      </c>
      <c r="H1371" s="12" t="s">
        <v>6457</v>
      </c>
      <c r="I1371">
        <v>630000</v>
      </c>
      <c r="J1371">
        <v>840000</v>
      </c>
      <c r="K1371" s="8">
        <v>0.50088472619047619</v>
      </c>
      <c r="L1371" s="9">
        <v>420743.17</v>
      </c>
      <c r="M1371" s="7">
        <v>42369</v>
      </c>
      <c r="N1371" t="s">
        <v>18</v>
      </c>
      <c r="O1371" s="7">
        <v>41010</v>
      </c>
      <c r="P1371">
        <v>13</v>
      </c>
      <c r="R1371">
        <v>0</v>
      </c>
      <c r="S1371" t="s">
        <v>19</v>
      </c>
      <c r="T1371" t="s">
        <v>6451</v>
      </c>
    </row>
    <row r="1372" spans="1:20" x14ac:dyDescent="0.25">
      <c r="A1372">
        <v>312773000033</v>
      </c>
      <c r="C1372" t="s">
        <v>1260</v>
      </c>
      <c r="D1372" s="7">
        <v>42342</v>
      </c>
      <c r="E1372" s="7">
        <v>43933</v>
      </c>
      <c r="F1372" s="12" t="s">
        <v>17</v>
      </c>
      <c r="G1372" s="12">
        <v>5</v>
      </c>
      <c r="H1372" s="12" t="s">
        <v>6457</v>
      </c>
      <c r="I1372">
        <v>1500000</v>
      </c>
      <c r="J1372">
        <v>2000000</v>
      </c>
      <c r="K1372" s="8">
        <v>0.210473785</v>
      </c>
      <c r="L1372" s="9">
        <v>420947.57</v>
      </c>
      <c r="M1372" s="7">
        <v>42369</v>
      </c>
      <c r="N1372" t="s">
        <v>18</v>
      </c>
      <c r="O1372" s="7">
        <v>42342</v>
      </c>
      <c r="P1372">
        <v>10.5</v>
      </c>
      <c r="R1372">
        <v>0</v>
      </c>
      <c r="S1372" t="s">
        <v>19</v>
      </c>
      <c r="T1372" t="s">
        <v>6451</v>
      </c>
    </row>
    <row r="1373" spans="1:20" x14ac:dyDescent="0.25">
      <c r="A1373">
        <v>300173000277</v>
      </c>
      <c r="C1373" t="s">
        <v>952</v>
      </c>
      <c r="D1373" s="7">
        <v>40718</v>
      </c>
      <c r="E1373" s="7">
        <v>43275</v>
      </c>
      <c r="F1373" s="12" t="s">
        <v>17</v>
      </c>
      <c r="G1373" s="12">
        <v>3</v>
      </c>
      <c r="H1373" s="12" t="s">
        <v>6458</v>
      </c>
      <c r="I1373">
        <v>1000000</v>
      </c>
      <c r="J1373">
        <v>1333333.3333333335</v>
      </c>
      <c r="K1373" s="8">
        <v>0.31589061749999997</v>
      </c>
      <c r="L1373" s="9">
        <v>421187.49</v>
      </c>
      <c r="M1373" s="7">
        <v>42369</v>
      </c>
      <c r="N1373" t="s">
        <v>18</v>
      </c>
      <c r="O1373" s="7">
        <v>40718</v>
      </c>
      <c r="P1373">
        <v>13</v>
      </c>
      <c r="R1373">
        <v>0</v>
      </c>
      <c r="S1373" t="s">
        <v>19</v>
      </c>
      <c r="T1373" t="e">
        <v>#N/A</v>
      </c>
    </row>
    <row r="1374" spans="1:20" x14ac:dyDescent="0.25">
      <c r="A1374">
        <v>300573000303</v>
      </c>
      <c r="C1374" t="s">
        <v>1261</v>
      </c>
      <c r="D1374" s="7">
        <v>41157</v>
      </c>
      <c r="E1374" s="7">
        <v>42864</v>
      </c>
      <c r="F1374" s="12" t="s">
        <v>17</v>
      </c>
      <c r="G1374" s="12">
        <v>2</v>
      </c>
      <c r="H1374" s="12" t="s">
        <v>6458</v>
      </c>
      <c r="I1374">
        <v>1000000</v>
      </c>
      <c r="J1374">
        <v>1333333.3333333335</v>
      </c>
      <c r="K1374" s="8">
        <v>0.31610180999999998</v>
      </c>
      <c r="L1374" s="9">
        <v>421469.08</v>
      </c>
      <c r="M1374" s="7">
        <v>42369</v>
      </c>
      <c r="N1374" t="s">
        <v>18</v>
      </c>
      <c r="O1374" s="7">
        <v>41911</v>
      </c>
      <c r="P1374">
        <v>16</v>
      </c>
      <c r="Q1374">
        <v>42364</v>
      </c>
      <c r="R1374">
        <v>5</v>
      </c>
      <c r="S1374" t="s">
        <v>22</v>
      </c>
      <c r="T1374" t="e">
        <v>#N/A</v>
      </c>
    </row>
    <row r="1375" spans="1:20" x14ac:dyDescent="0.25">
      <c r="A1375">
        <v>302273000061</v>
      </c>
      <c r="C1375" t="s">
        <v>1262</v>
      </c>
      <c r="D1375" s="7">
        <v>39472</v>
      </c>
      <c r="E1375" s="7">
        <v>44951</v>
      </c>
      <c r="F1375" s="12" t="s">
        <v>17</v>
      </c>
      <c r="G1375" s="12">
        <v>8</v>
      </c>
      <c r="H1375" s="12" t="s">
        <v>6457</v>
      </c>
      <c r="I1375">
        <v>560000</v>
      </c>
      <c r="J1375">
        <v>746666.66666666674</v>
      </c>
      <c r="K1375" s="8">
        <v>0.56503416964285702</v>
      </c>
      <c r="L1375" s="9">
        <v>421892.18</v>
      </c>
      <c r="M1375" s="7">
        <v>42369</v>
      </c>
      <c r="N1375" t="s">
        <v>91</v>
      </c>
      <c r="O1375" s="7">
        <v>42334</v>
      </c>
      <c r="P1375">
        <v>15</v>
      </c>
      <c r="Q1375">
        <v>42334</v>
      </c>
      <c r="R1375">
        <v>35</v>
      </c>
      <c r="S1375" t="s">
        <v>57</v>
      </c>
      <c r="T1375" t="s">
        <v>6454</v>
      </c>
    </row>
    <row r="1376" spans="1:20" x14ac:dyDescent="0.25">
      <c r="A1376">
        <v>302373000059</v>
      </c>
      <c r="C1376" t="s">
        <v>1263</v>
      </c>
      <c r="D1376" s="7">
        <v>39202</v>
      </c>
      <c r="E1376" s="7">
        <v>44681</v>
      </c>
      <c r="F1376" s="12" t="s">
        <v>17</v>
      </c>
      <c r="G1376" s="12">
        <v>7</v>
      </c>
      <c r="H1376" s="12" t="s">
        <v>6457</v>
      </c>
      <c r="I1376">
        <v>700000</v>
      </c>
      <c r="J1376">
        <v>933333.33333333337</v>
      </c>
      <c r="K1376" s="8">
        <v>0.45203682857142852</v>
      </c>
      <c r="L1376" s="9">
        <v>421901.04</v>
      </c>
      <c r="M1376" s="7">
        <v>42369</v>
      </c>
      <c r="N1376" t="s">
        <v>91</v>
      </c>
      <c r="O1376" s="7">
        <v>42366</v>
      </c>
      <c r="P1376">
        <v>15</v>
      </c>
      <c r="Q1376">
        <v>42334</v>
      </c>
      <c r="R1376">
        <v>35</v>
      </c>
      <c r="S1376" t="s">
        <v>57</v>
      </c>
      <c r="T1376" t="s">
        <v>6454</v>
      </c>
    </row>
    <row r="1377" spans="1:20" x14ac:dyDescent="0.25">
      <c r="A1377">
        <v>301373000079</v>
      </c>
      <c r="C1377" t="s">
        <v>1264</v>
      </c>
      <c r="D1377" s="7">
        <v>38679</v>
      </c>
      <c r="E1377" s="7">
        <v>44158</v>
      </c>
      <c r="F1377" s="12" t="s">
        <v>17</v>
      </c>
      <c r="G1377" s="12">
        <v>5</v>
      </c>
      <c r="H1377" s="12" t="s">
        <v>6457</v>
      </c>
      <c r="I1377">
        <v>720000</v>
      </c>
      <c r="J1377">
        <v>960000</v>
      </c>
      <c r="K1377" s="8">
        <v>0.43976106250000002</v>
      </c>
      <c r="L1377" s="9">
        <v>422170.62</v>
      </c>
      <c r="M1377" s="7">
        <v>42369</v>
      </c>
      <c r="N1377" t="s">
        <v>18</v>
      </c>
      <c r="O1377" s="7">
        <v>39363</v>
      </c>
      <c r="P1377">
        <v>13</v>
      </c>
      <c r="R1377">
        <v>0</v>
      </c>
      <c r="S1377" t="s">
        <v>19</v>
      </c>
      <c r="T1377" t="e">
        <v>#N/A</v>
      </c>
    </row>
    <row r="1378" spans="1:20" x14ac:dyDescent="0.25">
      <c r="A1378">
        <v>307573000030</v>
      </c>
      <c r="C1378" t="s">
        <v>1265</v>
      </c>
      <c r="D1378" s="7">
        <v>39211</v>
      </c>
      <c r="E1378" s="7">
        <v>44809</v>
      </c>
      <c r="F1378" s="12" t="s">
        <v>17</v>
      </c>
      <c r="G1378" s="12">
        <v>7</v>
      </c>
      <c r="H1378" s="12" t="s">
        <v>6457</v>
      </c>
      <c r="I1378">
        <v>600000</v>
      </c>
      <c r="J1378">
        <v>800000</v>
      </c>
      <c r="K1378" s="8">
        <v>0.52859449999999997</v>
      </c>
      <c r="L1378" s="9">
        <v>422875.6</v>
      </c>
      <c r="M1378" s="7">
        <v>42369</v>
      </c>
      <c r="N1378" t="s">
        <v>18</v>
      </c>
      <c r="O1378" s="7">
        <v>39211</v>
      </c>
      <c r="P1378">
        <v>15</v>
      </c>
      <c r="R1378">
        <v>0</v>
      </c>
      <c r="S1378" t="s">
        <v>19</v>
      </c>
      <c r="T1378" t="s">
        <v>6451</v>
      </c>
    </row>
    <row r="1379" spans="1:20" x14ac:dyDescent="0.25">
      <c r="A1379">
        <v>303173000092</v>
      </c>
      <c r="C1379" t="s">
        <v>1266</v>
      </c>
      <c r="D1379" s="7">
        <v>39657</v>
      </c>
      <c r="E1379" s="7">
        <v>42579</v>
      </c>
      <c r="F1379" s="12" t="s">
        <v>17</v>
      </c>
      <c r="G1379" s="12">
        <v>1</v>
      </c>
      <c r="H1379" s="12" t="s">
        <v>6458</v>
      </c>
      <c r="I1379">
        <v>3000000</v>
      </c>
      <c r="J1379">
        <v>4000000</v>
      </c>
      <c r="K1379" s="8">
        <v>0.105746325</v>
      </c>
      <c r="L1379" s="9">
        <v>422985.3</v>
      </c>
      <c r="M1379" s="7">
        <v>42369</v>
      </c>
      <c r="N1379" t="s">
        <v>18</v>
      </c>
      <c r="O1379" s="7">
        <v>42369</v>
      </c>
      <c r="P1379">
        <v>15</v>
      </c>
      <c r="Q1379">
        <v>42364</v>
      </c>
      <c r="R1379">
        <v>5</v>
      </c>
      <c r="S1379" t="s">
        <v>22</v>
      </c>
      <c r="T1379" t="e">
        <v>#N/A</v>
      </c>
    </row>
    <row r="1380" spans="1:20" x14ac:dyDescent="0.25">
      <c r="A1380">
        <v>307673000057</v>
      </c>
      <c r="C1380" t="s">
        <v>1267</v>
      </c>
      <c r="D1380" s="7">
        <v>39710</v>
      </c>
      <c r="E1380" s="7">
        <v>43362</v>
      </c>
      <c r="F1380" s="12" t="s">
        <v>17</v>
      </c>
      <c r="G1380" s="12">
        <v>3</v>
      </c>
      <c r="H1380" s="12" t="s">
        <v>6458</v>
      </c>
      <c r="I1380">
        <v>800000</v>
      </c>
      <c r="J1380">
        <v>1066666.6666666665</v>
      </c>
      <c r="K1380" s="8">
        <v>0.39672460312500002</v>
      </c>
      <c r="L1380" s="9">
        <v>423172.91</v>
      </c>
      <c r="M1380" s="7">
        <v>42369</v>
      </c>
      <c r="N1380" t="s">
        <v>95</v>
      </c>
      <c r="O1380" s="7">
        <v>42334</v>
      </c>
      <c r="P1380">
        <v>15</v>
      </c>
      <c r="Q1380">
        <v>42273</v>
      </c>
      <c r="R1380">
        <v>96</v>
      </c>
      <c r="S1380" t="s">
        <v>83</v>
      </c>
      <c r="T1380" t="e">
        <v>#N/A</v>
      </c>
    </row>
    <row r="1381" spans="1:20" x14ac:dyDescent="0.25">
      <c r="A1381">
        <v>305273000049</v>
      </c>
      <c r="C1381" t="s">
        <v>1268</v>
      </c>
      <c r="D1381" s="7">
        <v>39689</v>
      </c>
      <c r="E1381" s="7">
        <v>43341</v>
      </c>
      <c r="F1381" s="12" t="s">
        <v>17</v>
      </c>
      <c r="G1381" s="12">
        <v>3</v>
      </c>
      <c r="H1381" s="12" t="s">
        <v>6458</v>
      </c>
      <c r="I1381">
        <v>1000000</v>
      </c>
      <c r="J1381">
        <v>1333333.3333333335</v>
      </c>
      <c r="K1381" s="8">
        <v>0.31745828999999992</v>
      </c>
      <c r="L1381" s="9">
        <v>423277.72</v>
      </c>
      <c r="M1381" s="7">
        <v>42369</v>
      </c>
      <c r="N1381" t="s">
        <v>18</v>
      </c>
      <c r="O1381" s="7">
        <v>40428</v>
      </c>
      <c r="P1381">
        <v>14.5</v>
      </c>
      <c r="R1381">
        <v>0</v>
      </c>
      <c r="S1381" t="s">
        <v>19</v>
      </c>
      <c r="T1381" t="e">
        <v>#N/A</v>
      </c>
    </row>
    <row r="1382" spans="1:20" x14ac:dyDescent="0.25">
      <c r="A1382">
        <v>300373000003</v>
      </c>
      <c r="C1382" t="s">
        <v>1269</v>
      </c>
      <c r="D1382" s="7">
        <v>37585</v>
      </c>
      <c r="E1382" s="7">
        <v>44890</v>
      </c>
      <c r="F1382" s="12" t="s">
        <v>17</v>
      </c>
      <c r="G1382" s="12">
        <v>7</v>
      </c>
      <c r="H1382" s="12" t="s">
        <v>6457</v>
      </c>
      <c r="I1382">
        <v>1400000</v>
      </c>
      <c r="J1382">
        <v>1866666.6666666667</v>
      </c>
      <c r="K1382" s="8">
        <v>0.22693292142857141</v>
      </c>
      <c r="L1382" s="9">
        <v>423608.12</v>
      </c>
      <c r="M1382" s="7">
        <v>42369</v>
      </c>
      <c r="N1382" t="s">
        <v>18</v>
      </c>
      <c r="O1382" s="7">
        <v>40633</v>
      </c>
      <c r="P1382">
        <v>15</v>
      </c>
      <c r="R1382">
        <v>0</v>
      </c>
      <c r="S1382" t="s">
        <v>19</v>
      </c>
      <c r="T1382" t="e">
        <v>#N/A</v>
      </c>
    </row>
    <row r="1383" spans="1:20" x14ac:dyDescent="0.25">
      <c r="A1383">
        <v>306973000117</v>
      </c>
      <c r="C1383" t="s">
        <v>1270</v>
      </c>
      <c r="D1383" s="7">
        <v>39230</v>
      </c>
      <c r="E1383" s="7">
        <v>44709</v>
      </c>
      <c r="F1383" s="12" t="s">
        <v>17</v>
      </c>
      <c r="G1383" s="12">
        <v>7</v>
      </c>
      <c r="H1383" s="12" t="s">
        <v>6457</v>
      </c>
      <c r="I1383">
        <v>600000</v>
      </c>
      <c r="J1383">
        <v>800000</v>
      </c>
      <c r="K1383" s="8">
        <v>0.52984319999999996</v>
      </c>
      <c r="L1383" s="9">
        <v>423874.56</v>
      </c>
      <c r="M1383" s="7">
        <v>42369</v>
      </c>
      <c r="N1383" t="s">
        <v>91</v>
      </c>
      <c r="O1383" s="7">
        <v>42366</v>
      </c>
      <c r="P1383">
        <v>15</v>
      </c>
      <c r="Q1383">
        <v>42334</v>
      </c>
      <c r="R1383">
        <v>35</v>
      </c>
      <c r="S1383" t="s">
        <v>57</v>
      </c>
      <c r="T1383" t="s">
        <v>6452</v>
      </c>
    </row>
    <row r="1384" spans="1:20" x14ac:dyDescent="0.25">
      <c r="A1384">
        <v>301973000188</v>
      </c>
      <c r="C1384" t="s">
        <v>1271</v>
      </c>
      <c r="D1384" s="7">
        <v>39666</v>
      </c>
      <c r="E1384" s="7">
        <v>43259</v>
      </c>
      <c r="F1384" s="12" t="s">
        <v>17</v>
      </c>
      <c r="G1384" s="12">
        <v>3</v>
      </c>
      <c r="H1384" s="12" t="s">
        <v>6458</v>
      </c>
      <c r="I1384">
        <v>1000000</v>
      </c>
      <c r="J1384">
        <v>1333333.3333333335</v>
      </c>
      <c r="K1384" s="8">
        <v>0.31795602749999996</v>
      </c>
      <c r="L1384" s="9">
        <v>423941.37</v>
      </c>
      <c r="M1384" s="7">
        <v>42369</v>
      </c>
      <c r="N1384" t="s">
        <v>18</v>
      </c>
      <c r="O1384" s="7">
        <v>39666</v>
      </c>
      <c r="P1384">
        <v>13</v>
      </c>
      <c r="R1384">
        <v>0</v>
      </c>
      <c r="S1384" t="s">
        <v>19</v>
      </c>
      <c r="T1384" t="e">
        <v>#N/A</v>
      </c>
    </row>
    <row r="1385" spans="1:20" x14ac:dyDescent="0.25">
      <c r="A1385">
        <v>303073000222</v>
      </c>
      <c r="C1385" t="s">
        <v>1272</v>
      </c>
      <c r="D1385" s="7">
        <v>41047</v>
      </c>
      <c r="E1385" s="7">
        <v>42873</v>
      </c>
      <c r="F1385" s="12" t="s">
        <v>17</v>
      </c>
      <c r="G1385" s="12">
        <v>2</v>
      </c>
      <c r="H1385" s="12" t="s">
        <v>6458</v>
      </c>
      <c r="I1385">
        <v>1100000</v>
      </c>
      <c r="J1385">
        <v>1466666.6666666665</v>
      </c>
      <c r="K1385" s="8">
        <v>0.28937074090909093</v>
      </c>
      <c r="L1385" s="9">
        <v>424410.42</v>
      </c>
      <c r="M1385" s="7">
        <v>42369</v>
      </c>
      <c r="N1385" t="s">
        <v>91</v>
      </c>
      <c r="O1385" s="7">
        <v>42366</v>
      </c>
      <c r="P1385">
        <v>16</v>
      </c>
      <c r="Q1385">
        <v>42334</v>
      </c>
      <c r="R1385">
        <v>35</v>
      </c>
      <c r="S1385" t="s">
        <v>57</v>
      </c>
      <c r="T1385" t="e">
        <v>#N/A</v>
      </c>
    </row>
    <row r="1386" spans="1:20" x14ac:dyDescent="0.25">
      <c r="A1386">
        <v>307773000039</v>
      </c>
      <c r="C1386" t="s">
        <v>1273</v>
      </c>
      <c r="D1386" s="7">
        <v>40501</v>
      </c>
      <c r="E1386" s="7">
        <v>45980</v>
      </c>
      <c r="F1386" s="12" t="s">
        <v>17</v>
      </c>
      <c r="G1386" s="12">
        <v>10</v>
      </c>
      <c r="H1386" s="12" t="s">
        <v>6457</v>
      </c>
      <c r="I1386">
        <v>500000</v>
      </c>
      <c r="J1386">
        <v>666666.66666666674</v>
      </c>
      <c r="K1386" s="8">
        <v>0.63665375999999996</v>
      </c>
      <c r="L1386" s="9">
        <v>424435.84</v>
      </c>
      <c r="M1386" s="7">
        <v>42369</v>
      </c>
      <c r="N1386" t="s">
        <v>18</v>
      </c>
      <c r="O1386" s="7">
        <v>40501</v>
      </c>
      <c r="P1386">
        <v>14.5</v>
      </c>
      <c r="R1386">
        <v>0</v>
      </c>
      <c r="S1386" t="s">
        <v>19</v>
      </c>
      <c r="T1386" t="s">
        <v>6451</v>
      </c>
    </row>
    <row r="1387" spans="1:20" x14ac:dyDescent="0.25">
      <c r="A1387">
        <v>320073000032</v>
      </c>
      <c r="C1387" t="s">
        <v>1274</v>
      </c>
      <c r="D1387" s="7">
        <v>42041</v>
      </c>
      <c r="E1387" s="7">
        <v>43984</v>
      </c>
      <c r="F1387" s="12" t="s">
        <v>17</v>
      </c>
      <c r="G1387" s="12">
        <v>5</v>
      </c>
      <c r="H1387" s="12" t="s">
        <v>6457</v>
      </c>
      <c r="I1387">
        <v>500000</v>
      </c>
      <c r="J1387">
        <v>666666.66666666674</v>
      </c>
      <c r="K1387" s="8">
        <v>0.63720893999999995</v>
      </c>
      <c r="L1387" s="9">
        <v>424805.96</v>
      </c>
      <c r="M1387" s="7">
        <v>42369</v>
      </c>
      <c r="N1387" t="s">
        <v>18</v>
      </c>
      <c r="O1387" s="7">
        <v>42041</v>
      </c>
      <c r="P1387">
        <v>10.5</v>
      </c>
      <c r="R1387">
        <v>0</v>
      </c>
      <c r="S1387" t="s">
        <v>19</v>
      </c>
      <c r="T1387" t="s">
        <v>6451</v>
      </c>
    </row>
    <row r="1388" spans="1:20" x14ac:dyDescent="0.25">
      <c r="A1388">
        <v>300773000057</v>
      </c>
      <c r="C1388" t="s">
        <v>1275</v>
      </c>
      <c r="D1388" s="7">
        <v>38240</v>
      </c>
      <c r="E1388" s="7">
        <v>43747</v>
      </c>
      <c r="F1388" s="12" t="s">
        <v>17</v>
      </c>
      <c r="G1388" s="12">
        <v>4</v>
      </c>
      <c r="H1388" s="12" t="s">
        <v>6458</v>
      </c>
      <c r="I1388">
        <v>850000</v>
      </c>
      <c r="J1388">
        <v>1133333.3333333335</v>
      </c>
      <c r="K1388" s="8">
        <v>0.37483657941176463</v>
      </c>
      <c r="L1388" s="9">
        <v>424814.79</v>
      </c>
      <c r="M1388" s="7">
        <v>42369</v>
      </c>
      <c r="N1388" t="s">
        <v>18</v>
      </c>
      <c r="O1388" s="7">
        <v>41625</v>
      </c>
      <c r="P1388">
        <v>15</v>
      </c>
      <c r="Q1388">
        <v>42364</v>
      </c>
      <c r="R1388">
        <v>5</v>
      </c>
      <c r="S1388" t="s">
        <v>22</v>
      </c>
      <c r="T1388" t="e">
        <v>#N/A</v>
      </c>
    </row>
    <row r="1389" spans="1:20" x14ac:dyDescent="0.25">
      <c r="A1389">
        <v>301073000133</v>
      </c>
      <c r="C1389" t="s">
        <v>1276</v>
      </c>
      <c r="D1389" s="7">
        <v>38994</v>
      </c>
      <c r="E1389" s="7">
        <v>46122</v>
      </c>
      <c r="F1389" s="12" t="s">
        <v>17</v>
      </c>
      <c r="G1389" s="12">
        <v>11</v>
      </c>
      <c r="H1389" s="12" t="s">
        <v>6457</v>
      </c>
      <c r="I1389">
        <v>500000</v>
      </c>
      <c r="J1389">
        <v>666666.66666666674</v>
      </c>
      <c r="K1389" s="8">
        <v>0.63762049499999995</v>
      </c>
      <c r="L1389" s="9">
        <v>425080.33</v>
      </c>
      <c r="M1389" s="7">
        <v>42369</v>
      </c>
      <c r="N1389" t="s">
        <v>18</v>
      </c>
      <c r="O1389" s="7">
        <v>38994</v>
      </c>
      <c r="P1389">
        <v>15</v>
      </c>
      <c r="R1389">
        <v>0</v>
      </c>
      <c r="S1389" t="s">
        <v>19</v>
      </c>
      <c r="T1389" t="s">
        <v>6451</v>
      </c>
    </row>
    <row r="1390" spans="1:20" x14ac:dyDescent="0.25">
      <c r="A1390">
        <v>318973000017</v>
      </c>
      <c r="C1390" t="s">
        <v>1277</v>
      </c>
      <c r="D1390" s="7">
        <v>42250</v>
      </c>
      <c r="E1390" s="7">
        <v>43899</v>
      </c>
      <c r="F1390" s="12" t="s">
        <v>17</v>
      </c>
      <c r="G1390" s="12">
        <v>5</v>
      </c>
      <c r="H1390" s="12" t="s">
        <v>6457</v>
      </c>
      <c r="I1390">
        <v>450000</v>
      </c>
      <c r="J1390">
        <v>600000</v>
      </c>
      <c r="K1390" s="8">
        <v>0.70870525000000006</v>
      </c>
      <c r="L1390" s="9">
        <v>425223.15</v>
      </c>
      <c r="M1390" s="7">
        <v>42369</v>
      </c>
      <c r="N1390" t="s">
        <v>18</v>
      </c>
      <c r="O1390" s="7">
        <v>42250</v>
      </c>
      <c r="P1390">
        <v>9.5</v>
      </c>
      <c r="R1390">
        <v>0</v>
      </c>
      <c r="S1390" t="s">
        <v>19</v>
      </c>
      <c r="T1390" t="s">
        <v>6452</v>
      </c>
    </row>
    <row r="1391" spans="1:20" x14ac:dyDescent="0.25">
      <c r="A1391">
        <v>300573000261</v>
      </c>
      <c r="C1391" t="s">
        <v>1278</v>
      </c>
      <c r="D1391" s="7">
        <v>40549</v>
      </c>
      <c r="E1391" s="7">
        <v>46174</v>
      </c>
      <c r="F1391" s="12" t="s">
        <v>17</v>
      </c>
      <c r="G1391" s="12">
        <v>11</v>
      </c>
      <c r="H1391" s="12" t="s">
        <v>6457</v>
      </c>
      <c r="I1391">
        <v>500000</v>
      </c>
      <c r="J1391">
        <v>666666.66666666674</v>
      </c>
      <c r="K1391" s="8">
        <v>0.63796736999999992</v>
      </c>
      <c r="L1391" s="9">
        <v>425311.58</v>
      </c>
      <c r="M1391" s="7">
        <v>42369</v>
      </c>
      <c r="N1391" t="s">
        <v>18</v>
      </c>
      <c r="O1391" s="7">
        <v>40549</v>
      </c>
      <c r="P1391">
        <v>14.5</v>
      </c>
      <c r="R1391">
        <v>0</v>
      </c>
      <c r="S1391" t="s">
        <v>19</v>
      </c>
      <c r="T1391" t="s">
        <v>6451</v>
      </c>
    </row>
    <row r="1392" spans="1:20" x14ac:dyDescent="0.25">
      <c r="A1392">
        <v>305373000009</v>
      </c>
      <c r="C1392" t="s">
        <v>1279</v>
      </c>
      <c r="D1392" s="7">
        <v>39098</v>
      </c>
      <c r="E1392" s="7">
        <v>46403</v>
      </c>
      <c r="F1392" s="12" t="s">
        <v>17</v>
      </c>
      <c r="G1392" s="12">
        <v>12</v>
      </c>
      <c r="H1392" s="12" t="s">
        <v>6457</v>
      </c>
      <c r="I1392">
        <v>500000</v>
      </c>
      <c r="J1392">
        <v>666666.66666666674</v>
      </c>
      <c r="K1392" s="8">
        <v>0.63819998999999994</v>
      </c>
      <c r="L1392" s="9">
        <v>425466.66</v>
      </c>
      <c r="M1392" s="7">
        <v>42369</v>
      </c>
      <c r="N1392" t="s">
        <v>18</v>
      </c>
      <c r="O1392" s="7">
        <v>39098</v>
      </c>
      <c r="P1392">
        <v>15</v>
      </c>
      <c r="R1392">
        <v>0</v>
      </c>
      <c r="S1392" t="s">
        <v>19</v>
      </c>
      <c r="T1392" t="s">
        <v>6452</v>
      </c>
    </row>
    <row r="1393" spans="1:20" x14ac:dyDescent="0.25">
      <c r="A1393">
        <v>303673000084</v>
      </c>
      <c r="C1393" t="s">
        <v>1280</v>
      </c>
      <c r="D1393" s="7">
        <v>42031</v>
      </c>
      <c r="E1393" s="7">
        <v>43857</v>
      </c>
      <c r="F1393" s="12" t="s">
        <v>17</v>
      </c>
      <c r="G1393" s="12">
        <v>5</v>
      </c>
      <c r="H1393" s="12" t="s">
        <v>6457</v>
      </c>
      <c r="I1393">
        <v>500000</v>
      </c>
      <c r="J1393">
        <v>666666.66666666674</v>
      </c>
      <c r="K1393" s="8">
        <v>0.63928612499999993</v>
      </c>
      <c r="L1393" s="9">
        <v>426190.75</v>
      </c>
      <c r="M1393" s="7">
        <v>42369</v>
      </c>
      <c r="N1393" t="s">
        <v>18</v>
      </c>
      <c r="O1393" s="7">
        <v>42031</v>
      </c>
      <c r="P1393">
        <v>10.5</v>
      </c>
      <c r="Q1393">
        <v>42364</v>
      </c>
      <c r="R1393">
        <v>5</v>
      </c>
      <c r="S1393" t="s">
        <v>22</v>
      </c>
      <c r="T1393" t="e">
        <v>#N/A</v>
      </c>
    </row>
    <row r="1394" spans="1:20" x14ac:dyDescent="0.25">
      <c r="A1394">
        <v>308473000063</v>
      </c>
      <c r="C1394" t="s">
        <v>1281</v>
      </c>
      <c r="D1394" s="7">
        <v>41873</v>
      </c>
      <c r="E1394" s="7">
        <v>43699</v>
      </c>
      <c r="F1394" s="12" t="s">
        <v>17</v>
      </c>
      <c r="G1394" s="12">
        <v>4</v>
      </c>
      <c r="H1394" s="12" t="s">
        <v>6458</v>
      </c>
      <c r="I1394">
        <v>520000</v>
      </c>
      <c r="J1394">
        <v>693333.33333333326</v>
      </c>
      <c r="K1394" s="8">
        <v>0.61510857692307708</v>
      </c>
      <c r="L1394" s="9">
        <v>426475.28</v>
      </c>
      <c r="M1394" s="7">
        <v>42369</v>
      </c>
      <c r="N1394" t="s">
        <v>91</v>
      </c>
      <c r="O1394" s="7">
        <v>42366</v>
      </c>
      <c r="P1394">
        <v>12.5</v>
      </c>
      <c r="Q1394">
        <v>42334</v>
      </c>
      <c r="R1394">
        <v>35</v>
      </c>
      <c r="S1394" t="s">
        <v>57</v>
      </c>
      <c r="T1394" t="e">
        <v>#N/A</v>
      </c>
    </row>
    <row r="1395" spans="1:20" x14ac:dyDescent="0.25">
      <c r="A1395">
        <v>306473000044</v>
      </c>
      <c r="C1395" t="s">
        <v>1282</v>
      </c>
      <c r="D1395" s="7">
        <v>39029</v>
      </c>
      <c r="E1395" s="7">
        <v>46245</v>
      </c>
      <c r="F1395" s="12" t="s">
        <v>17</v>
      </c>
      <c r="G1395" s="12">
        <v>11</v>
      </c>
      <c r="H1395" s="12" t="s">
        <v>6457</v>
      </c>
      <c r="I1395">
        <v>500000</v>
      </c>
      <c r="J1395">
        <v>666666.66666666674</v>
      </c>
      <c r="K1395" s="8">
        <v>0.63999301499999994</v>
      </c>
      <c r="L1395" s="9">
        <v>426662.01</v>
      </c>
      <c r="M1395" s="7">
        <v>42369</v>
      </c>
      <c r="N1395" t="s">
        <v>18</v>
      </c>
      <c r="O1395" s="7">
        <v>39029</v>
      </c>
      <c r="P1395">
        <v>15</v>
      </c>
      <c r="R1395">
        <v>0</v>
      </c>
      <c r="S1395" t="s">
        <v>19</v>
      </c>
      <c r="T1395" t="s">
        <v>6451</v>
      </c>
    </row>
    <row r="1396" spans="1:20" x14ac:dyDescent="0.25">
      <c r="A1396">
        <v>303073000258</v>
      </c>
      <c r="C1396" t="s">
        <v>1283</v>
      </c>
      <c r="D1396" s="7">
        <v>42319</v>
      </c>
      <c r="E1396" s="7">
        <v>44146</v>
      </c>
      <c r="F1396" s="12" t="s">
        <v>17</v>
      </c>
      <c r="G1396" s="12">
        <v>5</v>
      </c>
      <c r="H1396" s="12" t="s">
        <v>6457</v>
      </c>
      <c r="I1396">
        <v>700000</v>
      </c>
      <c r="J1396">
        <v>933333.33333333337</v>
      </c>
      <c r="K1396" s="8">
        <v>0.45728571428571424</v>
      </c>
      <c r="L1396" s="9">
        <v>426800</v>
      </c>
      <c r="M1396" s="7">
        <v>42369</v>
      </c>
      <c r="N1396" t="s">
        <v>18</v>
      </c>
      <c r="O1396" s="7">
        <v>42319</v>
      </c>
      <c r="P1396">
        <v>10.5</v>
      </c>
      <c r="R1396">
        <v>0</v>
      </c>
      <c r="S1396" t="s">
        <v>19</v>
      </c>
      <c r="T1396" t="e">
        <v>#N/A</v>
      </c>
    </row>
    <row r="1397" spans="1:20" x14ac:dyDescent="0.25">
      <c r="A1397">
        <v>393173000062</v>
      </c>
      <c r="C1397" t="s">
        <v>1284</v>
      </c>
      <c r="D1397" s="7">
        <v>37992</v>
      </c>
      <c r="E1397" s="7">
        <v>44713</v>
      </c>
      <c r="F1397" s="12" t="s">
        <v>17</v>
      </c>
      <c r="G1397" s="12">
        <v>7</v>
      </c>
      <c r="H1397" s="12" t="s">
        <v>6457</v>
      </c>
      <c r="I1397">
        <v>700000</v>
      </c>
      <c r="J1397">
        <v>933333.33333333337</v>
      </c>
      <c r="K1397" s="8">
        <v>0.45782266071428573</v>
      </c>
      <c r="L1397" s="9">
        <v>427301.15</v>
      </c>
      <c r="M1397" s="7">
        <v>42369</v>
      </c>
      <c r="N1397" t="s">
        <v>18</v>
      </c>
      <c r="O1397" s="7">
        <v>38910</v>
      </c>
      <c r="P1397">
        <v>13</v>
      </c>
      <c r="R1397">
        <v>0</v>
      </c>
      <c r="S1397" t="s">
        <v>19</v>
      </c>
      <c r="T1397" t="e">
        <v>#N/A</v>
      </c>
    </row>
    <row r="1398" spans="1:20" x14ac:dyDescent="0.25">
      <c r="A1398">
        <v>301373000158</v>
      </c>
      <c r="C1398" t="s">
        <v>1285</v>
      </c>
      <c r="D1398" s="7">
        <v>39146</v>
      </c>
      <c r="E1398" s="7">
        <v>44684</v>
      </c>
      <c r="F1398" s="12" t="s">
        <v>17</v>
      </c>
      <c r="G1398" s="12">
        <v>7</v>
      </c>
      <c r="H1398" s="12" t="s">
        <v>6457</v>
      </c>
      <c r="I1398">
        <v>1000000</v>
      </c>
      <c r="J1398">
        <v>1333333.3333333335</v>
      </c>
      <c r="K1398" s="8">
        <v>0.320591505</v>
      </c>
      <c r="L1398" s="9">
        <v>427455.34</v>
      </c>
      <c r="M1398" s="7">
        <v>42369</v>
      </c>
      <c r="N1398" t="s">
        <v>91</v>
      </c>
      <c r="O1398" s="7">
        <v>42366</v>
      </c>
      <c r="P1398">
        <v>13</v>
      </c>
      <c r="Q1398">
        <v>42334</v>
      </c>
      <c r="R1398">
        <v>35</v>
      </c>
      <c r="S1398" t="s">
        <v>57</v>
      </c>
      <c r="T1398" t="s">
        <v>6452</v>
      </c>
    </row>
    <row r="1399" spans="1:20" x14ac:dyDescent="0.25">
      <c r="A1399">
        <v>300873000102</v>
      </c>
      <c r="C1399" t="s">
        <v>1286</v>
      </c>
      <c r="D1399" s="7">
        <v>40088</v>
      </c>
      <c r="E1399" s="7">
        <v>43506</v>
      </c>
      <c r="F1399" s="12" t="s">
        <v>17</v>
      </c>
      <c r="G1399" s="12">
        <v>4</v>
      </c>
      <c r="H1399" s="12" t="s">
        <v>6458</v>
      </c>
      <c r="I1399">
        <v>800000</v>
      </c>
      <c r="J1399">
        <v>1066666.6666666665</v>
      </c>
      <c r="K1399" s="8">
        <v>0.40078509375000004</v>
      </c>
      <c r="L1399" s="9">
        <v>427504.1</v>
      </c>
      <c r="M1399" s="7">
        <v>42369</v>
      </c>
      <c r="N1399" t="s">
        <v>18</v>
      </c>
      <c r="O1399" s="7">
        <v>40088</v>
      </c>
      <c r="P1399">
        <v>13.5</v>
      </c>
      <c r="R1399">
        <v>0</v>
      </c>
      <c r="S1399" t="s">
        <v>19</v>
      </c>
      <c r="T1399" t="s">
        <v>6451</v>
      </c>
    </row>
    <row r="1400" spans="1:20" x14ac:dyDescent="0.25">
      <c r="A1400">
        <v>302673000131</v>
      </c>
      <c r="C1400" t="s">
        <v>360</v>
      </c>
      <c r="D1400" s="7">
        <v>39280</v>
      </c>
      <c r="E1400" s="7">
        <v>44759</v>
      </c>
      <c r="F1400" s="12" t="s">
        <v>17</v>
      </c>
      <c r="G1400" s="12">
        <v>7</v>
      </c>
      <c r="H1400" s="12" t="s">
        <v>6457</v>
      </c>
      <c r="I1400">
        <v>600000</v>
      </c>
      <c r="J1400">
        <v>800000</v>
      </c>
      <c r="K1400" s="8">
        <v>0.534402975</v>
      </c>
      <c r="L1400" s="9">
        <v>427522.38</v>
      </c>
      <c r="M1400" s="7">
        <v>42369</v>
      </c>
      <c r="N1400" t="s">
        <v>18</v>
      </c>
      <c r="O1400" s="7">
        <v>42303</v>
      </c>
      <c r="P1400">
        <v>15</v>
      </c>
      <c r="Q1400">
        <v>42364</v>
      </c>
      <c r="R1400">
        <v>5</v>
      </c>
      <c r="S1400" t="s">
        <v>22</v>
      </c>
      <c r="T1400" t="s">
        <v>6453</v>
      </c>
    </row>
    <row r="1401" spans="1:20" x14ac:dyDescent="0.25">
      <c r="A1401">
        <v>306373000002</v>
      </c>
      <c r="C1401" t="s">
        <v>1287</v>
      </c>
      <c r="D1401" s="7">
        <v>38273</v>
      </c>
      <c r="E1401" s="7">
        <v>43751</v>
      </c>
      <c r="F1401" s="12" t="s">
        <v>17</v>
      </c>
      <c r="G1401" s="12">
        <v>4</v>
      </c>
      <c r="H1401" s="12" t="s">
        <v>6458</v>
      </c>
      <c r="I1401">
        <v>850000</v>
      </c>
      <c r="J1401">
        <v>1133333.3333333335</v>
      </c>
      <c r="K1401" s="8">
        <v>0.37727804999999992</v>
      </c>
      <c r="L1401" s="9">
        <v>427581.79</v>
      </c>
      <c r="M1401" s="7">
        <v>42369</v>
      </c>
      <c r="N1401" t="s">
        <v>91</v>
      </c>
      <c r="O1401" s="7">
        <v>42366</v>
      </c>
      <c r="P1401">
        <v>15</v>
      </c>
      <c r="Q1401">
        <v>42334</v>
      </c>
      <c r="R1401">
        <v>35</v>
      </c>
      <c r="S1401" t="s">
        <v>57</v>
      </c>
      <c r="T1401" t="s">
        <v>6452</v>
      </c>
    </row>
    <row r="1402" spans="1:20" x14ac:dyDescent="0.25">
      <c r="A1402">
        <v>300673000063</v>
      </c>
      <c r="C1402" t="s">
        <v>1288</v>
      </c>
      <c r="D1402" s="7">
        <v>38345</v>
      </c>
      <c r="E1402" s="7">
        <v>43823</v>
      </c>
      <c r="F1402" s="12" t="s">
        <v>17</v>
      </c>
      <c r="G1402" s="12">
        <v>4</v>
      </c>
      <c r="H1402" s="12" t="s">
        <v>6458</v>
      </c>
      <c r="I1402">
        <v>800000</v>
      </c>
      <c r="J1402">
        <v>1066666.6666666665</v>
      </c>
      <c r="K1402" s="8">
        <v>0.40086885937500005</v>
      </c>
      <c r="L1402" s="9">
        <v>427593.45</v>
      </c>
      <c r="M1402" s="7">
        <v>42369</v>
      </c>
      <c r="N1402" t="s">
        <v>18</v>
      </c>
      <c r="O1402" s="7">
        <v>42159</v>
      </c>
      <c r="P1402">
        <v>16</v>
      </c>
      <c r="Q1402">
        <v>42364</v>
      </c>
      <c r="R1402">
        <v>5</v>
      </c>
      <c r="S1402" t="s">
        <v>22</v>
      </c>
      <c r="T1402" t="e">
        <v>#N/A</v>
      </c>
    </row>
    <row r="1403" spans="1:20" x14ac:dyDescent="0.25">
      <c r="A1403">
        <v>306573000120</v>
      </c>
      <c r="C1403" t="s">
        <v>180</v>
      </c>
      <c r="D1403" s="7">
        <v>41597</v>
      </c>
      <c r="E1403" s="7">
        <v>44519</v>
      </c>
      <c r="F1403" s="12" t="s">
        <v>17</v>
      </c>
      <c r="G1403" s="12">
        <v>6</v>
      </c>
      <c r="H1403" s="12" t="s">
        <v>6457</v>
      </c>
      <c r="I1403">
        <v>500000</v>
      </c>
      <c r="J1403">
        <v>666666.66666666674</v>
      </c>
      <c r="K1403" s="8">
        <v>0.64200803999999989</v>
      </c>
      <c r="L1403" s="9">
        <v>428005.36</v>
      </c>
      <c r="M1403" s="7">
        <v>42369</v>
      </c>
      <c r="N1403" t="s">
        <v>91</v>
      </c>
      <c r="O1403" s="7">
        <v>42366</v>
      </c>
      <c r="P1403">
        <v>15</v>
      </c>
      <c r="Q1403">
        <v>42334</v>
      </c>
      <c r="R1403">
        <v>35</v>
      </c>
      <c r="S1403" t="s">
        <v>57</v>
      </c>
      <c r="T1403" t="s">
        <v>6452</v>
      </c>
    </row>
    <row r="1404" spans="1:20" x14ac:dyDescent="0.25">
      <c r="A1404">
        <v>308373000030</v>
      </c>
      <c r="C1404" t="s">
        <v>1289</v>
      </c>
      <c r="D1404" s="7">
        <v>42258</v>
      </c>
      <c r="E1404" s="7">
        <v>44144</v>
      </c>
      <c r="F1404" s="12" t="s">
        <v>17</v>
      </c>
      <c r="G1404" s="12">
        <v>5</v>
      </c>
      <c r="H1404" s="12" t="s">
        <v>6457</v>
      </c>
      <c r="I1404">
        <v>1000000</v>
      </c>
      <c r="J1404">
        <v>1333333.3333333335</v>
      </c>
      <c r="K1404" s="8">
        <v>0.32166377999999995</v>
      </c>
      <c r="L1404" s="9">
        <v>428885.04</v>
      </c>
      <c r="M1404" s="7">
        <v>42369</v>
      </c>
      <c r="N1404" t="s">
        <v>18</v>
      </c>
      <c r="O1404" s="7">
        <v>42258</v>
      </c>
      <c r="P1404">
        <v>9.5</v>
      </c>
      <c r="R1404">
        <v>0</v>
      </c>
      <c r="S1404" t="s">
        <v>19</v>
      </c>
      <c r="T1404" t="s">
        <v>6452</v>
      </c>
    </row>
    <row r="1405" spans="1:20" x14ac:dyDescent="0.25">
      <c r="A1405">
        <v>300373000115</v>
      </c>
      <c r="C1405" t="s">
        <v>1290</v>
      </c>
      <c r="D1405" s="7">
        <v>39328</v>
      </c>
      <c r="E1405" s="7">
        <v>44629</v>
      </c>
      <c r="F1405" s="12" t="s">
        <v>17</v>
      </c>
      <c r="G1405" s="12">
        <v>7</v>
      </c>
      <c r="H1405" s="12" t="s">
        <v>6457</v>
      </c>
      <c r="I1405">
        <v>600000</v>
      </c>
      <c r="J1405">
        <v>800000</v>
      </c>
      <c r="K1405" s="8">
        <v>0.5365793875</v>
      </c>
      <c r="L1405" s="9">
        <v>429263.51</v>
      </c>
      <c r="M1405" s="7">
        <v>42369</v>
      </c>
      <c r="N1405" t="s">
        <v>18</v>
      </c>
      <c r="O1405" s="7">
        <v>42306</v>
      </c>
      <c r="P1405">
        <v>13</v>
      </c>
      <c r="R1405">
        <v>0</v>
      </c>
      <c r="S1405" t="s">
        <v>19</v>
      </c>
      <c r="T1405" t="s">
        <v>6452</v>
      </c>
    </row>
    <row r="1406" spans="1:20" x14ac:dyDescent="0.25">
      <c r="A1406">
        <v>318373000017</v>
      </c>
      <c r="C1406" t="s">
        <v>1291</v>
      </c>
      <c r="D1406" s="7">
        <v>41736</v>
      </c>
      <c r="E1406" s="7">
        <v>43650</v>
      </c>
      <c r="F1406" s="12" t="s">
        <v>17</v>
      </c>
      <c r="G1406" s="12">
        <v>4</v>
      </c>
      <c r="H1406" s="12" t="s">
        <v>6458</v>
      </c>
      <c r="I1406">
        <v>600000</v>
      </c>
      <c r="J1406">
        <v>800000</v>
      </c>
      <c r="K1406" s="8">
        <v>0.5375285125</v>
      </c>
      <c r="L1406" s="9">
        <v>430022.81</v>
      </c>
      <c r="M1406" s="7">
        <v>42369</v>
      </c>
      <c r="N1406" t="s">
        <v>18</v>
      </c>
      <c r="O1406" s="7">
        <v>41736</v>
      </c>
      <c r="P1406">
        <v>12.5</v>
      </c>
      <c r="R1406">
        <v>0</v>
      </c>
      <c r="S1406" t="s">
        <v>19</v>
      </c>
      <c r="T1406" t="e">
        <v>#N/A</v>
      </c>
    </row>
    <row r="1407" spans="1:20" x14ac:dyDescent="0.25">
      <c r="A1407">
        <v>306973000013</v>
      </c>
      <c r="C1407" t="s">
        <v>1292</v>
      </c>
      <c r="D1407" s="7">
        <v>38553</v>
      </c>
      <c r="E1407" s="7">
        <v>44032</v>
      </c>
      <c r="F1407" s="12" t="s">
        <v>17</v>
      </c>
      <c r="G1407" s="12">
        <v>5</v>
      </c>
      <c r="H1407" s="12" t="s">
        <v>6457</v>
      </c>
      <c r="I1407">
        <v>700000</v>
      </c>
      <c r="J1407">
        <v>933333.33333333337</v>
      </c>
      <c r="K1407" s="8">
        <v>0.4608325178571428</v>
      </c>
      <c r="L1407" s="9">
        <v>430110.35</v>
      </c>
      <c r="M1407" s="7">
        <v>42369</v>
      </c>
      <c r="N1407" t="s">
        <v>91</v>
      </c>
      <c r="O1407" s="7">
        <v>42366</v>
      </c>
      <c r="P1407">
        <v>15</v>
      </c>
      <c r="Q1407">
        <v>42334</v>
      </c>
      <c r="R1407">
        <v>35</v>
      </c>
      <c r="S1407" t="s">
        <v>57</v>
      </c>
      <c r="T1407" t="s">
        <v>6454</v>
      </c>
    </row>
    <row r="1408" spans="1:20" x14ac:dyDescent="0.25">
      <c r="A1408">
        <v>307773000032</v>
      </c>
      <c r="C1408" t="s">
        <v>1293</v>
      </c>
      <c r="D1408" s="7">
        <v>39927</v>
      </c>
      <c r="E1408" s="7">
        <v>43579</v>
      </c>
      <c r="F1408" s="12" t="s">
        <v>17</v>
      </c>
      <c r="G1408" s="12">
        <v>4</v>
      </c>
      <c r="H1408" s="12" t="s">
        <v>6458</v>
      </c>
      <c r="I1408">
        <v>845000</v>
      </c>
      <c r="J1408">
        <v>1126666.6666666665</v>
      </c>
      <c r="K1408" s="8">
        <v>0.38185388165680478</v>
      </c>
      <c r="L1408" s="9">
        <v>430222.04</v>
      </c>
      <c r="M1408" s="7">
        <v>42369</v>
      </c>
      <c r="N1408" t="s">
        <v>18</v>
      </c>
      <c r="O1408" s="7">
        <v>42298</v>
      </c>
      <c r="P1408">
        <v>14</v>
      </c>
      <c r="R1408">
        <v>0</v>
      </c>
      <c r="S1408" t="s">
        <v>19</v>
      </c>
      <c r="T1408" t="e">
        <v>#N/A</v>
      </c>
    </row>
    <row r="1409" spans="1:20" x14ac:dyDescent="0.25">
      <c r="A1409">
        <v>307673000130</v>
      </c>
      <c r="C1409" t="s">
        <v>1193</v>
      </c>
      <c r="D1409" s="7">
        <v>42158</v>
      </c>
      <c r="E1409" s="7">
        <v>45722</v>
      </c>
      <c r="F1409" s="12" t="s">
        <v>17</v>
      </c>
      <c r="G1409" s="12">
        <v>10</v>
      </c>
      <c r="H1409" s="12" t="s">
        <v>6457</v>
      </c>
      <c r="I1409">
        <v>1000000</v>
      </c>
      <c r="J1409">
        <v>1333333.3333333335</v>
      </c>
      <c r="K1409" s="8">
        <v>0.32289602249999999</v>
      </c>
      <c r="L1409" s="9">
        <v>430528.03</v>
      </c>
      <c r="M1409" s="7">
        <v>42369</v>
      </c>
      <c r="N1409" t="s">
        <v>18</v>
      </c>
      <c r="O1409" s="7">
        <v>42158</v>
      </c>
      <c r="P1409">
        <v>9.5</v>
      </c>
      <c r="R1409">
        <v>0</v>
      </c>
      <c r="S1409" t="s">
        <v>19</v>
      </c>
      <c r="T1409" t="s">
        <v>6451</v>
      </c>
    </row>
    <row r="1410" spans="1:20" x14ac:dyDescent="0.25">
      <c r="A1410">
        <v>307873000043</v>
      </c>
      <c r="C1410" t="s">
        <v>1294</v>
      </c>
      <c r="D1410" s="7">
        <v>41297</v>
      </c>
      <c r="E1410" s="7">
        <v>43853</v>
      </c>
      <c r="F1410" s="12" t="s">
        <v>17</v>
      </c>
      <c r="G1410" s="12">
        <v>5</v>
      </c>
      <c r="H1410" s="12" t="s">
        <v>6457</v>
      </c>
      <c r="I1410">
        <v>600000</v>
      </c>
      <c r="J1410">
        <v>800000</v>
      </c>
      <c r="K1410" s="8">
        <v>0.53889504999999993</v>
      </c>
      <c r="L1410" s="9">
        <v>431116.04</v>
      </c>
      <c r="M1410" s="7">
        <v>42369</v>
      </c>
      <c r="N1410" t="s">
        <v>18</v>
      </c>
      <c r="O1410" s="7">
        <v>42369</v>
      </c>
      <c r="P1410">
        <v>16</v>
      </c>
      <c r="Q1410">
        <v>42364</v>
      </c>
      <c r="R1410">
        <v>5</v>
      </c>
      <c r="S1410" t="s">
        <v>22</v>
      </c>
      <c r="T1410" t="e">
        <v>#N/A</v>
      </c>
    </row>
    <row r="1411" spans="1:20" x14ac:dyDescent="0.25">
      <c r="A1411">
        <v>300973000116</v>
      </c>
      <c r="C1411" t="s">
        <v>1295</v>
      </c>
      <c r="D1411" s="7">
        <v>41922</v>
      </c>
      <c r="E1411" s="7">
        <v>47401</v>
      </c>
      <c r="F1411" s="12" t="s">
        <v>17</v>
      </c>
      <c r="G1411" s="12">
        <v>14</v>
      </c>
      <c r="H1411" s="12" t="s">
        <v>6457</v>
      </c>
      <c r="I1411">
        <v>450000</v>
      </c>
      <c r="J1411">
        <v>600000</v>
      </c>
      <c r="K1411" s="8">
        <v>0.71862320000000002</v>
      </c>
      <c r="L1411" s="9">
        <v>431173.92</v>
      </c>
      <c r="M1411" s="7">
        <v>42369</v>
      </c>
      <c r="N1411" t="s">
        <v>18</v>
      </c>
      <c r="O1411" s="7">
        <v>41922</v>
      </c>
      <c r="P1411">
        <v>10.5</v>
      </c>
      <c r="R1411">
        <v>0</v>
      </c>
      <c r="S1411" t="s">
        <v>19</v>
      </c>
      <c r="T1411" t="s">
        <v>6451</v>
      </c>
    </row>
    <row r="1412" spans="1:20" x14ac:dyDescent="0.25">
      <c r="A1412">
        <v>300773000294</v>
      </c>
      <c r="C1412" t="s">
        <v>1296</v>
      </c>
      <c r="D1412" s="7">
        <v>40907</v>
      </c>
      <c r="E1412" s="7">
        <v>43099</v>
      </c>
      <c r="F1412" s="12" t="s">
        <v>17</v>
      </c>
      <c r="G1412" s="12">
        <v>2</v>
      </c>
      <c r="H1412" s="12" t="s">
        <v>6458</v>
      </c>
      <c r="I1412">
        <v>940000</v>
      </c>
      <c r="J1412">
        <v>1253333.3333333335</v>
      </c>
      <c r="K1412" s="8">
        <v>0.34430843617021273</v>
      </c>
      <c r="L1412" s="9">
        <v>431533.24</v>
      </c>
      <c r="M1412" s="7">
        <v>42369</v>
      </c>
      <c r="N1412" t="s">
        <v>91</v>
      </c>
      <c r="O1412" s="7">
        <v>42366</v>
      </c>
      <c r="P1412">
        <v>14</v>
      </c>
      <c r="Q1412">
        <v>42334</v>
      </c>
      <c r="R1412">
        <v>35</v>
      </c>
      <c r="S1412" t="s">
        <v>57</v>
      </c>
      <c r="T1412" t="e">
        <v>#N/A</v>
      </c>
    </row>
    <row r="1413" spans="1:20" x14ac:dyDescent="0.25">
      <c r="A1413">
        <v>393173000217</v>
      </c>
      <c r="C1413" t="s">
        <v>1297</v>
      </c>
      <c r="D1413" s="7">
        <v>39398</v>
      </c>
      <c r="E1413" s="7">
        <v>43080</v>
      </c>
      <c r="F1413" s="12" t="s">
        <v>17</v>
      </c>
      <c r="G1413" s="12">
        <v>2</v>
      </c>
      <c r="H1413" s="12" t="s">
        <v>6458</v>
      </c>
      <c r="I1413">
        <v>1200000</v>
      </c>
      <c r="J1413">
        <v>1600000</v>
      </c>
      <c r="K1413" s="8">
        <v>0.27019732499999999</v>
      </c>
      <c r="L1413" s="9">
        <v>432315.72</v>
      </c>
      <c r="M1413" s="7">
        <v>42369</v>
      </c>
      <c r="N1413" t="s">
        <v>91</v>
      </c>
      <c r="O1413" s="7">
        <v>42275</v>
      </c>
      <c r="P1413">
        <v>15</v>
      </c>
      <c r="Q1413">
        <v>42334</v>
      </c>
      <c r="R1413">
        <v>35</v>
      </c>
      <c r="S1413" t="s">
        <v>57</v>
      </c>
      <c r="T1413" t="e">
        <v>#N/A</v>
      </c>
    </row>
    <row r="1414" spans="1:20" x14ac:dyDescent="0.25">
      <c r="A1414">
        <v>310373000016</v>
      </c>
      <c r="C1414" t="s">
        <v>1298</v>
      </c>
      <c r="D1414" s="7">
        <v>40750</v>
      </c>
      <c r="E1414" s="7">
        <v>44403</v>
      </c>
      <c r="F1414" s="12" t="s">
        <v>17</v>
      </c>
      <c r="G1414" s="12">
        <v>6</v>
      </c>
      <c r="H1414" s="12" t="s">
        <v>6457</v>
      </c>
      <c r="I1414">
        <v>600000</v>
      </c>
      <c r="J1414">
        <v>800000</v>
      </c>
      <c r="K1414" s="8">
        <v>0.54061991249999997</v>
      </c>
      <c r="L1414" s="9">
        <v>432495.93</v>
      </c>
      <c r="M1414" s="7">
        <v>42369</v>
      </c>
      <c r="N1414" t="s">
        <v>18</v>
      </c>
      <c r="O1414" s="7">
        <v>40750</v>
      </c>
      <c r="P1414">
        <v>14.5</v>
      </c>
      <c r="R1414">
        <v>0</v>
      </c>
      <c r="S1414" t="s">
        <v>19</v>
      </c>
      <c r="T1414" t="e">
        <v>#N/A</v>
      </c>
    </row>
    <row r="1415" spans="1:20" x14ac:dyDescent="0.25">
      <c r="A1415">
        <v>301073000098</v>
      </c>
      <c r="C1415" t="s">
        <v>306</v>
      </c>
      <c r="D1415" s="7">
        <v>38845</v>
      </c>
      <c r="E1415" s="7">
        <v>42587</v>
      </c>
      <c r="F1415" s="12" t="s">
        <v>17</v>
      </c>
      <c r="G1415" s="12">
        <v>1</v>
      </c>
      <c r="H1415" s="12" t="s">
        <v>6458</v>
      </c>
      <c r="I1415">
        <v>3500000</v>
      </c>
      <c r="J1415">
        <v>4666666.666666666</v>
      </c>
      <c r="K1415" s="8">
        <v>9.2687430000000015E-2</v>
      </c>
      <c r="L1415" s="9">
        <v>432541.34</v>
      </c>
      <c r="M1415" s="7">
        <v>42369</v>
      </c>
      <c r="N1415" t="s">
        <v>18</v>
      </c>
      <c r="O1415" s="7">
        <v>38979</v>
      </c>
      <c r="P1415">
        <v>13</v>
      </c>
      <c r="R1415">
        <v>0</v>
      </c>
      <c r="S1415" t="s">
        <v>19</v>
      </c>
      <c r="T1415" t="e">
        <v>#N/A</v>
      </c>
    </row>
    <row r="1416" spans="1:20" x14ac:dyDescent="0.25">
      <c r="A1416">
        <v>303573000053</v>
      </c>
      <c r="C1416" t="s">
        <v>1299</v>
      </c>
      <c r="D1416" s="7">
        <v>39325</v>
      </c>
      <c r="E1416" s="7">
        <v>44804</v>
      </c>
      <c r="F1416" s="12" t="s">
        <v>17</v>
      </c>
      <c r="G1416" s="12">
        <v>7</v>
      </c>
      <c r="H1416" s="12" t="s">
        <v>6457</v>
      </c>
      <c r="I1416">
        <v>600000</v>
      </c>
      <c r="J1416">
        <v>800000</v>
      </c>
      <c r="K1416" s="8">
        <v>0.54105867500000004</v>
      </c>
      <c r="L1416" s="9">
        <v>432846.94</v>
      </c>
      <c r="M1416" s="7">
        <v>42369</v>
      </c>
      <c r="N1416" t="s">
        <v>18</v>
      </c>
      <c r="O1416" s="7">
        <v>40508</v>
      </c>
      <c r="P1416">
        <v>15</v>
      </c>
      <c r="R1416">
        <v>0</v>
      </c>
      <c r="S1416" t="s">
        <v>19</v>
      </c>
      <c r="T1416" t="e">
        <v>#N/A</v>
      </c>
    </row>
    <row r="1417" spans="1:20" x14ac:dyDescent="0.25">
      <c r="A1417">
        <v>301073000024</v>
      </c>
      <c r="C1417" t="s">
        <v>1300</v>
      </c>
      <c r="D1417" s="7">
        <v>38085</v>
      </c>
      <c r="E1417" s="7">
        <v>43681</v>
      </c>
      <c r="F1417" s="12" t="s">
        <v>17</v>
      </c>
      <c r="G1417" s="12">
        <v>4</v>
      </c>
      <c r="H1417" s="12" t="s">
        <v>6458</v>
      </c>
      <c r="I1417">
        <v>1000000</v>
      </c>
      <c r="J1417">
        <v>1333333.3333333335</v>
      </c>
      <c r="K1417" s="8">
        <v>0.32501786249999998</v>
      </c>
      <c r="L1417" s="9">
        <v>433357.15</v>
      </c>
      <c r="M1417" s="7">
        <v>42369</v>
      </c>
      <c r="N1417" t="s">
        <v>18</v>
      </c>
      <c r="O1417" s="7">
        <v>39108</v>
      </c>
      <c r="P1417">
        <v>14.5</v>
      </c>
      <c r="R1417">
        <v>0</v>
      </c>
      <c r="S1417" t="s">
        <v>19</v>
      </c>
      <c r="T1417" t="s">
        <v>6451</v>
      </c>
    </row>
    <row r="1418" spans="1:20" x14ac:dyDescent="0.25">
      <c r="A1418">
        <v>306173000071</v>
      </c>
      <c r="C1418" t="s">
        <v>1301</v>
      </c>
      <c r="D1418" s="7">
        <v>39323</v>
      </c>
      <c r="E1418" s="7">
        <v>46628</v>
      </c>
      <c r="F1418" s="12" t="s">
        <v>17</v>
      </c>
      <c r="G1418" s="12">
        <v>12</v>
      </c>
      <c r="H1418" s="12" t="s">
        <v>6457</v>
      </c>
      <c r="I1418">
        <v>500000</v>
      </c>
      <c r="J1418">
        <v>666666.66666666674</v>
      </c>
      <c r="K1418" s="8">
        <v>0.65127362999999994</v>
      </c>
      <c r="L1418" s="9">
        <v>434182.42</v>
      </c>
      <c r="M1418" s="7">
        <v>42369</v>
      </c>
      <c r="N1418" t="s">
        <v>18</v>
      </c>
      <c r="O1418" s="7">
        <v>41971</v>
      </c>
      <c r="P1418">
        <v>15</v>
      </c>
      <c r="R1418">
        <v>0</v>
      </c>
      <c r="S1418" t="s">
        <v>19</v>
      </c>
      <c r="T1418" t="s">
        <v>6451</v>
      </c>
    </row>
    <row r="1419" spans="1:20" x14ac:dyDescent="0.25">
      <c r="A1419">
        <v>300573000276</v>
      </c>
      <c r="C1419" t="s">
        <v>1302</v>
      </c>
      <c r="D1419" s="7">
        <v>40851</v>
      </c>
      <c r="E1419" s="7">
        <v>44297</v>
      </c>
      <c r="F1419" s="12" t="s">
        <v>17</v>
      </c>
      <c r="G1419" s="12">
        <v>6</v>
      </c>
      <c r="H1419" s="12" t="s">
        <v>6457</v>
      </c>
      <c r="I1419">
        <v>600000</v>
      </c>
      <c r="J1419">
        <v>800000</v>
      </c>
      <c r="K1419" s="8">
        <v>0.54384401250000003</v>
      </c>
      <c r="L1419" s="9">
        <v>435075.21</v>
      </c>
      <c r="M1419" s="7">
        <v>42369</v>
      </c>
      <c r="N1419" t="s">
        <v>18</v>
      </c>
      <c r="O1419" s="7">
        <v>40851</v>
      </c>
      <c r="P1419">
        <v>11.5</v>
      </c>
      <c r="R1419">
        <v>0</v>
      </c>
      <c r="S1419" t="s">
        <v>19</v>
      </c>
      <c r="T1419" t="e">
        <v>#N/A</v>
      </c>
    </row>
    <row r="1420" spans="1:20" x14ac:dyDescent="0.25">
      <c r="A1420">
        <v>305373000035</v>
      </c>
      <c r="C1420" t="s">
        <v>1303</v>
      </c>
      <c r="D1420" s="7">
        <v>40940</v>
      </c>
      <c r="E1420" s="7">
        <v>43102</v>
      </c>
      <c r="F1420" s="12" t="s">
        <v>17</v>
      </c>
      <c r="G1420" s="12">
        <v>3</v>
      </c>
      <c r="H1420" s="12" t="s">
        <v>6458</v>
      </c>
      <c r="I1420">
        <v>1000000</v>
      </c>
      <c r="J1420">
        <v>1333333.3333333335</v>
      </c>
      <c r="K1420" s="8">
        <v>0.32634308249999994</v>
      </c>
      <c r="L1420" s="9">
        <v>435124.11</v>
      </c>
      <c r="M1420" s="7">
        <v>42369</v>
      </c>
      <c r="N1420" t="s">
        <v>18</v>
      </c>
      <c r="O1420" s="7">
        <v>41394</v>
      </c>
      <c r="P1420">
        <v>14</v>
      </c>
      <c r="R1420">
        <v>0</v>
      </c>
      <c r="S1420" t="s">
        <v>19</v>
      </c>
      <c r="T1420" t="e">
        <v>#N/A</v>
      </c>
    </row>
    <row r="1421" spans="1:20" x14ac:dyDescent="0.25">
      <c r="A1421">
        <v>311073000015</v>
      </c>
      <c r="C1421" t="s">
        <v>1304</v>
      </c>
      <c r="D1421" s="7">
        <v>41453</v>
      </c>
      <c r="E1421" s="7">
        <v>45105</v>
      </c>
      <c r="F1421" s="12" t="s">
        <v>17</v>
      </c>
      <c r="G1421" s="12">
        <v>8</v>
      </c>
      <c r="H1421" s="12" t="s">
        <v>6457</v>
      </c>
      <c r="I1421">
        <v>500000</v>
      </c>
      <c r="J1421">
        <v>666666.66666666674</v>
      </c>
      <c r="K1421" s="8">
        <v>0.65303179499999997</v>
      </c>
      <c r="L1421" s="9">
        <v>435354.53</v>
      </c>
      <c r="M1421" s="7">
        <v>42369</v>
      </c>
      <c r="N1421" t="s">
        <v>18</v>
      </c>
      <c r="O1421" s="7">
        <v>42073</v>
      </c>
      <c r="P1421">
        <v>12</v>
      </c>
      <c r="Q1421">
        <v>42364</v>
      </c>
      <c r="R1421">
        <v>5</v>
      </c>
      <c r="S1421" t="s">
        <v>22</v>
      </c>
      <c r="T1421" t="s">
        <v>6452</v>
      </c>
    </row>
    <row r="1422" spans="1:20" x14ac:dyDescent="0.25">
      <c r="A1422">
        <v>305273000074</v>
      </c>
      <c r="C1422" t="s">
        <v>1305</v>
      </c>
      <c r="D1422" s="7">
        <v>40954</v>
      </c>
      <c r="E1422" s="7">
        <v>46433</v>
      </c>
      <c r="F1422" s="12" t="s">
        <v>17</v>
      </c>
      <c r="G1422" s="12">
        <v>12</v>
      </c>
      <c r="H1422" s="12" t="s">
        <v>6457</v>
      </c>
      <c r="I1422">
        <v>500000</v>
      </c>
      <c r="J1422">
        <v>666666.66666666674</v>
      </c>
      <c r="K1422" s="8">
        <v>0.65359826999999993</v>
      </c>
      <c r="L1422" s="9">
        <v>435732.18</v>
      </c>
      <c r="M1422" s="7">
        <v>42369</v>
      </c>
      <c r="N1422" t="s">
        <v>18</v>
      </c>
      <c r="O1422" s="7">
        <v>41912</v>
      </c>
      <c r="P1422">
        <v>14</v>
      </c>
      <c r="R1422">
        <v>0</v>
      </c>
      <c r="S1422" t="s">
        <v>19</v>
      </c>
      <c r="T1422" t="s">
        <v>6452</v>
      </c>
    </row>
    <row r="1423" spans="1:20" x14ac:dyDescent="0.25">
      <c r="A1423">
        <v>307873000056</v>
      </c>
      <c r="C1423" t="s">
        <v>1306</v>
      </c>
      <c r="D1423" s="7">
        <v>41766</v>
      </c>
      <c r="E1423" s="7">
        <v>44753</v>
      </c>
      <c r="F1423" s="12" t="s">
        <v>17</v>
      </c>
      <c r="G1423" s="12">
        <v>7</v>
      </c>
      <c r="H1423" s="12" t="s">
        <v>6457</v>
      </c>
      <c r="I1423">
        <v>500000</v>
      </c>
      <c r="J1423">
        <v>666666.66666666674</v>
      </c>
      <c r="K1423" s="8">
        <v>0.65368616999999996</v>
      </c>
      <c r="L1423" s="9">
        <v>435790.78</v>
      </c>
      <c r="M1423" s="7">
        <v>42369</v>
      </c>
      <c r="N1423" t="s">
        <v>18</v>
      </c>
      <c r="O1423" s="7">
        <v>41766</v>
      </c>
      <c r="P1423">
        <v>13.5</v>
      </c>
      <c r="R1423">
        <v>0</v>
      </c>
      <c r="S1423" t="s">
        <v>19</v>
      </c>
      <c r="T1423" t="s">
        <v>6451</v>
      </c>
    </row>
    <row r="1424" spans="1:20" x14ac:dyDescent="0.25">
      <c r="A1424">
        <v>308173000023</v>
      </c>
      <c r="C1424" t="s">
        <v>1307</v>
      </c>
      <c r="D1424" s="7">
        <v>41502</v>
      </c>
      <c r="E1424" s="7">
        <v>45154</v>
      </c>
      <c r="F1424" s="12" t="s">
        <v>17</v>
      </c>
      <c r="G1424" s="12">
        <v>8</v>
      </c>
      <c r="H1424" s="12" t="s">
        <v>6457</v>
      </c>
      <c r="I1424">
        <v>500000</v>
      </c>
      <c r="J1424">
        <v>666666.66666666674</v>
      </c>
      <c r="K1424" s="8">
        <v>0.65409092999999996</v>
      </c>
      <c r="L1424" s="9">
        <v>436060.62</v>
      </c>
      <c r="M1424" s="7">
        <v>42369</v>
      </c>
      <c r="N1424" t="s">
        <v>18</v>
      </c>
      <c r="O1424" s="7">
        <v>41502</v>
      </c>
      <c r="P1424">
        <v>15</v>
      </c>
      <c r="R1424">
        <v>0</v>
      </c>
      <c r="S1424" t="s">
        <v>19</v>
      </c>
      <c r="T1424" t="e">
        <v>#N/A</v>
      </c>
    </row>
    <row r="1425" spans="1:20" x14ac:dyDescent="0.25">
      <c r="A1425">
        <v>306073000153</v>
      </c>
      <c r="C1425" t="s">
        <v>1308</v>
      </c>
      <c r="D1425" s="7">
        <v>42104</v>
      </c>
      <c r="E1425" s="7">
        <v>44108</v>
      </c>
      <c r="F1425" s="12" t="s">
        <v>17</v>
      </c>
      <c r="G1425" s="12">
        <v>5</v>
      </c>
      <c r="H1425" s="12" t="s">
        <v>6457</v>
      </c>
      <c r="I1425">
        <v>500000</v>
      </c>
      <c r="J1425">
        <v>666666.66666666674</v>
      </c>
      <c r="K1425" s="8">
        <v>0.65511865499999999</v>
      </c>
      <c r="L1425" s="9">
        <v>436745.77</v>
      </c>
      <c r="M1425" s="7">
        <v>42369</v>
      </c>
      <c r="N1425" t="s">
        <v>18</v>
      </c>
      <c r="O1425" s="7">
        <v>42104</v>
      </c>
      <c r="P1425">
        <v>9.5</v>
      </c>
      <c r="R1425">
        <v>0</v>
      </c>
      <c r="S1425" t="s">
        <v>19</v>
      </c>
      <c r="T1425" t="s">
        <v>6451</v>
      </c>
    </row>
    <row r="1426" spans="1:20" x14ac:dyDescent="0.25">
      <c r="A1426">
        <v>304473000033</v>
      </c>
      <c r="C1426" t="s">
        <v>1309</v>
      </c>
      <c r="D1426" s="7">
        <v>38778</v>
      </c>
      <c r="E1426" s="7">
        <v>44230</v>
      </c>
      <c r="F1426" s="12" t="s">
        <v>17</v>
      </c>
      <c r="G1426" s="12">
        <v>6</v>
      </c>
      <c r="H1426" s="12" t="s">
        <v>6457</v>
      </c>
      <c r="I1426">
        <v>700000</v>
      </c>
      <c r="J1426">
        <v>933333.33333333337</v>
      </c>
      <c r="K1426" s="8">
        <v>0.46798719642857139</v>
      </c>
      <c r="L1426" s="9">
        <v>436788.05</v>
      </c>
      <c r="M1426" s="7">
        <v>42369</v>
      </c>
      <c r="N1426" t="s">
        <v>18</v>
      </c>
      <c r="O1426" s="7">
        <v>42317</v>
      </c>
      <c r="P1426">
        <v>15</v>
      </c>
      <c r="R1426">
        <v>0</v>
      </c>
      <c r="S1426" t="s">
        <v>19</v>
      </c>
      <c r="T1426" t="e">
        <v>#N/A</v>
      </c>
    </row>
    <row r="1427" spans="1:20" x14ac:dyDescent="0.25">
      <c r="A1427">
        <v>309573000011</v>
      </c>
      <c r="C1427" t="s">
        <v>1310</v>
      </c>
      <c r="D1427" s="7">
        <v>40732</v>
      </c>
      <c r="E1427" s="7">
        <v>46241</v>
      </c>
      <c r="F1427" s="12" t="s">
        <v>17</v>
      </c>
      <c r="G1427" s="12">
        <v>11</v>
      </c>
      <c r="H1427" s="12" t="s">
        <v>6457</v>
      </c>
      <c r="I1427">
        <v>500000</v>
      </c>
      <c r="J1427">
        <v>666666.66666666674</v>
      </c>
      <c r="K1427" s="8">
        <v>0.65576311499999984</v>
      </c>
      <c r="L1427" s="9">
        <v>437175.41</v>
      </c>
      <c r="M1427" s="7">
        <v>42369</v>
      </c>
      <c r="N1427" t="s">
        <v>18</v>
      </c>
      <c r="O1427" s="7">
        <v>41549</v>
      </c>
      <c r="P1427">
        <v>13.5</v>
      </c>
      <c r="Q1427">
        <v>42364</v>
      </c>
      <c r="R1427">
        <v>5</v>
      </c>
      <c r="S1427" t="s">
        <v>22</v>
      </c>
      <c r="T1427" t="s">
        <v>6451</v>
      </c>
    </row>
    <row r="1428" spans="1:20" x14ac:dyDescent="0.25">
      <c r="A1428">
        <v>300873000128</v>
      </c>
      <c r="C1428" t="s">
        <v>1286</v>
      </c>
      <c r="D1428" s="7">
        <v>40984</v>
      </c>
      <c r="E1428" s="7">
        <v>43785</v>
      </c>
      <c r="F1428" s="12" t="s">
        <v>17</v>
      </c>
      <c r="G1428" s="12">
        <v>4</v>
      </c>
      <c r="H1428" s="12" t="s">
        <v>6458</v>
      </c>
      <c r="I1428">
        <v>700000</v>
      </c>
      <c r="J1428">
        <v>933333.33333333337</v>
      </c>
      <c r="K1428" s="8">
        <v>0.46855006071428573</v>
      </c>
      <c r="L1428" s="9">
        <v>437313.39</v>
      </c>
      <c r="M1428" s="7">
        <v>42369</v>
      </c>
      <c r="N1428" t="s">
        <v>18</v>
      </c>
      <c r="O1428" s="7">
        <v>40984</v>
      </c>
      <c r="P1428">
        <v>13.5</v>
      </c>
      <c r="R1428">
        <v>0</v>
      </c>
      <c r="S1428" t="s">
        <v>19</v>
      </c>
      <c r="T1428" t="s">
        <v>6451</v>
      </c>
    </row>
    <row r="1429" spans="1:20" x14ac:dyDescent="0.25">
      <c r="A1429">
        <v>307673000076</v>
      </c>
      <c r="C1429" t="s">
        <v>1311</v>
      </c>
      <c r="D1429" s="7">
        <v>40660</v>
      </c>
      <c r="E1429" s="7">
        <v>42487</v>
      </c>
      <c r="F1429" s="12" t="s">
        <v>17</v>
      </c>
      <c r="G1429" s="12">
        <v>1</v>
      </c>
      <c r="H1429" s="12" t="s">
        <v>6458</v>
      </c>
      <c r="I1429">
        <v>3800000</v>
      </c>
      <c r="J1429">
        <v>5066666.666666666</v>
      </c>
      <c r="K1429" s="8">
        <v>8.6368651973684221E-2</v>
      </c>
      <c r="L1429" s="9">
        <v>437601.17</v>
      </c>
      <c r="M1429" s="7">
        <v>42369</v>
      </c>
      <c r="N1429" t="s">
        <v>18</v>
      </c>
      <c r="O1429" s="7">
        <v>42277</v>
      </c>
      <c r="P1429">
        <v>12.5</v>
      </c>
      <c r="Q1429">
        <v>42364</v>
      </c>
      <c r="R1429">
        <v>5</v>
      </c>
      <c r="S1429" t="s">
        <v>22</v>
      </c>
      <c r="T1429" t="e">
        <v>#N/A</v>
      </c>
    </row>
    <row r="1430" spans="1:20" x14ac:dyDescent="0.25">
      <c r="A1430">
        <v>305873000055</v>
      </c>
      <c r="C1430" t="s">
        <v>1312</v>
      </c>
      <c r="D1430" s="7">
        <v>40059</v>
      </c>
      <c r="E1430" s="7">
        <v>43533</v>
      </c>
      <c r="F1430" s="12" t="s">
        <v>17</v>
      </c>
      <c r="G1430" s="12">
        <v>4</v>
      </c>
      <c r="H1430" s="12" t="s">
        <v>6458</v>
      </c>
      <c r="I1430">
        <v>800000</v>
      </c>
      <c r="J1430">
        <v>1066666.6666666665</v>
      </c>
      <c r="K1430" s="8">
        <v>0.41026822500000004</v>
      </c>
      <c r="L1430" s="9">
        <v>437619.44</v>
      </c>
      <c r="M1430" s="7">
        <v>42369</v>
      </c>
      <c r="N1430" t="s">
        <v>18</v>
      </c>
      <c r="O1430" s="7">
        <v>41547</v>
      </c>
      <c r="P1430">
        <v>11.5</v>
      </c>
      <c r="R1430">
        <v>0</v>
      </c>
      <c r="S1430" t="s">
        <v>19</v>
      </c>
      <c r="T1430" t="s">
        <v>6451</v>
      </c>
    </row>
    <row r="1431" spans="1:20" x14ac:dyDescent="0.25">
      <c r="A1431">
        <v>306173000021</v>
      </c>
      <c r="C1431" t="s">
        <v>1313</v>
      </c>
      <c r="D1431" s="7">
        <v>38523</v>
      </c>
      <c r="E1431" s="7">
        <v>44002</v>
      </c>
      <c r="F1431" s="12" t="s">
        <v>17</v>
      </c>
      <c r="G1431" s="12">
        <v>5</v>
      </c>
      <c r="H1431" s="12" t="s">
        <v>6457</v>
      </c>
      <c r="I1431">
        <v>770000</v>
      </c>
      <c r="J1431">
        <v>1026666.6666666666</v>
      </c>
      <c r="K1431" s="8">
        <v>0.42628936363636366</v>
      </c>
      <c r="L1431" s="9">
        <v>437657.08</v>
      </c>
      <c r="M1431" s="7">
        <v>42369</v>
      </c>
      <c r="N1431" t="s">
        <v>18</v>
      </c>
      <c r="O1431" s="7">
        <v>42282</v>
      </c>
      <c r="P1431">
        <v>15</v>
      </c>
      <c r="R1431">
        <v>0</v>
      </c>
      <c r="S1431" t="s">
        <v>19</v>
      </c>
      <c r="T1431" t="s">
        <v>6452</v>
      </c>
    </row>
    <row r="1432" spans="1:20" x14ac:dyDescent="0.25">
      <c r="A1432">
        <v>303673000017</v>
      </c>
      <c r="C1432" t="s">
        <v>1314</v>
      </c>
      <c r="D1432" s="7">
        <v>38811</v>
      </c>
      <c r="E1432" s="7">
        <v>44290</v>
      </c>
      <c r="F1432" s="12" t="s">
        <v>17</v>
      </c>
      <c r="G1432" s="12">
        <v>6</v>
      </c>
      <c r="H1432" s="12" t="s">
        <v>6457</v>
      </c>
      <c r="I1432">
        <v>750000</v>
      </c>
      <c r="J1432">
        <v>1000000</v>
      </c>
      <c r="K1432" s="8">
        <v>0.43815712000000001</v>
      </c>
      <c r="L1432" s="9">
        <v>438157.12</v>
      </c>
      <c r="M1432" s="7">
        <v>42369</v>
      </c>
      <c r="N1432" t="s">
        <v>18</v>
      </c>
      <c r="O1432" s="7">
        <v>38910</v>
      </c>
      <c r="P1432">
        <v>14</v>
      </c>
      <c r="R1432">
        <v>0</v>
      </c>
      <c r="S1432" t="s">
        <v>19</v>
      </c>
      <c r="T1432" t="s">
        <v>6451</v>
      </c>
    </row>
    <row r="1433" spans="1:20" x14ac:dyDescent="0.25">
      <c r="A1433">
        <v>303873000060</v>
      </c>
      <c r="C1433" t="s">
        <v>751</v>
      </c>
      <c r="D1433" s="7">
        <v>39589</v>
      </c>
      <c r="E1433" s="7">
        <v>43241</v>
      </c>
      <c r="F1433" s="12" t="s">
        <v>17</v>
      </c>
      <c r="G1433" s="12">
        <v>3</v>
      </c>
      <c r="H1433" s="12" t="s">
        <v>6458</v>
      </c>
      <c r="I1433">
        <v>1100000</v>
      </c>
      <c r="J1433">
        <v>1466666.6666666665</v>
      </c>
      <c r="K1433" s="8">
        <v>0.29895584318181823</v>
      </c>
      <c r="L1433" s="9">
        <v>438468.57</v>
      </c>
      <c r="M1433" s="7">
        <v>42369</v>
      </c>
      <c r="N1433" t="s">
        <v>18</v>
      </c>
      <c r="O1433" s="7">
        <v>42109</v>
      </c>
      <c r="P1433">
        <v>15</v>
      </c>
      <c r="R1433">
        <v>0</v>
      </c>
      <c r="S1433" t="s">
        <v>19</v>
      </c>
      <c r="T1433" t="e">
        <v>#N/A</v>
      </c>
    </row>
    <row r="1434" spans="1:20" x14ac:dyDescent="0.25">
      <c r="A1434">
        <v>300673000190</v>
      </c>
      <c r="C1434" t="s">
        <v>1315</v>
      </c>
      <c r="D1434" s="7">
        <v>39665</v>
      </c>
      <c r="E1434" s="7">
        <v>43228</v>
      </c>
      <c r="F1434" s="12" t="s">
        <v>17</v>
      </c>
      <c r="G1434" s="12">
        <v>3</v>
      </c>
      <c r="H1434" s="12" t="s">
        <v>6458</v>
      </c>
      <c r="I1434">
        <v>1000000</v>
      </c>
      <c r="J1434">
        <v>1333333.3333333335</v>
      </c>
      <c r="K1434" s="8">
        <v>0.32905828499999995</v>
      </c>
      <c r="L1434" s="9">
        <v>438744.38</v>
      </c>
      <c r="M1434" s="7">
        <v>42369</v>
      </c>
      <c r="N1434" t="s">
        <v>18</v>
      </c>
      <c r="O1434" s="7">
        <v>39665</v>
      </c>
      <c r="P1434">
        <v>15</v>
      </c>
      <c r="R1434">
        <v>0</v>
      </c>
      <c r="S1434" t="s">
        <v>19</v>
      </c>
      <c r="T1434" t="e">
        <v>#N/A</v>
      </c>
    </row>
    <row r="1435" spans="1:20" x14ac:dyDescent="0.25">
      <c r="A1435">
        <v>304073000037</v>
      </c>
      <c r="C1435" t="s">
        <v>1316</v>
      </c>
      <c r="D1435" s="7">
        <v>38492</v>
      </c>
      <c r="E1435" s="7">
        <v>45797</v>
      </c>
      <c r="F1435" s="12" t="s">
        <v>17</v>
      </c>
      <c r="G1435" s="12">
        <v>10</v>
      </c>
      <c r="H1435" s="12" t="s">
        <v>6457</v>
      </c>
      <c r="I1435">
        <v>575000</v>
      </c>
      <c r="J1435">
        <v>766666.66666666674</v>
      </c>
      <c r="K1435" s="8">
        <v>0.57236860434782599</v>
      </c>
      <c r="L1435" s="9">
        <v>438815.93</v>
      </c>
      <c r="M1435" s="7">
        <v>42369</v>
      </c>
      <c r="N1435" t="s">
        <v>18</v>
      </c>
      <c r="O1435" s="7">
        <v>38910</v>
      </c>
      <c r="P1435">
        <v>12.75</v>
      </c>
      <c r="R1435">
        <v>0</v>
      </c>
      <c r="S1435" t="s">
        <v>19</v>
      </c>
      <c r="T1435" t="e">
        <v>#N/A</v>
      </c>
    </row>
    <row r="1436" spans="1:20" x14ac:dyDescent="0.25">
      <c r="A1436">
        <v>302573000029</v>
      </c>
      <c r="C1436" t="s">
        <v>1317</v>
      </c>
      <c r="D1436" s="7">
        <v>38736</v>
      </c>
      <c r="E1436" s="7">
        <v>42388</v>
      </c>
      <c r="F1436" s="12" t="s">
        <v>17</v>
      </c>
      <c r="G1436" s="12">
        <v>1</v>
      </c>
      <c r="H1436" s="12" t="s">
        <v>6458</v>
      </c>
      <c r="I1436">
        <v>800000</v>
      </c>
      <c r="J1436">
        <v>1066666.6666666665</v>
      </c>
      <c r="K1436" s="8">
        <v>0.41140223437500006</v>
      </c>
      <c r="L1436" s="9">
        <v>438829.05</v>
      </c>
      <c r="M1436" s="7">
        <v>42369</v>
      </c>
      <c r="N1436" t="s">
        <v>82</v>
      </c>
      <c r="O1436" s="7">
        <v>41634</v>
      </c>
      <c r="P1436">
        <v>15</v>
      </c>
      <c r="Q1436">
        <v>41147</v>
      </c>
      <c r="R1436">
        <v>1222</v>
      </c>
      <c r="S1436" t="s">
        <v>83</v>
      </c>
      <c r="T1436" t="e">
        <v>#N/A</v>
      </c>
    </row>
    <row r="1437" spans="1:20" x14ac:dyDescent="0.25">
      <c r="A1437">
        <v>302673000015</v>
      </c>
      <c r="C1437" t="s">
        <v>1318</v>
      </c>
      <c r="D1437" s="7">
        <v>38121</v>
      </c>
      <c r="E1437" s="7">
        <v>43599</v>
      </c>
      <c r="F1437" s="12" t="s">
        <v>17</v>
      </c>
      <c r="G1437" s="12">
        <v>4</v>
      </c>
      <c r="H1437" s="12" t="s">
        <v>6458</v>
      </c>
      <c r="I1437">
        <v>1000000</v>
      </c>
      <c r="J1437">
        <v>1333333.3333333335</v>
      </c>
      <c r="K1437" s="8">
        <v>0.32945327999999996</v>
      </c>
      <c r="L1437" s="9">
        <v>439271.04</v>
      </c>
      <c r="M1437" s="7">
        <v>42369</v>
      </c>
      <c r="N1437" t="s">
        <v>18</v>
      </c>
      <c r="O1437" s="7">
        <v>42062</v>
      </c>
      <c r="P1437">
        <v>15</v>
      </c>
      <c r="R1437">
        <v>0</v>
      </c>
      <c r="S1437" t="s">
        <v>19</v>
      </c>
      <c r="T1437" t="s">
        <v>6452</v>
      </c>
    </row>
    <row r="1438" spans="1:20" x14ac:dyDescent="0.25">
      <c r="A1438">
        <v>302673000182</v>
      </c>
      <c r="C1438" t="s">
        <v>1319</v>
      </c>
      <c r="D1438" s="7">
        <v>40389</v>
      </c>
      <c r="E1438" s="7">
        <v>42946</v>
      </c>
      <c r="F1438" s="12" t="s">
        <v>17</v>
      </c>
      <c r="G1438" s="12">
        <v>2</v>
      </c>
      <c r="H1438" s="12" t="s">
        <v>6458</v>
      </c>
      <c r="I1438">
        <v>1387500</v>
      </c>
      <c r="J1438">
        <v>1850000</v>
      </c>
      <c r="K1438" s="8">
        <v>0.23758475675675675</v>
      </c>
      <c r="L1438" s="9">
        <v>439531.8</v>
      </c>
      <c r="M1438" s="7">
        <v>42369</v>
      </c>
      <c r="N1438" t="s">
        <v>18</v>
      </c>
      <c r="O1438" s="7">
        <v>42096</v>
      </c>
      <c r="P1438">
        <v>12.5</v>
      </c>
      <c r="R1438">
        <v>0</v>
      </c>
      <c r="S1438" t="s">
        <v>19</v>
      </c>
      <c r="T1438" t="e">
        <v>#N/A</v>
      </c>
    </row>
    <row r="1439" spans="1:20" x14ac:dyDescent="0.25">
      <c r="A1439">
        <v>302673000116</v>
      </c>
      <c r="C1439" t="s">
        <v>581</v>
      </c>
      <c r="D1439" s="7">
        <v>39171</v>
      </c>
      <c r="E1439" s="7">
        <v>44650</v>
      </c>
      <c r="F1439" s="12" t="s">
        <v>17</v>
      </c>
      <c r="G1439" s="12">
        <v>7</v>
      </c>
      <c r="H1439" s="12" t="s">
        <v>6457</v>
      </c>
      <c r="I1439">
        <v>650000</v>
      </c>
      <c r="J1439">
        <v>866666.66666666663</v>
      </c>
      <c r="K1439" s="8">
        <v>0.50719175769230773</v>
      </c>
      <c r="L1439" s="9">
        <v>439566.19</v>
      </c>
      <c r="M1439" s="7">
        <v>42369</v>
      </c>
      <c r="N1439" t="s">
        <v>18</v>
      </c>
      <c r="O1439" s="7">
        <v>39171</v>
      </c>
      <c r="P1439">
        <v>12</v>
      </c>
      <c r="R1439">
        <v>0</v>
      </c>
      <c r="S1439" t="s">
        <v>19</v>
      </c>
      <c r="T1439" t="s">
        <v>6451</v>
      </c>
    </row>
    <row r="1440" spans="1:20" x14ac:dyDescent="0.25">
      <c r="A1440">
        <v>301773000135</v>
      </c>
      <c r="C1440" t="s">
        <v>1320</v>
      </c>
      <c r="D1440" s="7">
        <v>41718</v>
      </c>
      <c r="E1440" s="7">
        <v>43544</v>
      </c>
      <c r="F1440" s="12" t="s">
        <v>17</v>
      </c>
      <c r="G1440" s="12">
        <v>4</v>
      </c>
      <c r="H1440" s="12" t="s">
        <v>6458</v>
      </c>
      <c r="I1440">
        <v>600000</v>
      </c>
      <c r="J1440">
        <v>800000</v>
      </c>
      <c r="K1440" s="8">
        <v>0.54977327499999995</v>
      </c>
      <c r="L1440" s="9">
        <v>439818.62</v>
      </c>
      <c r="M1440" s="7">
        <v>42369</v>
      </c>
      <c r="N1440" t="s">
        <v>18</v>
      </c>
      <c r="O1440" s="7">
        <v>41718</v>
      </c>
      <c r="P1440">
        <v>10.5</v>
      </c>
      <c r="Q1440">
        <v>42364</v>
      </c>
      <c r="R1440">
        <v>5</v>
      </c>
      <c r="S1440" t="s">
        <v>22</v>
      </c>
      <c r="T1440" t="s">
        <v>6452</v>
      </c>
    </row>
    <row r="1441" spans="1:20" x14ac:dyDescent="0.25">
      <c r="A1441">
        <v>303573000155</v>
      </c>
      <c r="C1441" t="s">
        <v>1321</v>
      </c>
      <c r="D1441" s="7">
        <v>42065</v>
      </c>
      <c r="E1441" s="7">
        <v>43864</v>
      </c>
      <c r="F1441" s="12" t="s">
        <v>17</v>
      </c>
      <c r="G1441" s="12">
        <v>5</v>
      </c>
      <c r="H1441" s="12" t="s">
        <v>6457</v>
      </c>
      <c r="I1441">
        <v>500000</v>
      </c>
      <c r="J1441">
        <v>666666.66666666674</v>
      </c>
      <c r="K1441" s="8">
        <v>0.65996747999999994</v>
      </c>
      <c r="L1441" s="9">
        <v>439978.32</v>
      </c>
      <c r="M1441" s="7">
        <v>42369</v>
      </c>
      <c r="N1441" t="s">
        <v>91</v>
      </c>
      <c r="O1441" s="7">
        <v>42366</v>
      </c>
      <c r="P1441">
        <v>10.5</v>
      </c>
      <c r="Q1441">
        <v>42334</v>
      </c>
      <c r="R1441">
        <v>35</v>
      </c>
      <c r="S1441" t="s">
        <v>57</v>
      </c>
      <c r="T1441" t="s">
        <v>6454</v>
      </c>
    </row>
    <row r="1442" spans="1:20" x14ac:dyDescent="0.25">
      <c r="A1442">
        <v>303273000020</v>
      </c>
      <c r="C1442" t="s">
        <v>1322</v>
      </c>
      <c r="D1442" s="7">
        <v>38761</v>
      </c>
      <c r="E1442" s="7">
        <v>44240</v>
      </c>
      <c r="F1442" s="12" t="s">
        <v>17</v>
      </c>
      <c r="G1442" s="12">
        <v>6</v>
      </c>
      <c r="H1442" s="12" t="s">
        <v>6457</v>
      </c>
      <c r="I1442">
        <v>1000000</v>
      </c>
      <c r="J1442">
        <v>1333333.3333333335</v>
      </c>
      <c r="K1442" s="8">
        <v>0.33009470999999996</v>
      </c>
      <c r="L1442" s="9">
        <v>440126.28</v>
      </c>
      <c r="M1442" s="7">
        <v>42369</v>
      </c>
      <c r="N1442" t="s">
        <v>18</v>
      </c>
      <c r="O1442" s="7">
        <v>40606</v>
      </c>
      <c r="P1442">
        <v>15</v>
      </c>
      <c r="R1442">
        <v>0</v>
      </c>
      <c r="S1442" t="s">
        <v>19</v>
      </c>
      <c r="T1442" t="s">
        <v>6451</v>
      </c>
    </row>
    <row r="1443" spans="1:20" x14ac:dyDescent="0.25">
      <c r="A1443">
        <v>314673000013</v>
      </c>
      <c r="C1443" t="s">
        <v>1323</v>
      </c>
      <c r="D1443" s="7">
        <v>42121</v>
      </c>
      <c r="E1443" s="7">
        <v>43948</v>
      </c>
      <c r="F1443" s="12" t="s">
        <v>17</v>
      </c>
      <c r="G1443" s="12">
        <v>5</v>
      </c>
      <c r="H1443" s="12" t="s">
        <v>6457</v>
      </c>
      <c r="I1443">
        <v>500000</v>
      </c>
      <c r="J1443">
        <v>666666.66666666674</v>
      </c>
      <c r="K1443" s="8">
        <v>0.66026030999999985</v>
      </c>
      <c r="L1443" s="9">
        <v>440173.54</v>
      </c>
      <c r="M1443" s="7">
        <v>42369</v>
      </c>
      <c r="N1443" t="s">
        <v>18</v>
      </c>
      <c r="O1443" s="7">
        <v>42121</v>
      </c>
      <c r="P1443">
        <v>10.5</v>
      </c>
      <c r="R1443">
        <v>0</v>
      </c>
      <c r="S1443" t="s">
        <v>19</v>
      </c>
      <c r="T1443" t="s">
        <v>6451</v>
      </c>
    </row>
    <row r="1444" spans="1:20" x14ac:dyDescent="0.25">
      <c r="A1444">
        <v>305473000019</v>
      </c>
      <c r="C1444" t="s">
        <v>1324</v>
      </c>
      <c r="D1444" s="7">
        <v>40983</v>
      </c>
      <c r="E1444" s="7">
        <v>42809</v>
      </c>
      <c r="F1444" s="12" t="s">
        <v>17</v>
      </c>
      <c r="G1444" s="12">
        <v>2</v>
      </c>
      <c r="H1444" s="12" t="s">
        <v>6458</v>
      </c>
      <c r="I1444">
        <v>1500000</v>
      </c>
      <c r="J1444">
        <v>2000000</v>
      </c>
      <c r="K1444" s="8">
        <v>0.22015569000000001</v>
      </c>
      <c r="L1444" s="9">
        <v>440311.38</v>
      </c>
      <c r="M1444" s="7">
        <v>42369</v>
      </c>
      <c r="N1444" t="s">
        <v>18</v>
      </c>
      <c r="O1444" s="7">
        <v>40983</v>
      </c>
      <c r="P1444">
        <v>12.5</v>
      </c>
      <c r="R1444">
        <v>0</v>
      </c>
      <c r="S1444" t="s">
        <v>19</v>
      </c>
      <c r="T1444" t="e">
        <v>#N/A</v>
      </c>
    </row>
    <row r="1445" spans="1:20" x14ac:dyDescent="0.25">
      <c r="A1445">
        <v>300173000194</v>
      </c>
      <c r="C1445" t="s">
        <v>1325</v>
      </c>
      <c r="D1445" s="7">
        <v>39274</v>
      </c>
      <c r="E1445" s="7">
        <v>43046</v>
      </c>
      <c r="F1445" s="12" t="s">
        <v>17</v>
      </c>
      <c r="G1445" s="12">
        <v>2</v>
      </c>
      <c r="H1445" s="12" t="s">
        <v>6458</v>
      </c>
      <c r="I1445">
        <v>1500000</v>
      </c>
      <c r="J1445">
        <v>2000000</v>
      </c>
      <c r="K1445" s="8">
        <v>0.22022440500000001</v>
      </c>
      <c r="L1445" s="9">
        <v>440448.81</v>
      </c>
      <c r="M1445" s="7">
        <v>42369</v>
      </c>
      <c r="N1445" t="s">
        <v>18</v>
      </c>
      <c r="O1445" s="7">
        <v>41478</v>
      </c>
      <c r="P1445">
        <v>11.5</v>
      </c>
      <c r="Q1445">
        <v>42364</v>
      </c>
      <c r="R1445">
        <v>5</v>
      </c>
      <c r="S1445" t="s">
        <v>22</v>
      </c>
      <c r="T1445" t="e">
        <v>#N/A</v>
      </c>
    </row>
    <row r="1446" spans="1:20" x14ac:dyDescent="0.25">
      <c r="A1446">
        <v>318273000005</v>
      </c>
      <c r="C1446" t="s">
        <v>1326</v>
      </c>
      <c r="D1446" s="7">
        <v>41141</v>
      </c>
      <c r="E1446" s="7">
        <v>42967</v>
      </c>
      <c r="F1446" s="12" t="s">
        <v>17</v>
      </c>
      <c r="G1446" s="12">
        <v>2</v>
      </c>
      <c r="H1446" s="12" t="s">
        <v>6458</v>
      </c>
      <c r="I1446">
        <v>1000000</v>
      </c>
      <c r="J1446">
        <v>1333333.3333333335</v>
      </c>
      <c r="K1446" s="8">
        <v>0.33035719499999999</v>
      </c>
      <c r="L1446" s="9">
        <v>440476.26</v>
      </c>
      <c r="M1446" s="7">
        <v>42369</v>
      </c>
      <c r="N1446" t="s">
        <v>18</v>
      </c>
      <c r="O1446" s="7">
        <v>41141</v>
      </c>
      <c r="P1446">
        <v>16</v>
      </c>
      <c r="Q1446">
        <v>42364</v>
      </c>
      <c r="R1446">
        <v>5</v>
      </c>
      <c r="S1446" t="s">
        <v>22</v>
      </c>
      <c r="T1446" t="e">
        <v>#N/A</v>
      </c>
    </row>
    <row r="1447" spans="1:20" x14ac:dyDescent="0.25">
      <c r="A1447">
        <v>308073000028</v>
      </c>
      <c r="C1447" t="s">
        <v>1327</v>
      </c>
      <c r="D1447" s="7">
        <v>41557</v>
      </c>
      <c r="E1447" s="7">
        <v>43383</v>
      </c>
      <c r="F1447" s="12" t="s">
        <v>17</v>
      </c>
      <c r="G1447" s="12">
        <v>3</v>
      </c>
      <c r="H1447" s="12" t="s">
        <v>6458</v>
      </c>
      <c r="I1447">
        <v>700000</v>
      </c>
      <c r="J1447">
        <v>933333.33333333337</v>
      </c>
      <c r="K1447" s="8">
        <v>0.47212316785714281</v>
      </c>
      <c r="L1447" s="9">
        <v>440648.29</v>
      </c>
      <c r="M1447" s="7">
        <v>42369</v>
      </c>
      <c r="N1447" t="s">
        <v>18</v>
      </c>
      <c r="O1447" s="7">
        <v>42144</v>
      </c>
      <c r="P1447">
        <v>15</v>
      </c>
      <c r="R1447">
        <v>0</v>
      </c>
      <c r="S1447" t="s">
        <v>19</v>
      </c>
      <c r="T1447" t="e">
        <v>#N/A</v>
      </c>
    </row>
    <row r="1448" spans="1:20" x14ac:dyDescent="0.25">
      <c r="A1448">
        <v>305173000056</v>
      </c>
      <c r="C1448" t="s">
        <v>1328</v>
      </c>
      <c r="D1448" s="7">
        <v>41534</v>
      </c>
      <c r="E1448" s="7">
        <v>45186</v>
      </c>
      <c r="F1448" s="12" t="s">
        <v>17</v>
      </c>
      <c r="G1448" s="12">
        <v>8</v>
      </c>
      <c r="H1448" s="12" t="s">
        <v>6457</v>
      </c>
      <c r="I1448">
        <v>500000</v>
      </c>
      <c r="J1448">
        <v>666666.66666666674</v>
      </c>
      <c r="K1448" s="8">
        <v>0.66168221999999988</v>
      </c>
      <c r="L1448" s="9">
        <v>441121.48</v>
      </c>
      <c r="M1448" s="7">
        <v>42369</v>
      </c>
      <c r="N1448" t="s">
        <v>18</v>
      </c>
      <c r="O1448" s="7">
        <v>41534</v>
      </c>
      <c r="P1448">
        <v>15</v>
      </c>
      <c r="R1448">
        <v>0</v>
      </c>
      <c r="S1448" t="s">
        <v>19</v>
      </c>
      <c r="T1448" t="s">
        <v>6451</v>
      </c>
    </row>
    <row r="1449" spans="1:20" x14ac:dyDescent="0.25">
      <c r="A1449">
        <v>301973000169</v>
      </c>
      <c r="C1449" t="s">
        <v>1329</v>
      </c>
      <c r="D1449" s="7">
        <v>39414</v>
      </c>
      <c r="E1449" s="7">
        <v>44893</v>
      </c>
      <c r="F1449" s="12" t="s">
        <v>17</v>
      </c>
      <c r="G1449" s="12">
        <v>7</v>
      </c>
      <c r="H1449" s="12" t="s">
        <v>6457</v>
      </c>
      <c r="I1449">
        <v>600000</v>
      </c>
      <c r="J1449">
        <v>800000</v>
      </c>
      <c r="K1449" s="8">
        <v>0.55150007499999998</v>
      </c>
      <c r="L1449" s="9">
        <v>441200.06</v>
      </c>
      <c r="M1449" s="7">
        <v>42369</v>
      </c>
      <c r="N1449" t="s">
        <v>18</v>
      </c>
      <c r="O1449" s="7">
        <v>39414</v>
      </c>
      <c r="P1449">
        <v>15</v>
      </c>
      <c r="R1449">
        <v>0</v>
      </c>
      <c r="S1449" t="s">
        <v>19</v>
      </c>
      <c r="T1449" t="s">
        <v>6452</v>
      </c>
    </row>
    <row r="1450" spans="1:20" x14ac:dyDescent="0.25">
      <c r="A1450">
        <v>313573000011</v>
      </c>
      <c r="C1450" t="s">
        <v>1330</v>
      </c>
      <c r="D1450" s="7">
        <v>40872</v>
      </c>
      <c r="E1450" s="7">
        <v>46351</v>
      </c>
      <c r="F1450" s="12" t="s">
        <v>17</v>
      </c>
      <c r="G1450" s="12">
        <v>11</v>
      </c>
      <c r="H1450" s="12" t="s">
        <v>6457</v>
      </c>
      <c r="I1450">
        <v>500000</v>
      </c>
      <c r="J1450">
        <v>666666.66666666674</v>
      </c>
      <c r="K1450" s="8">
        <v>0.66313108499999995</v>
      </c>
      <c r="L1450" s="9">
        <v>442087.39</v>
      </c>
      <c r="M1450" s="7">
        <v>42369</v>
      </c>
      <c r="N1450" t="s">
        <v>18</v>
      </c>
      <c r="O1450" s="7">
        <v>40872</v>
      </c>
      <c r="P1450">
        <v>13.5</v>
      </c>
      <c r="R1450">
        <v>0</v>
      </c>
      <c r="S1450" t="s">
        <v>19</v>
      </c>
      <c r="T1450" t="s">
        <v>6451</v>
      </c>
    </row>
    <row r="1451" spans="1:20" x14ac:dyDescent="0.25">
      <c r="A1451">
        <v>309773000005</v>
      </c>
      <c r="C1451" t="s">
        <v>1331</v>
      </c>
      <c r="D1451" s="7">
        <v>39428</v>
      </c>
      <c r="E1451" s="7">
        <v>46003</v>
      </c>
      <c r="F1451" s="12" t="s">
        <v>17</v>
      </c>
      <c r="G1451" s="12">
        <v>10</v>
      </c>
      <c r="H1451" s="12" t="s">
        <v>6457</v>
      </c>
      <c r="I1451">
        <v>525000</v>
      </c>
      <c r="J1451">
        <v>700000</v>
      </c>
      <c r="K1451" s="8">
        <v>0.63199738571428565</v>
      </c>
      <c r="L1451" s="9">
        <v>442398.17</v>
      </c>
      <c r="M1451" s="7">
        <v>42369</v>
      </c>
      <c r="N1451" t="s">
        <v>18</v>
      </c>
      <c r="O1451" s="7">
        <v>39428</v>
      </c>
      <c r="P1451">
        <v>14</v>
      </c>
      <c r="Q1451">
        <v>42364</v>
      </c>
      <c r="R1451">
        <v>5</v>
      </c>
      <c r="S1451" t="s">
        <v>22</v>
      </c>
      <c r="T1451" t="s">
        <v>6451</v>
      </c>
    </row>
    <row r="1452" spans="1:20" x14ac:dyDescent="0.25">
      <c r="A1452">
        <v>307973000036</v>
      </c>
      <c r="C1452" t="s">
        <v>553</v>
      </c>
      <c r="D1452" s="7">
        <v>41577</v>
      </c>
      <c r="E1452" s="7">
        <v>45229</v>
      </c>
      <c r="F1452" s="12" t="s">
        <v>17</v>
      </c>
      <c r="G1452" s="12">
        <v>8</v>
      </c>
      <c r="H1452" s="12" t="s">
        <v>6457</v>
      </c>
      <c r="I1452">
        <v>500000</v>
      </c>
      <c r="J1452">
        <v>666666.66666666674</v>
      </c>
      <c r="K1452" s="8">
        <v>0.66399347999999991</v>
      </c>
      <c r="L1452" s="9">
        <v>442662.32</v>
      </c>
      <c r="M1452" s="7">
        <v>42369</v>
      </c>
      <c r="N1452" t="s">
        <v>18</v>
      </c>
      <c r="O1452" s="7">
        <v>41577</v>
      </c>
      <c r="P1452">
        <v>15</v>
      </c>
      <c r="R1452">
        <v>0</v>
      </c>
      <c r="S1452" t="s">
        <v>19</v>
      </c>
      <c r="T1452" t="s">
        <v>6451</v>
      </c>
    </row>
    <row r="1453" spans="1:20" x14ac:dyDescent="0.25">
      <c r="A1453">
        <v>307773000060</v>
      </c>
      <c r="C1453" t="s">
        <v>1332</v>
      </c>
      <c r="D1453" s="7">
        <v>42165</v>
      </c>
      <c r="E1453" s="7">
        <v>46666</v>
      </c>
      <c r="F1453" s="12" t="s">
        <v>17</v>
      </c>
      <c r="G1453" s="12">
        <v>12</v>
      </c>
      <c r="H1453" s="12" t="s">
        <v>6457</v>
      </c>
      <c r="I1453">
        <v>1000000</v>
      </c>
      <c r="J1453">
        <v>1333333.3333333335</v>
      </c>
      <c r="K1453" s="8">
        <v>0.33203558249999993</v>
      </c>
      <c r="L1453" s="9">
        <v>442714.11</v>
      </c>
      <c r="M1453" s="7">
        <v>42369</v>
      </c>
      <c r="N1453" t="s">
        <v>18</v>
      </c>
      <c r="O1453" s="7">
        <v>42165</v>
      </c>
      <c r="P1453">
        <v>9.5</v>
      </c>
      <c r="R1453">
        <v>0</v>
      </c>
      <c r="S1453" t="s">
        <v>19</v>
      </c>
      <c r="T1453" t="s">
        <v>6451</v>
      </c>
    </row>
    <row r="1454" spans="1:20" x14ac:dyDescent="0.25">
      <c r="A1454">
        <v>301673000154</v>
      </c>
      <c r="C1454" t="s">
        <v>1333</v>
      </c>
      <c r="D1454" s="7">
        <v>41157</v>
      </c>
      <c r="E1454" s="7">
        <v>42864</v>
      </c>
      <c r="F1454" s="12" t="s">
        <v>17</v>
      </c>
      <c r="G1454" s="12">
        <v>2</v>
      </c>
      <c r="H1454" s="12" t="s">
        <v>6458</v>
      </c>
      <c r="I1454">
        <v>1000000</v>
      </c>
      <c r="J1454">
        <v>1333333.3333333335</v>
      </c>
      <c r="K1454" s="8">
        <v>0.33203638499999993</v>
      </c>
      <c r="L1454" s="9">
        <v>442715.18</v>
      </c>
      <c r="M1454" s="7">
        <v>42369</v>
      </c>
      <c r="N1454" t="s">
        <v>18</v>
      </c>
      <c r="O1454" s="7">
        <v>42153</v>
      </c>
      <c r="P1454">
        <v>16</v>
      </c>
      <c r="Q1454">
        <v>42364</v>
      </c>
      <c r="R1454">
        <v>5</v>
      </c>
      <c r="S1454" t="s">
        <v>22</v>
      </c>
      <c r="T1454" t="e">
        <v>#N/A</v>
      </c>
    </row>
    <row r="1455" spans="1:20" x14ac:dyDescent="0.25">
      <c r="A1455">
        <v>306373000051</v>
      </c>
      <c r="C1455" t="s">
        <v>1334</v>
      </c>
      <c r="D1455" s="7">
        <v>39409</v>
      </c>
      <c r="E1455" s="7">
        <v>44888</v>
      </c>
      <c r="F1455" s="12" t="s">
        <v>17</v>
      </c>
      <c r="G1455" s="12">
        <v>7</v>
      </c>
      <c r="H1455" s="12" t="s">
        <v>6457</v>
      </c>
      <c r="I1455">
        <v>600000</v>
      </c>
      <c r="J1455">
        <v>800000</v>
      </c>
      <c r="K1455" s="8">
        <v>0.5537346125</v>
      </c>
      <c r="L1455" s="9">
        <v>442987.69</v>
      </c>
      <c r="M1455" s="7">
        <v>42369</v>
      </c>
      <c r="N1455" t="s">
        <v>18</v>
      </c>
      <c r="O1455" s="7">
        <v>42369</v>
      </c>
      <c r="P1455">
        <v>15</v>
      </c>
      <c r="R1455">
        <v>0</v>
      </c>
      <c r="S1455" t="s">
        <v>19</v>
      </c>
      <c r="T1455" t="s">
        <v>6451</v>
      </c>
    </row>
    <row r="1456" spans="1:20" x14ac:dyDescent="0.25">
      <c r="A1456">
        <v>301673000144</v>
      </c>
      <c r="C1456" t="s">
        <v>1335</v>
      </c>
      <c r="D1456" s="7">
        <v>40974</v>
      </c>
      <c r="E1456" s="7">
        <v>42889</v>
      </c>
      <c r="F1456" s="12" t="s">
        <v>17</v>
      </c>
      <c r="G1456" s="12">
        <v>2</v>
      </c>
      <c r="H1456" s="12" t="s">
        <v>6458</v>
      </c>
      <c r="I1456">
        <v>1500000</v>
      </c>
      <c r="J1456">
        <v>2000000</v>
      </c>
      <c r="K1456" s="8">
        <v>0.22153346499999998</v>
      </c>
      <c r="L1456" s="9">
        <v>443066.93</v>
      </c>
      <c r="M1456" s="7">
        <v>42369</v>
      </c>
      <c r="N1456" t="s">
        <v>18</v>
      </c>
      <c r="O1456" s="7">
        <v>42306</v>
      </c>
      <c r="P1456">
        <v>12.5</v>
      </c>
      <c r="R1456">
        <v>0</v>
      </c>
      <c r="S1456" t="s">
        <v>19</v>
      </c>
      <c r="T1456" t="e">
        <v>#N/A</v>
      </c>
    </row>
    <row r="1457" spans="1:20" x14ac:dyDescent="0.25">
      <c r="A1457">
        <v>305973000032</v>
      </c>
      <c r="C1457" t="s">
        <v>1336</v>
      </c>
      <c r="D1457" s="7">
        <v>39861</v>
      </c>
      <c r="E1457" s="7">
        <v>47166</v>
      </c>
      <c r="F1457" s="12" t="s">
        <v>17</v>
      </c>
      <c r="G1457" s="12">
        <v>14</v>
      </c>
      <c r="H1457" s="12" t="s">
        <v>6457</v>
      </c>
      <c r="I1457">
        <v>600000</v>
      </c>
      <c r="J1457">
        <v>800000</v>
      </c>
      <c r="K1457" s="8">
        <v>0.55397633749999997</v>
      </c>
      <c r="L1457" s="9">
        <v>443181.07</v>
      </c>
      <c r="M1457" s="7">
        <v>42369</v>
      </c>
      <c r="N1457" t="s">
        <v>82</v>
      </c>
      <c r="O1457" s="7">
        <v>42303</v>
      </c>
      <c r="P1457">
        <v>14.5</v>
      </c>
      <c r="Q1457">
        <v>41785</v>
      </c>
      <c r="R1457">
        <v>584</v>
      </c>
      <c r="S1457" t="s">
        <v>83</v>
      </c>
      <c r="T1457" t="s">
        <v>6453</v>
      </c>
    </row>
    <row r="1458" spans="1:20" x14ac:dyDescent="0.25">
      <c r="A1458">
        <v>302973000028</v>
      </c>
      <c r="C1458" t="s">
        <v>1337</v>
      </c>
      <c r="D1458" s="7">
        <v>41705</v>
      </c>
      <c r="E1458" s="7">
        <v>42560</v>
      </c>
      <c r="F1458" s="12" t="s">
        <v>17</v>
      </c>
      <c r="G1458" s="12">
        <v>1</v>
      </c>
      <c r="H1458" s="12" t="s">
        <v>6458</v>
      </c>
      <c r="I1458">
        <v>1586199.9999999998</v>
      </c>
      <c r="J1458">
        <v>2114933.333333333</v>
      </c>
      <c r="K1458" s="8">
        <v>0.20959636552767624</v>
      </c>
      <c r="L1458" s="9">
        <v>443282.34</v>
      </c>
      <c r="M1458" s="7">
        <v>42369</v>
      </c>
      <c r="N1458" t="s">
        <v>18</v>
      </c>
      <c r="O1458" s="7">
        <v>41705</v>
      </c>
      <c r="P1458">
        <v>6</v>
      </c>
      <c r="R1458">
        <v>0</v>
      </c>
      <c r="S1458" t="s">
        <v>19</v>
      </c>
      <c r="T1458" t="e">
        <v>#N/A</v>
      </c>
    </row>
    <row r="1459" spans="1:20" x14ac:dyDescent="0.25">
      <c r="A1459">
        <v>307873000024</v>
      </c>
      <c r="C1459" t="s">
        <v>457</v>
      </c>
      <c r="D1459" s="7">
        <v>39728</v>
      </c>
      <c r="E1459" s="7">
        <v>43291</v>
      </c>
      <c r="F1459" s="12" t="s">
        <v>17</v>
      </c>
      <c r="G1459" s="12">
        <v>3</v>
      </c>
      <c r="H1459" s="12" t="s">
        <v>6458</v>
      </c>
      <c r="I1459">
        <v>1000000</v>
      </c>
      <c r="J1459">
        <v>1333333.3333333335</v>
      </c>
      <c r="K1459" s="8">
        <v>0.33249577499999999</v>
      </c>
      <c r="L1459" s="9">
        <v>443327.7</v>
      </c>
      <c r="M1459" s="7">
        <v>42369</v>
      </c>
      <c r="N1459" t="s">
        <v>18</v>
      </c>
      <c r="O1459" s="7">
        <v>42261</v>
      </c>
      <c r="P1459">
        <v>15</v>
      </c>
      <c r="R1459">
        <v>0</v>
      </c>
      <c r="S1459" t="s">
        <v>19</v>
      </c>
      <c r="T1459" t="e">
        <v>#N/A</v>
      </c>
    </row>
    <row r="1460" spans="1:20" x14ac:dyDescent="0.25">
      <c r="A1460">
        <v>320873000005</v>
      </c>
      <c r="C1460" t="s">
        <v>1338</v>
      </c>
      <c r="D1460" s="7">
        <v>41680</v>
      </c>
      <c r="E1460" s="7">
        <v>45567</v>
      </c>
      <c r="F1460" s="12" t="s">
        <v>17</v>
      </c>
      <c r="G1460" s="12">
        <v>9</v>
      </c>
      <c r="H1460" s="12" t="s">
        <v>6457</v>
      </c>
      <c r="I1460">
        <v>500000</v>
      </c>
      <c r="J1460">
        <v>666666.66666666674</v>
      </c>
      <c r="K1460" s="8">
        <v>0.66591247499999995</v>
      </c>
      <c r="L1460" s="9">
        <v>443941.65</v>
      </c>
      <c r="M1460" s="7">
        <v>42369</v>
      </c>
      <c r="N1460" t="s">
        <v>18</v>
      </c>
      <c r="O1460" s="7">
        <v>41680</v>
      </c>
      <c r="P1460">
        <v>14</v>
      </c>
      <c r="R1460">
        <v>0</v>
      </c>
      <c r="S1460" t="s">
        <v>19</v>
      </c>
      <c r="T1460" t="s">
        <v>6451</v>
      </c>
    </row>
    <row r="1461" spans="1:20" x14ac:dyDescent="0.25">
      <c r="A1461">
        <v>308273000007</v>
      </c>
      <c r="C1461" t="s">
        <v>1339</v>
      </c>
      <c r="D1461" s="7">
        <v>39052</v>
      </c>
      <c r="E1461" s="7">
        <v>42381</v>
      </c>
      <c r="F1461" s="12" t="s">
        <v>17</v>
      </c>
      <c r="G1461" s="12">
        <v>1</v>
      </c>
      <c r="H1461" s="12" t="s">
        <v>6458</v>
      </c>
      <c r="I1461">
        <v>2000000</v>
      </c>
      <c r="J1461">
        <v>2666666.666666667</v>
      </c>
      <c r="K1461" s="8">
        <v>0.16649427749999998</v>
      </c>
      <c r="L1461" s="9">
        <v>443984.74</v>
      </c>
      <c r="M1461" s="7">
        <v>42369</v>
      </c>
      <c r="N1461" t="s">
        <v>18</v>
      </c>
      <c r="O1461" s="7">
        <v>40602</v>
      </c>
      <c r="P1461">
        <v>13</v>
      </c>
      <c r="Q1461">
        <v>42364</v>
      </c>
      <c r="R1461">
        <v>5</v>
      </c>
      <c r="S1461" t="s">
        <v>22</v>
      </c>
      <c r="T1461" t="e">
        <v>#N/A</v>
      </c>
    </row>
    <row r="1462" spans="1:20" x14ac:dyDescent="0.25">
      <c r="A1462">
        <v>307473000038</v>
      </c>
      <c r="C1462" t="s">
        <v>1340</v>
      </c>
      <c r="D1462" s="7">
        <v>39266</v>
      </c>
      <c r="E1462" s="7">
        <v>42801</v>
      </c>
      <c r="F1462" s="12" t="s">
        <v>17</v>
      </c>
      <c r="G1462" s="12">
        <v>2</v>
      </c>
      <c r="H1462" s="12" t="s">
        <v>6458</v>
      </c>
      <c r="I1462">
        <v>1500000</v>
      </c>
      <c r="J1462">
        <v>2000000</v>
      </c>
      <c r="K1462" s="8">
        <v>0.22213316500000002</v>
      </c>
      <c r="L1462" s="9">
        <v>444266.33</v>
      </c>
      <c r="M1462" s="7">
        <v>42369</v>
      </c>
      <c r="N1462" t="s">
        <v>18</v>
      </c>
      <c r="O1462" s="7">
        <v>41943</v>
      </c>
      <c r="P1462">
        <v>15</v>
      </c>
      <c r="Q1462">
        <v>42364</v>
      </c>
      <c r="R1462">
        <v>5</v>
      </c>
      <c r="S1462" t="s">
        <v>22</v>
      </c>
      <c r="T1462" t="e">
        <v>#N/A</v>
      </c>
    </row>
    <row r="1463" spans="1:20" x14ac:dyDescent="0.25">
      <c r="A1463">
        <v>302573000100</v>
      </c>
      <c r="C1463" t="s">
        <v>1341</v>
      </c>
      <c r="D1463" s="7">
        <v>41001</v>
      </c>
      <c r="E1463" s="7">
        <v>46422</v>
      </c>
      <c r="F1463" s="12" t="s">
        <v>17</v>
      </c>
      <c r="G1463" s="12">
        <v>12</v>
      </c>
      <c r="H1463" s="12" t="s">
        <v>6457</v>
      </c>
      <c r="I1463">
        <v>500000</v>
      </c>
      <c r="J1463">
        <v>666666.66666666674</v>
      </c>
      <c r="K1463" s="8">
        <v>0.66761479499999998</v>
      </c>
      <c r="L1463" s="9">
        <v>445076.53</v>
      </c>
      <c r="M1463" s="7">
        <v>42369</v>
      </c>
      <c r="N1463" t="s">
        <v>18</v>
      </c>
      <c r="O1463" s="7">
        <v>41001</v>
      </c>
      <c r="P1463">
        <v>11</v>
      </c>
      <c r="R1463">
        <v>0</v>
      </c>
      <c r="S1463" t="s">
        <v>19</v>
      </c>
      <c r="T1463" t="s">
        <v>6451</v>
      </c>
    </row>
    <row r="1464" spans="1:20" x14ac:dyDescent="0.25">
      <c r="A1464">
        <v>306173000068</v>
      </c>
      <c r="C1464" t="s">
        <v>1342</v>
      </c>
      <c r="D1464" s="7">
        <v>39294</v>
      </c>
      <c r="E1464" s="7">
        <v>42947</v>
      </c>
      <c r="F1464" s="12" t="s">
        <v>17</v>
      </c>
      <c r="G1464" s="12">
        <v>2</v>
      </c>
      <c r="H1464" s="12" t="s">
        <v>6458</v>
      </c>
      <c r="I1464">
        <v>1500000</v>
      </c>
      <c r="J1464">
        <v>2000000</v>
      </c>
      <c r="K1464" s="8">
        <v>0.22259225500000002</v>
      </c>
      <c r="L1464" s="9">
        <v>445184.51</v>
      </c>
      <c r="M1464" s="7">
        <v>42369</v>
      </c>
      <c r="N1464" t="s">
        <v>91</v>
      </c>
      <c r="O1464" s="7">
        <v>42334</v>
      </c>
      <c r="P1464">
        <v>15</v>
      </c>
      <c r="Q1464">
        <v>42334</v>
      </c>
      <c r="R1464">
        <v>35</v>
      </c>
      <c r="S1464" t="s">
        <v>57</v>
      </c>
      <c r="T1464" t="e">
        <v>#N/A</v>
      </c>
    </row>
    <row r="1465" spans="1:20" x14ac:dyDescent="0.25">
      <c r="A1465">
        <v>304173000016</v>
      </c>
      <c r="C1465" t="s">
        <v>1343</v>
      </c>
      <c r="D1465" s="7">
        <v>38390</v>
      </c>
      <c r="E1465" s="7">
        <v>45475</v>
      </c>
      <c r="F1465" s="12" t="s">
        <v>17</v>
      </c>
      <c r="G1465" s="12">
        <v>9</v>
      </c>
      <c r="H1465" s="12" t="s">
        <v>6457</v>
      </c>
      <c r="I1465">
        <v>600000</v>
      </c>
      <c r="J1465">
        <v>800000</v>
      </c>
      <c r="K1465" s="8">
        <v>0.55650696249999998</v>
      </c>
      <c r="L1465" s="9">
        <v>445205.57</v>
      </c>
      <c r="M1465" s="7">
        <v>42369</v>
      </c>
      <c r="N1465" t="s">
        <v>18</v>
      </c>
      <c r="O1465" s="7">
        <v>42352</v>
      </c>
      <c r="P1465">
        <v>15</v>
      </c>
      <c r="Q1465">
        <v>42364</v>
      </c>
      <c r="R1465">
        <v>5</v>
      </c>
      <c r="S1465" t="s">
        <v>22</v>
      </c>
      <c r="T1465" t="e">
        <v>#N/A</v>
      </c>
    </row>
    <row r="1466" spans="1:20" x14ac:dyDescent="0.25">
      <c r="A1466">
        <v>304073000169</v>
      </c>
      <c r="C1466" t="s">
        <v>1344</v>
      </c>
      <c r="D1466" s="7">
        <v>39372</v>
      </c>
      <c r="E1466" s="7">
        <v>41564</v>
      </c>
      <c r="F1466" s="12" t="s">
        <v>17</v>
      </c>
      <c r="G1466" s="12">
        <v>-3</v>
      </c>
      <c r="H1466" s="12" t="s">
        <v>6458</v>
      </c>
      <c r="I1466">
        <v>700000</v>
      </c>
      <c r="J1466">
        <v>933333.33333333337</v>
      </c>
      <c r="K1466" s="8">
        <v>0.47708944285714283</v>
      </c>
      <c r="L1466" s="9">
        <v>445283.48</v>
      </c>
      <c r="M1466" s="7">
        <v>42369</v>
      </c>
      <c r="N1466" t="s">
        <v>82</v>
      </c>
      <c r="O1466" s="7">
        <v>40347</v>
      </c>
      <c r="P1466">
        <v>15</v>
      </c>
      <c r="Q1466">
        <v>40315</v>
      </c>
      <c r="R1466">
        <v>2054</v>
      </c>
      <c r="S1466" t="s">
        <v>83</v>
      </c>
      <c r="T1466" t="s">
        <v>6453</v>
      </c>
    </row>
    <row r="1467" spans="1:20" x14ac:dyDescent="0.25">
      <c r="A1467">
        <v>304073000018</v>
      </c>
      <c r="C1467" t="s">
        <v>958</v>
      </c>
      <c r="D1467" s="7">
        <v>38336</v>
      </c>
      <c r="E1467" s="7">
        <v>45641</v>
      </c>
      <c r="F1467" s="12" t="s">
        <v>17</v>
      </c>
      <c r="G1467" s="12">
        <v>9</v>
      </c>
      <c r="H1467" s="12" t="s">
        <v>6457</v>
      </c>
      <c r="I1467">
        <v>600000</v>
      </c>
      <c r="J1467">
        <v>800000</v>
      </c>
      <c r="K1467" s="8">
        <v>0.55733898749999999</v>
      </c>
      <c r="L1467" s="9">
        <v>445871.19</v>
      </c>
      <c r="M1467" s="7">
        <v>42369</v>
      </c>
      <c r="N1467" t="s">
        <v>18</v>
      </c>
      <c r="O1467" s="7">
        <v>41759</v>
      </c>
      <c r="P1467">
        <v>13</v>
      </c>
      <c r="R1467">
        <v>0</v>
      </c>
      <c r="S1467" t="s">
        <v>19</v>
      </c>
      <c r="T1467" t="s">
        <v>6452</v>
      </c>
    </row>
    <row r="1468" spans="1:20" x14ac:dyDescent="0.25">
      <c r="A1468">
        <v>300873000180</v>
      </c>
      <c r="C1468" t="s">
        <v>1345</v>
      </c>
      <c r="D1468" s="7">
        <v>42340</v>
      </c>
      <c r="E1468" s="7">
        <v>47526</v>
      </c>
      <c r="F1468" s="12" t="s">
        <v>17</v>
      </c>
      <c r="G1468" s="12">
        <v>15</v>
      </c>
      <c r="H1468" s="12" t="s">
        <v>6457</v>
      </c>
      <c r="I1468">
        <v>650000</v>
      </c>
      <c r="J1468">
        <v>866666.66666666663</v>
      </c>
      <c r="K1468" s="8">
        <v>0.51450438461538461</v>
      </c>
      <c r="L1468" s="9">
        <v>445903.8</v>
      </c>
      <c r="M1468" s="7">
        <v>42369</v>
      </c>
      <c r="N1468" t="s">
        <v>18</v>
      </c>
      <c r="O1468" s="7">
        <v>42340</v>
      </c>
      <c r="P1468">
        <v>10.5</v>
      </c>
      <c r="R1468">
        <v>0</v>
      </c>
      <c r="S1468" t="s">
        <v>19</v>
      </c>
      <c r="T1468" t="s">
        <v>6452</v>
      </c>
    </row>
    <row r="1469" spans="1:20" x14ac:dyDescent="0.25">
      <c r="A1469">
        <v>310673000040</v>
      </c>
      <c r="C1469" t="s">
        <v>1346</v>
      </c>
      <c r="D1469" s="7">
        <v>40932</v>
      </c>
      <c r="E1469" s="7">
        <v>43489</v>
      </c>
      <c r="F1469" s="12" t="s">
        <v>17</v>
      </c>
      <c r="G1469" s="12">
        <v>4</v>
      </c>
      <c r="H1469" s="12" t="s">
        <v>6458</v>
      </c>
      <c r="I1469">
        <v>800000</v>
      </c>
      <c r="J1469">
        <v>1066666.6666666665</v>
      </c>
      <c r="K1469" s="8">
        <v>0.41835567187500006</v>
      </c>
      <c r="L1469" s="9">
        <v>446246.05</v>
      </c>
      <c r="M1469" s="7">
        <v>42369</v>
      </c>
      <c r="N1469" t="s">
        <v>18</v>
      </c>
      <c r="O1469" s="7">
        <v>40932</v>
      </c>
      <c r="P1469">
        <v>14.5</v>
      </c>
      <c r="R1469">
        <v>0</v>
      </c>
      <c r="S1469" t="s">
        <v>19</v>
      </c>
      <c r="T1469" t="e">
        <v>#N/A</v>
      </c>
    </row>
    <row r="1470" spans="1:20" x14ac:dyDescent="0.25">
      <c r="A1470">
        <v>302173000025</v>
      </c>
      <c r="C1470" t="s">
        <v>1347</v>
      </c>
      <c r="D1470" s="7">
        <v>39378</v>
      </c>
      <c r="E1470" s="7">
        <v>43031</v>
      </c>
      <c r="F1470" s="12" t="s">
        <v>17</v>
      </c>
      <c r="G1470" s="12">
        <v>2</v>
      </c>
      <c r="H1470" s="12" t="s">
        <v>6458</v>
      </c>
      <c r="I1470">
        <v>2000000</v>
      </c>
      <c r="J1470">
        <v>2666666.666666667</v>
      </c>
      <c r="K1470" s="8">
        <v>0.16758749999999997</v>
      </c>
      <c r="L1470" s="9">
        <v>446900</v>
      </c>
      <c r="M1470" s="7">
        <v>42369</v>
      </c>
      <c r="N1470" t="s">
        <v>95</v>
      </c>
      <c r="O1470" s="7">
        <v>42303</v>
      </c>
      <c r="P1470">
        <v>15</v>
      </c>
      <c r="Q1470">
        <v>42242</v>
      </c>
      <c r="R1470">
        <v>127</v>
      </c>
      <c r="S1470" t="s">
        <v>83</v>
      </c>
      <c r="T1470" t="e">
        <v>#N/A</v>
      </c>
    </row>
    <row r="1471" spans="1:20" x14ac:dyDescent="0.25">
      <c r="A1471">
        <v>300473000106</v>
      </c>
      <c r="C1471" t="s">
        <v>1348</v>
      </c>
      <c r="D1471" s="7">
        <v>39435</v>
      </c>
      <c r="E1471" s="7">
        <v>44914</v>
      </c>
      <c r="F1471" s="12" t="s">
        <v>17</v>
      </c>
      <c r="G1471" s="12">
        <v>7</v>
      </c>
      <c r="H1471" s="12" t="s">
        <v>6457</v>
      </c>
      <c r="I1471">
        <v>600000</v>
      </c>
      <c r="J1471">
        <v>800000</v>
      </c>
      <c r="K1471" s="8">
        <v>0.55909112500000002</v>
      </c>
      <c r="L1471" s="9">
        <v>447272.9</v>
      </c>
      <c r="M1471" s="7">
        <v>42369</v>
      </c>
      <c r="N1471" t="s">
        <v>18</v>
      </c>
      <c r="O1471" s="7">
        <v>41367</v>
      </c>
      <c r="P1471">
        <v>15</v>
      </c>
      <c r="Q1471">
        <v>42364</v>
      </c>
      <c r="R1471">
        <v>5</v>
      </c>
      <c r="S1471" t="s">
        <v>22</v>
      </c>
      <c r="T1471" t="s">
        <v>6452</v>
      </c>
    </row>
    <row r="1472" spans="1:20" x14ac:dyDescent="0.25">
      <c r="A1472">
        <v>305273000002</v>
      </c>
      <c r="C1472" t="s">
        <v>1349</v>
      </c>
      <c r="D1472" s="7">
        <v>38491</v>
      </c>
      <c r="E1472" s="7">
        <v>43970</v>
      </c>
      <c r="F1472" s="12" t="s">
        <v>17</v>
      </c>
      <c r="G1472" s="12">
        <v>5</v>
      </c>
      <c r="H1472" s="12" t="s">
        <v>6457</v>
      </c>
      <c r="I1472">
        <v>800000</v>
      </c>
      <c r="J1472">
        <v>1066666.6666666665</v>
      </c>
      <c r="K1472" s="8">
        <v>0.41935622812500006</v>
      </c>
      <c r="L1472" s="9">
        <v>447313.31</v>
      </c>
      <c r="M1472" s="7">
        <v>42369</v>
      </c>
      <c r="N1472" t="s">
        <v>18</v>
      </c>
      <c r="O1472" s="7">
        <v>42212</v>
      </c>
      <c r="P1472">
        <v>14.5</v>
      </c>
      <c r="Q1472">
        <v>42364</v>
      </c>
      <c r="R1472">
        <v>5</v>
      </c>
      <c r="S1472" t="s">
        <v>22</v>
      </c>
      <c r="T1472" t="e">
        <v>#N/A</v>
      </c>
    </row>
    <row r="1473" spans="1:20" x14ac:dyDescent="0.25">
      <c r="A1473">
        <v>303573000074</v>
      </c>
      <c r="C1473" t="s">
        <v>1350</v>
      </c>
      <c r="D1473" s="7">
        <v>39729</v>
      </c>
      <c r="E1473" s="7">
        <v>43322</v>
      </c>
      <c r="F1473" s="12" t="s">
        <v>17</v>
      </c>
      <c r="G1473" s="12">
        <v>3</v>
      </c>
      <c r="H1473" s="12" t="s">
        <v>6458</v>
      </c>
      <c r="I1473">
        <v>1000000</v>
      </c>
      <c r="J1473">
        <v>1333333.3333333335</v>
      </c>
      <c r="K1473" s="8">
        <v>0.33569747999999999</v>
      </c>
      <c r="L1473" s="9">
        <v>447596.64</v>
      </c>
      <c r="M1473" s="7">
        <v>42369</v>
      </c>
      <c r="N1473" t="s">
        <v>18</v>
      </c>
      <c r="O1473" s="7">
        <v>39729</v>
      </c>
      <c r="P1473">
        <v>15</v>
      </c>
      <c r="R1473">
        <v>0</v>
      </c>
      <c r="S1473" t="s">
        <v>19</v>
      </c>
      <c r="T1473" t="e">
        <v>#N/A</v>
      </c>
    </row>
    <row r="1474" spans="1:20" x14ac:dyDescent="0.25">
      <c r="A1474">
        <v>313473000014</v>
      </c>
      <c r="C1474" t="s">
        <v>1351</v>
      </c>
      <c r="D1474" s="7">
        <v>41099</v>
      </c>
      <c r="E1474" s="7">
        <v>46637</v>
      </c>
      <c r="F1474" s="12" t="s">
        <v>17</v>
      </c>
      <c r="G1474" s="12">
        <v>12</v>
      </c>
      <c r="H1474" s="12" t="s">
        <v>6457</v>
      </c>
      <c r="I1474">
        <v>500000</v>
      </c>
      <c r="J1474">
        <v>666666.66666666674</v>
      </c>
      <c r="K1474" s="8">
        <v>0.67143532499999992</v>
      </c>
      <c r="L1474" s="9">
        <v>447623.55</v>
      </c>
      <c r="M1474" s="7">
        <v>42369</v>
      </c>
      <c r="N1474" t="s">
        <v>18</v>
      </c>
      <c r="O1474" s="7">
        <v>42367</v>
      </c>
      <c r="P1474">
        <v>10.5</v>
      </c>
      <c r="R1474">
        <v>0</v>
      </c>
      <c r="S1474" t="s">
        <v>19</v>
      </c>
      <c r="T1474" t="s">
        <v>6452</v>
      </c>
    </row>
    <row r="1475" spans="1:20" x14ac:dyDescent="0.25">
      <c r="A1475">
        <v>306373000057</v>
      </c>
      <c r="C1475" t="s">
        <v>1092</v>
      </c>
      <c r="D1475" s="7">
        <v>39770</v>
      </c>
      <c r="E1475" s="7">
        <v>43422</v>
      </c>
      <c r="F1475" s="12" t="s">
        <v>17</v>
      </c>
      <c r="G1475" s="12">
        <v>3</v>
      </c>
      <c r="H1475" s="12" t="s">
        <v>6458</v>
      </c>
      <c r="I1475">
        <v>1000000</v>
      </c>
      <c r="J1475">
        <v>1333333.3333333335</v>
      </c>
      <c r="K1475" s="8">
        <v>0.33590298749999997</v>
      </c>
      <c r="L1475" s="9">
        <v>447870.65</v>
      </c>
      <c r="M1475" s="7">
        <v>42369</v>
      </c>
      <c r="N1475" t="s">
        <v>18</v>
      </c>
      <c r="O1475" s="7">
        <v>39770</v>
      </c>
      <c r="P1475">
        <v>13</v>
      </c>
      <c r="R1475">
        <v>0</v>
      </c>
      <c r="S1475" t="s">
        <v>19</v>
      </c>
      <c r="T1475" t="e">
        <v>#N/A</v>
      </c>
    </row>
    <row r="1476" spans="1:20" x14ac:dyDescent="0.25">
      <c r="A1476">
        <v>302273000025</v>
      </c>
      <c r="C1476" t="s">
        <v>1352</v>
      </c>
      <c r="D1476" s="7">
        <v>38742</v>
      </c>
      <c r="E1476" s="7">
        <v>44951</v>
      </c>
      <c r="F1476" s="12" t="s">
        <v>17</v>
      </c>
      <c r="G1476" s="12">
        <v>8</v>
      </c>
      <c r="H1476" s="12" t="s">
        <v>6457</v>
      </c>
      <c r="I1476">
        <v>700000</v>
      </c>
      <c r="J1476">
        <v>933333.33333333337</v>
      </c>
      <c r="K1476" s="8">
        <v>0.48034743214285713</v>
      </c>
      <c r="L1476" s="9">
        <v>448324.27</v>
      </c>
      <c r="M1476" s="7">
        <v>42369</v>
      </c>
      <c r="N1476" t="s">
        <v>18</v>
      </c>
      <c r="O1476" s="7">
        <v>42355</v>
      </c>
      <c r="P1476">
        <v>14</v>
      </c>
      <c r="Q1476">
        <v>42364</v>
      </c>
      <c r="R1476">
        <v>5</v>
      </c>
      <c r="S1476" t="s">
        <v>22</v>
      </c>
      <c r="T1476" t="s">
        <v>6454</v>
      </c>
    </row>
    <row r="1477" spans="1:20" x14ac:dyDescent="0.25">
      <c r="A1477">
        <v>305473000018</v>
      </c>
      <c r="C1477" t="s">
        <v>685</v>
      </c>
      <c r="D1477" s="7">
        <v>40968</v>
      </c>
      <c r="E1477" s="7">
        <v>42794</v>
      </c>
      <c r="F1477" s="12" t="s">
        <v>17</v>
      </c>
      <c r="G1477" s="12">
        <v>2</v>
      </c>
      <c r="H1477" s="12" t="s">
        <v>6458</v>
      </c>
      <c r="I1477">
        <v>1500000</v>
      </c>
      <c r="J1477">
        <v>2000000</v>
      </c>
      <c r="K1477" s="8">
        <v>0.22417527500000001</v>
      </c>
      <c r="L1477" s="9">
        <v>448350.55</v>
      </c>
      <c r="M1477" s="7">
        <v>42369</v>
      </c>
      <c r="N1477" t="s">
        <v>18</v>
      </c>
      <c r="O1477" s="7">
        <v>40968</v>
      </c>
      <c r="P1477">
        <v>14.5</v>
      </c>
      <c r="R1477">
        <v>0</v>
      </c>
      <c r="S1477" t="s">
        <v>19</v>
      </c>
      <c r="T1477" t="e">
        <v>#N/A</v>
      </c>
    </row>
    <row r="1478" spans="1:20" x14ac:dyDescent="0.25">
      <c r="A1478">
        <v>303473000028</v>
      </c>
      <c r="C1478" t="s">
        <v>775</v>
      </c>
      <c r="D1478" s="7">
        <v>39036</v>
      </c>
      <c r="E1478" s="7">
        <v>44515</v>
      </c>
      <c r="F1478" s="12" t="s">
        <v>17</v>
      </c>
      <c r="G1478" s="12">
        <v>6</v>
      </c>
      <c r="H1478" s="12" t="s">
        <v>6457</v>
      </c>
      <c r="I1478">
        <v>680000</v>
      </c>
      <c r="J1478">
        <v>906666.66666666663</v>
      </c>
      <c r="K1478" s="8">
        <v>0.49451373529411768</v>
      </c>
      <c r="L1478" s="9">
        <v>448359.12</v>
      </c>
      <c r="M1478" s="7">
        <v>42369</v>
      </c>
      <c r="N1478" t="s">
        <v>18</v>
      </c>
      <c r="O1478" s="7">
        <v>40625</v>
      </c>
      <c r="P1478">
        <v>13</v>
      </c>
      <c r="R1478">
        <v>0</v>
      </c>
      <c r="S1478" t="s">
        <v>19</v>
      </c>
      <c r="T1478" t="s">
        <v>6452</v>
      </c>
    </row>
    <row r="1479" spans="1:20" x14ac:dyDescent="0.25">
      <c r="A1479">
        <v>303073000248</v>
      </c>
      <c r="C1479" t="s">
        <v>1353</v>
      </c>
      <c r="D1479" s="7">
        <v>42067</v>
      </c>
      <c r="E1479" s="7">
        <v>43193</v>
      </c>
      <c r="F1479" s="12" t="s">
        <v>17</v>
      </c>
      <c r="G1479" s="12">
        <v>3</v>
      </c>
      <c r="H1479" s="12" t="s">
        <v>6458</v>
      </c>
      <c r="I1479">
        <v>600000</v>
      </c>
      <c r="J1479">
        <v>800000</v>
      </c>
      <c r="K1479" s="8">
        <v>0.56096456250000004</v>
      </c>
      <c r="L1479" s="9">
        <v>448771.65</v>
      </c>
      <c r="M1479" s="7">
        <v>42369</v>
      </c>
      <c r="N1479" t="s">
        <v>18</v>
      </c>
      <c r="O1479" s="7">
        <v>42067</v>
      </c>
      <c r="P1479">
        <v>10.5</v>
      </c>
      <c r="R1479">
        <v>0</v>
      </c>
      <c r="S1479" t="s">
        <v>19</v>
      </c>
      <c r="T1479" t="e">
        <v>#N/A</v>
      </c>
    </row>
    <row r="1480" spans="1:20" x14ac:dyDescent="0.25">
      <c r="A1480">
        <v>303073000080</v>
      </c>
      <c r="C1480" t="s">
        <v>1354</v>
      </c>
      <c r="D1480" s="7">
        <v>38639</v>
      </c>
      <c r="E1480" s="7">
        <v>44118</v>
      </c>
      <c r="F1480" s="12" t="s">
        <v>17</v>
      </c>
      <c r="G1480" s="12">
        <v>5</v>
      </c>
      <c r="H1480" s="12" t="s">
        <v>6457</v>
      </c>
      <c r="I1480">
        <v>750000</v>
      </c>
      <c r="J1480">
        <v>1000000</v>
      </c>
      <c r="K1480" s="8">
        <v>0.44879456000000001</v>
      </c>
      <c r="L1480" s="9">
        <v>448794.56</v>
      </c>
      <c r="M1480" s="7">
        <v>42369</v>
      </c>
      <c r="N1480" t="s">
        <v>18</v>
      </c>
      <c r="O1480" s="7">
        <v>42368</v>
      </c>
      <c r="P1480">
        <v>15</v>
      </c>
      <c r="Q1480">
        <v>42364</v>
      </c>
      <c r="R1480">
        <v>5</v>
      </c>
      <c r="S1480" t="s">
        <v>22</v>
      </c>
      <c r="T1480" t="e">
        <v>#N/A</v>
      </c>
    </row>
    <row r="1481" spans="1:20" x14ac:dyDescent="0.25">
      <c r="A1481">
        <v>302373000022</v>
      </c>
      <c r="C1481" t="s">
        <v>801</v>
      </c>
      <c r="D1481" s="7">
        <v>38490</v>
      </c>
      <c r="E1481" s="7">
        <v>45795</v>
      </c>
      <c r="F1481" s="12" t="s">
        <v>17</v>
      </c>
      <c r="G1481" s="12">
        <v>10</v>
      </c>
      <c r="H1481" s="12" t="s">
        <v>6457</v>
      </c>
      <c r="I1481">
        <v>600000</v>
      </c>
      <c r="J1481">
        <v>800000</v>
      </c>
      <c r="K1481" s="8">
        <v>0.56111305</v>
      </c>
      <c r="L1481" s="9">
        <v>448890.44</v>
      </c>
      <c r="M1481" s="7">
        <v>42369</v>
      </c>
      <c r="N1481" t="s">
        <v>18</v>
      </c>
      <c r="O1481" s="7">
        <v>38910</v>
      </c>
      <c r="P1481">
        <v>13</v>
      </c>
      <c r="R1481">
        <v>0</v>
      </c>
      <c r="S1481" t="s">
        <v>19</v>
      </c>
      <c r="T1481" t="s">
        <v>6451</v>
      </c>
    </row>
    <row r="1482" spans="1:20" x14ac:dyDescent="0.25">
      <c r="A1482">
        <v>308473000053</v>
      </c>
      <c r="C1482" t="s">
        <v>1355</v>
      </c>
      <c r="D1482" s="7">
        <v>41607</v>
      </c>
      <c r="E1482" s="7">
        <v>45259</v>
      </c>
      <c r="F1482" s="12" t="s">
        <v>17</v>
      </c>
      <c r="G1482" s="12">
        <v>8</v>
      </c>
      <c r="H1482" s="12" t="s">
        <v>6457</v>
      </c>
      <c r="I1482">
        <v>500000</v>
      </c>
      <c r="J1482">
        <v>666666.66666666674</v>
      </c>
      <c r="K1482" s="8">
        <v>0.67389254999999992</v>
      </c>
      <c r="L1482" s="9">
        <v>449261.7</v>
      </c>
      <c r="M1482" s="7">
        <v>42369</v>
      </c>
      <c r="N1482" t="s">
        <v>91</v>
      </c>
      <c r="O1482" s="7">
        <v>42366</v>
      </c>
      <c r="P1482">
        <v>12.5</v>
      </c>
      <c r="Q1482">
        <v>42334</v>
      </c>
      <c r="R1482">
        <v>35</v>
      </c>
      <c r="S1482" t="s">
        <v>57</v>
      </c>
      <c r="T1482" t="s">
        <v>6453</v>
      </c>
    </row>
    <row r="1483" spans="1:20" x14ac:dyDescent="0.25">
      <c r="A1483">
        <v>300173000118</v>
      </c>
      <c r="C1483" t="s">
        <v>1356</v>
      </c>
      <c r="D1483" s="7">
        <v>38625</v>
      </c>
      <c r="E1483" s="7">
        <v>44104</v>
      </c>
      <c r="F1483" s="12" t="s">
        <v>17</v>
      </c>
      <c r="G1483" s="12">
        <v>5</v>
      </c>
      <c r="H1483" s="12" t="s">
        <v>6457</v>
      </c>
      <c r="I1483">
        <v>800000</v>
      </c>
      <c r="J1483">
        <v>1066666.6666666665</v>
      </c>
      <c r="K1483" s="8">
        <v>0.42138210000000004</v>
      </c>
      <c r="L1483" s="9">
        <v>449474.24</v>
      </c>
      <c r="M1483" s="7">
        <v>42369</v>
      </c>
      <c r="N1483" t="s">
        <v>18</v>
      </c>
      <c r="O1483" s="7">
        <v>38951</v>
      </c>
      <c r="P1483">
        <v>15</v>
      </c>
      <c r="R1483">
        <v>0</v>
      </c>
      <c r="S1483" t="s">
        <v>19</v>
      </c>
      <c r="T1483" t="s">
        <v>6451</v>
      </c>
    </row>
    <row r="1484" spans="1:20" x14ac:dyDescent="0.25">
      <c r="A1484">
        <v>304473000078</v>
      </c>
      <c r="C1484" t="s">
        <v>1357</v>
      </c>
      <c r="D1484" s="7">
        <v>41193</v>
      </c>
      <c r="E1484" s="7">
        <v>46701</v>
      </c>
      <c r="F1484" s="12" t="s">
        <v>17</v>
      </c>
      <c r="G1484" s="12">
        <v>12</v>
      </c>
      <c r="H1484" s="12" t="s">
        <v>6457</v>
      </c>
      <c r="I1484">
        <v>500000</v>
      </c>
      <c r="J1484">
        <v>666666.66666666674</v>
      </c>
      <c r="K1484" s="8">
        <v>0.67428928499999996</v>
      </c>
      <c r="L1484" s="9">
        <v>449526.19</v>
      </c>
      <c r="M1484" s="7">
        <v>42369</v>
      </c>
      <c r="N1484" t="s">
        <v>18</v>
      </c>
      <c r="O1484" s="7">
        <v>41193</v>
      </c>
      <c r="P1484">
        <v>12</v>
      </c>
      <c r="R1484">
        <v>0</v>
      </c>
      <c r="S1484" t="s">
        <v>19</v>
      </c>
      <c r="T1484" t="s">
        <v>6451</v>
      </c>
    </row>
    <row r="1485" spans="1:20" x14ac:dyDescent="0.25">
      <c r="A1485">
        <v>301373000155</v>
      </c>
      <c r="C1485" t="s">
        <v>1358</v>
      </c>
      <c r="D1485" s="7">
        <v>39125</v>
      </c>
      <c r="E1485" s="7">
        <v>43071</v>
      </c>
      <c r="F1485" s="12" t="s">
        <v>17</v>
      </c>
      <c r="G1485" s="12">
        <v>2</v>
      </c>
      <c r="H1485" s="12" t="s">
        <v>6458</v>
      </c>
      <c r="I1485">
        <v>980000</v>
      </c>
      <c r="J1485">
        <v>1306666.6666666665</v>
      </c>
      <c r="K1485" s="8">
        <v>0.34438775510204084</v>
      </c>
      <c r="L1485" s="9">
        <v>450000</v>
      </c>
      <c r="M1485" s="7">
        <v>42369</v>
      </c>
      <c r="N1485" t="s">
        <v>82</v>
      </c>
      <c r="O1485" s="7">
        <v>39979</v>
      </c>
      <c r="P1485">
        <v>15</v>
      </c>
      <c r="Q1485">
        <v>40402</v>
      </c>
      <c r="R1485">
        <v>1967</v>
      </c>
      <c r="S1485" t="s">
        <v>83</v>
      </c>
      <c r="T1485" t="e">
        <v>#N/A</v>
      </c>
    </row>
    <row r="1486" spans="1:20" x14ac:dyDescent="0.25">
      <c r="A1486">
        <v>304273000089</v>
      </c>
      <c r="C1486" t="s">
        <v>1359</v>
      </c>
      <c r="D1486" s="7">
        <v>39188</v>
      </c>
      <c r="E1486" s="7">
        <v>46493</v>
      </c>
      <c r="F1486" s="12" t="s">
        <v>17</v>
      </c>
      <c r="G1486" s="12">
        <v>12</v>
      </c>
      <c r="H1486" s="12" t="s">
        <v>6457</v>
      </c>
      <c r="I1486">
        <v>520000</v>
      </c>
      <c r="J1486">
        <v>693333.33333333326</v>
      </c>
      <c r="K1486" s="8">
        <v>0.65008256250000007</v>
      </c>
      <c r="L1486" s="9">
        <v>450723.91</v>
      </c>
      <c r="M1486" s="7">
        <v>42369</v>
      </c>
      <c r="N1486" t="s">
        <v>18</v>
      </c>
      <c r="O1486" s="7">
        <v>41253</v>
      </c>
      <c r="P1486">
        <v>15</v>
      </c>
      <c r="R1486">
        <v>0</v>
      </c>
      <c r="S1486" t="s">
        <v>19</v>
      </c>
      <c r="T1486" t="e">
        <v>#N/A</v>
      </c>
    </row>
    <row r="1487" spans="1:20" x14ac:dyDescent="0.25">
      <c r="A1487">
        <v>309773000045</v>
      </c>
      <c r="C1487" t="s">
        <v>1360</v>
      </c>
      <c r="D1487" s="7">
        <v>42167</v>
      </c>
      <c r="E1487" s="7">
        <v>44171</v>
      </c>
      <c r="F1487" s="12" t="s">
        <v>17</v>
      </c>
      <c r="G1487" s="12">
        <v>5</v>
      </c>
      <c r="H1487" s="12" t="s">
        <v>6457</v>
      </c>
      <c r="I1487">
        <v>500000</v>
      </c>
      <c r="J1487">
        <v>666666.66666666674</v>
      </c>
      <c r="K1487" s="8">
        <v>0.67639400999999999</v>
      </c>
      <c r="L1487" s="9">
        <v>450929.34</v>
      </c>
      <c r="M1487" s="7">
        <v>42369</v>
      </c>
      <c r="N1487" t="s">
        <v>18</v>
      </c>
      <c r="O1487" s="7">
        <v>42167</v>
      </c>
      <c r="P1487">
        <v>9.5</v>
      </c>
      <c r="R1487">
        <v>0</v>
      </c>
      <c r="S1487" t="s">
        <v>19</v>
      </c>
      <c r="T1487" t="e">
        <v>#N/A</v>
      </c>
    </row>
    <row r="1488" spans="1:20" x14ac:dyDescent="0.25">
      <c r="A1488">
        <v>307873000027</v>
      </c>
      <c r="C1488" t="s">
        <v>1361</v>
      </c>
      <c r="D1488" s="7">
        <v>40053</v>
      </c>
      <c r="E1488" s="7">
        <v>43705</v>
      </c>
      <c r="F1488" s="12" t="s">
        <v>17</v>
      </c>
      <c r="G1488" s="12">
        <v>4</v>
      </c>
      <c r="H1488" s="12" t="s">
        <v>6458</v>
      </c>
      <c r="I1488">
        <v>1500000</v>
      </c>
      <c r="J1488">
        <v>2000000</v>
      </c>
      <c r="K1488" s="8">
        <v>0.22550989999999999</v>
      </c>
      <c r="L1488" s="9">
        <v>451019.8</v>
      </c>
      <c r="M1488" s="7">
        <v>42369</v>
      </c>
      <c r="N1488" t="s">
        <v>18</v>
      </c>
      <c r="O1488" s="7">
        <v>40053</v>
      </c>
      <c r="P1488">
        <v>11</v>
      </c>
      <c r="R1488">
        <v>0</v>
      </c>
      <c r="S1488" t="s">
        <v>19</v>
      </c>
      <c r="T1488" t="e">
        <v>#N/A</v>
      </c>
    </row>
    <row r="1489" spans="1:20" x14ac:dyDescent="0.25">
      <c r="A1489">
        <v>301773000059</v>
      </c>
      <c r="C1489" t="s">
        <v>350</v>
      </c>
      <c r="D1489" s="7">
        <v>38518</v>
      </c>
      <c r="E1489" s="7">
        <v>43997</v>
      </c>
      <c r="F1489" s="12" t="s">
        <v>17</v>
      </c>
      <c r="G1489" s="12">
        <v>5</v>
      </c>
      <c r="H1489" s="12" t="s">
        <v>6457</v>
      </c>
      <c r="I1489">
        <v>800000</v>
      </c>
      <c r="J1489">
        <v>1066666.6666666665</v>
      </c>
      <c r="K1489" s="8">
        <v>0.42319754062500009</v>
      </c>
      <c r="L1489" s="9">
        <v>451410.71</v>
      </c>
      <c r="M1489" s="7">
        <v>42369</v>
      </c>
      <c r="N1489" t="s">
        <v>18</v>
      </c>
      <c r="O1489" s="7">
        <v>38910</v>
      </c>
      <c r="P1489">
        <v>15</v>
      </c>
      <c r="R1489">
        <v>0</v>
      </c>
      <c r="S1489" t="s">
        <v>19</v>
      </c>
      <c r="T1489" t="s">
        <v>6451</v>
      </c>
    </row>
    <row r="1490" spans="1:20" x14ac:dyDescent="0.25">
      <c r="A1490">
        <v>313373000006</v>
      </c>
      <c r="C1490" t="s">
        <v>1362</v>
      </c>
      <c r="D1490" s="7">
        <v>40760</v>
      </c>
      <c r="E1490" s="7">
        <v>42498</v>
      </c>
      <c r="F1490" s="12" t="s">
        <v>17</v>
      </c>
      <c r="G1490" s="12">
        <v>1</v>
      </c>
      <c r="H1490" s="12" t="s">
        <v>6458</v>
      </c>
      <c r="I1490">
        <v>3000000</v>
      </c>
      <c r="J1490">
        <v>4000000</v>
      </c>
      <c r="K1490" s="8">
        <v>0.1129309</v>
      </c>
      <c r="L1490" s="9">
        <v>451723.6</v>
      </c>
      <c r="M1490" s="7">
        <v>42369</v>
      </c>
      <c r="N1490" t="s">
        <v>18</v>
      </c>
      <c r="O1490" s="7">
        <v>42185</v>
      </c>
      <c r="P1490">
        <v>13.75</v>
      </c>
      <c r="R1490">
        <v>0</v>
      </c>
      <c r="S1490" t="s">
        <v>19</v>
      </c>
      <c r="T1490" t="e">
        <v>#N/A</v>
      </c>
    </row>
    <row r="1491" spans="1:20" x14ac:dyDescent="0.25">
      <c r="A1491">
        <v>311073000009</v>
      </c>
      <c r="C1491" t="s">
        <v>1363</v>
      </c>
      <c r="D1491" s="7">
        <v>41071</v>
      </c>
      <c r="E1491" s="7">
        <v>46697</v>
      </c>
      <c r="F1491" s="12" t="s">
        <v>17</v>
      </c>
      <c r="G1491" s="12">
        <v>12</v>
      </c>
      <c r="H1491" s="12" t="s">
        <v>6457</v>
      </c>
      <c r="I1491">
        <v>500000</v>
      </c>
      <c r="J1491">
        <v>666666.66666666674</v>
      </c>
      <c r="K1491" s="8">
        <v>0.67924310999999993</v>
      </c>
      <c r="L1491" s="9">
        <v>452828.74</v>
      </c>
      <c r="M1491" s="7">
        <v>42369</v>
      </c>
      <c r="N1491" t="s">
        <v>18</v>
      </c>
      <c r="O1491" s="7">
        <v>41071</v>
      </c>
      <c r="P1491">
        <v>14</v>
      </c>
      <c r="R1491">
        <v>0</v>
      </c>
      <c r="S1491" t="s">
        <v>19</v>
      </c>
      <c r="T1491" t="s">
        <v>6452</v>
      </c>
    </row>
    <row r="1492" spans="1:20" x14ac:dyDescent="0.25">
      <c r="A1492">
        <v>304273000087</v>
      </c>
      <c r="C1492" t="s">
        <v>1364</v>
      </c>
      <c r="D1492" s="7">
        <v>39171</v>
      </c>
      <c r="E1492" s="7">
        <v>44650</v>
      </c>
      <c r="F1492" s="12" t="s">
        <v>17</v>
      </c>
      <c r="G1492" s="12">
        <v>7</v>
      </c>
      <c r="H1492" s="12" t="s">
        <v>6457</v>
      </c>
      <c r="I1492">
        <v>800000</v>
      </c>
      <c r="J1492">
        <v>1066666.6666666665</v>
      </c>
      <c r="K1492" s="8">
        <v>0.42466115625000006</v>
      </c>
      <c r="L1492" s="9">
        <v>452971.9</v>
      </c>
      <c r="M1492" s="7">
        <v>42369</v>
      </c>
      <c r="N1492" t="s">
        <v>95</v>
      </c>
      <c r="O1492" s="7">
        <v>41877</v>
      </c>
      <c r="P1492">
        <v>15</v>
      </c>
      <c r="Q1492">
        <v>42242</v>
      </c>
      <c r="R1492">
        <v>127</v>
      </c>
      <c r="S1492" t="s">
        <v>83</v>
      </c>
      <c r="T1492" t="e">
        <v>#N/A</v>
      </c>
    </row>
    <row r="1493" spans="1:20" x14ac:dyDescent="0.25">
      <c r="A1493">
        <v>300973000006</v>
      </c>
      <c r="C1493" t="s">
        <v>137</v>
      </c>
      <c r="D1493" s="7">
        <v>38075</v>
      </c>
      <c r="E1493" s="7">
        <v>43553</v>
      </c>
      <c r="F1493" s="12" t="s">
        <v>17</v>
      </c>
      <c r="G1493" s="12">
        <v>4</v>
      </c>
      <c r="H1493" s="12" t="s">
        <v>6458</v>
      </c>
      <c r="I1493">
        <v>1000000</v>
      </c>
      <c r="J1493">
        <v>1333333.3333333335</v>
      </c>
      <c r="K1493" s="8">
        <v>0.33977987249999997</v>
      </c>
      <c r="L1493" s="9">
        <v>453039.83</v>
      </c>
      <c r="M1493" s="7">
        <v>42369</v>
      </c>
      <c r="N1493" t="s">
        <v>18</v>
      </c>
      <c r="O1493" s="7">
        <v>38910</v>
      </c>
      <c r="P1493">
        <v>14.5</v>
      </c>
      <c r="Q1493">
        <v>42364</v>
      </c>
      <c r="R1493">
        <v>5</v>
      </c>
      <c r="S1493" t="s">
        <v>22</v>
      </c>
      <c r="T1493" t="s">
        <v>6452</v>
      </c>
    </row>
    <row r="1494" spans="1:20" x14ac:dyDescent="0.25">
      <c r="A1494">
        <v>301373000029</v>
      </c>
      <c r="C1494" t="s">
        <v>1365</v>
      </c>
      <c r="D1494" s="7">
        <v>38357</v>
      </c>
      <c r="E1494" s="7">
        <v>43952</v>
      </c>
      <c r="F1494" s="12" t="s">
        <v>17</v>
      </c>
      <c r="G1494" s="12">
        <v>5</v>
      </c>
      <c r="H1494" s="12" t="s">
        <v>6457</v>
      </c>
      <c r="I1494">
        <v>900000</v>
      </c>
      <c r="J1494">
        <v>1200000</v>
      </c>
      <c r="K1494" s="8">
        <v>0.37785075833333331</v>
      </c>
      <c r="L1494" s="9">
        <v>453420.91</v>
      </c>
      <c r="M1494" s="7">
        <v>42369</v>
      </c>
      <c r="N1494" t="s">
        <v>18</v>
      </c>
      <c r="O1494" s="7">
        <v>38910</v>
      </c>
      <c r="P1494">
        <v>13</v>
      </c>
      <c r="R1494">
        <v>0</v>
      </c>
      <c r="S1494" t="s">
        <v>19</v>
      </c>
      <c r="T1494" t="s">
        <v>6451</v>
      </c>
    </row>
    <row r="1495" spans="1:20" x14ac:dyDescent="0.25">
      <c r="A1495">
        <v>306473000120</v>
      </c>
      <c r="C1495" t="s">
        <v>985</v>
      </c>
      <c r="D1495" s="7">
        <v>41593</v>
      </c>
      <c r="E1495" s="7">
        <v>44635</v>
      </c>
      <c r="F1495" s="12" t="s">
        <v>17</v>
      </c>
      <c r="G1495" s="12">
        <v>7</v>
      </c>
      <c r="H1495" s="12" t="s">
        <v>6457</v>
      </c>
      <c r="I1495">
        <v>550000</v>
      </c>
      <c r="J1495">
        <v>733333.33333333326</v>
      </c>
      <c r="K1495" s="8">
        <v>0.61909572272727287</v>
      </c>
      <c r="L1495" s="9">
        <v>454003.53</v>
      </c>
      <c r="M1495" s="7">
        <v>42369</v>
      </c>
      <c r="N1495" t="s">
        <v>18</v>
      </c>
      <c r="O1495" s="7">
        <v>41593</v>
      </c>
      <c r="P1495">
        <v>14</v>
      </c>
      <c r="Q1495">
        <v>42364</v>
      </c>
      <c r="R1495">
        <v>5</v>
      </c>
      <c r="S1495" t="s">
        <v>22</v>
      </c>
      <c r="T1495" t="s">
        <v>6451</v>
      </c>
    </row>
    <row r="1496" spans="1:20" x14ac:dyDescent="0.25">
      <c r="A1496">
        <v>311373000010</v>
      </c>
      <c r="C1496" t="s">
        <v>1366</v>
      </c>
      <c r="D1496" s="7">
        <v>40724</v>
      </c>
      <c r="E1496" s="7">
        <v>43646</v>
      </c>
      <c r="F1496" s="12" t="s">
        <v>17</v>
      </c>
      <c r="G1496" s="12">
        <v>4</v>
      </c>
      <c r="H1496" s="12" t="s">
        <v>6458</v>
      </c>
      <c r="I1496">
        <v>800000</v>
      </c>
      <c r="J1496">
        <v>1066666.6666666665</v>
      </c>
      <c r="K1496" s="8">
        <v>0.42649148437500006</v>
      </c>
      <c r="L1496" s="9">
        <v>454924.25</v>
      </c>
      <c r="M1496" s="7">
        <v>42369</v>
      </c>
      <c r="N1496" t="s">
        <v>91</v>
      </c>
      <c r="O1496" s="7">
        <v>42334</v>
      </c>
      <c r="P1496">
        <v>11.5</v>
      </c>
      <c r="Q1496">
        <v>42334</v>
      </c>
      <c r="R1496">
        <v>35</v>
      </c>
      <c r="S1496" t="s">
        <v>57</v>
      </c>
      <c r="T1496" t="s">
        <v>6452</v>
      </c>
    </row>
    <row r="1497" spans="1:20" x14ac:dyDescent="0.25">
      <c r="A1497">
        <v>301073000048</v>
      </c>
      <c r="C1497" t="s">
        <v>923</v>
      </c>
      <c r="D1497" s="7">
        <v>38404</v>
      </c>
      <c r="E1497" s="7">
        <v>45343</v>
      </c>
      <c r="F1497" s="12" t="s">
        <v>17</v>
      </c>
      <c r="G1497" s="12">
        <v>9</v>
      </c>
      <c r="H1497" s="12" t="s">
        <v>6457</v>
      </c>
      <c r="I1497">
        <v>600000</v>
      </c>
      <c r="J1497">
        <v>800000</v>
      </c>
      <c r="K1497" s="8">
        <v>0.56910757499999998</v>
      </c>
      <c r="L1497" s="9">
        <v>455286.06</v>
      </c>
      <c r="M1497" s="7">
        <v>42369</v>
      </c>
      <c r="N1497" t="s">
        <v>18</v>
      </c>
      <c r="O1497" s="7">
        <v>41691</v>
      </c>
      <c r="P1497">
        <v>14.5</v>
      </c>
      <c r="R1497">
        <v>0</v>
      </c>
      <c r="S1497" t="s">
        <v>19</v>
      </c>
      <c r="T1497" t="e">
        <v>#N/A</v>
      </c>
    </row>
    <row r="1498" spans="1:20" x14ac:dyDescent="0.25">
      <c r="A1498">
        <v>314673000002</v>
      </c>
      <c r="C1498" t="s">
        <v>1367</v>
      </c>
      <c r="D1498" s="7">
        <v>41310</v>
      </c>
      <c r="E1498" s="7">
        <v>43953</v>
      </c>
      <c r="F1498" s="12" t="s">
        <v>17</v>
      </c>
      <c r="G1498" s="12">
        <v>5</v>
      </c>
      <c r="H1498" s="12" t="s">
        <v>6457</v>
      </c>
      <c r="I1498">
        <v>650000</v>
      </c>
      <c r="J1498">
        <v>866666.66666666663</v>
      </c>
      <c r="K1498" s="8">
        <v>0.52606287692307696</v>
      </c>
      <c r="L1498" s="9">
        <v>455921.16</v>
      </c>
      <c r="M1498" s="7">
        <v>42369</v>
      </c>
      <c r="N1498" t="s">
        <v>18</v>
      </c>
      <c r="O1498" s="7">
        <v>41310</v>
      </c>
      <c r="P1498">
        <v>16</v>
      </c>
      <c r="R1498">
        <v>0</v>
      </c>
      <c r="S1498" t="s">
        <v>19</v>
      </c>
      <c r="T1498" t="s">
        <v>6452</v>
      </c>
    </row>
    <row r="1499" spans="1:20" x14ac:dyDescent="0.25">
      <c r="A1499">
        <v>304273000109</v>
      </c>
      <c r="C1499" t="s">
        <v>1368</v>
      </c>
      <c r="D1499" s="7">
        <v>39510</v>
      </c>
      <c r="E1499" s="7">
        <v>43162</v>
      </c>
      <c r="F1499" s="12" t="s">
        <v>17</v>
      </c>
      <c r="G1499" s="12">
        <v>3</v>
      </c>
      <c r="H1499" s="12" t="s">
        <v>6458</v>
      </c>
      <c r="I1499">
        <v>1200000</v>
      </c>
      <c r="J1499">
        <v>1600000</v>
      </c>
      <c r="K1499" s="8">
        <v>0.28495807499999998</v>
      </c>
      <c r="L1499" s="9">
        <v>455932.92</v>
      </c>
      <c r="M1499" s="7">
        <v>42369</v>
      </c>
      <c r="N1499" t="s">
        <v>18</v>
      </c>
      <c r="O1499" s="7">
        <v>39510</v>
      </c>
      <c r="P1499">
        <v>15</v>
      </c>
      <c r="R1499">
        <v>0</v>
      </c>
      <c r="S1499" t="s">
        <v>19</v>
      </c>
      <c r="T1499" t="e">
        <v>#N/A</v>
      </c>
    </row>
    <row r="1500" spans="1:20" x14ac:dyDescent="0.25">
      <c r="A1500">
        <v>304073000032</v>
      </c>
      <c r="C1500" t="s">
        <v>1369</v>
      </c>
      <c r="D1500" s="7">
        <v>38443</v>
      </c>
      <c r="E1500" s="7">
        <v>43834</v>
      </c>
      <c r="F1500" s="12" t="s">
        <v>17</v>
      </c>
      <c r="G1500" s="12">
        <v>5</v>
      </c>
      <c r="H1500" s="12" t="s">
        <v>6457</v>
      </c>
      <c r="I1500">
        <v>800000</v>
      </c>
      <c r="J1500">
        <v>1066666.6666666665</v>
      </c>
      <c r="K1500" s="8">
        <v>0.42753108750000002</v>
      </c>
      <c r="L1500" s="9">
        <v>456033.16</v>
      </c>
      <c r="M1500" s="7">
        <v>42369</v>
      </c>
      <c r="N1500" t="s">
        <v>18</v>
      </c>
      <c r="O1500" s="7">
        <v>42303</v>
      </c>
      <c r="P1500">
        <v>12.5</v>
      </c>
      <c r="R1500">
        <v>0</v>
      </c>
      <c r="S1500" t="s">
        <v>19</v>
      </c>
      <c r="T1500" t="e">
        <v>#N/A</v>
      </c>
    </row>
    <row r="1501" spans="1:20" x14ac:dyDescent="0.25">
      <c r="A1501">
        <v>301773000037</v>
      </c>
      <c r="C1501" t="s">
        <v>300</v>
      </c>
      <c r="D1501" s="7">
        <v>38154</v>
      </c>
      <c r="E1501" s="7">
        <v>43632</v>
      </c>
      <c r="F1501" s="12" t="s">
        <v>17</v>
      </c>
      <c r="G1501" s="12">
        <v>4</v>
      </c>
      <c r="H1501" s="12" t="s">
        <v>6458</v>
      </c>
      <c r="I1501">
        <v>1000000</v>
      </c>
      <c r="J1501">
        <v>1333333.3333333335</v>
      </c>
      <c r="K1501" s="8">
        <v>0.34233730499999998</v>
      </c>
      <c r="L1501" s="9">
        <v>456449.74</v>
      </c>
      <c r="M1501" s="7">
        <v>42369</v>
      </c>
      <c r="N1501" t="s">
        <v>18</v>
      </c>
      <c r="O1501" s="7">
        <v>39108</v>
      </c>
      <c r="P1501">
        <v>11</v>
      </c>
      <c r="R1501">
        <v>0</v>
      </c>
      <c r="S1501" t="s">
        <v>19</v>
      </c>
      <c r="T1501" t="s">
        <v>6452</v>
      </c>
    </row>
    <row r="1502" spans="1:20" x14ac:dyDescent="0.25">
      <c r="A1502">
        <v>300973000009</v>
      </c>
      <c r="C1502" t="s">
        <v>160</v>
      </c>
      <c r="D1502" s="7">
        <v>38272</v>
      </c>
      <c r="E1502" s="7">
        <v>43809</v>
      </c>
      <c r="F1502" s="12" t="s">
        <v>17</v>
      </c>
      <c r="G1502" s="12">
        <v>4</v>
      </c>
      <c r="H1502" s="12" t="s">
        <v>6458</v>
      </c>
      <c r="I1502">
        <v>910000</v>
      </c>
      <c r="J1502">
        <v>1213333.3333333335</v>
      </c>
      <c r="K1502" s="8">
        <v>0.37665697252747249</v>
      </c>
      <c r="L1502" s="9">
        <v>457010.46</v>
      </c>
      <c r="M1502" s="7">
        <v>42369</v>
      </c>
      <c r="N1502" t="s">
        <v>18</v>
      </c>
      <c r="O1502" s="7">
        <v>42307</v>
      </c>
      <c r="P1502">
        <v>14.5</v>
      </c>
      <c r="Q1502">
        <v>42364</v>
      </c>
      <c r="R1502">
        <v>5</v>
      </c>
      <c r="S1502" t="s">
        <v>22</v>
      </c>
      <c r="T1502" t="e">
        <v>#N/A</v>
      </c>
    </row>
    <row r="1503" spans="1:20" x14ac:dyDescent="0.25">
      <c r="A1503">
        <v>300673000069</v>
      </c>
      <c r="C1503" t="s">
        <v>1370</v>
      </c>
      <c r="D1503" s="7">
        <v>38413</v>
      </c>
      <c r="E1503" s="7">
        <v>45691</v>
      </c>
      <c r="F1503" s="12" t="s">
        <v>17</v>
      </c>
      <c r="G1503" s="12">
        <v>10</v>
      </c>
      <c r="H1503" s="12" t="s">
        <v>6457</v>
      </c>
      <c r="I1503">
        <v>600000</v>
      </c>
      <c r="J1503">
        <v>800000</v>
      </c>
      <c r="K1503" s="8">
        <v>0.57154571249999997</v>
      </c>
      <c r="L1503" s="9">
        <v>457236.57</v>
      </c>
      <c r="M1503" s="7">
        <v>42369</v>
      </c>
      <c r="N1503" t="s">
        <v>91</v>
      </c>
      <c r="O1503" s="7">
        <v>42366</v>
      </c>
      <c r="P1503">
        <v>11</v>
      </c>
      <c r="Q1503">
        <v>42334</v>
      </c>
      <c r="R1503">
        <v>35</v>
      </c>
      <c r="S1503" t="s">
        <v>57</v>
      </c>
      <c r="T1503" t="s">
        <v>6452</v>
      </c>
    </row>
    <row r="1504" spans="1:20" x14ac:dyDescent="0.25">
      <c r="A1504">
        <v>309973000010</v>
      </c>
      <c r="C1504" t="s">
        <v>1371</v>
      </c>
      <c r="D1504" s="7">
        <v>39632</v>
      </c>
      <c r="E1504" s="7">
        <v>43166</v>
      </c>
      <c r="F1504" s="12" t="s">
        <v>17</v>
      </c>
      <c r="G1504" s="12">
        <v>3</v>
      </c>
      <c r="H1504" s="12" t="s">
        <v>6458</v>
      </c>
      <c r="I1504">
        <v>1000000</v>
      </c>
      <c r="J1504">
        <v>1333333.3333333335</v>
      </c>
      <c r="K1504" s="8">
        <v>0.34340799749999995</v>
      </c>
      <c r="L1504" s="9">
        <v>457877.33</v>
      </c>
      <c r="M1504" s="7">
        <v>42369</v>
      </c>
      <c r="N1504" t="s">
        <v>18</v>
      </c>
      <c r="O1504" s="7">
        <v>42361</v>
      </c>
      <c r="P1504">
        <v>15</v>
      </c>
      <c r="Q1504">
        <v>42364</v>
      </c>
      <c r="R1504">
        <v>5</v>
      </c>
      <c r="S1504" t="s">
        <v>22</v>
      </c>
      <c r="T1504" t="e">
        <v>#N/A</v>
      </c>
    </row>
    <row r="1505" spans="1:20" x14ac:dyDescent="0.25">
      <c r="A1505">
        <v>309473000030</v>
      </c>
      <c r="C1505" t="s">
        <v>1372</v>
      </c>
      <c r="D1505" s="7">
        <v>41970</v>
      </c>
      <c r="E1505" s="7">
        <v>44892</v>
      </c>
      <c r="F1505" s="12" t="s">
        <v>17</v>
      </c>
      <c r="G1505" s="12">
        <v>7</v>
      </c>
      <c r="H1505" s="12" t="s">
        <v>6457</v>
      </c>
      <c r="I1505">
        <v>500000</v>
      </c>
      <c r="J1505">
        <v>666666.66666666674</v>
      </c>
      <c r="K1505" s="8">
        <v>0.6871067099999999</v>
      </c>
      <c r="L1505" s="9">
        <v>458071.14</v>
      </c>
      <c r="M1505" s="7">
        <v>42369</v>
      </c>
      <c r="N1505" t="s">
        <v>18</v>
      </c>
      <c r="O1505" s="7">
        <v>42361</v>
      </c>
      <c r="P1505">
        <v>10.5</v>
      </c>
      <c r="Q1505">
        <v>42364</v>
      </c>
      <c r="R1505">
        <v>5</v>
      </c>
      <c r="S1505" t="s">
        <v>22</v>
      </c>
      <c r="T1505" t="s">
        <v>6454</v>
      </c>
    </row>
    <row r="1506" spans="1:20" x14ac:dyDescent="0.25">
      <c r="A1506">
        <v>301973000091</v>
      </c>
      <c r="C1506" t="s">
        <v>1373</v>
      </c>
      <c r="D1506" s="7">
        <v>38911</v>
      </c>
      <c r="E1506" s="7">
        <v>44390</v>
      </c>
      <c r="F1506" s="12" t="s">
        <v>17</v>
      </c>
      <c r="G1506" s="12">
        <v>6</v>
      </c>
      <c r="H1506" s="12" t="s">
        <v>6457</v>
      </c>
      <c r="I1506">
        <v>700000</v>
      </c>
      <c r="J1506">
        <v>933333.33333333337</v>
      </c>
      <c r="K1506" s="8">
        <v>0.49087141071428569</v>
      </c>
      <c r="L1506" s="9">
        <v>458146.65</v>
      </c>
      <c r="M1506" s="7">
        <v>42369</v>
      </c>
      <c r="N1506" t="s">
        <v>91</v>
      </c>
      <c r="O1506" s="7">
        <v>42366</v>
      </c>
      <c r="P1506">
        <v>13</v>
      </c>
      <c r="Q1506">
        <v>42334</v>
      </c>
      <c r="R1506">
        <v>35</v>
      </c>
      <c r="S1506" t="s">
        <v>57</v>
      </c>
      <c r="T1506" t="s">
        <v>6452</v>
      </c>
    </row>
    <row r="1507" spans="1:20" x14ac:dyDescent="0.25">
      <c r="A1507">
        <v>310773000014</v>
      </c>
      <c r="C1507" t="s">
        <v>1164</v>
      </c>
      <c r="D1507" s="7">
        <v>40256</v>
      </c>
      <c r="E1507" s="7">
        <v>43909</v>
      </c>
      <c r="F1507" s="12" t="s">
        <v>17</v>
      </c>
      <c r="G1507" s="12">
        <v>5</v>
      </c>
      <c r="H1507" s="12" t="s">
        <v>6457</v>
      </c>
      <c r="I1507">
        <v>750000</v>
      </c>
      <c r="J1507">
        <v>1000000</v>
      </c>
      <c r="K1507" s="8">
        <v>0.45835531000000002</v>
      </c>
      <c r="L1507" s="9">
        <v>458355.31</v>
      </c>
      <c r="M1507" s="7">
        <v>42369</v>
      </c>
      <c r="N1507" t="s">
        <v>18</v>
      </c>
      <c r="O1507" s="7">
        <v>42359</v>
      </c>
      <c r="P1507">
        <v>15</v>
      </c>
      <c r="R1507">
        <v>0</v>
      </c>
      <c r="S1507" t="s">
        <v>19</v>
      </c>
      <c r="T1507" t="s">
        <v>6452</v>
      </c>
    </row>
    <row r="1508" spans="1:20" x14ac:dyDescent="0.25">
      <c r="A1508">
        <v>303873000072</v>
      </c>
      <c r="C1508" t="s">
        <v>283</v>
      </c>
      <c r="D1508" s="7">
        <v>41206</v>
      </c>
      <c r="E1508" s="7">
        <v>43032</v>
      </c>
      <c r="F1508" s="12" t="s">
        <v>17</v>
      </c>
      <c r="G1508" s="12">
        <v>2</v>
      </c>
      <c r="H1508" s="12" t="s">
        <v>6458</v>
      </c>
      <c r="I1508">
        <v>1000000</v>
      </c>
      <c r="J1508">
        <v>1333333.3333333335</v>
      </c>
      <c r="K1508" s="8">
        <v>0.34392287999999999</v>
      </c>
      <c r="L1508" s="9">
        <v>458563.84000000003</v>
      </c>
      <c r="M1508" s="7">
        <v>42369</v>
      </c>
      <c r="N1508" t="s">
        <v>18</v>
      </c>
      <c r="O1508" s="7">
        <v>41206</v>
      </c>
      <c r="P1508">
        <v>16</v>
      </c>
      <c r="R1508">
        <v>0</v>
      </c>
      <c r="S1508" t="s">
        <v>19</v>
      </c>
      <c r="T1508" t="e">
        <v>#N/A</v>
      </c>
    </row>
    <row r="1509" spans="1:20" x14ac:dyDescent="0.25">
      <c r="A1509">
        <v>305073000157</v>
      </c>
      <c r="C1509" t="s">
        <v>1374</v>
      </c>
      <c r="D1509" s="7">
        <v>40932</v>
      </c>
      <c r="E1509" s="7">
        <v>42759</v>
      </c>
      <c r="F1509" s="12" t="s">
        <v>17</v>
      </c>
      <c r="G1509" s="12">
        <v>2</v>
      </c>
      <c r="H1509" s="12" t="s">
        <v>6458</v>
      </c>
      <c r="I1509">
        <v>1000000</v>
      </c>
      <c r="J1509">
        <v>1333333.3333333335</v>
      </c>
      <c r="K1509" s="8">
        <v>0.34394237999999999</v>
      </c>
      <c r="L1509" s="9">
        <v>458589.84</v>
      </c>
      <c r="M1509" s="7">
        <v>42369</v>
      </c>
      <c r="N1509" t="s">
        <v>127</v>
      </c>
      <c r="O1509" s="7">
        <v>42089</v>
      </c>
      <c r="P1509">
        <v>14</v>
      </c>
      <c r="Q1509">
        <v>42089</v>
      </c>
      <c r="R1509">
        <v>280</v>
      </c>
      <c r="S1509" t="s">
        <v>83</v>
      </c>
      <c r="T1509" t="e">
        <v>#N/A</v>
      </c>
    </row>
    <row r="1510" spans="1:20" x14ac:dyDescent="0.25">
      <c r="A1510">
        <v>303173000126</v>
      </c>
      <c r="C1510" t="s">
        <v>1375</v>
      </c>
      <c r="D1510" s="7">
        <v>40968</v>
      </c>
      <c r="E1510" s="7">
        <v>42794</v>
      </c>
      <c r="F1510" s="12" t="s">
        <v>17</v>
      </c>
      <c r="G1510" s="12">
        <v>2</v>
      </c>
      <c r="H1510" s="12" t="s">
        <v>6458</v>
      </c>
      <c r="I1510">
        <v>2000000</v>
      </c>
      <c r="J1510">
        <v>2666666.666666667</v>
      </c>
      <c r="K1510" s="8">
        <v>0.17212499999999997</v>
      </c>
      <c r="L1510" s="9">
        <v>459000</v>
      </c>
      <c r="M1510" s="7">
        <v>42369</v>
      </c>
      <c r="N1510" t="s">
        <v>18</v>
      </c>
      <c r="O1510" s="7">
        <v>40968</v>
      </c>
      <c r="P1510">
        <v>14</v>
      </c>
      <c r="R1510">
        <v>0</v>
      </c>
      <c r="S1510" t="s">
        <v>19</v>
      </c>
      <c r="T1510" t="e">
        <v>#N/A</v>
      </c>
    </row>
    <row r="1511" spans="1:20" x14ac:dyDescent="0.25">
      <c r="A1511">
        <v>302573000105</v>
      </c>
      <c r="C1511" t="s">
        <v>1376</v>
      </c>
      <c r="D1511" s="7">
        <v>41143</v>
      </c>
      <c r="E1511" s="7">
        <v>42969</v>
      </c>
      <c r="F1511" s="12" t="s">
        <v>17</v>
      </c>
      <c r="G1511" s="12">
        <v>2</v>
      </c>
      <c r="H1511" s="12" t="s">
        <v>6458</v>
      </c>
      <c r="I1511">
        <v>1000000</v>
      </c>
      <c r="J1511">
        <v>1333333.3333333335</v>
      </c>
      <c r="K1511" s="8">
        <v>0.34437686999999995</v>
      </c>
      <c r="L1511" s="9">
        <v>459169.16</v>
      </c>
      <c r="M1511" s="7">
        <v>42369</v>
      </c>
      <c r="N1511" t="s">
        <v>91</v>
      </c>
      <c r="O1511" s="7">
        <v>42366</v>
      </c>
      <c r="P1511">
        <v>16</v>
      </c>
      <c r="Q1511">
        <v>42334</v>
      </c>
      <c r="R1511">
        <v>35</v>
      </c>
      <c r="S1511" t="s">
        <v>57</v>
      </c>
      <c r="T1511" t="e">
        <v>#N/A</v>
      </c>
    </row>
    <row r="1512" spans="1:20" x14ac:dyDescent="0.25">
      <c r="A1512">
        <v>304773000027</v>
      </c>
      <c r="C1512" t="s">
        <v>1377</v>
      </c>
      <c r="D1512" s="7">
        <v>39315</v>
      </c>
      <c r="E1512" s="7">
        <v>42968</v>
      </c>
      <c r="F1512" s="12" t="s">
        <v>17</v>
      </c>
      <c r="G1512" s="12">
        <v>2</v>
      </c>
      <c r="H1512" s="12" t="s">
        <v>6458</v>
      </c>
      <c r="I1512">
        <v>1600000</v>
      </c>
      <c r="J1512">
        <v>2133333.333333333</v>
      </c>
      <c r="K1512" s="8">
        <v>0.21538134843750004</v>
      </c>
      <c r="L1512" s="9">
        <v>459480.21</v>
      </c>
      <c r="M1512" s="7">
        <v>42369</v>
      </c>
      <c r="N1512" t="s">
        <v>18</v>
      </c>
      <c r="O1512" s="7">
        <v>39315</v>
      </c>
      <c r="P1512">
        <v>13.5</v>
      </c>
      <c r="R1512">
        <v>0</v>
      </c>
      <c r="S1512" t="s">
        <v>19</v>
      </c>
      <c r="T1512" t="e">
        <v>#N/A</v>
      </c>
    </row>
    <row r="1513" spans="1:20" x14ac:dyDescent="0.25">
      <c r="A1513">
        <v>307473000020</v>
      </c>
      <c r="C1513" t="s">
        <v>1378</v>
      </c>
      <c r="D1513" s="7">
        <v>38873</v>
      </c>
      <c r="E1513" s="7">
        <v>44322</v>
      </c>
      <c r="F1513" s="12" t="s">
        <v>17</v>
      </c>
      <c r="G1513" s="12">
        <v>6</v>
      </c>
      <c r="H1513" s="12" t="s">
        <v>6457</v>
      </c>
      <c r="I1513">
        <v>700000</v>
      </c>
      <c r="J1513">
        <v>933333.33333333337</v>
      </c>
      <c r="K1513" s="8">
        <v>0.49248546428571421</v>
      </c>
      <c r="L1513" s="9">
        <v>459653.1</v>
      </c>
      <c r="M1513" s="7">
        <v>42369</v>
      </c>
      <c r="N1513" t="s">
        <v>18</v>
      </c>
      <c r="O1513" s="7">
        <v>42335</v>
      </c>
      <c r="P1513">
        <v>15</v>
      </c>
      <c r="R1513">
        <v>0</v>
      </c>
      <c r="S1513" t="s">
        <v>19</v>
      </c>
      <c r="T1513" t="e">
        <v>#N/A</v>
      </c>
    </row>
    <row r="1514" spans="1:20" x14ac:dyDescent="0.25">
      <c r="A1514">
        <v>307773000028</v>
      </c>
      <c r="C1514" t="s">
        <v>1379</v>
      </c>
      <c r="D1514" s="7">
        <v>39694</v>
      </c>
      <c r="E1514" s="7">
        <v>44994</v>
      </c>
      <c r="F1514" s="12" t="s">
        <v>17</v>
      </c>
      <c r="G1514" s="12">
        <v>8</v>
      </c>
      <c r="H1514" s="12" t="s">
        <v>6457</v>
      </c>
      <c r="I1514">
        <v>600000</v>
      </c>
      <c r="J1514">
        <v>800000</v>
      </c>
      <c r="K1514" s="8">
        <v>0.57486522500000004</v>
      </c>
      <c r="L1514" s="9">
        <v>459892.18</v>
      </c>
      <c r="M1514" s="7">
        <v>42369</v>
      </c>
      <c r="N1514" t="s">
        <v>18</v>
      </c>
      <c r="O1514" s="7">
        <v>41779</v>
      </c>
      <c r="P1514">
        <v>14</v>
      </c>
      <c r="R1514">
        <v>0</v>
      </c>
      <c r="S1514" t="s">
        <v>19</v>
      </c>
      <c r="T1514" t="s">
        <v>6451</v>
      </c>
    </row>
    <row r="1515" spans="1:20" x14ac:dyDescent="0.25">
      <c r="A1515">
        <v>306473000089</v>
      </c>
      <c r="C1515" t="s">
        <v>598</v>
      </c>
      <c r="D1515" s="7">
        <v>39742</v>
      </c>
      <c r="E1515" s="7">
        <v>43394</v>
      </c>
      <c r="F1515" s="12" t="s">
        <v>17</v>
      </c>
      <c r="G1515" s="12">
        <v>3</v>
      </c>
      <c r="H1515" s="12" t="s">
        <v>6458</v>
      </c>
      <c r="I1515">
        <v>1000000</v>
      </c>
      <c r="J1515">
        <v>1333333.3333333335</v>
      </c>
      <c r="K1515" s="8">
        <v>0.34509293999999996</v>
      </c>
      <c r="L1515" s="9">
        <v>460123.92</v>
      </c>
      <c r="M1515" s="7">
        <v>42369</v>
      </c>
      <c r="N1515" t="s">
        <v>91</v>
      </c>
      <c r="O1515" s="7">
        <v>42366</v>
      </c>
      <c r="P1515">
        <v>15</v>
      </c>
      <c r="Q1515">
        <v>42334</v>
      </c>
      <c r="R1515">
        <v>35</v>
      </c>
      <c r="S1515" t="s">
        <v>57</v>
      </c>
      <c r="T1515" t="e">
        <v>#N/A</v>
      </c>
    </row>
    <row r="1516" spans="1:20" x14ac:dyDescent="0.25">
      <c r="A1516">
        <v>303073000249</v>
      </c>
      <c r="C1516" t="s">
        <v>1380</v>
      </c>
      <c r="D1516" s="7">
        <v>42181</v>
      </c>
      <c r="E1516" s="7">
        <v>44008</v>
      </c>
      <c r="F1516" s="12" t="s">
        <v>17</v>
      </c>
      <c r="G1516" s="12">
        <v>5</v>
      </c>
      <c r="H1516" s="12" t="s">
        <v>6457</v>
      </c>
      <c r="I1516">
        <v>500000</v>
      </c>
      <c r="J1516">
        <v>666666.66666666674</v>
      </c>
      <c r="K1516" s="8">
        <v>0.69054211499999985</v>
      </c>
      <c r="L1516" s="9">
        <v>460361.41</v>
      </c>
      <c r="M1516" s="7">
        <v>42369</v>
      </c>
      <c r="N1516" t="s">
        <v>18</v>
      </c>
      <c r="O1516" s="7">
        <v>42181</v>
      </c>
      <c r="P1516">
        <v>9.5</v>
      </c>
      <c r="Q1516">
        <v>42364</v>
      </c>
      <c r="R1516">
        <v>5</v>
      </c>
      <c r="S1516" t="s">
        <v>22</v>
      </c>
      <c r="T1516" t="s">
        <v>6453</v>
      </c>
    </row>
    <row r="1517" spans="1:20" x14ac:dyDescent="0.25">
      <c r="A1517">
        <v>306973000015</v>
      </c>
      <c r="C1517" t="s">
        <v>282</v>
      </c>
      <c r="D1517" s="7">
        <v>38588</v>
      </c>
      <c r="E1517" s="7">
        <v>44067</v>
      </c>
      <c r="F1517" s="12" t="s">
        <v>17</v>
      </c>
      <c r="G1517" s="12">
        <v>5</v>
      </c>
      <c r="H1517" s="12" t="s">
        <v>6457</v>
      </c>
      <c r="I1517">
        <v>800000</v>
      </c>
      <c r="J1517">
        <v>1066666.6666666665</v>
      </c>
      <c r="K1517" s="8">
        <v>0.43162895625000003</v>
      </c>
      <c r="L1517" s="9">
        <v>460404.22</v>
      </c>
      <c r="M1517" s="7">
        <v>42369</v>
      </c>
      <c r="N1517" t="s">
        <v>18</v>
      </c>
      <c r="O1517" s="7">
        <v>40429</v>
      </c>
      <c r="P1517">
        <v>13</v>
      </c>
      <c r="Q1517">
        <v>42364</v>
      </c>
      <c r="R1517">
        <v>5</v>
      </c>
      <c r="S1517" t="s">
        <v>22</v>
      </c>
      <c r="T1517" t="s">
        <v>6452</v>
      </c>
    </row>
    <row r="1518" spans="1:20" x14ac:dyDescent="0.25">
      <c r="A1518">
        <v>307373000011</v>
      </c>
      <c r="C1518" t="s">
        <v>1381</v>
      </c>
      <c r="D1518" s="7">
        <v>38888</v>
      </c>
      <c r="E1518" s="7">
        <v>45463</v>
      </c>
      <c r="F1518" s="12" t="s">
        <v>17</v>
      </c>
      <c r="G1518" s="12">
        <v>9</v>
      </c>
      <c r="H1518" s="12" t="s">
        <v>6457</v>
      </c>
      <c r="I1518">
        <v>600000</v>
      </c>
      <c r="J1518">
        <v>800000</v>
      </c>
      <c r="K1518" s="8">
        <v>0.57564803750000004</v>
      </c>
      <c r="L1518" s="9">
        <v>460518.43</v>
      </c>
      <c r="M1518" s="7">
        <v>42369</v>
      </c>
      <c r="N1518" t="s">
        <v>18</v>
      </c>
      <c r="O1518" s="7">
        <v>38910</v>
      </c>
      <c r="P1518">
        <v>13</v>
      </c>
      <c r="R1518">
        <v>0</v>
      </c>
      <c r="S1518" t="s">
        <v>19</v>
      </c>
      <c r="T1518" t="e">
        <v>#N/A</v>
      </c>
    </row>
    <row r="1519" spans="1:20" x14ac:dyDescent="0.25">
      <c r="A1519">
        <v>320773000018</v>
      </c>
      <c r="C1519" t="s">
        <v>1382</v>
      </c>
      <c r="D1519" s="7">
        <v>42257</v>
      </c>
      <c r="E1519" s="7">
        <v>45939</v>
      </c>
      <c r="F1519" s="12" t="s">
        <v>17</v>
      </c>
      <c r="G1519" s="12">
        <v>10</v>
      </c>
      <c r="H1519" s="12" t="s">
        <v>6457</v>
      </c>
      <c r="I1519">
        <v>2000000</v>
      </c>
      <c r="J1519">
        <v>2666666.666666667</v>
      </c>
      <c r="K1519" s="8">
        <v>0.17274179249999999</v>
      </c>
      <c r="L1519" s="9">
        <v>460644.78</v>
      </c>
      <c r="M1519" s="7">
        <v>42369</v>
      </c>
      <c r="N1519" t="s">
        <v>18</v>
      </c>
      <c r="O1519" s="7">
        <v>42257</v>
      </c>
      <c r="P1519">
        <v>9.5</v>
      </c>
      <c r="R1519">
        <v>0</v>
      </c>
      <c r="S1519" t="s">
        <v>19</v>
      </c>
      <c r="T1519" t="s">
        <v>6452</v>
      </c>
    </row>
    <row r="1520" spans="1:20" x14ac:dyDescent="0.25">
      <c r="A1520">
        <v>308073000014</v>
      </c>
      <c r="C1520" t="s">
        <v>1383</v>
      </c>
      <c r="D1520" s="7">
        <v>39612</v>
      </c>
      <c r="E1520" s="7">
        <v>43264</v>
      </c>
      <c r="F1520" s="12" t="s">
        <v>17</v>
      </c>
      <c r="G1520" s="12">
        <v>3</v>
      </c>
      <c r="H1520" s="12" t="s">
        <v>6458</v>
      </c>
      <c r="I1520">
        <v>1000000</v>
      </c>
      <c r="J1520">
        <v>1333333.3333333335</v>
      </c>
      <c r="K1520" s="8">
        <v>0.34548973499999996</v>
      </c>
      <c r="L1520" s="9">
        <v>460652.98</v>
      </c>
      <c r="M1520" s="7">
        <v>42369</v>
      </c>
      <c r="N1520" t="s">
        <v>91</v>
      </c>
      <c r="O1520" s="7">
        <v>42366</v>
      </c>
      <c r="P1520">
        <v>15</v>
      </c>
      <c r="Q1520">
        <v>42334</v>
      </c>
      <c r="R1520">
        <v>35</v>
      </c>
      <c r="S1520" t="s">
        <v>57</v>
      </c>
      <c r="T1520" t="e">
        <v>#N/A</v>
      </c>
    </row>
    <row r="1521" spans="1:20" x14ac:dyDescent="0.25">
      <c r="A1521">
        <v>300773000272</v>
      </c>
      <c r="C1521" t="s">
        <v>1384</v>
      </c>
      <c r="D1521" s="7">
        <v>40284</v>
      </c>
      <c r="E1521" s="7">
        <v>45763</v>
      </c>
      <c r="F1521" s="12" t="s">
        <v>17</v>
      </c>
      <c r="G1521" s="12">
        <v>10</v>
      </c>
      <c r="H1521" s="12" t="s">
        <v>6457</v>
      </c>
      <c r="I1521">
        <v>750000</v>
      </c>
      <c r="J1521">
        <v>1000000</v>
      </c>
      <c r="K1521" s="8">
        <v>0.46071553000000004</v>
      </c>
      <c r="L1521" s="9">
        <v>460715.53</v>
      </c>
      <c r="M1521" s="7">
        <v>42369</v>
      </c>
      <c r="N1521" t="s">
        <v>91</v>
      </c>
      <c r="O1521" s="7">
        <v>42366</v>
      </c>
      <c r="P1521">
        <v>15</v>
      </c>
      <c r="Q1521">
        <v>42334</v>
      </c>
      <c r="R1521">
        <v>35</v>
      </c>
      <c r="S1521" t="s">
        <v>57</v>
      </c>
      <c r="T1521" t="s">
        <v>6453</v>
      </c>
    </row>
    <row r="1522" spans="1:20" x14ac:dyDescent="0.25">
      <c r="A1522">
        <v>300373000129</v>
      </c>
      <c r="C1522" t="s">
        <v>1385</v>
      </c>
      <c r="D1522" s="7">
        <v>39624</v>
      </c>
      <c r="E1522" s="7">
        <v>45102</v>
      </c>
      <c r="F1522" s="12" t="s">
        <v>17</v>
      </c>
      <c r="G1522" s="12">
        <v>8</v>
      </c>
      <c r="H1522" s="12" t="s">
        <v>6457</v>
      </c>
      <c r="I1522">
        <v>600000</v>
      </c>
      <c r="J1522">
        <v>800000</v>
      </c>
      <c r="K1522" s="8">
        <v>0.575965175</v>
      </c>
      <c r="L1522" s="9">
        <v>460772.14</v>
      </c>
      <c r="M1522" s="7">
        <v>42369</v>
      </c>
      <c r="N1522" t="s">
        <v>18</v>
      </c>
      <c r="O1522" s="7">
        <v>42355</v>
      </c>
      <c r="P1522">
        <v>15</v>
      </c>
      <c r="Q1522">
        <v>42364</v>
      </c>
      <c r="R1522">
        <v>5</v>
      </c>
      <c r="S1522" t="s">
        <v>22</v>
      </c>
      <c r="T1522" t="e">
        <v>#N/A</v>
      </c>
    </row>
    <row r="1523" spans="1:20" x14ac:dyDescent="0.25">
      <c r="A1523">
        <v>301573000035</v>
      </c>
      <c r="C1523" t="s">
        <v>1386</v>
      </c>
      <c r="D1523" s="7">
        <v>42090</v>
      </c>
      <c r="E1523" s="7">
        <v>44647</v>
      </c>
      <c r="F1523" s="12" t="s">
        <v>17</v>
      </c>
      <c r="G1523" s="12">
        <v>7</v>
      </c>
      <c r="H1523" s="12" t="s">
        <v>6457</v>
      </c>
      <c r="I1523">
        <v>500000</v>
      </c>
      <c r="J1523">
        <v>666666.66666666674</v>
      </c>
      <c r="K1523" s="8">
        <v>0.69205444499999991</v>
      </c>
      <c r="L1523" s="9">
        <v>461369.63</v>
      </c>
      <c r="M1523" s="7">
        <v>42369</v>
      </c>
      <c r="N1523" t="s">
        <v>18</v>
      </c>
      <c r="O1523" s="7">
        <v>42090</v>
      </c>
      <c r="P1523">
        <v>10.5</v>
      </c>
      <c r="R1523">
        <v>0</v>
      </c>
      <c r="S1523" t="s">
        <v>19</v>
      </c>
      <c r="T1523" t="s">
        <v>6451</v>
      </c>
    </row>
    <row r="1524" spans="1:20" x14ac:dyDescent="0.25">
      <c r="A1524">
        <v>300273000139</v>
      </c>
      <c r="C1524" t="s">
        <v>1387</v>
      </c>
      <c r="D1524" s="7">
        <v>41284</v>
      </c>
      <c r="E1524" s="7">
        <v>47392</v>
      </c>
      <c r="F1524" s="12" t="s">
        <v>17</v>
      </c>
      <c r="G1524" s="12">
        <v>14</v>
      </c>
      <c r="H1524" s="12" t="s">
        <v>6457</v>
      </c>
      <c r="I1524">
        <v>500000</v>
      </c>
      <c r="J1524">
        <v>666666.66666666674</v>
      </c>
      <c r="K1524" s="8">
        <v>0.69262595999999998</v>
      </c>
      <c r="L1524" s="9">
        <v>461750.64</v>
      </c>
      <c r="M1524" s="7">
        <v>42369</v>
      </c>
      <c r="N1524" t="s">
        <v>18</v>
      </c>
      <c r="O1524" s="7">
        <v>41284</v>
      </c>
      <c r="P1524">
        <v>13</v>
      </c>
      <c r="Q1524">
        <v>42364</v>
      </c>
      <c r="R1524">
        <v>5</v>
      </c>
      <c r="S1524" t="s">
        <v>22</v>
      </c>
      <c r="T1524" t="s">
        <v>6451</v>
      </c>
    </row>
    <row r="1525" spans="1:20" x14ac:dyDescent="0.25">
      <c r="A1525">
        <v>301673000108</v>
      </c>
      <c r="C1525" t="s">
        <v>1388</v>
      </c>
      <c r="D1525" s="7">
        <v>39535</v>
      </c>
      <c r="E1525" s="7">
        <v>43187</v>
      </c>
      <c r="F1525" s="12" t="s">
        <v>17</v>
      </c>
      <c r="G1525" s="12">
        <v>3</v>
      </c>
      <c r="H1525" s="12" t="s">
        <v>6458</v>
      </c>
      <c r="I1525">
        <v>2660000</v>
      </c>
      <c r="J1525">
        <v>3546666.6666666665</v>
      </c>
      <c r="K1525" s="8">
        <v>0.13023236842105262</v>
      </c>
      <c r="L1525" s="9">
        <v>461890.8</v>
      </c>
      <c r="M1525" s="7">
        <v>42369</v>
      </c>
      <c r="N1525" t="s">
        <v>95</v>
      </c>
      <c r="O1525" s="7">
        <v>42242</v>
      </c>
      <c r="P1525">
        <v>15</v>
      </c>
      <c r="Q1525">
        <v>42303</v>
      </c>
      <c r="R1525">
        <v>66</v>
      </c>
      <c r="S1525" t="s">
        <v>96</v>
      </c>
      <c r="T1525" t="e">
        <v>#N/A</v>
      </c>
    </row>
    <row r="1526" spans="1:20" x14ac:dyDescent="0.25">
      <c r="A1526">
        <v>303973000124</v>
      </c>
      <c r="C1526" t="s">
        <v>1389</v>
      </c>
      <c r="D1526" s="7">
        <v>40931</v>
      </c>
      <c r="E1526" s="7">
        <v>44584</v>
      </c>
      <c r="F1526" s="12" t="s">
        <v>17</v>
      </c>
      <c r="G1526" s="12">
        <v>7</v>
      </c>
      <c r="H1526" s="12" t="s">
        <v>6457</v>
      </c>
      <c r="I1526">
        <v>600000</v>
      </c>
      <c r="J1526">
        <v>800000</v>
      </c>
      <c r="K1526" s="8">
        <v>0.57747646249999995</v>
      </c>
      <c r="L1526" s="9">
        <v>461981.17</v>
      </c>
      <c r="M1526" s="7">
        <v>42369</v>
      </c>
      <c r="N1526" t="s">
        <v>91</v>
      </c>
      <c r="O1526" s="7">
        <v>42366</v>
      </c>
      <c r="P1526">
        <v>14</v>
      </c>
      <c r="Q1526">
        <v>42334</v>
      </c>
      <c r="R1526">
        <v>35</v>
      </c>
      <c r="S1526" t="s">
        <v>57</v>
      </c>
      <c r="T1526" t="s">
        <v>6452</v>
      </c>
    </row>
    <row r="1527" spans="1:20" x14ac:dyDescent="0.25">
      <c r="A1527">
        <v>300473000056</v>
      </c>
      <c r="C1527" t="s">
        <v>1137</v>
      </c>
      <c r="D1527" s="7">
        <v>38555</v>
      </c>
      <c r="E1527" s="7">
        <v>45860</v>
      </c>
      <c r="F1527" s="12" t="s">
        <v>17</v>
      </c>
      <c r="G1527" s="12">
        <v>10</v>
      </c>
      <c r="H1527" s="12" t="s">
        <v>6457</v>
      </c>
      <c r="I1527">
        <v>600000</v>
      </c>
      <c r="J1527">
        <v>800000</v>
      </c>
      <c r="K1527" s="8">
        <v>0.57781212500000001</v>
      </c>
      <c r="L1527" s="9">
        <v>462249.7</v>
      </c>
      <c r="M1527" s="7">
        <v>42369</v>
      </c>
      <c r="N1527" t="s">
        <v>18</v>
      </c>
      <c r="O1527" s="7">
        <v>42062</v>
      </c>
      <c r="P1527">
        <v>13</v>
      </c>
      <c r="R1527">
        <v>0</v>
      </c>
      <c r="S1527" t="s">
        <v>19</v>
      </c>
      <c r="T1527" t="s">
        <v>6451</v>
      </c>
    </row>
    <row r="1528" spans="1:20" x14ac:dyDescent="0.25">
      <c r="A1528">
        <v>314273000006</v>
      </c>
      <c r="C1528" t="s">
        <v>676</v>
      </c>
      <c r="D1528" s="7">
        <v>40864</v>
      </c>
      <c r="E1528" s="7">
        <v>42691</v>
      </c>
      <c r="F1528" s="12" t="s">
        <v>17</v>
      </c>
      <c r="G1528" s="12">
        <v>1</v>
      </c>
      <c r="H1528" s="12" t="s">
        <v>6458</v>
      </c>
      <c r="I1528">
        <v>2000000</v>
      </c>
      <c r="J1528">
        <v>2666666.666666667</v>
      </c>
      <c r="K1528" s="8">
        <v>0.17353022624999997</v>
      </c>
      <c r="L1528" s="9">
        <v>462747.27</v>
      </c>
      <c r="M1528" s="7">
        <v>42369</v>
      </c>
      <c r="N1528" t="s">
        <v>18</v>
      </c>
      <c r="O1528" s="7">
        <v>40864</v>
      </c>
      <c r="P1528">
        <v>13.5</v>
      </c>
      <c r="R1528">
        <v>0</v>
      </c>
      <c r="S1528" t="s">
        <v>19</v>
      </c>
      <c r="T1528" t="e">
        <v>#N/A</v>
      </c>
    </row>
    <row r="1529" spans="1:20" x14ac:dyDescent="0.25">
      <c r="A1529">
        <v>309773000040</v>
      </c>
      <c r="C1529" t="s">
        <v>1390</v>
      </c>
      <c r="D1529" s="7">
        <v>41879</v>
      </c>
      <c r="E1529" s="7">
        <v>45532</v>
      </c>
      <c r="F1529" s="12" t="s">
        <v>17</v>
      </c>
      <c r="G1529" s="12">
        <v>9</v>
      </c>
      <c r="H1529" s="12" t="s">
        <v>6457</v>
      </c>
      <c r="I1529">
        <v>500000</v>
      </c>
      <c r="J1529">
        <v>666666.66666666674</v>
      </c>
      <c r="K1529" s="8">
        <v>0.69483979499999993</v>
      </c>
      <c r="L1529" s="9">
        <v>463226.53</v>
      </c>
      <c r="M1529" s="7">
        <v>42369</v>
      </c>
      <c r="N1529" t="s">
        <v>18</v>
      </c>
      <c r="O1529" s="7">
        <v>41879</v>
      </c>
      <c r="P1529">
        <v>12</v>
      </c>
      <c r="Q1529">
        <v>42364</v>
      </c>
      <c r="R1529">
        <v>5</v>
      </c>
      <c r="S1529" t="s">
        <v>22</v>
      </c>
      <c r="T1529" t="s">
        <v>6452</v>
      </c>
    </row>
    <row r="1530" spans="1:20" x14ac:dyDescent="0.25">
      <c r="A1530">
        <v>301273000112</v>
      </c>
      <c r="C1530" t="s">
        <v>1391</v>
      </c>
      <c r="D1530" s="7">
        <v>39300</v>
      </c>
      <c r="E1530" s="7">
        <v>46546</v>
      </c>
      <c r="F1530" s="12" t="s">
        <v>17</v>
      </c>
      <c r="G1530" s="12">
        <v>12</v>
      </c>
      <c r="H1530" s="12" t="s">
        <v>6457</v>
      </c>
      <c r="I1530">
        <v>550000</v>
      </c>
      <c r="J1530">
        <v>733333.33333333326</v>
      </c>
      <c r="K1530" s="8">
        <v>0.63238704545454549</v>
      </c>
      <c r="L1530" s="9">
        <v>463750.5</v>
      </c>
      <c r="M1530" s="7">
        <v>42369</v>
      </c>
      <c r="N1530" t="s">
        <v>18</v>
      </c>
      <c r="O1530" s="7">
        <v>39300</v>
      </c>
      <c r="P1530">
        <v>15</v>
      </c>
      <c r="R1530">
        <v>0</v>
      </c>
      <c r="S1530" t="s">
        <v>19</v>
      </c>
      <c r="T1530" t="s">
        <v>6451</v>
      </c>
    </row>
    <row r="1531" spans="1:20" x14ac:dyDescent="0.25">
      <c r="A1531">
        <v>303073000251</v>
      </c>
      <c r="C1531" t="s">
        <v>1392</v>
      </c>
      <c r="D1531" s="7">
        <v>42215</v>
      </c>
      <c r="E1531" s="7">
        <v>44042</v>
      </c>
      <c r="F1531" s="12" t="s">
        <v>17</v>
      </c>
      <c r="G1531" s="12">
        <v>5</v>
      </c>
      <c r="H1531" s="12" t="s">
        <v>6457</v>
      </c>
      <c r="I1531">
        <v>500000</v>
      </c>
      <c r="J1531">
        <v>666666.66666666674</v>
      </c>
      <c r="K1531" s="8">
        <v>0.6960344249999999</v>
      </c>
      <c r="L1531" s="9">
        <v>464022.95</v>
      </c>
      <c r="M1531" s="7">
        <v>42369</v>
      </c>
      <c r="N1531" t="s">
        <v>18</v>
      </c>
      <c r="O1531" s="7">
        <v>42215</v>
      </c>
      <c r="P1531">
        <v>10.5</v>
      </c>
      <c r="R1531">
        <v>0</v>
      </c>
      <c r="S1531" t="s">
        <v>19</v>
      </c>
      <c r="T1531" t="s">
        <v>6454</v>
      </c>
    </row>
    <row r="1532" spans="1:20" x14ac:dyDescent="0.25">
      <c r="A1532">
        <v>301173000070</v>
      </c>
      <c r="C1532" t="s">
        <v>1393</v>
      </c>
      <c r="D1532" s="7">
        <v>39154</v>
      </c>
      <c r="E1532" s="7">
        <v>43903</v>
      </c>
      <c r="F1532" s="12" t="s">
        <v>17</v>
      </c>
      <c r="G1532" s="12">
        <v>5</v>
      </c>
      <c r="H1532" s="12" t="s">
        <v>6457</v>
      </c>
      <c r="I1532">
        <v>1000000</v>
      </c>
      <c r="J1532">
        <v>1333333.3333333335</v>
      </c>
      <c r="K1532" s="8">
        <v>0.34862818499999998</v>
      </c>
      <c r="L1532" s="9">
        <v>464837.58</v>
      </c>
      <c r="M1532" s="7">
        <v>42369</v>
      </c>
      <c r="N1532" t="s">
        <v>18</v>
      </c>
      <c r="O1532" s="7">
        <v>42118</v>
      </c>
      <c r="P1532">
        <v>12</v>
      </c>
      <c r="R1532">
        <v>0</v>
      </c>
      <c r="S1532" t="s">
        <v>19</v>
      </c>
      <c r="T1532" t="s">
        <v>6452</v>
      </c>
    </row>
    <row r="1533" spans="1:20" x14ac:dyDescent="0.25">
      <c r="A1533">
        <v>301973000058</v>
      </c>
      <c r="C1533" t="s">
        <v>1394</v>
      </c>
      <c r="D1533" s="7">
        <v>38652</v>
      </c>
      <c r="E1533" s="7">
        <v>45592</v>
      </c>
      <c r="F1533" s="12" t="s">
        <v>17</v>
      </c>
      <c r="G1533" s="12">
        <v>9</v>
      </c>
      <c r="H1533" s="12" t="s">
        <v>6457</v>
      </c>
      <c r="I1533">
        <v>600000</v>
      </c>
      <c r="J1533">
        <v>800000</v>
      </c>
      <c r="K1533" s="8">
        <v>0.58149178749999997</v>
      </c>
      <c r="L1533" s="9">
        <v>465193.43</v>
      </c>
      <c r="M1533" s="7">
        <v>42369</v>
      </c>
      <c r="N1533" t="s">
        <v>18</v>
      </c>
      <c r="O1533" s="7">
        <v>40695</v>
      </c>
      <c r="P1533">
        <v>15</v>
      </c>
      <c r="R1533">
        <v>0</v>
      </c>
      <c r="S1533" t="s">
        <v>19</v>
      </c>
      <c r="T1533" t="s">
        <v>6451</v>
      </c>
    </row>
    <row r="1534" spans="1:20" x14ac:dyDescent="0.25">
      <c r="A1534">
        <v>301973000059</v>
      </c>
      <c r="C1534" t="s">
        <v>1395</v>
      </c>
      <c r="D1534" s="7">
        <v>38667</v>
      </c>
      <c r="E1534" s="7">
        <v>44146</v>
      </c>
      <c r="F1534" s="12" t="s">
        <v>17</v>
      </c>
      <c r="G1534" s="12">
        <v>5</v>
      </c>
      <c r="H1534" s="12" t="s">
        <v>6457</v>
      </c>
      <c r="I1534">
        <v>800000</v>
      </c>
      <c r="J1534">
        <v>1066666.6666666665</v>
      </c>
      <c r="K1534" s="8">
        <v>0.43670794687500009</v>
      </c>
      <c r="L1534" s="9">
        <v>465821.81</v>
      </c>
      <c r="M1534" s="7">
        <v>42369</v>
      </c>
      <c r="N1534" t="s">
        <v>18</v>
      </c>
      <c r="O1534" s="7">
        <v>41515</v>
      </c>
      <c r="P1534">
        <v>15</v>
      </c>
      <c r="R1534">
        <v>0</v>
      </c>
      <c r="S1534" t="s">
        <v>19</v>
      </c>
      <c r="T1534" t="e">
        <v>#N/A</v>
      </c>
    </row>
    <row r="1535" spans="1:20" x14ac:dyDescent="0.25">
      <c r="A1535">
        <v>300173000192</v>
      </c>
      <c r="C1535" t="s">
        <v>1396</v>
      </c>
      <c r="D1535" s="7">
        <v>39273</v>
      </c>
      <c r="E1535" s="7">
        <v>44841</v>
      </c>
      <c r="F1535" s="12" t="s">
        <v>17</v>
      </c>
      <c r="G1535" s="12">
        <v>7</v>
      </c>
      <c r="H1535" s="12" t="s">
        <v>6457</v>
      </c>
      <c r="I1535">
        <v>650000</v>
      </c>
      <c r="J1535">
        <v>866666.66666666663</v>
      </c>
      <c r="K1535" s="8">
        <v>0.53788929230769233</v>
      </c>
      <c r="L1535" s="9">
        <v>466170.72</v>
      </c>
      <c r="M1535" s="7">
        <v>42369</v>
      </c>
      <c r="N1535" t="s">
        <v>18</v>
      </c>
      <c r="O1535" s="7">
        <v>42243</v>
      </c>
      <c r="P1535">
        <v>15</v>
      </c>
      <c r="Q1535">
        <v>42364</v>
      </c>
      <c r="R1535">
        <v>5</v>
      </c>
      <c r="S1535" t="s">
        <v>22</v>
      </c>
      <c r="T1535" t="s">
        <v>6452</v>
      </c>
    </row>
    <row r="1536" spans="1:20" x14ac:dyDescent="0.25">
      <c r="A1536">
        <v>302773000036</v>
      </c>
      <c r="C1536" t="s">
        <v>1397</v>
      </c>
      <c r="D1536" s="7">
        <v>42268</v>
      </c>
      <c r="E1536" s="7">
        <v>45190</v>
      </c>
      <c r="F1536" s="12" t="s">
        <v>17</v>
      </c>
      <c r="G1536" s="12">
        <v>8</v>
      </c>
      <c r="H1536" s="12" t="s">
        <v>6457</v>
      </c>
      <c r="I1536">
        <v>1000000</v>
      </c>
      <c r="J1536">
        <v>1333333.3333333335</v>
      </c>
      <c r="K1536" s="8">
        <v>0.34980458249999996</v>
      </c>
      <c r="L1536" s="9">
        <v>466406.11</v>
      </c>
      <c r="M1536" s="7">
        <v>42369</v>
      </c>
      <c r="N1536" t="s">
        <v>18</v>
      </c>
      <c r="O1536" s="7">
        <v>42268</v>
      </c>
      <c r="P1536">
        <v>10.5</v>
      </c>
      <c r="R1536">
        <v>0</v>
      </c>
      <c r="S1536" t="s">
        <v>19</v>
      </c>
      <c r="T1536" t="s">
        <v>6451</v>
      </c>
    </row>
    <row r="1537" spans="1:20" x14ac:dyDescent="0.25">
      <c r="A1537">
        <v>307373000080</v>
      </c>
      <c r="C1537" t="s">
        <v>1398</v>
      </c>
      <c r="D1537" s="7">
        <v>41968</v>
      </c>
      <c r="E1537" s="7">
        <v>45621</v>
      </c>
      <c r="F1537" s="12" t="s">
        <v>17</v>
      </c>
      <c r="G1537" s="12">
        <v>9</v>
      </c>
      <c r="H1537" s="12" t="s">
        <v>6457</v>
      </c>
      <c r="I1537">
        <v>500000</v>
      </c>
      <c r="J1537">
        <v>666666.66666666674</v>
      </c>
      <c r="K1537" s="8">
        <v>0.69965891999999996</v>
      </c>
      <c r="L1537" s="9">
        <v>466439.28</v>
      </c>
      <c r="M1537" s="7">
        <v>42369</v>
      </c>
      <c r="N1537" t="s">
        <v>18</v>
      </c>
      <c r="O1537" s="7">
        <v>41968</v>
      </c>
      <c r="P1537">
        <v>10.5</v>
      </c>
      <c r="R1537">
        <v>0</v>
      </c>
      <c r="S1537" t="s">
        <v>19</v>
      </c>
      <c r="T1537" t="s">
        <v>6451</v>
      </c>
    </row>
    <row r="1538" spans="1:20" x14ac:dyDescent="0.25">
      <c r="A1538">
        <v>302573000123</v>
      </c>
      <c r="C1538" t="s">
        <v>1399</v>
      </c>
      <c r="D1538" s="7">
        <v>42184</v>
      </c>
      <c r="E1538" s="7">
        <v>44011</v>
      </c>
      <c r="F1538" s="12" t="s">
        <v>17</v>
      </c>
      <c r="G1538" s="12">
        <v>5</v>
      </c>
      <c r="H1538" s="12" t="s">
        <v>6457</v>
      </c>
      <c r="I1538">
        <v>500000</v>
      </c>
      <c r="J1538">
        <v>666666.66666666674</v>
      </c>
      <c r="K1538" s="8">
        <v>0.69967697999999989</v>
      </c>
      <c r="L1538" s="9">
        <v>466451.32</v>
      </c>
      <c r="M1538" s="7">
        <v>42369</v>
      </c>
      <c r="N1538" t="s">
        <v>18</v>
      </c>
      <c r="O1538" s="7">
        <v>42184</v>
      </c>
      <c r="P1538">
        <v>9.5</v>
      </c>
      <c r="Q1538">
        <v>42364</v>
      </c>
      <c r="R1538">
        <v>5</v>
      </c>
      <c r="S1538" t="s">
        <v>22</v>
      </c>
      <c r="T1538" t="s">
        <v>6451</v>
      </c>
    </row>
    <row r="1539" spans="1:20" x14ac:dyDescent="0.25">
      <c r="A1539">
        <v>302073000078</v>
      </c>
      <c r="C1539" t="s">
        <v>1400</v>
      </c>
      <c r="D1539" s="7">
        <v>39720</v>
      </c>
      <c r="E1539" s="7">
        <v>43372</v>
      </c>
      <c r="F1539" s="12" t="s">
        <v>17</v>
      </c>
      <c r="G1539" s="12">
        <v>3</v>
      </c>
      <c r="H1539" s="12" t="s">
        <v>6458</v>
      </c>
      <c r="I1539">
        <v>1000000</v>
      </c>
      <c r="J1539">
        <v>1333333.3333333335</v>
      </c>
      <c r="K1539" s="8">
        <v>0.34993551749999996</v>
      </c>
      <c r="L1539" s="9">
        <v>466580.69</v>
      </c>
      <c r="M1539" s="7">
        <v>42369</v>
      </c>
      <c r="N1539" t="s">
        <v>91</v>
      </c>
      <c r="O1539" s="7">
        <v>42366</v>
      </c>
      <c r="P1539">
        <v>15</v>
      </c>
      <c r="Q1539">
        <v>42334</v>
      </c>
      <c r="R1539">
        <v>35</v>
      </c>
      <c r="S1539" t="s">
        <v>57</v>
      </c>
      <c r="T1539" t="e">
        <v>#N/A</v>
      </c>
    </row>
    <row r="1540" spans="1:20" x14ac:dyDescent="0.25">
      <c r="A1540">
        <v>313373000011</v>
      </c>
      <c r="C1540" t="s">
        <v>1401</v>
      </c>
      <c r="D1540" s="7">
        <v>41008</v>
      </c>
      <c r="E1540" s="7">
        <v>43347</v>
      </c>
      <c r="F1540" s="12" t="s">
        <v>17</v>
      </c>
      <c r="G1540" s="12">
        <v>3</v>
      </c>
      <c r="H1540" s="12" t="s">
        <v>6458</v>
      </c>
      <c r="I1540">
        <v>1000000</v>
      </c>
      <c r="J1540">
        <v>1333333.3333333335</v>
      </c>
      <c r="K1540" s="8">
        <v>0.35014528499999997</v>
      </c>
      <c r="L1540" s="9">
        <v>466860.38</v>
      </c>
      <c r="M1540" s="7">
        <v>42369</v>
      </c>
      <c r="N1540" t="s">
        <v>18</v>
      </c>
      <c r="O1540" s="7">
        <v>41008</v>
      </c>
      <c r="P1540">
        <v>14</v>
      </c>
      <c r="R1540">
        <v>0</v>
      </c>
      <c r="S1540" t="s">
        <v>19</v>
      </c>
      <c r="T1540" t="e">
        <v>#N/A</v>
      </c>
    </row>
    <row r="1541" spans="1:20" x14ac:dyDescent="0.25">
      <c r="A1541">
        <v>302673000173</v>
      </c>
      <c r="C1541" t="s">
        <v>1402</v>
      </c>
      <c r="D1541" s="7">
        <v>39763</v>
      </c>
      <c r="E1541" s="7">
        <v>43415</v>
      </c>
      <c r="F1541" s="12" t="s">
        <v>17</v>
      </c>
      <c r="G1541" s="12">
        <v>3</v>
      </c>
      <c r="H1541" s="12" t="s">
        <v>6458</v>
      </c>
      <c r="I1541">
        <v>1000000</v>
      </c>
      <c r="J1541">
        <v>1333333.3333333335</v>
      </c>
      <c r="K1541" s="8">
        <v>0.35014952999999993</v>
      </c>
      <c r="L1541" s="9">
        <v>466866.04</v>
      </c>
      <c r="M1541" s="7">
        <v>42369</v>
      </c>
      <c r="N1541" t="s">
        <v>18</v>
      </c>
      <c r="O1541" s="7">
        <v>39763</v>
      </c>
      <c r="P1541">
        <v>15</v>
      </c>
      <c r="R1541">
        <v>0</v>
      </c>
      <c r="S1541" t="s">
        <v>19</v>
      </c>
      <c r="T1541" t="e">
        <v>#N/A</v>
      </c>
    </row>
    <row r="1542" spans="1:20" x14ac:dyDescent="0.25">
      <c r="A1542">
        <v>301173000039</v>
      </c>
      <c r="C1542" t="s">
        <v>1403</v>
      </c>
      <c r="D1542" s="7">
        <v>38460</v>
      </c>
      <c r="E1542" s="7">
        <v>43939</v>
      </c>
      <c r="F1542" s="12" t="s">
        <v>17</v>
      </c>
      <c r="G1542" s="12">
        <v>5</v>
      </c>
      <c r="H1542" s="12" t="s">
        <v>6457</v>
      </c>
      <c r="I1542">
        <v>850000</v>
      </c>
      <c r="J1542">
        <v>1133333.3333333335</v>
      </c>
      <c r="K1542" s="8">
        <v>0.41194949999999991</v>
      </c>
      <c r="L1542" s="9">
        <v>466876.1</v>
      </c>
      <c r="M1542" s="7">
        <v>42369</v>
      </c>
      <c r="N1542" t="s">
        <v>18</v>
      </c>
      <c r="O1542" s="7">
        <v>38910</v>
      </c>
      <c r="P1542">
        <v>15</v>
      </c>
      <c r="R1542">
        <v>0</v>
      </c>
      <c r="S1542" t="s">
        <v>19</v>
      </c>
      <c r="T1542" t="s">
        <v>6451</v>
      </c>
    </row>
    <row r="1543" spans="1:20" x14ac:dyDescent="0.25">
      <c r="A1543">
        <v>306473000008</v>
      </c>
      <c r="C1543" t="s">
        <v>741</v>
      </c>
      <c r="D1543" s="7">
        <v>38511</v>
      </c>
      <c r="E1543" s="7">
        <v>44049</v>
      </c>
      <c r="F1543" s="12" t="s">
        <v>17</v>
      </c>
      <c r="G1543" s="12">
        <v>5</v>
      </c>
      <c r="H1543" s="12" t="s">
        <v>6457</v>
      </c>
      <c r="I1543">
        <v>875000</v>
      </c>
      <c r="J1543">
        <v>1166666.6666666665</v>
      </c>
      <c r="K1543" s="8">
        <v>0.40033602857142864</v>
      </c>
      <c r="L1543" s="9">
        <v>467058.7</v>
      </c>
      <c r="M1543" s="7">
        <v>42369</v>
      </c>
      <c r="N1543" t="s">
        <v>18</v>
      </c>
      <c r="O1543" s="7">
        <v>38910</v>
      </c>
      <c r="P1543">
        <v>15</v>
      </c>
      <c r="R1543">
        <v>0</v>
      </c>
      <c r="S1543" t="s">
        <v>19</v>
      </c>
      <c r="T1543" t="s">
        <v>6451</v>
      </c>
    </row>
    <row r="1544" spans="1:20" x14ac:dyDescent="0.25">
      <c r="A1544">
        <v>306973000181</v>
      </c>
      <c r="C1544" t="s">
        <v>1404</v>
      </c>
      <c r="D1544" s="7">
        <v>39640</v>
      </c>
      <c r="E1544" s="7">
        <v>43411</v>
      </c>
      <c r="F1544" s="12" t="s">
        <v>17</v>
      </c>
      <c r="G1544" s="12">
        <v>3</v>
      </c>
      <c r="H1544" s="12" t="s">
        <v>6458</v>
      </c>
      <c r="I1544">
        <v>1100000</v>
      </c>
      <c r="J1544">
        <v>1466666.6666666665</v>
      </c>
      <c r="K1544" s="8">
        <v>0.31889091818181819</v>
      </c>
      <c r="L1544" s="9">
        <v>467706.68</v>
      </c>
      <c r="M1544" s="7">
        <v>42369</v>
      </c>
      <c r="N1544" t="s">
        <v>18</v>
      </c>
      <c r="O1544" s="7">
        <v>41250</v>
      </c>
      <c r="P1544">
        <v>15</v>
      </c>
      <c r="R1544">
        <v>0</v>
      </c>
      <c r="S1544" t="s">
        <v>19</v>
      </c>
      <c r="T1544" t="e">
        <v>#N/A</v>
      </c>
    </row>
    <row r="1545" spans="1:20" x14ac:dyDescent="0.25">
      <c r="A1545">
        <v>315273000017</v>
      </c>
      <c r="C1545" t="s">
        <v>1405</v>
      </c>
      <c r="D1545" s="7">
        <v>41346</v>
      </c>
      <c r="E1545" s="7">
        <v>47190</v>
      </c>
      <c r="F1545" s="12" t="s">
        <v>17</v>
      </c>
      <c r="G1545" s="12">
        <v>14</v>
      </c>
      <c r="H1545" s="12" t="s">
        <v>6457</v>
      </c>
      <c r="I1545">
        <v>500000</v>
      </c>
      <c r="J1545">
        <v>666666.66666666674</v>
      </c>
      <c r="K1545" s="8">
        <v>0.70197524999999994</v>
      </c>
      <c r="L1545" s="9">
        <v>467983.5</v>
      </c>
      <c r="M1545" s="7">
        <v>42369</v>
      </c>
      <c r="N1545" t="s">
        <v>18</v>
      </c>
      <c r="O1545" s="7">
        <v>41346</v>
      </c>
      <c r="P1545">
        <v>14</v>
      </c>
      <c r="R1545">
        <v>0</v>
      </c>
      <c r="S1545" t="s">
        <v>19</v>
      </c>
      <c r="T1545" t="s">
        <v>6451</v>
      </c>
    </row>
    <row r="1546" spans="1:20" x14ac:dyDescent="0.25">
      <c r="A1546">
        <v>309373000002</v>
      </c>
      <c r="C1546" t="s">
        <v>1406</v>
      </c>
      <c r="D1546" s="7">
        <v>39153</v>
      </c>
      <c r="E1546" s="7">
        <v>43802</v>
      </c>
      <c r="F1546" s="12" t="s">
        <v>17</v>
      </c>
      <c r="G1546" s="12">
        <v>4</v>
      </c>
      <c r="H1546" s="12" t="s">
        <v>6458</v>
      </c>
      <c r="I1546">
        <v>1000000</v>
      </c>
      <c r="J1546">
        <v>1333333.3333333335</v>
      </c>
      <c r="K1546" s="8">
        <v>0.35104587749999994</v>
      </c>
      <c r="L1546" s="9">
        <v>468061.17</v>
      </c>
      <c r="M1546" s="7">
        <v>42369</v>
      </c>
      <c r="N1546" t="s">
        <v>18</v>
      </c>
      <c r="O1546" s="7">
        <v>39153</v>
      </c>
      <c r="P1546">
        <v>14</v>
      </c>
      <c r="R1546">
        <v>0</v>
      </c>
      <c r="S1546" t="s">
        <v>19</v>
      </c>
      <c r="T1546" t="e">
        <v>#N/A</v>
      </c>
    </row>
    <row r="1547" spans="1:20" x14ac:dyDescent="0.25">
      <c r="A1547">
        <v>303873000051</v>
      </c>
      <c r="C1547" t="s">
        <v>1407</v>
      </c>
      <c r="D1547" s="7">
        <v>39303</v>
      </c>
      <c r="E1547" s="7">
        <v>41160</v>
      </c>
      <c r="F1547" s="12" t="s">
        <v>17</v>
      </c>
      <c r="G1547" s="12">
        <v>-4</v>
      </c>
      <c r="H1547" s="12" t="s">
        <v>6458</v>
      </c>
      <c r="I1547">
        <v>500000</v>
      </c>
      <c r="J1547">
        <v>666666.66666666674</v>
      </c>
      <c r="K1547" s="8">
        <v>0.7021913099999999</v>
      </c>
      <c r="L1547" s="9">
        <v>468127.54</v>
      </c>
      <c r="M1547" s="7">
        <v>42369</v>
      </c>
      <c r="N1547" t="s">
        <v>82</v>
      </c>
      <c r="O1547" s="7">
        <v>40127</v>
      </c>
      <c r="P1547">
        <v>15</v>
      </c>
      <c r="Q1547">
        <v>39608</v>
      </c>
      <c r="R1547">
        <v>2761</v>
      </c>
      <c r="S1547" t="s">
        <v>83</v>
      </c>
      <c r="T1547" t="e">
        <v>#N/A</v>
      </c>
    </row>
    <row r="1548" spans="1:20" x14ac:dyDescent="0.25">
      <c r="A1548">
        <v>308473000041</v>
      </c>
      <c r="C1548" t="s">
        <v>421</v>
      </c>
      <c r="D1548" s="7">
        <v>40963</v>
      </c>
      <c r="E1548" s="7">
        <v>43885</v>
      </c>
      <c r="F1548" s="12" t="s">
        <v>17</v>
      </c>
      <c r="G1548" s="12">
        <v>5</v>
      </c>
      <c r="H1548" s="12" t="s">
        <v>6457</v>
      </c>
      <c r="I1548">
        <v>700000</v>
      </c>
      <c r="J1548">
        <v>933333.33333333337</v>
      </c>
      <c r="K1548" s="8">
        <v>0.50197798928571424</v>
      </c>
      <c r="L1548" s="9">
        <v>468512.79</v>
      </c>
      <c r="M1548" s="7">
        <v>42369</v>
      </c>
      <c r="N1548" t="s">
        <v>91</v>
      </c>
      <c r="O1548" s="7">
        <v>42366</v>
      </c>
      <c r="P1548">
        <v>14</v>
      </c>
      <c r="Q1548">
        <v>42334</v>
      </c>
      <c r="R1548">
        <v>35</v>
      </c>
      <c r="S1548" t="s">
        <v>57</v>
      </c>
      <c r="T1548" t="e">
        <v>#N/A</v>
      </c>
    </row>
    <row r="1549" spans="1:20" x14ac:dyDescent="0.25">
      <c r="A1549">
        <v>305373000024</v>
      </c>
      <c r="C1549" t="s">
        <v>1408</v>
      </c>
      <c r="D1549" s="7">
        <v>40043</v>
      </c>
      <c r="E1549" s="7">
        <v>43695</v>
      </c>
      <c r="F1549" s="12" t="s">
        <v>17</v>
      </c>
      <c r="G1549" s="12">
        <v>4</v>
      </c>
      <c r="H1549" s="12" t="s">
        <v>6458</v>
      </c>
      <c r="I1549">
        <v>850000</v>
      </c>
      <c r="J1549">
        <v>1133333.3333333335</v>
      </c>
      <c r="K1549" s="8">
        <v>0.41346323823529407</v>
      </c>
      <c r="L1549" s="9">
        <v>468591.67</v>
      </c>
      <c r="M1549" s="7">
        <v>42369</v>
      </c>
      <c r="N1549" t="s">
        <v>18</v>
      </c>
      <c r="O1549" s="7">
        <v>40043</v>
      </c>
      <c r="P1549">
        <v>15</v>
      </c>
      <c r="R1549">
        <v>0</v>
      </c>
      <c r="S1549" t="s">
        <v>19</v>
      </c>
      <c r="T1549" t="s">
        <v>6451</v>
      </c>
    </row>
    <row r="1550" spans="1:20" x14ac:dyDescent="0.25">
      <c r="A1550">
        <v>305873000029</v>
      </c>
      <c r="C1550" t="s">
        <v>1409</v>
      </c>
      <c r="D1550" s="7">
        <v>39399</v>
      </c>
      <c r="E1550" s="7">
        <v>43052</v>
      </c>
      <c r="F1550" s="12" t="s">
        <v>17</v>
      </c>
      <c r="G1550" s="12">
        <v>2</v>
      </c>
      <c r="H1550" s="12" t="s">
        <v>6458</v>
      </c>
      <c r="I1550">
        <v>1500000</v>
      </c>
      <c r="J1550">
        <v>2000000</v>
      </c>
      <c r="K1550" s="8">
        <v>0.23430954000000001</v>
      </c>
      <c r="L1550" s="9">
        <v>468619.08</v>
      </c>
      <c r="M1550" s="7">
        <v>42369</v>
      </c>
      <c r="N1550" t="s">
        <v>18</v>
      </c>
      <c r="O1550" s="7">
        <v>39399</v>
      </c>
      <c r="P1550">
        <v>10.5</v>
      </c>
      <c r="R1550">
        <v>0</v>
      </c>
      <c r="S1550" t="s">
        <v>19</v>
      </c>
      <c r="T1550" t="e">
        <v>#N/A</v>
      </c>
    </row>
    <row r="1551" spans="1:20" x14ac:dyDescent="0.25">
      <c r="A1551">
        <v>306973000026</v>
      </c>
      <c r="C1551" t="s">
        <v>1410</v>
      </c>
      <c r="D1551" s="7">
        <v>38611</v>
      </c>
      <c r="E1551" s="7">
        <v>44090</v>
      </c>
      <c r="F1551" s="12" t="s">
        <v>17</v>
      </c>
      <c r="G1551" s="12">
        <v>5</v>
      </c>
      <c r="H1551" s="12" t="s">
        <v>6457</v>
      </c>
      <c r="I1551">
        <v>800000</v>
      </c>
      <c r="J1551">
        <v>1066666.6666666665</v>
      </c>
      <c r="K1551" s="8">
        <v>0.43934495625000008</v>
      </c>
      <c r="L1551" s="9">
        <v>468634.62</v>
      </c>
      <c r="M1551" s="7">
        <v>42369</v>
      </c>
      <c r="N1551" t="s">
        <v>18</v>
      </c>
      <c r="O1551" s="7">
        <v>42229</v>
      </c>
      <c r="P1551">
        <v>15</v>
      </c>
      <c r="R1551">
        <v>0</v>
      </c>
      <c r="S1551" t="s">
        <v>19</v>
      </c>
      <c r="T1551" t="s">
        <v>6451</v>
      </c>
    </row>
    <row r="1552" spans="1:20" x14ac:dyDescent="0.25">
      <c r="A1552">
        <v>393173000017</v>
      </c>
      <c r="C1552" t="s">
        <v>1411</v>
      </c>
      <c r="D1552" s="7">
        <v>37511</v>
      </c>
      <c r="E1552" s="7">
        <v>43078</v>
      </c>
      <c r="F1552" s="12" t="s">
        <v>17</v>
      </c>
      <c r="G1552" s="12">
        <v>2</v>
      </c>
      <c r="H1552" s="12" t="s">
        <v>6458</v>
      </c>
      <c r="I1552">
        <v>1800000</v>
      </c>
      <c r="J1552">
        <v>2400000</v>
      </c>
      <c r="K1552" s="8">
        <v>0.19532560416666667</v>
      </c>
      <c r="L1552" s="9">
        <v>468781.45</v>
      </c>
      <c r="M1552" s="7">
        <v>42369</v>
      </c>
      <c r="N1552" t="s">
        <v>18</v>
      </c>
      <c r="O1552" s="7">
        <v>42359</v>
      </c>
      <c r="P1552">
        <v>15</v>
      </c>
      <c r="R1552">
        <v>0</v>
      </c>
      <c r="S1552" t="s">
        <v>19</v>
      </c>
      <c r="T1552" t="e">
        <v>#N/A</v>
      </c>
    </row>
    <row r="1553" spans="1:20" x14ac:dyDescent="0.25">
      <c r="A1553">
        <v>300673000195</v>
      </c>
      <c r="C1553" t="s">
        <v>1412</v>
      </c>
      <c r="D1553" s="7">
        <v>39730</v>
      </c>
      <c r="E1553" s="7">
        <v>43353</v>
      </c>
      <c r="F1553" s="12" t="s">
        <v>17</v>
      </c>
      <c r="G1553" s="12">
        <v>3</v>
      </c>
      <c r="H1553" s="12" t="s">
        <v>6458</v>
      </c>
      <c r="I1553">
        <v>1000000</v>
      </c>
      <c r="J1553">
        <v>1333333.3333333335</v>
      </c>
      <c r="K1553" s="8">
        <v>0.3515913</v>
      </c>
      <c r="L1553" s="9">
        <v>468788.4</v>
      </c>
      <c r="M1553" s="7">
        <v>42369</v>
      </c>
      <c r="N1553" t="s">
        <v>91</v>
      </c>
      <c r="O1553" s="7">
        <v>42366</v>
      </c>
      <c r="P1553">
        <v>15</v>
      </c>
      <c r="Q1553">
        <v>42334</v>
      </c>
      <c r="R1553">
        <v>35</v>
      </c>
      <c r="S1553" t="s">
        <v>57</v>
      </c>
      <c r="T1553" t="e">
        <v>#N/A</v>
      </c>
    </row>
    <row r="1554" spans="1:20" x14ac:dyDescent="0.25">
      <c r="A1554">
        <v>313673000020</v>
      </c>
      <c r="C1554" t="s">
        <v>1413</v>
      </c>
      <c r="D1554" s="7">
        <v>42206</v>
      </c>
      <c r="E1554" s="7">
        <v>44033</v>
      </c>
      <c r="F1554" s="12" t="s">
        <v>17</v>
      </c>
      <c r="G1554" s="12">
        <v>5</v>
      </c>
      <c r="H1554" s="12" t="s">
        <v>6457</v>
      </c>
      <c r="I1554">
        <v>500000</v>
      </c>
      <c r="J1554">
        <v>666666.66666666674</v>
      </c>
      <c r="K1554" s="8">
        <v>0.70340959499999989</v>
      </c>
      <c r="L1554" s="9">
        <v>468939.73</v>
      </c>
      <c r="M1554" s="7">
        <v>42369</v>
      </c>
      <c r="N1554" t="s">
        <v>18</v>
      </c>
      <c r="O1554" s="7">
        <v>42206</v>
      </c>
      <c r="P1554">
        <v>10.5</v>
      </c>
      <c r="R1554">
        <v>0</v>
      </c>
      <c r="S1554" t="s">
        <v>19</v>
      </c>
      <c r="T1554" t="s">
        <v>6452</v>
      </c>
    </row>
    <row r="1555" spans="1:20" x14ac:dyDescent="0.25">
      <c r="A1555">
        <v>300773000333</v>
      </c>
      <c r="C1555" t="s">
        <v>1414</v>
      </c>
      <c r="D1555" s="7">
        <v>41718</v>
      </c>
      <c r="E1555" s="7">
        <v>43544</v>
      </c>
      <c r="F1555" s="12" t="s">
        <v>17</v>
      </c>
      <c r="G1555" s="12">
        <v>4</v>
      </c>
      <c r="H1555" s="12" t="s">
        <v>6458</v>
      </c>
      <c r="I1555">
        <v>650000</v>
      </c>
      <c r="J1555">
        <v>866666.66666666663</v>
      </c>
      <c r="K1555" s="8">
        <v>0.54214165384615387</v>
      </c>
      <c r="L1555" s="9">
        <v>469856.1</v>
      </c>
      <c r="M1555" s="7">
        <v>42369</v>
      </c>
      <c r="N1555" t="s">
        <v>18</v>
      </c>
      <c r="O1555" s="7">
        <v>41718</v>
      </c>
      <c r="P1555">
        <v>13.5</v>
      </c>
      <c r="R1555">
        <v>0</v>
      </c>
      <c r="S1555" t="s">
        <v>19</v>
      </c>
      <c r="T1555" t="s">
        <v>6452</v>
      </c>
    </row>
    <row r="1556" spans="1:20" x14ac:dyDescent="0.25">
      <c r="A1556">
        <v>307673000124</v>
      </c>
      <c r="C1556" t="s">
        <v>1415</v>
      </c>
      <c r="D1556" s="7">
        <v>41988</v>
      </c>
      <c r="E1556" s="7">
        <v>45641</v>
      </c>
      <c r="F1556" s="12" t="s">
        <v>17</v>
      </c>
      <c r="G1556" s="12">
        <v>9</v>
      </c>
      <c r="H1556" s="12" t="s">
        <v>6457</v>
      </c>
      <c r="I1556">
        <v>500000</v>
      </c>
      <c r="J1556">
        <v>666666.66666666674</v>
      </c>
      <c r="K1556" s="8">
        <v>0.7049581949999999</v>
      </c>
      <c r="L1556" s="9">
        <v>469972.13</v>
      </c>
      <c r="M1556" s="7">
        <v>42369</v>
      </c>
      <c r="N1556" t="s">
        <v>18</v>
      </c>
      <c r="O1556" s="7">
        <v>41988</v>
      </c>
      <c r="P1556">
        <v>10.5</v>
      </c>
      <c r="R1556">
        <v>0</v>
      </c>
      <c r="S1556" t="s">
        <v>19</v>
      </c>
      <c r="T1556" t="s">
        <v>6452</v>
      </c>
    </row>
    <row r="1557" spans="1:20" x14ac:dyDescent="0.25">
      <c r="A1557">
        <v>319873000029</v>
      </c>
      <c r="C1557" t="s">
        <v>1416</v>
      </c>
      <c r="D1557" s="7">
        <v>42046</v>
      </c>
      <c r="E1557" s="7">
        <v>45963</v>
      </c>
      <c r="F1557" s="12" t="s">
        <v>17</v>
      </c>
      <c r="G1557" s="12">
        <v>10</v>
      </c>
      <c r="H1557" s="12" t="s">
        <v>6457</v>
      </c>
      <c r="I1557">
        <v>500000</v>
      </c>
      <c r="J1557">
        <v>666666.66666666674</v>
      </c>
      <c r="K1557" s="8">
        <v>0.70499375999999991</v>
      </c>
      <c r="L1557" s="9">
        <v>469995.84</v>
      </c>
      <c r="M1557" s="7">
        <v>42369</v>
      </c>
      <c r="N1557" t="s">
        <v>18</v>
      </c>
      <c r="O1557" s="7">
        <v>42046</v>
      </c>
      <c r="P1557">
        <v>10.5</v>
      </c>
      <c r="R1557">
        <v>0</v>
      </c>
      <c r="S1557" t="s">
        <v>19</v>
      </c>
      <c r="T1557" t="s">
        <v>6451</v>
      </c>
    </row>
    <row r="1558" spans="1:20" x14ac:dyDescent="0.25">
      <c r="A1558">
        <v>302373000139</v>
      </c>
      <c r="C1558" t="s">
        <v>1417</v>
      </c>
      <c r="D1558" s="7">
        <v>41109</v>
      </c>
      <c r="E1558" s="7">
        <v>42935</v>
      </c>
      <c r="F1558" s="12" t="s">
        <v>17</v>
      </c>
      <c r="G1558" s="12">
        <v>2</v>
      </c>
      <c r="H1558" s="12" t="s">
        <v>6458</v>
      </c>
      <c r="I1558">
        <v>1200000</v>
      </c>
      <c r="J1558">
        <v>1600000</v>
      </c>
      <c r="K1558" s="8">
        <v>0.29410341874999996</v>
      </c>
      <c r="L1558" s="9">
        <v>470565.47</v>
      </c>
      <c r="M1558" s="7">
        <v>42369</v>
      </c>
      <c r="N1558" t="s">
        <v>18</v>
      </c>
      <c r="O1558" s="7">
        <v>41109</v>
      </c>
      <c r="P1558">
        <v>12</v>
      </c>
      <c r="Q1558">
        <v>42364</v>
      </c>
      <c r="R1558">
        <v>5</v>
      </c>
      <c r="S1558" t="s">
        <v>22</v>
      </c>
      <c r="T1558" t="e">
        <v>#N/A</v>
      </c>
    </row>
    <row r="1559" spans="1:20" x14ac:dyDescent="0.25">
      <c r="A1559">
        <v>300573000300</v>
      </c>
      <c r="C1559" t="s">
        <v>369</v>
      </c>
      <c r="D1559" s="7">
        <v>41131</v>
      </c>
      <c r="E1559" s="7">
        <v>44842</v>
      </c>
      <c r="F1559" s="12" t="s">
        <v>17</v>
      </c>
      <c r="G1559" s="12">
        <v>7</v>
      </c>
      <c r="H1559" s="12" t="s">
        <v>6457</v>
      </c>
      <c r="I1559">
        <v>600000</v>
      </c>
      <c r="J1559">
        <v>800000</v>
      </c>
      <c r="K1559" s="8">
        <v>0.58948601249999999</v>
      </c>
      <c r="L1559" s="9">
        <v>471588.81</v>
      </c>
      <c r="M1559" s="7">
        <v>42369</v>
      </c>
      <c r="N1559" t="s">
        <v>18</v>
      </c>
      <c r="O1559" s="7">
        <v>41519</v>
      </c>
      <c r="P1559">
        <v>14</v>
      </c>
      <c r="R1559">
        <v>0</v>
      </c>
      <c r="S1559" t="s">
        <v>19</v>
      </c>
      <c r="T1559" t="s">
        <v>6452</v>
      </c>
    </row>
    <row r="1560" spans="1:20" x14ac:dyDescent="0.25">
      <c r="A1560">
        <v>301073000035</v>
      </c>
      <c r="C1560" t="s">
        <v>1418</v>
      </c>
      <c r="D1560" s="7">
        <v>38219</v>
      </c>
      <c r="E1560" s="7">
        <v>43697</v>
      </c>
      <c r="F1560" s="12" t="s">
        <v>17</v>
      </c>
      <c r="G1560" s="12">
        <v>4</v>
      </c>
      <c r="H1560" s="12" t="s">
        <v>6458</v>
      </c>
      <c r="I1560">
        <v>1000000</v>
      </c>
      <c r="J1560">
        <v>1333333.3333333335</v>
      </c>
      <c r="K1560" s="8">
        <v>0.35372792249999996</v>
      </c>
      <c r="L1560" s="9">
        <v>471637.23</v>
      </c>
      <c r="M1560" s="7">
        <v>42369</v>
      </c>
      <c r="N1560" t="s">
        <v>18</v>
      </c>
      <c r="O1560" s="7">
        <v>38910</v>
      </c>
      <c r="P1560">
        <v>14.5</v>
      </c>
      <c r="R1560">
        <v>0</v>
      </c>
      <c r="S1560" t="s">
        <v>19</v>
      </c>
      <c r="T1560" t="s">
        <v>6451</v>
      </c>
    </row>
    <row r="1561" spans="1:20" x14ac:dyDescent="0.25">
      <c r="A1561">
        <v>305773000027</v>
      </c>
      <c r="C1561" t="s">
        <v>1419</v>
      </c>
      <c r="D1561" s="7">
        <v>38224</v>
      </c>
      <c r="E1561" s="7">
        <v>43702</v>
      </c>
      <c r="F1561" s="12" t="s">
        <v>17</v>
      </c>
      <c r="G1561" s="12">
        <v>4</v>
      </c>
      <c r="H1561" s="12" t="s">
        <v>6458</v>
      </c>
      <c r="I1561">
        <v>800000</v>
      </c>
      <c r="J1561">
        <v>1066666.6666666665</v>
      </c>
      <c r="K1561" s="8">
        <v>0.44278375312500007</v>
      </c>
      <c r="L1561" s="9">
        <v>472302.67</v>
      </c>
      <c r="M1561" s="7">
        <v>42369</v>
      </c>
      <c r="N1561" t="s">
        <v>18</v>
      </c>
      <c r="O1561" s="7">
        <v>42353</v>
      </c>
      <c r="P1561">
        <v>15</v>
      </c>
      <c r="R1561">
        <v>0</v>
      </c>
      <c r="S1561" t="s">
        <v>19</v>
      </c>
      <c r="T1561" t="s">
        <v>6452</v>
      </c>
    </row>
    <row r="1562" spans="1:20" x14ac:dyDescent="0.25">
      <c r="A1562">
        <v>301773000070</v>
      </c>
      <c r="C1562" t="s">
        <v>1420</v>
      </c>
      <c r="D1562" s="7">
        <v>38644</v>
      </c>
      <c r="E1562" s="7">
        <v>45949</v>
      </c>
      <c r="F1562" s="12" t="s">
        <v>17</v>
      </c>
      <c r="G1562" s="12">
        <v>10</v>
      </c>
      <c r="H1562" s="12" t="s">
        <v>6457</v>
      </c>
      <c r="I1562">
        <v>600000</v>
      </c>
      <c r="J1562">
        <v>800000</v>
      </c>
      <c r="K1562" s="8">
        <v>0.59039212500000005</v>
      </c>
      <c r="L1562" s="9">
        <v>472313.7</v>
      </c>
      <c r="M1562" s="7">
        <v>42369</v>
      </c>
      <c r="N1562" t="s">
        <v>18</v>
      </c>
      <c r="O1562" s="7">
        <v>38910</v>
      </c>
      <c r="P1562">
        <v>14</v>
      </c>
      <c r="R1562">
        <v>0</v>
      </c>
      <c r="S1562" t="s">
        <v>19</v>
      </c>
      <c r="T1562" t="e">
        <v>#N/A</v>
      </c>
    </row>
    <row r="1563" spans="1:20" x14ac:dyDescent="0.25">
      <c r="A1563">
        <v>300673000066</v>
      </c>
      <c r="C1563" t="s">
        <v>1421</v>
      </c>
      <c r="D1563" s="7">
        <v>38379</v>
      </c>
      <c r="E1563" s="7">
        <v>43857</v>
      </c>
      <c r="F1563" s="12" t="s">
        <v>17</v>
      </c>
      <c r="G1563" s="12">
        <v>5</v>
      </c>
      <c r="H1563" s="12" t="s">
        <v>6457</v>
      </c>
      <c r="I1563">
        <v>1000000</v>
      </c>
      <c r="J1563">
        <v>1333333.3333333335</v>
      </c>
      <c r="K1563" s="8">
        <v>0.35430356249999995</v>
      </c>
      <c r="L1563" s="9">
        <v>472404.75</v>
      </c>
      <c r="M1563" s="7">
        <v>42369</v>
      </c>
      <c r="N1563" t="s">
        <v>18</v>
      </c>
      <c r="O1563" s="7">
        <v>40520</v>
      </c>
      <c r="P1563">
        <v>16</v>
      </c>
      <c r="R1563">
        <v>0</v>
      </c>
      <c r="S1563" t="s">
        <v>19</v>
      </c>
      <c r="T1563" t="s">
        <v>6451</v>
      </c>
    </row>
    <row r="1564" spans="1:20" x14ac:dyDescent="0.25">
      <c r="A1564">
        <v>320073000023</v>
      </c>
      <c r="C1564" t="s">
        <v>1422</v>
      </c>
      <c r="D1564" s="7">
        <v>41852</v>
      </c>
      <c r="E1564" s="7">
        <v>47126</v>
      </c>
      <c r="F1564" s="12" t="s">
        <v>17</v>
      </c>
      <c r="G1564" s="12">
        <v>14</v>
      </c>
      <c r="H1564" s="12" t="s">
        <v>6457</v>
      </c>
      <c r="I1564">
        <v>490000</v>
      </c>
      <c r="J1564">
        <v>653333.33333333326</v>
      </c>
      <c r="K1564" s="8">
        <v>0.72329445918367352</v>
      </c>
      <c r="L1564" s="9">
        <v>472552.38</v>
      </c>
      <c r="M1564" s="7">
        <v>42369</v>
      </c>
      <c r="N1564" t="s">
        <v>18</v>
      </c>
      <c r="O1564" s="7">
        <v>42213</v>
      </c>
      <c r="P1564">
        <v>12.5</v>
      </c>
      <c r="Q1564">
        <v>42364</v>
      </c>
      <c r="R1564">
        <v>5</v>
      </c>
      <c r="S1564" t="s">
        <v>22</v>
      </c>
      <c r="T1564" t="s">
        <v>6454</v>
      </c>
    </row>
    <row r="1565" spans="1:20" x14ac:dyDescent="0.25">
      <c r="A1565">
        <v>303073000003</v>
      </c>
      <c r="C1565" t="s">
        <v>1354</v>
      </c>
      <c r="D1565" s="7">
        <v>37433</v>
      </c>
      <c r="E1565" s="7">
        <v>42912</v>
      </c>
      <c r="F1565" s="12" t="s">
        <v>17</v>
      </c>
      <c r="G1565" s="12">
        <v>2</v>
      </c>
      <c r="H1565" s="12" t="s">
        <v>6458</v>
      </c>
      <c r="I1565">
        <v>2000000</v>
      </c>
      <c r="J1565">
        <v>2666666.666666667</v>
      </c>
      <c r="K1565" s="8">
        <v>0.1776826725</v>
      </c>
      <c r="L1565" s="9">
        <v>473820.46</v>
      </c>
      <c r="M1565" s="7">
        <v>42369</v>
      </c>
      <c r="N1565" t="s">
        <v>18</v>
      </c>
      <c r="O1565" s="7">
        <v>42368</v>
      </c>
      <c r="P1565">
        <v>15</v>
      </c>
      <c r="Q1565">
        <v>42364</v>
      </c>
      <c r="R1565">
        <v>5</v>
      </c>
      <c r="S1565" t="s">
        <v>22</v>
      </c>
      <c r="T1565" t="e">
        <v>#N/A</v>
      </c>
    </row>
    <row r="1566" spans="1:20" x14ac:dyDescent="0.25">
      <c r="A1566">
        <v>316373000006</v>
      </c>
      <c r="C1566" t="s">
        <v>1423</v>
      </c>
      <c r="D1566" s="7">
        <v>42205</v>
      </c>
      <c r="E1566" s="7">
        <v>44397</v>
      </c>
      <c r="F1566" s="12" t="s">
        <v>17</v>
      </c>
      <c r="G1566" s="12">
        <v>6</v>
      </c>
      <c r="H1566" s="12" t="s">
        <v>6457</v>
      </c>
      <c r="I1566">
        <v>500000</v>
      </c>
      <c r="J1566">
        <v>666666.66666666674</v>
      </c>
      <c r="K1566" s="8">
        <v>0.71132710499999996</v>
      </c>
      <c r="L1566" s="9">
        <v>474218.07</v>
      </c>
      <c r="M1566" s="7">
        <v>42369</v>
      </c>
      <c r="N1566" t="s">
        <v>18</v>
      </c>
      <c r="O1566" s="7">
        <v>42205</v>
      </c>
      <c r="P1566">
        <v>9.5</v>
      </c>
      <c r="R1566">
        <v>0</v>
      </c>
      <c r="S1566" t="s">
        <v>19</v>
      </c>
      <c r="T1566" t="s">
        <v>6452</v>
      </c>
    </row>
    <row r="1567" spans="1:20" x14ac:dyDescent="0.25">
      <c r="A1567">
        <v>310773000013</v>
      </c>
      <c r="C1567" t="s">
        <v>1424</v>
      </c>
      <c r="D1567" s="7">
        <v>40255</v>
      </c>
      <c r="E1567" s="7">
        <v>43908</v>
      </c>
      <c r="F1567" s="12" t="s">
        <v>17</v>
      </c>
      <c r="G1567" s="12">
        <v>5</v>
      </c>
      <c r="H1567" s="12" t="s">
        <v>6457</v>
      </c>
      <c r="I1567">
        <v>750000</v>
      </c>
      <c r="J1567">
        <v>1000000</v>
      </c>
      <c r="K1567" s="8">
        <v>0.47468720000000003</v>
      </c>
      <c r="L1567" s="9">
        <v>474687.2</v>
      </c>
      <c r="M1567" s="7">
        <v>42369</v>
      </c>
      <c r="N1567" t="s">
        <v>91</v>
      </c>
      <c r="O1567" s="7">
        <v>42366</v>
      </c>
      <c r="P1567">
        <v>15</v>
      </c>
      <c r="Q1567">
        <v>42334</v>
      </c>
      <c r="R1567">
        <v>35</v>
      </c>
      <c r="S1567" t="s">
        <v>57</v>
      </c>
      <c r="T1567" t="s">
        <v>6452</v>
      </c>
    </row>
    <row r="1568" spans="1:20" x14ac:dyDescent="0.25">
      <c r="A1568">
        <v>305773000034</v>
      </c>
      <c r="C1568" t="s">
        <v>1425</v>
      </c>
      <c r="D1568" s="7">
        <v>38285</v>
      </c>
      <c r="E1568" s="7">
        <v>45590</v>
      </c>
      <c r="F1568" s="12" t="s">
        <v>17</v>
      </c>
      <c r="G1568" s="12">
        <v>9</v>
      </c>
      <c r="H1568" s="12" t="s">
        <v>6457</v>
      </c>
      <c r="I1568">
        <v>600000</v>
      </c>
      <c r="J1568">
        <v>800000</v>
      </c>
      <c r="K1568" s="8">
        <v>0.59384999999999999</v>
      </c>
      <c r="L1568" s="9">
        <v>475080</v>
      </c>
      <c r="M1568" s="7">
        <v>42369</v>
      </c>
      <c r="N1568" t="s">
        <v>18</v>
      </c>
      <c r="O1568" s="7">
        <v>42005</v>
      </c>
      <c r="P1568">
        <v>13</v>
      </c>
      <c r="R1568">
        <v>0</v>
      </c>
      <c r="S1568" t="s">
        <v>19</v>
      </c>
      <c r="T1568" t="s">
        <v>6451</v>
      </c>
    </row>
    <row r="1569" spans="1:20" x14ac:dyDescent="0.25">
      <c r="A1569">
        <v>303573000078</v>
      </c>
      <c r="C1569" t="s">
        <v>1426</v>
      </c>
      <c r="D1569" s="7">
        <v>39864</v>
      </c>
      <c r="E1569" s="7">
        <v>45342</v>
      </c>
      <c r="F1569" s="12" t="s">
        <v>17</v>
      </c>
      <c r="G1569" s="12">
        <v>9</v>
      </c>
      <c r="H1569" s="12" t="s">
        <v>6457</v>
      </c>
      <c r="I1569">
        <v>600000</v>
      </c>
      <c r="J1569">
        <v>800000</v>
      </c>
      <c r="K1569" s="8">
        <v>0.59431977499999999</v>
      </c>
      <c r="L1569" s="9">
        <v>475455.82</v>
      </c>
      <c r="M1569" s="7">
        <v>42369</v>
      </c>
      <c r="N1569" t="s">
        <v>18</v>
      </c>
      <c r="O1569" s="7">
        <v>42234</v>
      </c>
      <c r="P1569">
        <v>11</v>
      </c>
      <c r="Q1569">
        <v>42364</v>
      </c>
      <c r="R1569">
        <v>5</v>
      </c>
      <c r="S1569" t="s">
        <v>22</v>
      </c>
      <c r="T1569" t="s">
        <v>6452</v>
      </c>
    </row>
    <row r="1570" spans="1:20" x14ac:dyDescent="0.25">
      <c r="A1570">
        <v>304173000023</v>
      </c>
      <c r="C1570" t="s">
        <v>1427</v>
      </c>
      <c r="D1570" s="7">
        <v>38540</v>
      </c>
      <c r="E1570" s="7">
        <v>44019</v>
      </c>
      <c r="F1570" s="12" t="s">
        <v>17</v>
      </c>
      <c r="G1570" s="12">
        <v>5</v>
      </c>
      <c r="H1570" s="12" t="s">
        <v>6457</v>
      </c>
      <c r="I1570">
        <v>800000</v>
      </c>
      <c r="J1570">
        <v>1066666.6666666665</v>
      </c>
      <c r="K1570" s="8">
        <v>0.44579591250000006</v>
      </c>
      <c r="L1570" s="9">
        <v>475515.64</v>
      </c>
      <c r="M1570" s="7">
        <v>42369</v>
      </c>
      <c r="N1570" t="s">
        <v>91</v>
      </c>
      <c r="O1570" s="7">
        <v>42334</v>
      </c>
      <c r="P1570">
        <v>15</v>
      </c>
      <c r="Q1570">
        <v>42334</v>
      </c>
      <c r="R1570">
        <v>35</v>
      </c>
      <c r="S1570" t="s">
        <v>57</v>
      </c>
      <c r="T1570" t="s">
        <v>6452</v>
      </c>
    </row>
    <row r="1571" spans="1:20" x14ac:dyDescent="0.25">
      <c r="A1571">
        <v>307173000011</v>
      </c>
      <c r="C1571" t="s">
        <v>1428</v>
      </c>
      <c r="D1571" s="7">
        <v>38658</v>
      </c>
      <c r="E1571" s="7">
        <v>43872</v>
      </c>
      <c r="F1571" s="12" t="s">
        <v>17</v>
      </c>
      <c r="G1571" s="12">
        <v>5</v>
      </c>
      <c r="H1571" s="12" t="s">
        <v>6457</v>
      </c>
      <c r="I1571">
        <v>800000</v>
      </c>
      <c r="J1571">
        <v>1066666.6666666665</v>
      </c>
      <c r="K1571" s="8">
        <v>0.4460435906250001</v>
      </c>
      <c r="L1571" s="9">
        <v>475779.83</v>
      </c>
      <c r="M1571" s="7">
        <v>42369</v>
      </c>
      <c r="N1571" t="s">
        <v>18</v>
      </c>
      <c r="O1571" s="7">
        <v>42146</v>
      </c>
      <c r="P1571">
        <v>13.5</v>
      </c>
      <c r="Q1571">
        <v>42364</v>
      </c>
      <c r="R1571">
        <v>5</v>
      </c>
      <c r="S1571" t="s">
        <v>22</v>
      </c>
      <c r="T1571" t="s">
        <v>6452</v>
      </c>
    </row>
    <row r="1572" spans="1:20" x14ac:dyDescent="0.25">
      <c r="A1572">
        <v>301073000156</v>
      </c>
      <c r="C1572" t="s">
        <v>1156</v>
      </c>
      <c r="D1572" s="7">
        <v>39105</v>
      </c>
      <c r="E1572" s="7">
        <v>44584</v>
      </c>
      <c r="F1572" s="12" t="s">
        <v>17</v>
      </c>
      <c r="G1572" s="12">
        <v>7</v>
      </c>
      <c r="H1572" s="12" t="s">
        <v>6457</v>
      </c>
      <c r="I1572">
        <v>700000</v>
      </c>
      <c r="J1572">
        <v>933333.33333333337</v>
      </c>
      <c r="K1572" s="8">
        <v>0.51057098571428572</v>
      </c>
      <c r="L1572" s="9">
        <v>476532.92</v>
      </c>
      <c r="M1572" s="7">
        <v>42369</v>
      </c>
      <c r="N1572" t="s">
        <v>82</v>
      </c>
      <c r="O1572" s="7">
        <v>42300</v>
      </c>
      <c r="P1572">
        <v>14.5</v>
      </c>
      <c r="Q1572">
        <v>41785</v>
      </c>
      <c r="R1572">
        <v>584</v>
      </c>
      <c r="S1572" t="s">
        <v>83</v>
      </c>
      <c r="T1572" t="s">
        <v>6453</v>
      </c>
    </row>
    <row r="1573" spans="1:20" x14ac:dyDescent="0.25">
      <c r="A1573">
        <v>302273000091</v>
      </c>
      <c r="C1573" t="s">
        <v>996</v>
      </c>
      <c r="D1573" s="7">
        <v>41193</v>
      </c>
      <c r="E1573" s="7">
        <v>43414</v>
      </c>
      <c r="F1573" s="12" t="s">
        <v>17</v>
      </c>
      <c r="G1573" s="12">
        <v>3</v>
      </c>
      <c r="H1573" s="12" t="s">
        <v>6458</v>
      </c>
      <c r="I1573">
        <v>900000</v>
      </c>
      <c r="J1573">
        <v>1200000</v>
      </c>
      <c r="K1573" s="8">
        <v>0.39724561666666663</v>
      </c>
      <c r="L1573" s="9">
        <v>476694.74</v>
      </c>
      <c r="M1573" s="7">
        <v>42369</v>
      </c>
      <c r="N1573" t="s">
        <v>18</v>
      </c>
      <c r="O1573" s="7">
        <v>41193</v>
      </c>
      <c r="P1573">
        <v>14</v>
      </c>
      <c r="R1573">
        <v>0</v>
      </c>
      <c r="S1573" t="s">
        <v>19</v>
      </c>
      <c r="T1573" t="e">
        <v>#N/A</v>
      </c>
    </row>
    <row r="1574" spans="1:20" x14ac:dyDescent="0.25">
      <c r="A1574">
        <v>301073000314</v>
      </c>
      <c r="C1574" t="s">
        <v>93</v>
      </c>
      <c r="D1574" s="7">
        <v>41520</v>
      </c>
      <c r="E1574" s="7">
        <v>43168</v>
      </c>
      <c r="F1574" s="12" t="s">
        <v>17</v>
      </c>
      <c r="G1574" s="12">
        <v>3</v>
      </c>
      <c r="H1574" s="12" t="s">
        <v>6458</v>
      </c>
      <c r="I1574">
        <v>750000</v>
      </c>
      <c r="J1574">
        <v>1000000</v>
      </c>
      <c r="K1574" s="8">
        <v>0.47671373</v>
      </c>
      <c r="L1574" s="9">
        <v>476713.73</v>
      </c>
      <c r="M1574" s="7">
        <v>42369</v>
      </c>
      <c r="N1574" t="s">
        <v>18</v>
      </c>
      <c r="O1574" s="7">
        <v>42360</v>
      </c>
      <c r="P1574">
        <v>15</v>
      </c>
      <c r="Q1574">
        <v>42364</v>
      </c>
      <c r="R1574">
        <v>5</v>
      </c>
      <c r="S1574" t="s">
        <v>22</v>
      </c>
      <c r="T1574" t="e">
        <v>#N/A</v>
      </c>
    </row>
    <row r="1575" spans="1:20" x14ac:dyDescent="0.25">
      <c r="A1575">
        <v>301073000239</v>
      </c>
      <c r="C1575" t="s">
        <v>1429</v>
      </c>
      <c r="D1575" s="7">
        <v>39997</v>
      </c>
      <c r="E1575" s="7">
        <v>43531</v>
      </c>
      <c r="F1575" s="12" t="s">
        <v>17</v>
      </c>
      <c r="G1575" s="12">
        <v>4</v>
      </c>
      <c r="H1575" s="12" t="s">
        <v>6458</v>
      </c>
      <c r="I1575">
        <v>900000</v>
      </c>
      <c r="J1575">
        <v>1200000</v>
      </c>
      <c r="K1575" s="8">
        <v>0.39760406666666664</v>
      </c>
      <c r="L1575" s="9">
        <v>477124.88</v>
      </c>
      <c r="M1575" s="7">
        <v>42369</v>
      </c>
      <c r="N1575" t="s">
        <v>18</v>
      </c>
      <c r="O1575" s="7">
        <v>39997</v>
      </c>
      <c r="P1575">
        <v>13</v>
      </c>
      <c r="R1575">
        <v>0</v>
      </c>
      <c r="S1575" t="s">
        <v>19</v>
      </c>
      <c r="T1575" t="s">
        <v>6451</v>
      </c>
    </row>
    <row r="1576" spans="1:20" x14ac:dyDescent="0.25">
      <c r="A1576">
        <v>300273000144</v>
      </c>
      <c r="C1576" t="s">
        <v>49</v>
      </c>
      <c r="D1576" s="7">
        <v>41515</v>
      </c>
      <c r="E1576" s="7">
        <v>44437</v>
      </c>
      <c r="F1576" s="12" t="s">
        <v>17</v>
      </c>
      <c r="G1576" s="12">
        <v>6</v>
      </c>
      <c r="H1576" s="12" t="s">
        <v>6457</v>
      </c>
      <c r="I1576">
        <v>600000</v>
      </c>
      <c r="J1576">
        <v>800000</v>
      </c>
      <c r="K1576" s="8">
        <v>0.59668900000000002</v>
      </c>
      <c r="L1576" s="9">
        <v>477351.2</v>
      </c>
      <c r="M1576" s="7">
        <v>42369</v>
      </c>
      <c r="N1576" t="s">
        <v>18</v>
      </c>
      <c r="O1576" s="7">
        <v>41515</v>
      </c>
      <c r="P1576">
        <v>11.5</v>
      </c>
      <c r="R1576">
        <v>0</v>
      </c>
      <c r="S1576" t="s">
        <v>19</v>
      </c>
      <c r="T1576" t="s">
        <v>6451</v>
      </c>
    </row>
    <row r="1577" spans="1:20" x14ac:dyDescent="0.25">
      <c r="A1577">
        <v>302273000001</v>
      </c>
      <c r="C1577" t="s">
        <v>732</v>
      </c>
      <c r="D1577" s="7">
        <v>37567</v>
      </c>
      <c r="E1577" s="7">
        <v>42927</v>
      </c>
      <c r="F1577" s="12" t="s">
        <v>17</v>
      </c>
      <c r="G1577" s="12">
        <v>2</v>
      </c>
      <c r="H1577" s="12" t="s">
        <v>6458</v>
      </c>
      <c r="I1577">
        <v>2000000</v>
      </c>
      <c r="J1577">
        <v>2666666.666666667</v>
      </c>
      <c r="K1577" s="8">
        <v>0.17903630625</v>
      </c>
      <c r="L1577" s="9">
        <v>477430.15</v>
      </c>
      <c r="M1577" s="7">
        <v>42369</v>
      </c>
      <c r="N1577" t="s">
        <v>18</v>
      </c>
      <c r="O1577" s="7">
        <v>41180</v>
      </c>
      <c r="P1577">
        <v>12.5</v>
      </c>
      <c r="R1577">
        <v>0</v>
      </c>
      <c r="S1577" t="s">
        <v>19</v>
      </c>
      <c r="T1577" t="e">
        <v>#N/A</v>
      </c>
    </row>
    <row r="1578" spans="1:20" x14ac:dyDescent="0.25">
      <c r="A1578">
        <v>300673000170</v>
      </c>
      <c r="C1578" t="s">
        <v>1430</v>
      </c>
      <c r="D1578" s="7">
        <v>39328</v>
      </c>
      <c r="E1578" s="7">
        <v>43533</v>
      </c>
      <c r="F1578" s="12" t="s">
        <v>17</v>
      </c>
      <c r="G1578" s="12">
        <v>4</v>
      </c>
      <c r="H1578" s="12" t="s">
        <v>6458</v>
      </c>
      <c r="I1578">
        <v>1000000</v>
      </c>
      <c r="J1578">
        <v>1333333.3333333335</v>
      </c>
      <c r="K1578" s="8">
        <v>0.35812301999999996</v>
      </c>
      <c r="L1578" s="9">
        <v>477497.36</v>
      </c>
      <c r="M1578" s="7">
        <v>42369</v>
      </c>
      <c r="N1578" t="s">
        <v>18</v>
      </c>
      <c r="O1578" s="7">
        <v>39328</v>
      </c>
      <c r="P1578">
        <v>15</v>
      </c>
      <c r="R1578">
        <v>0</v>
      </c>
      <c r="S1578" t="s">
        <v>19</v>
      </c>
      <c r="T1578" t="s">
        <v>6451</v>
      </c>
    </row>
    <row r="1579" spans="1:20" x14ac:dyDescent="0.25">
      <c r="A1579">
        <v>301073000342</v>
      </c>
      <c r="C1579" t="s">
        <v>1431</v>
      </c>
      <c r="D1579" s="7">
        <v>41887</v>
      </c>
      <c r="E1579" s="7">
        <v>43594</v>
      </c>
      <c r="F1579" s="12" t="s">
        <v>17</v>
      </c>
      <c r="G1579" s="12">
        <v>4</v>
      </c>
      <c r="H1579" s="12" t="s">
        <v>6458</v>
      </c>
      <c r="I1579">
        <v>1000000</v>
      </c>
      <c r="J1579">
        <v>1333333.3333333335</v>
      </c>
      <c r="K1579" s="8">
        <v>0.35834592749999994</v>
      </c>
      <c r="L1579" s="9">
        <v>477794.57</v>
      </c>
      <c r="M1579" s="7">
        <v>42369</v>
      </c>
      <c r="N1579" t="s">
        <v>18</v>
      </c>
      <c r="O1579" s="7">
        <v>41887</v>
      </c>
      <c r="P1579">
        <v>12</v>
      </c>
      <c r="R1579">
        <v>0</v>
      </c>
      <c r="S1579" t="s">
        <v>19</v>
      </c>
      <c r="T1579" t="s">
        <v>6451</v>
      </c>
    </row>
    <row r="1580" spans="1:20" x14ac:dyDescent="0.25">
      <c r="A1580">
        <v>316373000007</v>
      </c>
      <c r="C1580" t="s">
        <v>1423</v>
      </c>
      <c r="D1580" s="7">
        <v>42205</v>
      </c>
      <c r="E1580" s="7">
        <v>44397</v>
      </c>
      <c r="F1580" s="12" t="s">
        <v>17</v>
      </c>
      <c r="G1580" s="12">
        <v>6</v>
      </c>
      <c r="H1580" s="12" t="s">
        <v>6457</v>
      </c>
      <c r="I1580">
        <v>500000</v>
      </c>
      <c r="J1580">
        <v>666666.66666666674</v>
      </c>
      <c r="K1580" s="8">
        <v>0.71686117499999991</v>
      </c>
      <c r="L1580" s="9">
        <v>477907.45</v>
      </c>
      <c r="M1580" s="7">
        <v>42369</v>
      </c>
      <c r="N1580" t="s">
        <v>18</v>
      </c>
      <c r="O1580" s="7">
        <v>42205</v>
      </c>
      <c r="P1580">
        <v>9.5</v>
      </c>
      <c r="Q1580">
        <v>42364</v>
      </c>
      <c r="R1580">
        <v>5</v>
      </c>
      <c r="S1580" t="s">
        <v>22</v>
      </c>
      <c r="T1580" t="s">
        <v>6452</v>
      </c>
    </row>
    <row r="1581" spans="1:20" x14ac:dyDescent="0.25">
      <c r="A1581">
        <v>307573000065</v>
      </c>
      <c r="C1581" t="s">
        <v>1432</v>
      </c>
      <c r="D1581" s="7">
        <v>42129</v>
      </c>
      <c r="E1581" s="7">
        <v>45782</v>
      </c>
      <c r="F1581" s="12" t="s">
        <v>17</v>
      </c>
      <c r="G1581" s="12">
        <v>10</v>
      </c>
      <c r="H1581" s="12" t="s">
        <v>6457</v>
      </c>
      <c r="I1581">
        <v>500000</v>
      </c>
      <c r="J1581">
        <v>666666.66666666674</v>
      </c>
      <c r="K1581" s="8">
        <v>0.71855267999999994</v>
      </c>
      <c r="L1581" s="9">
        <v>479035.12</v>
      </c>
      <c r="M1581" s="7">
        <v>42369</v>
      </c>
      <c r="N1581" t="s">
        <v>18</v>
      </c>
      <c r="O1581" s="7">
        <v>42367</v>
      </c>
      <c r="P1581">
        <v>9.5</v>
      </c>
      <c r="Q1581">
        <v>42364</v>
      </c>
      <c r="R1581">
        <v>5</v>
      </c>
      <c r="S1581" t="s">
        <v>22</v>
      </c>
      <c r="T1581" t="s">
        <v>6451</v>
      </c>
    </row>
    <row r="1582" spans="1:20" x14ac:dyDescent="0.25">
      <c r="A1582">
        <v>303073000037</v>
      </c>
      <c r="C1582" t="s">
        <v>1433</v>
      </c>
      <c r="D1582" s="7">
        <v>38261</v>
      </c>
      <c r="E1582" s="7">
        <v>42379</v>
      </c>
      <c r="F1582" s="12" t="s">
        <v>17</v>
      </c>
      <c r="G1582" s="12">
        <v>1</v>
      </c>
      <c r="H1582" s="12" t="s">
        <v>6458</v>
      </c>
      <c r="I1582">
        <v>3000000</v>
      </c>
      <c r="J1582">
        <v>4000000</v>
      </c>
      <c r="K1582" s="8">
        <v>0.11979334</v>
      </c>
      <c r="L1582" s="9">
        <v>479173.36</v>
      </c>
      <c r="M1582" s="7">
        <v>42369</v>
      </c>
      <c r="N1582" t="s">
        <v>18</v>
      </c>
      <c r="O1582" s="7">
        <v>42020</v>
      </c>
      <c r="P1582">
        <v>15</v>
      </c>
      <c r="Q1582">
        <v>42364</v>
      </c>
      <c r="R1582">
        <v>5</v>
      </c>
      <c r="S1582" t="s">
        <v>22</v>
      </c>
      <c r="T1582" t="e">
        <v>#N/A</v>
      </c>
    </row>
    <row r="1583" spans="1:20" x14ac:dyDescent="0.25">
      <c r="A1583">
        <v>301073000363</v>
      </c>
      <c r="C1583" t="s">
        <v>1434</v>
      </c>
      <c r="D1583" s="7">
        <v>42132</v>
      </c>
      <c r="E1583" s="7">
        <v>45874</v>
      </c>
      <c r="F1583" s="12" t="s">
        <v>17</v>
      </c>
      <c r="G1583" s="12">
        <v>10</v>
      </c>
      <c r="H1583" s="12" t="s">
        <v>6457</v>
      </c>
      <c r="I1583">
        <v>500000</v>
      </c>
      <c r="J1583">
        <v>666666.66666666674</v>
      </c>
      <c r="K1583" s="8">
        <v>0.71947043999999993</v>
      </c>
      <c r="L1583" s="9">
        <v>479646.96</v>
      </c>
      <c r="M1583" s="7">
        <v>42369</v>
      </c>
      <c r="N1583" t="s">
        <v>18</v>
      </c>
      <c r="O1583" s="7">
        <v>42132</v>
      </c>
      <c r="P1583">
        <v>9.5</v>
      </c>
      <c r="Q1583">
        <v>42364</v>
      </c>
      <c r="R1583">
        <v>5</v>
      </c>
      <c r="S1583" t="s">
        <v>22</v>
      </c>
      <c r="T1583" t="s">
        <v>6451</v>
      </c>
    </row>
    <row r="1584" spans="1:20" x14ac:dyDescent="0.25">
      <c r="A1584">
        <v>310773000011</v>
      </c>
      <c r="C1584" t="s">
        <v>1435</v>
      </c>
      <c r="D1584" s="7">
        <v>40245</v>
      </c>
      <c r="E1584" s="7">
        <v>44046</v>
      </c>
      <c r="F1584" s="12" t="s">
        <v>17</v>
      </c>
      <c r="G1584" s="12">
        <v>5</v>
      </c>
      <c r="H1584" s="12" t="s">
        <v>6457</v>
      </c>
      <c r="I1584">
        <v>750000</v>
      </c>
      <c r="J1584">
        <v>1000000</v>
      </c>
      <c r="K1584" s="8">
        <v>0.47972490000000001</v>
      </c>
      <c r="L1584" s="9">
        <v>479724.9</v>
      </c>
      <c r="M1584" s="7">
        <v>42369</v>
      </c>
      <c r="N1584" t="s">
        <v>95</v>
      </c>
      <c r="O1584" s="7">
        <v>42366</v>
      </c>
      <c r="P1584">
        <v>15</v>
      </c>
      <c r="Q1584">
        <v>42303</v>
      </c>
      <c r="R1584">
        <v>66</v>
      </c>
      <c r="S1584" t="s">
        <v>96</v>
      </c>
      <c r="T1584" t="s">
        <v>6453</v>
      </c>
    </row>
    <row r="1585" spans="1:20" x14ac:dyDescent="0.25">
      <c r="A1585">
        <v>321373000021</v>
      </c>
      <c r="C1585" t="s">
        <v>1436</v>
      </c>
      <c r="D1585" s="7">
        <v>42359</v>
      </c>
      <c r="E1585" s="7">
        <v>49664</v>
      </c>
      <c r="F1585" s="12" t="s">
        <v>17</v>
      </c>
      <c r="G1585" s="12">
        <v>20</v>
      </c>
      <c r="H1585" s="12" t="s">
        <v>6457</v>
      </c>
      <c r="I1585">
        <v>1500000</v>
      </c>
      <c r="J1585">
        <v>2000000</v>
      </c>
      <c r="K1585" s="8">
        <v>0.24</v>
      </c>
      <c r="L1585" s="9">
        <v>480000</v>
      </c>
      <c r="M1585" s="7">
        <v>42369</v>
      </c>
      <c r="N1585" t="s">
        <v>18</v>
      </c>
      <c r="O1585" s="7">
        <v>42359</v>
      </c>
      <c r="P1585">
        <v>10.5</v>
      </c>
      <c r="R1585">
        <v>0</v>
      </c>
      <c r="S1585" t="s">
        <v>19</v>
      </c>
      <c r="T1585" t="s">
        <v>6451</v>
      </c>
    </row>
    <row r="1586" spans="1:20" x14ac:dyDescent="0.25">
      <c r="A1586">
        <v>315173000027</v>
      </c>
      <c r="C1586" t="s">
        <v>1437</v>
      </c>
      <c r="D1586" s="7">
        <v>42262</v>
      </c>
      <c r="E1586" s="7">
        <v>44089</v>
      </c>
      <c r="F1586" s="12" t="s">
        <v>17</v>
      </c>
      <c r="G1586" s="12">
        <v>5</v>
      </c>
      <c r="H1586" s="12" t="s">
        <v>6457</v>
      </c>
      <c r="I1586">
        <v>500000</v>
      </c>
      <c r="J1586">
        <v>666666.66666666674</v>
      </c>
      <c r="K1586" s="8">
        <v>0.72025093499999993</v>
      </c>
      <c r="L1586" s="9">
        <v>480167.29</v>
      </c>
      <c r="M1586" s="7">
        <v>42369</v>
      </c>
      <c r="N1586" t="s">
        <v>18</v>
      </c>
      <c r="O1586" s="7">
        <v>42262</v>
      </c>
      <c r="P1586">
        <v>9.5</v>
      </c>
      <c r="R1586">
        <v>0</v>
      </c>
      <c r="S1586" t="s">
        <v>19</v>
      </c>
      <c r="T1586" t="s">
        <v>6452</v>
      </c>
    </row>
    <row r="1587" spans="1:20" x14ac:dyDescent="0.25">
      <c r="A1587">
        <v>302573000024</v>
      </c>
      <c r="C1587" t="s">
        <v>1438</v>
      </c>
      <c r="D1587" s="7">
        <v>38610</v>
      </c>
      <c r="E1587" s="7">
        <v>44089</v>
      </c>
      <c r="F1587" s="12" t="s">
        <v>17</v>
      </c>
      <c r="G1587" s="12">
        <v>5</v>
      </c>
      <c r="H1587" s="12" t="s">
        <v>6457</v>
      </c>
      <c r="I1587">
        <v>825000</v>
      </c>
      <c r="J1587">
        <v>1100000</v>
      </c>
      <c r="K1587" s="8">
        <v>0.43667524545454545</v>
      </c>
      <c r="L1587" s="9">
        <v>480342.77</v>
      </c>
      <c r="M1587" s="7">
        <v>42369</v>
      </c>
      <c r="N1587" t="s">
        <v>95</v>
      </c>
      <c r="O1587" s="7">
        <v>42341</v>
      </c>
      <c r="P1587">
        <v>15</v>
      </c>
      <c r="Q1587">
        <v>42334</v>
      </c>
      <c r="R1587">
        <v>35</v>
      </c>
      <c r="S1587" t="s">
        <v>57</v>
      </c>
      <c r="T1587" t="s">
        <v>6454</v>
      </c>
    </row>
    <row r="1588" spans="1:20" x14ac:dyDescent="0.25">
      <c r="A1588">
        <v>310073000050</v>
      </c>
      <c r="C1588" t="s">
        <v>1439</v>
      </c>
      <c r="D1588" s="7">
        <v>42349</v>
      </c>
      <c r="E1588" s="7">
        <v>44147</v>
      </c>
      <c r="F1588" s="12" t="s">
        <v>17</v>
      </c>
      <c r="G1588" s="12">
        <v>5</v>
      </c>
      <c r="H1588" s="12" t="s">
        <v>6457</v>
      </c>
      <c r="I1588">
        <v>1000000</v>
      </c>
      <c r="J1588">
        <v>1333333.3333333335</v>
      </c>
      <c r="K1588" s="8">
        <v>0.36048117749999997</v>
      </c>
      <c r="L1588" s="9">
        <v>480641.57</v>
      </c>
      <c r="M1588" s="7">
        <v>42369</v>
      </c>
      <c r="N1588" t="s">
        <v>18</v>
      </c>
      <c r="O1588" s="7">
        <v>42349</v>
      </c>
      <c r="P1588">
        <v>10.5</v>
      </c>
      <c r="R1588">
        <v>0</v>
      </c>
      <c r="S1588" t="s">
        <v>19</v>
      </c>
      <c r="T1588" t="s">
        <v>6454</v>
      </c>
    </row>
    <row r="1589" spans="1:20" x14ac:dyDescent="0.25">
      <c r="A1589">
        <v>303473000020</v>
      </c>
      <c r="C1589" t="s">
        <v>1440</v>
      </c>
      <c r="D1589" s="7">
        <v>38638</v>
      </c>
      <c r="E1589" s="7">
        <v>45212</v>
      </c>
      <c r="F1589" s="12" t="s">
        <v>17</v>
      </c>
      <c r="G1589" s="12">
        <v>8</v>
      </c>
      <c r="H1589" s="12" t="s">
        <v>6457</v>
      </c>
      <c r="I1589">
        <v>620000</v>
      </c>
      <c r="J1589">
        <v>826666.66666666663</v>
      </c>
      <c r="K1589" s="8">
        <v>0.58165628225806454</v>
      </c>
      <c r="L1589" s="9">
        <v>480835.86</v>
      </c>
      <c r="M1589" s="7">
        <v>42369</v>
      </c>
      <c r="N1589" t="s">
        <v>91</v>
      </c>
      <c r="O1589" s="7">
        <v>42334</v>
      </c>
      <c r="P1589">
        <v>15</v>
      </c>
      <c r="Q1589">
        <v>42334</v>
      </c>
      <c r="R1589">
        <v>35</v>
      </c>
      <c r="S1589" t="s">
        <v>57</v>
      </c>
      <c r="T1589" t="e">
        <v>#N/A</v>
      </c>
    </row>
    <row r="1590" spans="1:20" x14ac:dyDescent="0.25">
      <c r="A1590">
        <v>304573000029</v>
      </c>
      <c r="C1590" t="s">
        <v>1441</v>
      </c>
      <c r="D1590" s="7">
        <v>39078</v>
      </c>
      <c r="E1590" s="7">
        <v>46383</v>
      </c>
      <c r="F1590" s="12" t="s">
        <v>17</v>
      </c>
      <c r="G1590" s="12">
        <v>11</v>
      </c>
      <c r="H1590" s="12" t="s">
        <v>6457</v>
      </c>
      <c r="I1590">
        <v>600000</v>
      </c>
      <c r="J1590">
        <v>800000</v>
      </c>
      <c r="K1590" s="8">
        <v>0.60123177500000002</v>
      </c>
      <c r="L1590" s="9">
        <v>480985.42</v>
      </c>
      <c r="M1590" s="7">
        <v>42369</v>
      </c>
      <c r="N1590" t="s">
        <v>18</v>
      </c>
      <c r="O1590" s="7">
        <v>40387</v>
      </c>
      <c r="P1590">
        <v>13.5</v>
      </c>
      <c r="R1590">
        <v>0</v>
      </c>
      <c r="S1590" t="s">
        <v>19</v>
      </c>
      <c r="T1590" t="s">
        <v>6451</v>
      </c>
    </row>
    <row r="1591" spans="1:20" x14ac:dyDescent="0.25">
      <c r="A1591">
        <v>300673000134</v>
      </c>
      <c r="C1591" t="s">
        <v>858</v>
      </c>
      <c r="D1591" s="7">
        <v>38917</v>
      </c>
      <c r="E1591" s="7">
        <v>44396</v>
      </c>
      <c r="F1591" s="12" t="s">
        <v>17</v>
      </c>
      <c r="G1591" s="12">
        <v>6</v>
      </c>
      <c r="H1591" s="12" t="s">
        <v>6457</v>
      </c>
      <c r="I1591">
        <v>750000</v>
      </c>
      <c r="J1591">
        <v>1000000</v>
      </c>
      <c r="K1591" s="8">
        <v>0.48143490999999999</v>
      </c>
      <c r="L1591" s="9">
        <v>481434.91</v>
      </c>
      <c r="M1591" s="7">
        <v>42369</v>
      </c>
      <c r="N1591" t="s">
        <v>18</v>
      </c>
      <c r="O1591" s="7">
        <v>42361</v>
      </c>
      <c r="P1591">
        <v>15</v>
      </c>
      <c r="Q1591">
        <v>42364</v>
      </c>
      <c r="R1591">
        <v>5</v>
      </c>
      <c r="S1591" t="s">
        <v>22</v>
      </c>
      <c r="T1591" t="s">
        <v>6453</v>
      </c>
    </row>
    <row r="1592" spans="1:20" x14ac:dyDescent="0.25">
      <c r="A1592">
        <v>307473000055</v>
      </c>
      <c r="C1592" t="s">
        <v>1442</v>
      </c>
      <c r="D1592" s="7">
        <v>40980</v>
      </c>
      <c r="E1592" s="7">
        <v>44168</v>
      </c>
      <c r="F1592" s="12" t="s">
        <v>17</v>
      </c>
      <c r="G1592" s="12">
        <v>5</v>
      </c>
      <c r="H1592" s="12" t="s">
        <v>6457</v>
      </c>
      <c r="I1592">
        <v>1850000</v>
      </c>
      <c r="J1592">
        <v>2466666.666666667</v>
      </c>
      <c r="K1592" s="8">
        <v>0.19520270270270268</v>
      </c>
      <c r="L1592" s="9">
        <v>481500</v>
      </c>
      <c r="M1592" s="7">
        <v>42369</v>
      </c>
      <c r="N1592" t="s">
        <v>18</v>
      </c>
      <c r="O1592" s="7">
        <v>42361</v>
      </c>
      <c r="P1592">
        <v>14</v>
      </c>
      <c r="Q1592">
        <v>42364</v>
      </c>
      <c r="R1592">
        <v>5</v>
      </c>
      <c r="S1592" t="s">
        <v>22</v>
      </c>
      <c r="T1592" t="s">
        <v>6454</v>
      </c>
    </row>
    <row r="1593" spans="1:20" x14ac:dyDescent="0.25">
      <c r="A1593">
        <v>318373000022</v>
      </c>
      <c r="C1593" t="s">
        <v>1443</v>
      </c>
      <c r="D1593" s="7">
        <v>41995</v>
      </c>
      <c r="E1593" s="7">
        <v>47474</v>
      </c>
      <c r="F1593" s="12" t="s">
        <v>17</v>
      </c>
      <c r="G1593" s="12">
        <v>14</v>
      </c>
      <c r="H1593" s="12" t="s">
        <v>6457</v>
      </c>
      <c r="I1593">
        <v>500000</v>
      </c>
      <c r="J1593">
        <v>666666.66666666674</v>
      </c>
      <c r="K1593" s="8">
        <v>0.72240892499999998</v>
      </c>
      <c r="L1593" s="9">
        <v>481605.95</v>
      </c>
      <c r="M1593" s="7">
        <v>42369</v>
      </c>
      <c r="N1593" t="s">
        <v>18</v>
      </c>
      <c r="O1593" s="7">
        <v>41995</v>
      </c>
      <c r="P1593">
        <v>10.5</v>
      </c>
      <c r="R1593">
        <v>0</v>
      </c>
      <c r="S1593" t="s">
        <v>19</v>
      </c>
      <c r="T1593" t="s">
        <v>6451</v>
      </c>
    </row>
    <row r="1594" spans="1:20" x14ac:dyDescent="0.25">
      <c r="A1594">
        <v>306473000024</v>
      </c>
      <c r="C1594" t="s">
        <v>797</v>
      </c>
      <c r="D1594" s="7">
        <v>38819</v>
      </c>
      <c r="E1594" s="7">
        <v>44534</v>
      </c>
      <c r="F1594" s="12" t="s">
        <v>17</v>
      </c>
      <c r="G1594" s="12">
        <v>6</v>
      </c>
      <c r="H1594" s="12" t="s">
        <v>6457</v>
      </c>
      <c r="I1594">
        <v>1000000</v>
      </c>
      <c r="J1594">
        <v>1333333.3333333335</v>
      </c>
      <c r="K1594" s="8">
        <v>0.36144989999999999</v>
      </c>
      <c r="L1594" s="9">
        <v>481933.2</v>
      </c>
      <c r="M1594" s="7">
        <v>42369</v>
      </c>
      <c r="N1594" t="s">
        <v>18</v>
      </c>
      <c r="O1594" s="7">
        <v>38910</v>
      </c>
      <c r="P1594">
        <v>13</v>
      </c>
      <c r="R1594">
        <v>0</v>
      </c>
      <c r="S1594" t="s">
        <v>19</v>
      </c>
      <c r="T1594" t="s">
        <v>6451</v>
      </c>
    </row>
    <row r="1595" spans="1:20" x14ac:dyDescent="0.25">
      <c r="A1595">
        <v>301673000089</v>
      </c>
      <c r="C1595" t="s">
        <v>187</v>
      </c>
      <c r="D1595" s="7">
        <v>39122</v>
      </c>
      <c r="E1595" s="7">
        <v>42980</v>
      </c>
      <c r="F1595" s="12" t="s">
        <v>17</v>
      </c>
      <c r="G1595" s="12">
        <v>2</v>
      </c>
      <c r="H1595" s="12" t="s">
        <v>6458</v>
      </c>
      <c r="I1595">
        <v>2000000</v>
      </c>
      <c r="J1595">
        <v>2666666.666666667</v>
      </c>
      <c r="K1595" s="8">
        <v>0.18078597374999997</v>
      </c>
      <c r="L1595" s="9">
        <v>482095.93</v>
      </c>
      <c r="M1595" s="7">
        <v>42369</v>
      </c>
      <c r="N1595" t="s">
        <v>18</v>
      </c>
      <c r="O1595" s="7">
        <v>41948</v>
      </c>
      <c r="P1595">
        <v>13</v>
      </c>
      <c r="Q1595">
        <v>42364</v>
      </c>
      <c r="R1595">
        <v>5</v>
      </c>
      <c r="S1595" t="s">
        <v>22</v>
      </c>
      <c r="T1595" t="e">
        <v>#N/A</v>
      </c>
    </row>
    <row r="1596" spans="1:20" x14ac:dyDescent="0.25">
      <c r="A1596">
        <v>300973000114</v>
      </c>
      <c r="C1596" t="s">
        <v>1444</v>
      </c>
      <c r="D1596" s="7">
        <v>41856</v>
      </c>
      <c r="E1596" s="7">
        <v>43228</v>
      </c>
      <c r="F1596" s="12" t="s">
        <v>17</v>
      </c>
      <c r="G1596" s="12">
        <v>3</v>
      </c>
      <c r="H1596" s="12" t="s">
        <v>6458</v>
      </c>
      <c r="I1596">
        <v>2650000</v>
      </c>
      <c r="J1596">
        <v>3533333.3333333335</v>
      </c>
      <c r="K1596" s="8">
        <v>0.13653680094339624</v>
      </c>
      <c r="L1596" s="9">
        <v>482430.03</v>
      </c>
      <c r="M1596" s="7">
        <v>42369</v>
      </c>
      <c r="N1596" t="s">
        <v>18</v>
      </c>
      <c r="O1596" s="7">
        <v>41856</v>
      </c>
      <c r="P1596">
        <v>12.5</v>
      </c>
      <c r="Q1596">
        <v>42364</v>
      </c>
      <c r="R1596">
        <v>5</v>
      </c>
      <c r="S1596" t="s">
        <v>22</v>
      </c>
      <c r="T1596" t="e">
        <v>#N/A</v>
      </c>
    </row>
    <row r="1597" spans="1:20" x14ac:dyDescent="0.25">
      <c r="A1597">
        <v>319573000021</v>
      </c>
      <c r="C1597" t="s">
        <v>1445</v>
      </c>
      <c r="D1597" s="7">
        <v>42328</v>
      </c>
      <c r="E1597" s="7">
        <v>44155</v>
      </c>
      <c r="F1597" s="12" t="s">
        <v>17</v>
      </c>
      <c r="G1597" s="12">
        <v>5</v>
      </c>
      <c r="H1597" s="12" t="s">
        <v>6457</v>
      </c>
      <c r="I1597">
        <v>1000000</v>
      </c>
      <c r="J1597">
        <v>1333333.3333333335</v>
      </c>
      <c r="K1597" s="8">
        <v>0.36209933249999993</v>
      </c>
      <c r="L1597" s="9">
        <v>482799.11</v>
      </c>
      <c r="M1597" s="7">
        <v>42369</v>
      </c>
      <c r="N1597" t="s">
        <v>18</v>
      </c>
      <c r="O1597" s="7">
        <v>42328</v>
      </c>
      <c r="P1597">
        <v>10.5</v>
      </c>
      <c r="R1597">
        <v>0</v>
      </c>
      <c r="S1597" t="s">
        <v>19</v>
      </c>
      <c r="T1597" t="s">
        <v>6452</v>
      </c>
    </row>
    <row r="1598" spans="1:20" x14ac:dyDescent="0.25">
      <c r="A1598">
        <v>308073000004</v>
      </c>
      <c r="C1598" t="s">
        <v>1446</v>
      </c>
      <c r="D1598" s="7">
        <v>39352</v>
      </c>
      <c r="E1598" s="7">
        <v>43005</v>
      </c>
      <c r="F1598" s="12" t="s">
        <v>17</v>
      </c>
      <c r="G1598" s="12">
        <v>2</v>
      </c>
      <c r="H1598" s="12" t="s">
        <v>6458</v>
      </c>
      <c r="I1598">
        <v>1500000</v>
      </c>
      <c r="J1598">
        <v>2000000</v>
      </c>
      <c r="K1598" s="8">
        <v>0.24161589000000003</v>
      </c>
      <c r="L1598" s="9">
        <v>483231.78</v>
      </c>
      <c r="M1598" s="7">
        <v>42369</v>
      </c>
      <c r="N1598" t="s">
        <v>18</v>
      </c>
      <c r="O1598" s="7">
        <v>42328</v>
      </c>
      <c r="P1598">
        <v>15</v>
      </c>
      <c r="Q1598">
        <v>42364</v>
      </c>
      <c r="R1598">
        <v>5</v>
      </c>
      <c r="S1598" t="s">
        <v>22</v>
      </c>
      <c r="T1598" t="e">
        <v>#N/A</v>
      </c>
    </row>
    <row r="1599" spans="1:20" x14ac:dyDescent="0.25">
      <c r="A1599">
        <v>306473000007</v>
      </c>
      <c r="C1599" t="s">
        <v>1447</v>
      </c>
      <c r="D1599" s="7">
        <v>38505</v>
      </c>
      <c r="E1599" s="7">
        <v>43867</v>
      </c>
      <c r="F1599" s="12" t="s">
        <v>17</v>
      </c>
      <c r="G1599" s="12">
        <v>5</v>
      </c>
      <c r="H1599" s="12" t="s">
        <v>6457</v>
      </c>
      <c r="I1599">
        <v>850000</v>
      </c>
      <c r="J1599">
        <v>1133333.3333333335</v>
      </c>
      <c r="K1599" s="8">
        <v>0.42731221764705873</v>
      </c>
      <c r="L1599" s="9">
        <v>484287.18</v>
      </c>
      <c r="M1599" s="7">
        <v>42369</v>
      </c>
      <c r="N1599" t="s">
        <v>18</v>
      </c>
      <c r="O1599" s="7">
        <v>42335</v>
      </c>
      <c r="P1599">
        <v>15</v>
      </c>
      <c r="Q1599">
        <v>42364</v>
      </c>
      <c r="R1599">
        <v>5</v>
      </c>
      <c r="S1599" t="s">
        <v>22</v>
      </c>
      <c r="T1599" t="s">
        <v>6451</v>
      </c>
    </row>
    <row r="1600" spans="1:20" x14ac:dyDescent="0.25">
      <c r="A1600">
        <v>304073000045</v>
      </c>
      <c r="C1600" t="s">
        <v>699</v>
      </c>
      <c r="D1600" s="7">
        <v>38523</v>
      </c>
      <c r="E1600" s="7">
        <v>45828</v>
      </c>
      <c r="F1600" s="12" t="s">
        <v>17</v>
      </c>
      <c r="G1600" s="12">
        <v>10</v>
      </c>
      <c r="H1600" s="12" t="s">
        <v>6457</v>
      </c>
      <c r="I1600">
        <v>630000</v>
      </c>
      <c r="J1600">
        <v>840000</v>
      </c>
      <c r="K1600" s="8">
        <v>0.57662484523809521</v>
      </c>
      <c r="L1600" s="9">
        <v>484364.87</v>
      </c>
      <c r="M1600" s="7">
        <v>42369</v>
      </c>
      <c r="N1600" t="s">
        <v>18</v>
      </c>
      <c r="O1600" s="7">
        <v>42027</v>
      </c>
      <c r="P1600">
        <v>11</v>
      </c>
      <c r="R1600">
        <v>0</v>
      </c>
      <c r="S1600" t="s">
        <v>19</v>
      </c>
      <c r="T1600" t="s">
        <v>6451</v>
      </c>
    </row>
    <row r="1601" spans="1:20" x14ac:dyDescent="0.25">
      <c r="A1601">
        <v>302373000051</v>
      </c>
      <c r="C1601" t="s">
        <v>1448</v>
      </c>
      <c r="D1601" s="7">
        <v>39092</v>
      </c>
      <c r="E1601" s="7">
        <v>44835</v>
      </c>
      <c r="F1601" s="12" t="s">
        <v>17</v>
      </c>
      <c r="G1601" s="12">
        <v>7</v>
      </c>
      <c r="H1601" s="12" t="s">
        <v>6457</v>
      </c>
      <c r="I1601">
        <v>700000</v>
      </c>
      <c r="J1601">
        <v>933333.33333333337</v>
      </c>
      <c r="K1601" s="8">
        <v>0.5190810107142857</v>
      </c>
      <c r="L1601" s="9">
        <v>484475.61</v>
      </c>
      <c r="M1601" s="7">
        <v>42369</v>
      </c>
      <c r="N1601" t="s">
        <v>91</v>
      </c>
      <c r="O1601" s="7">
        <v>42366</v>
      </c>
      <c r="P1601">
        <v>15</v>
      </c>
      <c r="Q1601">
        <v>42334</v>
      </c>
      <c r="R1601">
        <v>35</v>
      </c>
      <c r="S1601" t="s">
        <v>57</v>
      </c>
      <c r="T1601" t="s">
        <v>6454</v>
      </c>
    </row>
    <row r="1602" spans="1:20" x14ac:dyDescent="0.25">
      <c r="A1602">
        <v>318473000002</v>
      </c>
      <c r="C1602" t="s">
        <v>1449</v>
      </c>
      <c r="D1602" s="7">
        <v>40851</v>
      </c>
      <c r="E1602" s="7">
        <v>42471</v>
      </c>
      <c r="F1602" s="12" t="s">
        <v>17</v>
      </c>
      <c r="G1602" s="12">
        <v>1</v>
      </c>
      <c r="H1602" s="12" t="s">
        <v>6458</v>
      </c>
      <c r="I1602">
        <v>2200000</v>
      </c>
      <c r="J1602">
        <v>2933333.333333333</v>
      </c>
      <c r="K1602" s="8">
        <v>0.16517671363636366</v>
      </c>
      <c r="L1602" s="9">
        <v>484518.36</v>
      </c>
      <c r="M1602" s="7">
        <v>42369</v>
      </c>
      <c r="N1602" t="s">
        <v>18</v>
      </c>
      <c r="O1602" s="7">
        <v>40851</v>
      </c>
      <c r="P1602">
        <v>16</v>
      </c>
      <c r="R1602">
        <v>0</v>
      </c>
      <c r="S1602" t="s">
        <v>19</v>
      </c>
      <c r="T1602" t="e">
        <v>#N/A</v>
      </c>
    </row>
    <row r="1603" spans="1:20" x14ac:dyDescent="0.25">
      <c r="A1603">
        <v>304073000233</v>
      </c>
      <c r="C1603" t="s">
        <v>1450</v>
      </c>
      <c r="D1603" s="7">
        <v>41582</v>
      </c>
      <c r="E1603" s="7">
        <v>43201</v>
      </c>
      <c r="F1603" s="12" t="s">
        <v>17</v>
      </c>
      <c r="G1603" s="12">
        <v>3</v>
      </c>
      <c r="H1603" s="12" t="s">
        <v>6458</v>
      </c>
      <c r="I1603">
        <v>2500000</v>
      </c>
      <c r="J1603">
        <v>3333333.3333333335</v>
      </c>
      <c r="K1603" s="8">
        <v>0.145426794</v>
      </c>
      <c r="L1603" s="9">
        <v>484755.98</v>
      </c>
      <c r="M1603" s="7">
        <v>42369</v>
      </c>
      <c r="N1603" t="s">
        <v>18</v>
      </c>
      <c r="O1603" s="7">
        <v>41582</v>
      </c>
      <c r="P1603">
        <v>15</v>
      </c>
      <c r="R1603">
        <v>0</v>
      </c>
      <c r="S1603" t="s">
        <v>19</v>
      </c>
      <c r="T1603" t="e">
        <v>#N/A</v>
      </c>
    </row>
    <row r="1604" spans="1:20" x14ac:dyDescent="0.25">
      <c r="A1604">
        <v>304573000056</v>
      </c>
      <c r="C1604" t="s">
        <v>1451</v>
      </c>
      <c r="D1604" s="7">
        <v>41829</v>
      </c>
      <c r="E1604" s="7">
        <v>44081</v>
      </c>
      <c r="F1604" s="12" t="s">
        <v>17</v>
      </c>
      <c r="G1604" s="12">
        <v>5</v>
      </c>
      <c r="H1604" s="12" t="s">
        <v>6457</v>
      </c>
      <c r="I1604">
        <v>600000</v>
      </c>
      <c r="J1604">
        <v>800000</v>
      </c>
      <c r="K1604" s="8">
        <v>0.60668368750000001</v>
      </c>
      <c r="L1604" s="9">
        <v>485346.95</v>
      </c>
      <c r="M1604" s="7">
        <v>42369</v>
      </c>
      <c r="N1604" t="s">
        <v>18</v>
      </c>
      <c r="O1604" s="7">
        <v>41829</v>
      </c>
      <c r="P1604">
        <v>12.5</v>
      </c>
      <c r="R1604">
        <v>0</v>
      </c>
      <c r="S1604" t="s">
        <v>19</v>
      </c>
      <c r="T1604" t="e">
        <v>#N/A</v>
      </c>
    </row>
    <row r="1605" spans="1:20" x14ac:dyDescent="0.25">
      <c r="A1605">
        <v>319573000008</v>
      </c>
      <c r="C1605" t="s">
        <v>1452</v>
      </c>
      <c r="D1605" s="7">
        <v>41054</v>
      </c>
      <c r="E1605" s="7">
        <v>44706</v>
      </c>
      <c r="F1605" s="12" t="s">
        <v>17</v>
      </c>
      <c r="G1605" s="12">
        <v>7</v>
      </c>
      <c r="H1605" s="12" t="s">
        <v>6457</v>
      </c>
      <c r="I1605">
        <v>600000</v>
      </c>
      <c r="J1605">
        <v>800000</v>
      </c>
      <c r="K1605" s="8">
        <v>0.60682675000000008</v>
      </c>
      <c r="L1605" s="9">
        <v>485461.4</v>
      </c>
      <c r="M1605" s="7">
        <v>42369</v>
      </c>
      <c r="N1605" t="s">
        <v>18</v>
      </c>
      <c r="O1605" s="7">
        <v>42369</v>
      </c>
      <c r="P1605">
        <v>16</v>
      </c>
      <c r="Q1605">
        <v>42364</v>
      </c>
      <c r="R1605">
        <v>5</v>
      </c>
      <c r="S1605" t="s">
        <v>22</v>
      </c>
      <c r="T1605" t="s">
        <v>6452</v>
      </c>
    </row>
    <row r="1606" spans="1:20" x14ac:dyDescent="0.25">
      <c r="A1606">
        <v>300773000371</v>
      </c>
      <c r="C1606" t="s">
        <v>1453</v>
      </c>
      <c r="D1606" s="7">
        <v>42327</v>
      </c>
      <c r="E1606" s="7">
        <v>44519</v>
      </c>
      <c r="F1606" s="12" t="s">
        <v>17</v>
      </c>
      <c r="G1606" s="12">
        <v>6</v>
      </c>
      <c r="H1606" s="12" t="s">
        <v>6457</v>
      </c>
      <c r="I1606">
        <v>1000000</v>
      </c>
      <c r="J1606">
        <v>1333333.3333333335</v>
      </c>
      <c r="K1606" s="8">
        <v>0.36413509499999996</v>
      </c>
      <c r="L1606" s="9">
        <v>485513.46</v>
      </c>
      <c r="M1606" s="7">
        <v>42369</v>
      </c>
      <c r="N1606" t="s">
        <v>18</v>
      </c>
      <c r="O1606" s="7">
        <v>42327</v>
      </c>
      <c r="P1606">
        <v>10.5</v>
      </c>
      <c r="R1606">
        <v>0</v>
      </c>
      <c r="S1606" t="s">
        <v>19</v>
      </c>
      <c r="T1606" t="s">
        <v>6451</v>
      </c>
    </row>
    <row r="1607" spans="1:20" x14ac:dyDescent="0.25">
      <c r="A1607">
        <v>303973000090</v>
      </c>
      <c r="C1607" t="s">
        <v>1454</v>
      </c>
      <c r="D1607" s="7">
        <v>39489</v>
      </c>
      <c r="E1607" s="7">
        <v>45232</v>
      </c>
      <c r="F1607" s="12" t="s">
        <v>17</v>
      </c>
      <c r="G1607" s="12">
        <v>8</v>
      </c>
      <c r="H1607" s="12" t="s">
        <v>6457</v>
      </c>
      <c r="I1607">
        <v>650000</v>
      </c>
      <c r="J1607">
        <v>866666.66666666663</v>
      </c>
      <c r="K1607" s="8">
        <v>0.56077152692307697</v>
      </c>
      <c r="L1607" s="9">
        <v>486001.99</v>
      </c>
      <c r="M1607" s="7">
        <v>42369</v>
      </c>
      <c r="N1607" t="s">
        <v>91</v>
      </c>
      <c r="O1607" s="7">
        <v>42366</v>
      </c>
      <c r="P1607">
        <v>15</v>
      </c>
      <c r="Q1607">
        <v>42334</v>
      </c>
      <c r="R1607">
        <v>35</v>
      </c>
      <c r="S1607" t="s">
        <v>57</v>
      </c>
      <c r="T1607" t="s">
        <v>6452</v>
      </c>
    </row>
    <row r="1608" spans="1:20" x14ac:dyDescent="0.25">
      <c r="A1608">
        <v>320673000002</v>
      </c>
      <c r="C1608" t="s">
        <v>1455</v>
      </c>
      <c r="D1608" s="7">
        <v>41260</v>
      </c>
      <c r="E1608" s="7">
        <v>43086</v>
      </c>
      <c r="F1608" s="12" t="s">
        <v>17</v>
      </c>
      <c r="G1608" s="12">
        <v>2</v>
      </c>
      <c r="H1608" s="12" t="s">
        <v>6458</v>
      </c>
      <c r="I1608">
        <v>1000000</v>
      </c>
      <c r="J1608">
        <v>1333333.3333333335</v>
      </c>
      <c r="K1608" s="8">
        <v>0.36455284499999996</v>
      </c>
      <c r="L1608" s="9">
        <v>486070.46</v>
      </c>
      <c r="M1608" s="7">
        <v>42369</v>
      </c>
      <c r="N1608" t="s">
        <v>18</v>
      </c>
      <c r="O1608" s="7">
        <v>41260</v>
      </c>
      <c r="P1608">
        <v>15</v>
      </c>
      <c r="R1608">
        <v>0</v>
      </c>
      <c r="S1608" t="s">
        <v>19</v>
      </c>
      <c r="T1608" t="e">
        <v>#N/A</v>
      </c>
    </row>
    <row r="1609" spans="1:20" x14ac:dyDescent="0.25">
      <c r="A1609">
        <v>319773000039</v>
      </c>
      <c r="C1609" t="s">
        <v>1456</v>
      </c>
      <c r="D1609" s="7">
        <v>42242</v>
      </c>
      <c r="E1609" s="7">
        <v>45164</v>
      </c>
      <c r="F1609" s="12" t="s">
        <v>17</v>
      </c>
      <c r="G1609" s="12">
        <v>8</v>
      </c>
      <c r="H1609" s="12" t="s">
        <v>6457</v>
      </c>
      <c r="I1609">
        <v>500000</v>
      </c>
      <c r="J1609">
        <v>666666.66666666674</v>
      </c>
      <c r="K1609" s="8">
        <v>0.72966811499999984</v>
      </c>
      <c r="L1609" s="9">
        <v>486445.41</v>
      </c>
      <c r="M1609" s="7">
        <v>42369</v>
      </c>
      <c r="N1609" t="s">
        <v>18</v>
      </c>
      <c r="O1609" s="7">
        <v>42242</v>
      </c>
      <c r="P1609">
        <v>10.5</v>
      </c>
      <c r="R1609">
        <v>0</v>
      </c>
      <c r="S1609" t="s">
        <v>19</v>
      </c>
      <c r="T1609" t="s">
        <v>6451</v>
      </c>
    </row>
    <row r="1610" spans="1:20" x14ac:dyDescent="0.25">
      <c r="A1610">
        <v>310473000009</v>
      </c>
      <c r="C1610" t="s">
        <v>1457</v>
      </c>
      <c r="D1610" s="7">
        <v>39729</v>
      </c>
      <c r="E1610" s="7">
        <v>43322</v>
      </c>
      <c r="F1610" s="12" t="s">
        <v>17</v>
      </c>
      <c r="G1610" s="12">
        <v>3</v>
      </c>
      <c r="H1610" s="12" t="s">
        <v>6458</v>
      </c>
      <c r="I1610">
        <v>1000000</v>
      </c>
      <c r="J1610">
        <v>1333333.3333333335</v>
      </c>
      <c r="K1610" s="8">
        <v>0.36495761999999993</v>
      </c>
      <c r="L1610" s="9">
        <v>486610.16</v>
      </c>
      <c r="M1610" s="7">
        <v>42369</v>
      </c>
      <c r="N1610" t="s">
        <v>110</v>
      </c>
      <c r="O1610" s="7">
        <v>42369</v>
      </c>
      <c r="P1610">
        <v>15</v>
      </c>
      <c r="Q1610">
        <v>42334</v>
      </c>
      <c r="R1610">
        <v>35</v>
      </c>
      <c r="S1610" t="s">
        <v>57</v>
      </c>
      <c r="T1610" t="e">
        <v>#N/A</v>
      </c>
    </row>
    <row r="1611" spans="1:20" x14ac:dyDescent="0.25">
      <c r="A1611">
        <v>320373000007</v>
      </c>
      <c r="C1611" t="s">
        <v>1458</v>
      </c>
      <c r="D1611" s="7">
        <v>41487</v>
      </c>
      <c r="E1611" s="7">
        <v>43473</v>
      </c>
      <c r="F1611" s="12" t="s">
        <v>17</v>
      </c>
      <c r="G1611" s="12">
        <v>4</v>
      </c>
      <c r="H1611" s="12" t="s">
        <v>6458</v>
      </c>
      <c r="I1611">
        <v>700000</v>
      </c>
      <c r="J1611">
        <v>933333.33333333337</v>
      </c>
      <c r="K1611" s="8">
        <v>0.52140236785714289</v>
      </c>
      <c r="L1611" s="9">
        <v>486642.21</v>
      </c>
      <c r="M1611" s="7">
        <v>42369</v>
      </c>
      <c r="N1611" t="s">
        <v>18</v>
      </c>
      <c r="O1611" s="7">
        <v>42368</v>
      </c>
      <c r="P1611">
        <v>15</v>
      </c>
      <c r="R1611">
        <v>0</v>
      </c>
      <c r="S1611" t="s">
        <v>19</v>
      </c>
      <c r="T1611" t="e">
        <v>#N/A</v>
      </c>
    </row>
    <row r="1612" spans="1:20" x14ac:dyDescent="0.25">
      <c r="A1612">
        <v>307573000033</v>
      </c>
      <c r="C1612" t="s">
        <v>1459</v>
      </c>
      <c r="D1612" s="7">
        <v>39287</v>
      </c>
      <c r="E1612" s="7">
        <v>44766</v>
      </c>
      <c r="F1612" s="12" t="s">
        <v>17</v>
      </c>
      <c r="G1612" s="12">
        <v>7</v>
      </c>
      <c r="H1612" s="12" t="s">
        <v>6457</v>
      </c>
      <c r="I1612">
        <v>700000</v>
      </c>
      <c r="J1612">
        <v>933333.33333333337</v>
      </c>
      <c r="K1612" s="8">
        <v>0.52170445714285707</v>
      </c>
      <c r="L1612" s="9">
        <v>486924.16</v>
      </c>
      <c r="M1612" s="7">
        <v>42369</v>
      </c>
      <c r="N1612" t="s">
        <v>18</v>
      </c>
      <c r="O1612" s="7">
        <v>40056</v>
      </c>
      <c r="P1612">
        <v>15</v>
      </c>
      <c r="R1612">
        <v>0</v>
      </c>
      <c r="S1612" t="s">
        <v>19</v>
      </c>
      <c r="T1612" t="e">
        <v>#N/A</v>
      </c>
    </row>
    <row r="1613" spans="1:20" x14ac:dyDescent="0.25">
      <c r="A1613">
        <v>302273000032</v>
      </c>
      <c r="C1613" t="s">
        <v>1460</v>
      </c>
      <c r="D1613" s="7">
        <v>38870</v>
      </c>
      <c r="E1613" s="7">
        <v>44233</v>
      </c>
      <c r="F1613" s="12" t="s">
        <v>17</v>
      </c>
      <c r="G1613" s="12">
        <v>6</v>
      </c>
      <c r="H1613" s="12" t="s">
        <v>6457</v>
      </c>
      <c r="I1613">
        <v>900000</v>
      </c>
      <c r="J1613">
        <v>1200000</v>
      </c>
      <c r="K1613" s="8">
        <v>0.40579338333333331</v>
      </c>
      <c r="L1613" s="9">
        <v>486952.06</v>
      </c>
      <c r="M1613" s="7">
        <v>42369</v>
      </c>
      <c r="N1613" t="s">
        <v>18</v>
      </c>
      <c r="O1613" s="7">
        <v>38910</v>
      </c>
      <c r="P1613">
        <v>14</v>
      </c>
      <c r="R1613">
        <v>0</v>
      </c>
      <c r="S1613" t="s">
        <v>19</v>
      </c>
      <c r="T1613" t="s">
        <v>6451</v>
      </c>
    </row>
    <row r="1614" spans="1:20" x14ac:dyDescent="0.25">
      <c r="A1614">
        <v>300673000323</v>
      </c>
      <c r="C1614" t="s">
        <v>1461</v>
      </c>
      <c r="D1614" s="7">
        <v>42205</v>
      </c>
      <c r="E1614" s="7">
        <v>45858</v>
      </c>
      <c r="F1614" s="12" t="s">
        <v>17</v>
      </c>
      <c r="G1614" s="12">
        <v>10</v>
      </c>
      <c r="H1614" s="12" t="s">
        <v>6457</v>
      </c>
      <c r="I1614">
        <v>500000</v>
      </c>
      <c r="J1614">
        <v>666666.66666666674</v>
      </c>
      <c r="K1614" s="8">
        <v>0.73097180999999989</v>
      </c>
      <c r="L1614" s="9">
        <v>487314.54</v>
      </c>
      <c r="M1614" s="7">
        <v>42369</v>
      </c>
      <c r="N1614" t="s">
        <v>18</v>
      </c>
      <c r="O1614" s="7">
        <v>42205</v>
      </c>
      <c r="P1614">
        <v>9.5</v>
      </c>
      <c r="R1614">
        <v>0</v>
      </c>
      <c r="S1614" t="s">
        <v>19</v>
      </c>
      <c r="T1614" t="s">
        <v>6451</v>
      </c>
    </row>
    <row r="1615" spans="1:20" x14ac:dyDescent="0.25">
      <c r="A1615">
        <v>301273000047</v>
      </c>
      <c r="C1615" t="s">
        <v>1110</v>
      </c>
      <c r="D1615" s="7">
        <v>38630</v>
      </c>
      <c r="E1615" s="7">
        <v>43961</v>
      </c>
      <c r="F1615" s="12" t="s">
        <v>17</v>
      </c>
      <c r="G1615" s="12">
        <v>5</v>
      </c>
      <c r="H1615" s="12" t="s">
        <v>6457</v>
      </c>
      <c r="I1615">
        <v>850000</v>
      </c>
      <c r="J1615">
        <v>1133333.3333333335</v>
      </c>
      <c r="K1615" s="8">
        <v>0.43005526764705876</v>
      </c>
      <c r="L1615" s="9">
        <v>487395.97</v>
      </c>
      <c r="M1615" s="7">
        <v>42369</v>
      </c>
      <c r="N1615" t="s">
        <v>18</v>
      </c>
      <c r="O1615" s="7">
        <v>40597</v>
      </c>
      <c r="P1615">
        <v>15</v>
      </c>
      <c r="R1615">
        <v>0</v>
      </c>
      <c r="S1615" t="s">
        <v>19</v>
      </c>
      <c r="T1615" t="e">
        <v>#N/A</v>
      </c>
    </row>
    <row r="1616" spans="1:20" x14ac:dyDescent="0.25">
      <c r="A1616">
        <v>300773000065</v>
      </c>
      <c r="C1616" t="s">
        <v>1462</v>
      </c>
      <c r="D1616" s="7">
        <v>38336</v>
      </c>
      <c r="E1616" s="7">
        <v>43814</v>
      </c>
      <c r="F1616" s="12" t="s">
        <v>17</v>
      </c>
      <c r="G1616" s="12">
        <v>4</v>
      </c>
      <c r="H1616" s="12" t="s">
        <v>6458</v>
      </c>
      <c r="I1616">
        <v>1000000</v>
      </c>
      <c r="J1616">
        <v>1333333.3333333335</v>
      </c>
      <c r="K1616" s="8">
        <v>0.36595101749999998</v>
      </c>
      <c r="L1616" s="9">
        <v>487934.69</v>
      </c>
      <c r="M1616" s="7">
        <v>42369</v>
      </c>
      <c r="N1616" t="s">
        <v>110</v>
      </c>
      <c r="O1616" s="7">
        <v>42150</v>
      </c>
      <c r="P1616">
        <v>14</v>
      </c>
      <c r="Q1616">
        <v>41969</v>
      </c>
      <c r="R1616">
        <v>400</v>
      </c>
      <c r="S1616" t="s">
        <v>83</v>
      </c>
      <c r="T1616" t="s">
        <v>6453</v>
      </c>
    </row>
    <row r="1617" spans="1:20" x14ac:dyDescent="0.25">
      <c r="A1617">
        <v>304773000003</v>
      </c>
      <c r="C1617" t="s">
        <v>1463</v>
      </c>
      <c r="D1617" s="7">
        <v>38324</v>
      </c>
      <c r="E1617" s="7">
        <v>45363</v>
      </c>
      <c r="F1617" s="12" t="s">
        <v>17</v>
      </c>
      <c r="G1617" s="12">
        <v>9</v>
      </c>
      <c r="H1617" s="12" t="s">
        <v>6457</v>
      </c>
      <c r="I1617">
        <v>700000</v>
      </c>
      <c r="J1617">
        <v>933333.33333333337</v>
      </c>
      <c r="K1617" s="8">
        <v>0.52339675714285716</v>
      </c>
      <c r="L1617" s="9">
        <v>488503.64</v>
      </c>
      <c r="M1617" s="7">
        <v>42369</v>
      </c>
      <c r="N1617" t="s">
        <v>18</v>
      </c>
      <c r="O1617" s="7">
        <v>40627</v>
      </c>
      <c r="P1617">
        <v>13</v>
      </c>
      <c r="R1617">
        <v>0</v>
      </c>
      <c r="S1617" t="s">
        <v>19</v>
      </c>
      <c r="T1617" t="s">
        <v>6451</v>
      </c>
    </row>
    <row r="1618" spans="1:20" x14ac:dyDescent="0.25">
      <c r="A1618">
        <v>320573000010</v>
      </c>
      <c r="C1618" t="s">
        <v>1464</v>
      </c>
      <c r="D1618" s="7">
        <v>41985</v>
      </c>
      <c r="E1618" s="7">
        <v>49290</v>
      </c>
      <c r="F1618" s="12" t="s">
        <v>17</v>
      </c>
      <c r="G1618" s="12">
        <v>19</v>
      </c>
      <c r="H1618" s="12" t="s">
        <v>6457</v>
      </c>
      <c r="I1618">
        <v>500000</v>
      </c>
      <c r="J1618">
        <v>666666.66666666674</v>
      </c>
      <c r="K1618" s="8">
        <v>0.73316938499999995</v>
      </c>
      <c r="L1618" s="9">
        <v>488779.59</v>
      </c>
      <c r="M1618" s="7">
        <v>42369</v>
      </c>
      <c r="N1618" t="s">
        <v>18</v>
      </c>
      <c r="O1618" s="7">
        <v>42312</v>
      </c>
      <c r="P1618">
        <v>10.5</v>
      </c>
      <c r="R1618">
        <v>0</v>
      </c>
      <c r="S1618" t="s">
        <v>19</v>
      </c>
      <c r="T1618" t="s">
        <v>6454</v>
      </c>
    </row>
    <row r="1619" spans="1:20" x14ac:dyDescent="0.25">
      <c r="A1619">
        <v>307173000074</v>
      </c>
      <c r="C1619" t="s">
        <v>1465</v>
      </c>
      <c r="D1619" s="7">
        <v>40763</v>
      </c>
      <c r="E1619" s="7">
        <v>44416</v>
      </c>
      <c r="F1619" s="12" t="s">
        <v>17</v>
      </c>
      <c r="G1619" s="12">
        <v>6</v>
      </c>
      <c r="H1619" s="12" t="s">
        <v>6457</v>
      </c>
      <c r="I1619">
        <v>700000</v>
      </c>
      <c r="J1619">
        <v>933333.33333333337</v>
      </c>
      <c r="K1619" s="8">
        <v>0.52387591071428563</v>
      </c>
      <c r="L1619" s="9">
        <v>488950.85</v>
      </c>
      <c r="M1619" s="7">
        <v>42369</v>
      </c>
      <c r="N1619" t="s">
        <v>18</v>
      </c>
      <c r="O1619" s="7">
        <v>41667</v>
      </c>
      <c r="P1619">
        <v>12</v>
      </c>
      <c r="R1619">
        <v>0</v>
      </c>
      <c r="S1619" t="s">
        <v>19</v>
      </c>
      <c r="T1619" t="s">
        <v>6451</v>
      </c>
    </row>
    <row r="1620" spans="1:20" x14ac:dyDescent="0.25">
      <c r="A1620">
        <v>307873000078</v>
      </c>
      <c r="C1620" t="s">
        <v>1466</v>
      </c>
      <c r="D1620" s="7">
        <v>42247</v>
      </c>
      <c r="E1620" s="7">
        <v>45900</v>
      </c>
      <c r="F1620" s="12" t="s">
        <v>17</v>
      </c>
      <c r="G1620" s="12">
        <v>10</v>
      </c>
      <c r="H1620" s="12" t="s">
        <v>6457</v>
      </c>
      <c r="I1620">
        <v>500000</v>
      </c>
      <c r="J1620">
        <v>666666.66666666674</v>
      </c>
      <c r="K1620" s="8">
        <v>0.73383811499999985</v>
      </c>
      <c r="L1620" s="9">
        <v>489225.41</v>
      </c>
      <c r="M1620" s="7">
        <v>42369</v>
      </c>
      <c r="N1620" t="s">
        <v>18</v>
      </c>
      <c r="O1620" s="7">
        <v>42369</v>
      </c>
      <c r="P1620">
        <v>9.5</v>
      </c>
      <c r="R1620">
        <v>0</v>
      </c>
      <c r="S1620" t="s">
        <v>19</v>
      </c>
      <c r="T1620" t="e">
        <v>#N/A</v>
      </c>
    </row>
    <row r="1621" spans="1:20" x14ac:dyDescent="0.25">
      <c r="A1621">
        <v>300573000194</v>
      </c>
      <c r="C1621" t="s">
        <v>1467</v>
      </c>
      <c r="D1621" s="7">
        <v>39212</v>
      </c>
      <c r="E1621" s="7">
        <v>43743</v>
      </c>
      <c r="F1621" s="12" t="s">
        <v>17</v>
      </c>
      <c r="G1621" s="12">
        <v>4</v>
      </c>
      <c r="H1621" s="12" t="s">
        <v>6458</v>
      </c>
      <c r="I1621">
        <v>1000000</v>
      </c>
      <c r="J1621">
        <v>1333333.3333333335</v>
      </c>
      <c r="K1621" s="8">
        <v>0.36705003749999993</v>
      </c>
      <c r="L1621" s="9">
        <v>489400.05</v>
      </c>
      <c r="M1621" s="7">
        <v>42369</v>
      </c>
      <c r="N1621" t="s">
        <v>18</v>
      </c>
      <c r="O1621" s="7">
        <v>41656</v>
      </c>
      <c r="P1621">
        <v>13</v>
      </c>
      <c r="R1621">
        <v>0</v>
      </c>
      <c r="S1621" t="s">
        <v>19</v>
      </c>
      <c r="T1621" t="s">
        <v>6451</v>
      </c>
    </row>
    <row r="1622" spans="1:20" x14ac:dyDescent="0.25">
      <c r="A1622">
        <v>305373000016</v>
      </c>
      <c r="C1622" t="s">
        <v>844</v>
      </c>
      <c r="D1622" s="7">
        <v>39657</v>
      </c>
      <c r="E1622" s="7">
        <v>43309</v>
      </c>
      <c r="F1622" s="12" t="s">
        <v>17</v>
      </c>
      <c r="G1622" s="12">
        <v>3</v>
      </c>
      <c r="H1622" s="12" t="s">
        <v>6458</v>
      </c>
      <c r="I1622">
        <v>1200000</v>
      </c>
      <c r="J1622">
        <v>1600000</v>
      </c>
      <c r="K1622" s="8">
        <v>0.30591086875000001</v>
      </c>
      <c r="L1622" s="9">
        <v>489457.39</v>
      </c>
      <c r="M1622" s="7">
        <v>42369</v>
      </c>
      <c r="N1622" t="s">
        <v>18</v>
      </c>
      <c r="O1622" s="7">
        <v>40537</v>
      </c>
      <c r="P1622">
        <v>13</v>
      </c>
      <c r="R1622">
        <v>0</v>
      </c>
      <c r="S1622" t="s">
        <v>19</v>
      </c>
      <c r="T1622" t="e">
        <v>#N/A</v>
      </c>
    </row>
    <row r="1623" spans="1:20" x14ac:dyDescent="0.25">
      <c r="A1623">
        <v>302073000072</v>
      </c>
      <c r="C1623" t="s">
        <v>1468</v>
      </c>
      <c r="D1623" s="7">
        <v>39563</v>
      </c>
      <c r="E1623" s="7">
        <v>43215</v>
      </c>
      <c r="F1623" s="12" t="s">
        <v>17</v>
      </c>
      <c r="G1623" s="12">
        <v>3</v>
      </c>
      <c r="H1623" s="12" t="s">
        <v>6458</v>
      </c>
      <c r="I1623">
        <v>1200000</v>
      </c>
      <c r="J1623">
        <v>1600000</v>
      </c>
      <c r="K1623" s="8">
        <v>0.30600423125000004</v>
      </c>
      <c r="L1623" s="9">
        <v>489606.77</v>
      </c>
      <c r="M1623" s="7">
        <v>42369</v>
      </c>
      <c r="N1623" t="s">
        <v>18</v>
      </c>
      <c r="O1623" s="7">
        <v>42367</v>
      </c>
      <c r="P1623">
        <v>15</v>
      </c>
      <c r="R1623">
        <v>0</v>
      </c>
      <c r="S1623" t="s">
        <v>19</v>
      </c>
      <c r="T1623" t="e">
        <v>#N/A</v>
      </c>
    </row>
    <row r="1624" spans="1:20" x14ac:dyDescent="0.25">
      <c r="A1624">
        <v>306073000160</v>
      </c>
      <c r="C1624" t="s">
        <v>1469</v>
      </c>
      <c r="D1624" s="7">
        <v>42341</v>
      </c>
      <c r="E1624" s="7">
        <v>45728</v>
      </c>
      <c r="F1624" s="12" t="s">
        <v>17</v>
      </c>
      <c r="G1624" s="12">
        <v>10</v>
      </c>
      <c r="H1624" s="12" t="s">
        <v>6457</v>
      </c>
      <c r="I1624">
        <v>1000000</v>
      </c>
      <c r="J1624">
        <v>1333333.3333333335</v>
      </c>
      <c r="K1624" s="8">
        <v>0.36734233499999996</v>
      </c>
      <c r="L1624" s="9">
        <v>489789.78</v>
      </c>
      <c r="M1624" s="7">
        <v>42369</v>
      </c>
      <c r="N1624" t="s">
        <v>18</v>
      </c>
      <c r="O1624" s="7">
        <v>42341</v>
      </c>
      <c r="P1624">
        <v>10.5</v>
      </c>
      <c r="R1624">
        <v>0</v>
      </c>
      <c r="S1624" t="s">
        <v>19</v>
      </c>
      <c r="T1624" t="s">
        <v>6451</v>
      </c>
    </row>
    <row r="1625" spans="1:20" x14ac:dyDescent="0.25">
      <c r="A1625">
        <v>306273000024</v>
      </c>
      <c r="C1625" t="s">
        <v>1470</v>
      </c>
      <c r="D1625" s="7">
        <v>39826</v>
      </c>
      <c r="E1625" s="7">
        <v>43478</v>
      </c>
      <c r="F1625" s="12" t="s">
        <v>17</v>
      </c>
      <c r="G1625" s="12">
        <v>4</v>
      </c>
      <c r="H1625" s="12" t="s">
        <v>6458</v>
      </c>
      <c r="I1625">
        <v>1000000</v>
      </c>
      <c r="J1625">
        <v>1333333.3333333335</v>
      </c>
      <c r="K1625" s="8">
        <v>0.36748267499999998</v>
      </c>
      <c r="L1625" s="9">
        <v>489976.9</v>
      </c>
      <c r="M1625" s="7">
        <v>42369</v>
      </c>
      <c r="N1625" t="s">
        <v>91</v>
      </c>
      <c r="O1625" s="7">
        <v>42366</v>
      </c>
      <c r="P1625">
        <v>12</v>
      </c>
      <c r="Q1625">
        <v>42334</v>
      </c>
      <c r="R1625">
        <v>35</v>
      </c>
      <c r="S1625" t="s">
        <v>57</v>
      </c>
      <c r="T1625" t="e">
        <v>#N/A</v>
      </c>
    </row>
    <row r="1626" spans="1:20" x14ac:dyDescent="0.25">
      <c r="A1626">
        <v>304073000010</v>
      </c>
      <c r="C1626" t="s">
        <v>1471</v>
      </c>
      <c r="D1626" s="7">
        <v>38152</v>
      </c>
      <c r="E1626" s="7">
        <v>45457</v>
      </c>
      <c r="F1626" s="12" t="s">
        <v>17</v>
      </c>
      <c r="G1626" s="12">
        <v>9</v>
      </c>
      <c r="H1626" s="12" t="s">
        <v>6457</v>
      </c>
      <c r="I1626">
        <v>700000</v>
      </c>
      <c r="J1626">
        <v>933333.33333333337</v>
      </c>
      <c r="K1626" s="8">
        <v>0.52521843214285713</v>
      </c>
      <c r="L1626" s="9">
        <v>490203.87</v>
      </c>
      <c r="M1626" s="7">
        <v>42369</v>
      </c>
      <c r="N1626" t="s">
        <v>18</v>
      </c>
      <c r="O1626" s="7">
        <v>38910</v>
      </c>
      <c r="P1626">
        <v>12.5</v>
      </c>
      <c r="R1626">
        <v>0</v>
      </c>
      <c r="S1626" t="s">
        <v>19</v>
      </c>
      <c r="T1626" t="s">
        <v>6451</v>
      </c>
    </row>
    <row r="1627" spans="1:20" x14ac:dyDescent="0.25">
      <c r="A1627">
        <v>311073000029</v>
      </c>
      <c r="C1627" t="s">
        <v>1472</v>
      </c>
      <c r="D1627" s="7">
        <v>42215</v>
      </c>
      <c r="E1627" s="7">
        <v>45868</v>
      </c>
      <c r="F1627" s="12" t="s">
        <v>17</v>
      </c>
      <c r="G1627" s="12">
        <v>10</v>
      </c>
      <c r="H1627" s="12" t="s">
        <v>6457</v>
      </c>
      <c r="I1627">
        <v>500000</v>
      </c>
      <c r="J1627">
        <v>666666.66666666674</v>
      </c>
      <c r="K1627" s="8">
        <v>0.7354900499999999</v>
      </c>
      <c r="L1627" s="9">
        <v>490326.7</v>
      </c>
      <c r="M1627" s="7">
        <v>42369</v>
      </c>
      <c r="N1627" t="s">
        <v>18</v>
      </c>
      <c r="O1627" s="7">
        <v>42368</v>
      </c>
      <c r="P1627">
        <v>10.5</v>
      </c>
      <c r="Q1627">
        <v>42364</v>
      </c>
      <c r="R1627">
        <v>5</v>
      </c>
      <c r="S1627" t="s">
        <v>22</v>
      </c>
      <c r="T1627" t="e">
        <v>#N/A</v>
      </c>
    </row>
    <row r="1628" spans="1:20" x14ac:dyDescent="0.25">
      <c r="A1628">
        <v>301373000045</v>
      </c>
      <c r="C1628" t="s">
        <v>1473</v>
      </c>
      <c r="D1628" s="7">
        <v>38453</v>
      </c>
      <c r="E1628" s="7">
        <v>44139</v>
      </c>
      <c r="F1628" s="12" t="s">
        <v>17</v>
      </c>
      <c r="G1628" s="12">
        <v>5</v>
      </c>
      <c r="H1628" s="12" t="s">
        <v>6457</v>
      </c>
      <c r="I1628">
        <v>1700000</v>
      </c>
      <c r="J1628">
        <v>2266666.666666667</v>
      </c>
      <c r="K1628" s="8">
        <v>0.21635294117647055</v>
      </c>
      <c r="L1628" s="9">
        <v>490400</v>
      </c>
      <c r="M1628" s="7">
        <v>42369</v>
      </c>
      <c r="N1628" t="s">
        <v>18</v>
      </c>
      <c r="O1628" s="7">
        <v>42129</v>
      </c>
      <c r="P1628">
        <v>13</v>
      </c>
      <c r="R1628">
        <v>0</v>
      </c>
      <c r="S1628" t="s">
        <v>19</v>
      </c>
      <c r="T1628" t="s">
        <v>6451</v>
      </c>
    </row>
    <row r="1629" spans="1:20" x14ac:dyDescent="0.25">
      <c r="A1629">
        <v>305073000165</v>
      </c>
      <c r="C1629" t="s">
        <v>1474</v>
      </c>
      <c r="D1629" s="7">
        <v>41051</v>
      </c>
      <c r="E1629" s="7">
        <v>42877</v>
      </c>
      <c r="F1629" s="12" t="s">
        <v>17</v>
      </c>
      <c r="G1629" s="12">
        <v>2</v>
      </c>
      <c r="H1629" s="12" t="s">
        <v>6458</v>
      </c>
      <c r="I1629">
        <v>1200000</v>
      </c>
      <c r="J1629">
        <v>1600000</v>
      </c>
      <c r="K1629" s="8">
        <v>0.3066639625</v>
      </c>
      <c r="L1629" s="9">
        <v>490662.34</v>
      </c>
      <c r="M1629" s="7">
        <v>42369</v>
      </c>
      <c r="N1629" t="s">
        <v>91</v>
      </c>
      <c r="O1629" s="7">
        <v>42366</v>
      </c>
      <c r="P1629">
        <v>16</v>
      </c>
      <c r="Q1629">
        <v>42334</v>
      </c>
      <c r="R1629">
        <v>35</v>
      </c>
      <c r="S1629" t="s">
        <v>57</v>
      </c>
      <c r="T1629" t="e">
        <v>#N/A</v>
      </c>
    </row>
    <row r="1630" spans="1:20" x14ac:dyDescent="0.25">
      <c r="A1630">
        <v>310773000018</v>
      </c>
      <c r="C1630" t="s">
        <v>1475</v>
      </c>
      <c r="D1630" s="7">
        <v>40696</v>
      </c>
      <c r="E1630" s="7">
        <v>42772</v>
      </c>
      <c r="F1630" s="12" t="s">
        <v>17</v>
      </c>
      <c r="G1630" s="12">
        <v>2</v>
      </c>
      <c r="H1630" s="12" t="s">
        <v>6458</v>
      </c>
      <c r="I1630">
        <v>1400000</v>
      </c>
      <c r="J1630">
        <v>1866666.6666666667</v>
      </c>
      <c r="K1630" s="8">
        <v>0.26290058035714287</v>
      </c>
      <c r="L1630" s="9">
        <v>490747.75</v>
      </c>
      <c r="M1630" s="7">
        <v>42369</v>
      </c>
      <c r="N1630" t="s">
        <v>18</v>
      </c>
      <c r="O1630" s="7">
        <v>42013</v>
      </c>
      <c r="P1630">
        <v>14.5</v>
      </c>
      <c r="Q1630">
        <v>42364</v>
      </c>
      <c r="R1630">
        <v>5</v>
      </c>
      <c r="S1630" t="s">
        <v>22</v>
      </c>
      <c r="T1630" t="e">
        <v>#N/A</v>
      </c>
    </row>
    <row r="1631" spans="1:20" x14ac:dyDescent="0.25">
      <c r="A1631">
        <v>306373000119</v>
      </c>
      <c r="C1631" t="s">
        <v>1476</v>
      </c>
      <c r="D1631" s="7">
        <v>42325</v>
      </c>
      <c r="E1631" s="7">
        <v>45978</v>
      </c>
      <c r="F1631" s="12" t="s">
        <v>17</v>
      </c>
      <c r="G1631" s="12">
        <v>10</v>
      </c>
      <c r="H1631" s="12" t="s">
        <v>6457</v>
      </c>
      <c r="I1631">
        <v>1000000</v>
      </c>
      <c r="J1631">
        <v>1333333.3333333335</v>
      </c>
      <c r="K1631" s="8">
        <v>0.36809747249999997</v>
      </c>
      <c r="L1631" s="9">
        <v>490796.63</v>
      </c>
      <c r="M1631" s="7">
        <v>42369</v>
      </c>
      <c r="N1631" t="s">
        <v>18</v>
      </c>
      <c r="O1631" s="7">
        <v>42325</v>
      </c>
      <c r="P1631">
        <v>10.5</v>
      </c>
      <c r="R1631">
        <v>0</v>
      </c>
      <c r="S1631" t="s">
        <v>19</v>
      </c>
      <c r="T1631" t="s">
        <v>6451</v>
      </c>
    </row>
    <row r="1632" spans="1:20" x14ac:dyDescent="0.25">
      <c r="A1632">
        <v>320573000007</v>
      </c>
      <c r="C1632" t="s">
        <v>1477</v>
      </c>
      <c r="D1632" s="7">
        <v>41757</v>
      </c>
      <c r="E1632" s="7">
        <v>42853</v>
      </c>
      <c r="F1632" s="12" t="s">
        <v>17</v>
      </c>
      <c r="G1632" s="12">
        <v>2</v>
      </c>
      <c r="H1632" s="12" t="s">
        <v>6458</v>
      </c>
      <c r="I1632">
        <v>1000000</v>
      </c>
      <c r="J1632">
        <v>1333333.3333333335</v>
      </c>
      <c r="K1632" s="8">
        <v>0.36822884249999993</v>
      </c>
      <c r="L1632" s="9">
        <v>490971.79</v>
      </c>
      <c r="M1632" s="7">
        <v>42369</v>
      </c>
      <c r="N1632" t="s">
        <v>18</v>
      </c>
      <c r="O1632" s="7">
        <v>41757</v>
      </c>
      <c r="P1632">
        <v>12.5</v>
      </c>
      <c r="R1632">
        <v>0</v>
      </c>
      <c r="S1632" t="s">
        <v>19</v>
      </c>
      <c r="T1632" t="e">
        <v>#N/A</v>
      </c>
    </row>
    <row r="1633" spans="1:20" x14ac:dyDescent="0.25">
      <c r="A1633">
        <v>307373000005</v>
      </c>
      <c r="C1633" t="s">
        <v>374</v>
      </c>
      <c r="D1633" s="7">
        <v>38777</v>
      </c>
      <c r="E1633" s="7">
        <v>44199</v>
      </c>
      <c r="F1633" s="12" t="s">
        <v>17</v>
      </c>
      <c r="G1633" s="12">
        <v>6</v>
      </c>
      <c r="H1633" s="12" t="s">
        <v>6457</v>
      </c>
      <c r="I1633">
        <v>800000</v>
      </c>
      <c r="J1633">
        <v>1066666.6666666665</v>
      </c>
      <c r="K1633" s="8">
        <v>0.46101009375000007</v>
      </c>
      <c r="L1633" s="9">
        <v>491744.1</v>
      </c>
      <c r="M1633" s="7">
        <v>42369</v>
      </c>
      <c r="N1633" t="s">
        <v>18</v>
      </c>
      <c r="O1633" s="7">
        <v>42272</v>
      </c>
      <c r="P1633">
        <v>13</v>
      </c>
      <c r="Q1633">
        <v>42364</v>
      </c>
      <c r="R1633">
        <v>5</v>
      </c>
      <c r="S1633" t="s">
        <v>22</v>
      </c>
      <c r="T1633" t="s">
        <v>6452</v>
      </c>
    </row>
    <row r="1634" spans="1:20" x14ac:dyDescent="0.25">
      <c r="A1634">
        <v>305073000142</v>
      </c>
      <c r="C1634" t="s">
        <v>1478</v>
      </c>
      <c r="D1634" s="7">
        <v>40416</v>
      </c>
      <c r="E1634" s="7">
        <v>44069</v>
      </c>
      <c r="F1634" s="12" t="s">
        <v>17</v>
      </c>
      <c r="G1634" s="12">
        <v>5</v>
      </c>
      <c r="H1634" s="12" t="s">
        <v>6457</v>
      </c>
      <c r="I1634">
        <v>750000</v>
      </c>
      <c r="J1634">
        <v>1000000</v>
      </c>
      <c r="K1634" s="8">
        <v>0.49236774</v>
      </c>
      <c r="L1634" s="9">
        <v>492367.74</v>
      </c>
      <c r="M1634" s="7">
        <v>42369</v>
      </c>
      <c r="N1634" t="s">
        <v>91</v>
      </c>
      <c r="O1634" s="7">
        <v>42366</v>
      </c>
      <c r="P1634">
        <v>14.5</v>
      </c>
      <c r="Q1634">
        <v>42334</v>
      </c>
      <c r="R1634">
        <v>35</v>
      </c>
      <c r="S1634" t="s">
        <v>57</v>
      </c>
      <c r="T1634" t="e">
        <v>#N/A</v>
      </c>
    </row>
    <row r="1635" spans="1:20" x14ac:dyDescent="0.25">
      <c r="A1635">
        <v>305773000157</v>
      </c>
      <c r="C1635" t="s">
        <v>1479</v>
      </c>
      <c r="D1635" s="7">
        <v>41425</v>
      </c>
      <c r="E1635" s="7">
        <v>43251</v>
      </c>
      <c r="F1635" s="12" t="s">
        <v>17</v>
      </c>
      <c r="G1635" s="12">
        <v>3</v>
      </c>
      <c r="H1635" s="12" t="s">
        <v>6458</v>
      </c>
      <c r="I1635">
        <v>800000</v>
      </c>
      <c r="J1635">
        <v>1066666.6666666665</v>
      </c>
      <c r="K1635" s="8">
        <v>0.46169120625000004</v>
      </c>
      <c r="L1635" s="9">
        <v>492470.62</v>
      </c>
      <c r="M1635" s="7">
        <v>42369</v>
      </c>
      <c r="N1635" t="s">
        <v>95</v>
      </c>
      <c r="O1635" s="7">
        <v>42275</v>
      </c>
      <c r="P1635">
        <v>14</v>
      </c>
      <c r="Q1635">
        <v>42303</v>
      </c>
      <c r="R1635">
        <v>66</v>
      </c>
      <c r="S1635" t="s">
        <v>96</v>
      </c>
      <c r="T1635" t="e">
        <v>#N/A</v>
      </c>
    </row>
    <row r="1636" spans="1:20" x14ac:dyDescent="0.25">
      <c r="A1636">
        <v>301073000336</v>
      </c>
      <c r="C1636" t="s">
        <v>1480</v>
      </c>
      <c r="D1636" s="7">
        <v>41845</v>
      </c>
      <c r="E1636" s="7">
        <v>47324</v>
      </c>
      <c r="F1636" s="12" t="s">
        <v>17</v>
      </c>
      <c r="G1636" s="12">
        <v>14</v>
      </c>
      <c r="H1636" s="12" t="s">
        <v>6457</v>
      </c>
      <c r="I1636">
        <v>1000000</v>
      </c>
      <c r="J1636">
        <v>1333333.3333333335</v>
      </c>
      <c r="K1636" s="8">
        <v>0.36943388249999998</v>
      </c>
      <c r="L1636" s="9">
        <v>492578.51</v>
      </c>
      <c r="M1636" s="7">
        <v>42369</v>
      </c>
      <c r="N1636" t="s">
        <v>18</v>
      </c>
      <c r="O1636" s="7">
        <v>42367</v>
      </c>
      <c r="P1636">
        <v>12.5</v>
      </c>
      <c r="Q1636">
        <v>42364</v>
      </c>
      <c r="R1636">
        <v>5</v>
      </c>
      <c r="S1636" t="s">
        <v>22</v>
      </c>
      <c r="T1636" t="s">
        <v>6454</v>
      </c>
    </row>
    <row r="1637" spans="1:20" x14ac:dyDescent="0.25">
      <c r="A1637">
        <v>301373000034</v>
      </c>
      <c r="C1637" t="s">
        <v>1481</v>
      </c>
      <c r="D1637" s="7">
        <v>38393</v>
      </c>
      <c r="E1637" s="7">
        <v>45932</v>
      </c>
      <c r="F1637" s="12" t="s">
        <v>17</v>
      </c>
      <c r="G1637" s="12">
        <v>10</v>
      </c>
      <c r="H1637" s="12" t="s">
        <v>6457</v>
      </c>
      <c r="I1637">
        <v>650000</v>
      </c>
      <c r="J1637">
        <v>866666.66666666663</v>
      </c>
      <c r="K1637" s="8">
        <v>0.56839011923076932</v>
      </c>
      <c r="L1637" s="9">
        <v>492604.77</v>
      </c>
      <c r="M1637" s="7">
        <v>42369</v>
      </c>
      <c r="N1637" t="s">
        <v>18</v>
      </c>
      <c r="O1637" s="7">
        <v>42342</v>
      </c>
      <c r="P1637">
        <v>13</v>
      </c>
      <c r="Q1637">
        <v>42364</v>
      </c>
      <c r="R1637">
        <v>5</v>
      </c>
      <c r="S1637" t="s">
        <v>22</v>
      </c>
      <c r="T1637" t="s">
        <v>6452</v>
      </c>
    </row>
    <row r="1638" spans="1:20" x14ac:dyDescent="0.25">
      <c r="A1638">
        <v>300573000116</v>
      </c>
      <c r="C1638" t="s">
        <v>1482</v>
      </c>
      <c r="D1638" s="7">
        <v>38677</v>
      </c>
      <c r="E1638" s="7">
        <v>42329</v>
      </c>
      <c r="F1638" s="12" t="s">
        <v>17</v>
      </c>
      <c r="G1638" s="12">
        <v>-1</v>
      </c>
      <c r="H1638" s="12" t="s">
        <v>6458</v>
      </c>
      <c r="I1638">
        <v>600000</v>
      </c>
      <c r="J1638">
        <v>800000</v>
      </c>
      <c r="K1638" s="8">
        <v>0.61578759999999999</v>
      </c>
      <c r="L1638" s="9">
        <v>492630.08</v>
      </c>
      <c r="M1638" s="7">
        <v>42369</v>
      </c>
      <c r="N1638" t="s">
        <v>18</v>
      </c>
      <c r="O1638" s="7">
        <v>38910</v>
      </c>
      <c r="P1638">
        <v>12</v>
      </c>
      <c r="R1638">
        <v>0</v>
      </c>
      <c r="S1638" t="s">
        <v>19</v>
      </c>
      <c r="T1638" t="s">
        <v>6451</v>
      </c>
    </row>
    <row r="1639" spans="1:20" x14ac:dyDescent="0.25">
      <c r="A1639">
        <v>303473000029</v>
      </c>
      <c r="C1639" t="s">
        <v>1483</v>
      </c>
      <c r="D1639" s="7">
        <v>39036</v>
      </c>
      <c r="E1639" s="7">
        <v>44515</v>
      </c>
      <c r="F1639" s="12" t="s">
        <v>17</v>
      </c>
      <c r="G1639" s="12">
        <v>6</v>
      </c>
      <c r="H1639" s="12" t="s">
        <v>6457</v>
      </c>
      <c r="I1639">
        <v>750000</v>
      </c>
      <c r="J1639">
        <v>1000000</v>
      </c>
      <c r="K1639" s="8">
        <v>0.49268803999999999</v>
      </c>
      <c r="L1639" s="9">
        <v>492688.04</v>
      </c>
      <c r="M1639" s="7">
        <v>42369</v>
      </c>
      <c r="N1639" t="s">
        <v>18</v>
      </c>
      <c r="O1639" s="7">
        <v>42187</v>
      </c>
      <c r="P1639">
        <v>15</v>
      </c>
      <c r="R1639">
        <v>0</v>
      </c>
      <c r="S1639" t="s">
        <v>19</v>
      </c>
      <c r="T1639" t="s">
        <v>6451</v>
      </c>
    </row>
    <row r="1640" spans="1:20" x14ac:dyDescent="0.25">
      <c r="A1640">
        <v>306973000238</v>
      </c>
      <c r="C1640" t="s">
        <v>335</v>
      </c>
      <c r="D1640" s="7">
        <v>42062</v>
      </c>
      <c r="E1640" s="7">
        <v>44984</v>
      </c>
      <c r="F1640" s="12" t="s">
        <v>17</v>
      </c>
      <c r="G1640" s="12">
        <v>8</v>
      </c>
      <c r="H1640" s="12" t="s">
        <v>6457</v>
      </c>
      <c r="I1640">
        <v>1000000</v>
      </c>
      <c r="J1640">
        <v>1333333.3333333335</v>
      </c>
      <c r="K1640" s="8">
        <v>0.36999946499999997</v>
      </c>
      <c r="L1640" s="9">
        <v>493332.62</v>
      </c>
      <c r="M1640" s="7">
        <v>42369</v>
      </c>
      <c r="N1640" t="s">
        <v>18</v>
      </c>
      <c r="O1640" s="7">
        <v>42062</v>
      </c>
      <c r="P1640">
        <v>10.5</v>
      </c>
      <c r="R1640">
        <v>0</v>
      </c>
      <c r="S1640" t="s">
        <v>19</v>
      </c>
      <c r="T1640" t="e">
        <v>#N/A</v>
      </c>
    </row>
    <row r="1641" spans="1:20" x14ac:dyDescent="0.25">
      <c r="A1641">
        <v>318073000019</v>
      </c>
      <c r="C1641" t="s">
        <v>1484</v>
      </c>
      <c r="D1641" s="7">
        <v>42349</v>
      </c>
      <c r="E1641" s="7">
        <v>45242</v>
      </c>
      <c r="F1641" s="12" t="s">
        <v>17</v>
      </c>
      <c r="G1641" s="12">
        <v>8</v>
      </c>
      <c r="H1641" s="12" t="s">
        <v>6457</v>
      </c>
      <c r="I1641">
        <v>500000</v>
      </c>
      <c r="J1641">
        <v>666666.66666666674</v>
      </c>
      <c r="K1641" s="8">
        <v>0.74002028999999991</v>
      </c>
      <c r="L1641" s="9">
        <v>493346.86</v>
      </c>
      <c r="M1641" s="7">
        <v>42369</v>
      </c>
      <c r="N1641" t="s">
        <v>18</v>
      </c>
      <c r="O1641" s="7">
        <v>42349</v>
      </c>
      <c r="P1641">
        <v>10.5</v>
      </c>
      <c r="R1641">
        <v>0</v>
      </c>
      <c r="S1641" t="s">
        <v>19</v>
      </c>
      <c r="T1641" t="s">
        <v>6452</v>
      </c>
    </row>
    <row r="1642" spans="1:20" x14ac:dyDescent="0.25">
      <c r="A1642">
        <v>301673000030</v>
      </c>
      <c r="C1642" t="s">
        <v>1485</v>
      </c>
      <c r="D1642" s="7">
        <v>38148</v>
      </c>
      <c r="E1642" s="7">
        <v>43744</v>
      </c>
      <c r="F1642" s="12" t="s">
        <v>17</v>
      </c>
      <c r="G1642" s="12">
        <v>4</v>
      </c>
      <c r="H1642" s="12" t="s">
        <v>6458</v>
      </c>
      <c r="I1642">
        <v>1000000</v>
      </c>
      <c r="J1642">
        <v>1333333.3333333335</v>
      </c>
      <c r="K1642" s="8">
        <v>0.37015555499999997</v>
      </c>
      <c r="L1642" s="9">
        <v>493540.74</v>
      </c>
      <c r="M1642" s="7">
        <v>42369</v>
      </c>
      <c r="N1642" t="s">
        <v>18</v>
      </c>
      <c r="O1642" s="7">
        <v>41996</v>
      </c>
      <c r="P1642">
        <v>13</v>
      </c>
      <c r="R1642">
        <v>0</v>
      </c>
      <c r="S1642" t="s">
        <v>19</v>
      </c>
      <c r="T1642" t="s">
        <v>6452</v>
      </c>
    </row>
    <row r="1643" spans="1:20" x14ac:dyDescent="0.25">
      <c r="A1643">
        <v>304073000216</v>
      </c>
      <c r="C1643" t="s">
        <v>1486</v>
      </c>
      <c r="D1643" s="7">
        <v>40309</v>
      </c>
      <c r="E1643" s="7">
        <v>44140</v>
      </c>
      <c r="F1643" s="12" t="s">
        <v>17</v>
      </c>
      <c r="G1643" s="12">
        <v>5</v>
      </c>
      <c r="H1643" s="12" t="s">
        <v>6457</v>
      </c>
      <c r="I1643">
        <v>800000</v>
      </c>
      <c r="J1643">
        <v>1066666.6666666665</v>
      </c>
      <c r="K1643" s="8">
        <v>0.46277330625000007</v>
      </c>
      <c r="L1643" s="9">
        <v>493624.86</v>
      </c>
      <c r="M1643" s="7">
        <v>42369</v>
      </c>
      <c r="N1643" t="s">
        <v>18</v>
      </c>
      <c r="O1643" s="7">
        <v>40309</v>
      </c>
      <c r="P1643">
        <v>13</v>
      </c>
      <c r="R1643">
        <v>0</v>
      </c>
      <c r="S1643" t="s">
        <v>19</v>
      </c>
      <c r="T1643" t="s">
        <v>6451</v>
      </c>
    </row>
    <row r="1644" spans="1:20" x14ac:dyDescent="0.25">
      <c r="A1644">
        <v>300673000340</v>
      </c>
      <c r="C1644" t="s">
        <v>1487</v>
      </c>
      <c r="D1644" s="7">
        <v>42311</v>
      </c>
      <c r="E1644" s="7">
        <v>45727</v>
      </c>
      <c r="F1644" s="12" t="s">
        <v>17</v>
      </c>
      <c r="G1644" s="12">
        <v>10</v>
      </c>
      <c r="H1644" s="12" t="s">
        <v>6457</v>
      </c>
      <c r="I1644">
        <v>500000</v>
      </c>
      <c r="J1644">
        <v>666666.66666666674</v>
      </c>
      <c r="K1644" s="8">
        <v>0.74111260499999987</v>
      </c>
      <c r="L1644" s="9">
        <v>494075.07</v>
      </c>
      <c r="M1644" s="7">
        <v>42369</v>
      </c>
      <c r="N1644" t="s">
        <v>18</v>
      </c>
      <c r="O1644" s="7">
        <v>42311</v>
      </c>
      <c r="P1644">
        <v>10.5</v>
      </c>
      <c r="R1644">
        <v>0</v>
      </c>
      <c r="S1644" t="s">
        <v>19</v>
      </c>
      <c r="T1644" t="s">
        <v>6452</v>
      </c>
    </row>
    <row r="1645" spans="1:20" x14ac:dyDescent="0.25">
      <c r="A1645">
        <v>303773000098</v>
      </c>
      <c r="C1645" t="s">
        <v>1488</v>
      </c>
      <c r="D1645" s="7">
        <v>39591</v>
      </c>
      <c r="E1645" s="7">
        <v>43608</v>
      </c>
      <c r="F1645" s="12" t="s">
        <v>17</v>
      </c>
      <c r="G1645" s="12">
        <v>4</v>
      </c>
      <c r="H1645" s="12" t="s">
        <v>6458</v>
      </c>
      <c r="I1645">
        <v>1000000</v>
      </c>
      <c r="J1645">
        <v>1333333.3333333335</v>
      </c>
      <c r="K1645" s="8">
        <v>0.37056548249999993</v>
      </c>
      <c r="L1645" s="9">
        <v>494087.31</v>
      </c>
      <c r="M1645" s="7">
        <v>42369</v>
      </c>
      <c r="N1645" t="s">
        <v>18</v>
      </c>
      <c r="O1645" s="7">
        <v>40508</v>
      </c>
      <c r="P1645">
        <v>12</v>
      </c>
      <c r="R1645">
        <v>0</v>
      </c>
      <c r="S1645" t="s">
        <v>19</v>
      </c>
      <c r="T1645" t="e">
        <v>#N/A</v>
      </c>
    </row>
    <row r="1646" spans="1:20" x14ac:dyDescent="0.25">
      <c r="A1646">
        <v>301373000024</v>
      </c>
      <c r="C1646" t="s">
        <v>1489</v>
      </c>
      <c r="D1646" s="7">
        <v>38288</v>
      </c>
      <c r="E1646" s="7">
        <v>45593</v>
      </c>
      <c r="F1646" s="12" t="s">
        <v>17</v>
      </c>
      <c r="G1646" s="12">
        <v>9</v>
      </c>
      <c r="H1646" s="12" t="s">
        <v>6457</v>
      </c>
      <c r="I1646">
        <v>700000</v>
      </c>
      <c r="J1646">
        <v>933333.33333333337</v>
      </c>
      <c r="K1646" s="8">
        <v>0.53017243928571423</v>
      </c>
      <c r="L1646" s="9">
        <v>494827.61</v>
      </c>
      <c r="M1646" s="7">
        <v>42369</v>
      </c>
      <c r="N1646" t="s">
        <v>91</v>
      </c>
      <c r="O1646" s="7">
        <v>42366</v>
      </c>
      <c r="P1646">
        <v>13</v>
      </c>
      <c r="Q1646">
        <v>42334</v>
      </c>
      <c r="R1646">
        <v>35</v>
      </c>
      <c r="S1646" t="s">
        <v>57</v>
      </c>
      <c r="T1646" t="s">
        <v>6452</v>
      </c>
    </row>
    <row r="1647" spans="1:20" x14ac:dyDescent="0.25">
      <c r="A1647">
        <v>304073000004</v>
      </c>
      <c r="C1647" t="s">
        <v>1094</v>
      </c>
      <c r="D1647" s="7">
        <v>37861</v>
      </c>
      <c r="E1647" s="7">
        <v>45166</v>
      </c>
      <c r="F1647" s="12" t="s">
        <v>17</v>
      </c>
      <c r="G1647" s="12">
        <v>8</v>
      </c>
      <c r="H1647" s="12" t="s">
        <v>6457</v>
      </c>
      <c r="I1647">
        <v>700000</v>
      </c>
      <c r="J1647">
        <v>933333.33333333337</v>
      </c>
      <c r="K1647" s="8">
        <v>0.53024769642857139</v>
      </c>
      <c r="L1647" s="9">
        <v>494897.85</v>
      </c>
      <c r="M1647" s="7">
        <v>42369</v>
      </c>
      <c r="N1647" t="s">
        <v>18</v>
      </c>
      <c r="O1647" s="7">
        <v>38910</v>
      </c>
      <c r="P1647">
        <v>13</v>
      </c>
      <c r="R1647">
        <v>0</v>
      </c>
      <c r="S1647" t="s">
        <v>19</v>
      </c>
      <c r="T1647" t="s">
        <v>6451</v>
      </c>
    </row>
    <row r="1648" spans="1:20" x14ac:dyDescent="0.25">
      <c r="A1648">
        <v>300373000058</v>
      </c>
      <c r="C1648" t="s">
        <v>1490</v>
      </c>
      <c r="D1648" s="7">
        <v>38610</v>
      </c>
      <c r="E1648" s="7">
        <v>44089</v>
      </c>
      <c r="F1648" s="12" t="s">
        <v>17</v>
      </c>
      <c r="G1648" s="12">
        <v>5</v>
      </c>
      <c r="H1648" s="12" t="s">
        <v>6457</v>
      </c>
      <c r="I1648">
        <v>900000</v>
      </c>
      <c r="J1648">
        <v>1200000</v>
      </c>
      <c r="K1648" s="8">
        <v>0.41255949166666667</v>
      </c>
      <c r="L1648" s="9">
        <v>495071.39</v>
      </c>
      <c r="M1648" s="7">
        <v>42369</v>
      </c>
      <c r="N1648" t="s">
        <v>18</v>
      </c>
      <c r="O1648" s="7">
        <v>40555</v>
      </c>
      <c r="P1648">
        <v>15</v>
      </c>
      <c r="R1648">
        <v>0</v>
      </c>
      <c r="S1648" t="s">
        <v>19</v>
      </c>
      <c r="T1648" t="s">
        <v>6452</v>
      </c>
    </row>
    <row r="1649" spans="1:20" x14ac:dyDescent="0.25">
      <c r="A1649">
        <v>307273000066</v>
      </c>
      <c r="C1649" t="s">
        <v>1491</v>
      </c>
      <c r="D1649" s="7">
        <v>41988</v>
      </c>
      <c r="E1649" s="7">
        <v>43814</v>
      </c>
      <c r="F1649" s="12" t="s">
        <v>17</v>
      </c>
      <c r="G1649" s="12">
        <v>4</v>
      </c>
      <c r="H1649" s="12" t="s">
        <v>6458</v>
      </c>
      <c r="I1649">
        <v>1200000</v>
      </c>
      <c r="J1649">
        <v>1600000</v>
      </c>
      <c r="K1649" s="8">
        <v>0.30958535625</v>
      </c>
      <c r="L1649" s="9">
        <v>495336.57</v>
      </c>
      <c r="M1649" s="7">
        <v>42369</v>
      </c>
      <c r="N1649" t="s">
        <v>18</v>
      </c>
      <c r="O1649" s="7">
        <v>41988</v>
      </c>
      <c r="P1649">
        <v>10.5</v>
      </c>
      <c r="R1649">
        <v>0</v>
      </c>
      <c r="S1649" t="s">
        <v>19</v>
      </c>
      <c r="T1649" t="e">
        <v>#N/A</v>
      </c>
    </row>
    <row r="1650" spans="1:20" x14ac:dyDescent="0.25">
      <c r="A1650">
        <v>301973000241</v>
      </c>
      <c r="C1650" t="s">
        <v>1492</v>
      </c>
      <c r="D1650" s="7">
        <v>41431</v>
      </c>
      <c r="E1650" s="7">
        <v>42527</v>
      </c>
      <c r="F1650" s="12" t="s">
        <v>17</v>
      </c>
      <c r="G1650" s="12">
        <v>1</v>
      </c>
      <c r="H1650" s="12" t="s">
        <v>6458</v>
      </c>
      <c r="I1650">
        <v>3000000</v>
      </c>
      <c r="J1650">
        <v>4000000</v>
      </c>
      <c r="K1650" s="8">
        <v>0.12400177749999999</v>
      </c>
      <c r="L1650" s="9">
        <v>496007.11</v>
      </c>
      <c r="M1650" s="7">
        <v>42369</v>
      </c>
      <c r="N1650" t="s">
        <v>18</v>
      </c>
      <c r="O1650" s="7">
        <v>41431</v>
      </c>
      <c r="P1650">
        <v>14</v>
      </c>
      <c r="R1650">
        <v>0</v>
      </c>
      <c r="S1650" t="s">
        <v>19</v>
      </c>
      <c r="T1650" t="e">
        <v>#N/A</v>
      </c>
    </row>
    <row r="1651" spans="1:20" x14ac:dyDescent="0.25">
      <c r="A1651">
        <v>306373000115</v>
      </c>
      <c r="C1651" t="s">
        <v>1493</v>
      </c>
      <c r="D1651" s="7">
        <v>42244</v>
      </c>
      <c r="E1651" s="7">
        <v>47723</v>
      </c>
      <c r="F1651" s="12" t="s">
        <v>17</v>
      </c>
      <c r="G1651" s="12">
        <v>15</v>
      </c>
      <c r="H1651" s="12" t="s">
        <v>6457</v>
      </c>
      <c r="I1651">
        <v>500000</v>
      </c>
      <c r="J1651">
        <v>666666.66666666674</v>
      </c>
      <c r="K1651" s="8">
        <v>0.74473439999999991</v>
      </c>
      <c r="L1651" s="9">
        <v>496489.6</v>
      </c>
      <c r="M1651" s="7">
        <v>42369</v>
      </c>
      <c r="N1651" t="s">
        <v>91</v>
      </c>
      <c r="O1651" s="7">
        <v>42366</v>
      </c>
      <c r="P1651">
        <v>10.5</v>
      </c>
      <c r="Q1651">
        <v>42334</v>
      </c>
      <c r="R1651">
        <v>35</v>
      </c>
      <c r="S1651" t="s">
        <v>57</v>
      </c>
      <c r="T1651" t="s">
        <v>6452</v>
      </c>
    </row>
    <row r="1652" spans="1:20" x14ac:dyDescent="0.25">
      <c r="A1652">
        <v>305773000102</v>
      </c>
      <c r="C1652" t="s">
        <v>1494</v>
      </c>
      <c r="D1652" s="7">
        <v>38979</v>
      </c>
      <c r="E1652" s="7">
        <v>44458</v>
      </c>
      <c r="F1652" s="12" t="s">
        <v>17</v>
      </c>
      <c r="G1652" s="12">
        <v>6</v>
      </c>
      <c r="H1652" s="12" t="s">
        <v>6457</v>
      </c>
      <c r="I1652">
        <v>750000</v>
      </c>
      <c r="J1652">
        <v>1000000</v>
      </c>
      <c r="K1652" s="8">
        <v>0.49673372999999998</v>
      </c>
      <c r="L1652" s="9">
        <v>496733.73</v>
      </c>
      <c r="M1652" s="7">
        <v>42369</v>
      </c>
      <c r="N1652" t="s">
        <v>18</v>
      </c>
      <c r="O1652" s="7">
        <v>42094</v>
      </c>
      <c r="P1652">
        <v>13</v>
      </c>
      <c r="Q1652">
        <v>42364</v>
      </c>
      <c r="R1652">
        <v>5</v>
      </c>
      <c r="S1652" t="s">
        <v>22</v>
      </c>
      <c r="T1652" t="s">
        <v>6451</v>
      </c>
    </row>
    <row r="1653" spans="1:20" x14ac:dyDescent="0.25">
      <c r="A1653">
        <v>307473000010</v>
      </c>
      <c r="C1653" t="s">
        <v>1495</v>
      </c>
      <c r="D1653" s="7">
        <v>38686</v>
      </c>
      <c r="E1653" s="7">
        <v>44165</v>
      </c>
      <c r="F1653" s="12" t="s">
        <v>17</v>
      </c>
      <c r="G1653" s="12">
        <v>5</v>
      </c>
      <c r="H1653" s="12" t="s">
        <v>6457</v>
      </c>
      <c r="I1653">
        <v>1000000</v>
      </c>
      <c r="J1653">
        <v>1333333.3333333335</v>
      </c>
      <c r="K1653" s="8">
        <v>0.37306036499999995</v>
      </c>
      <c r="L1653" s="9">
        <v>497413.82</v>
      </c>
      <c r="M1653" s="7">
        <v>42369</v>
      </c>
      <c r="N1653" t="s">
        <v>18</v>
      </c>
      <c r="O1653" s="7">
        <v>41667</v>
      </c>
      <c r="P1653">
        <v>14</v>
      </c>
      <c r="Q1653">
        <v>42364</v>
      </c>
      <c r="R1653">
        <v>5</v>
      </c>
      <c r="S1653" t="s">
        <v>22</v>
      </c>
      <c r="T1653" t="e">
        <v>#N/A</v>
      </c>
    </row>
    <row r="1654" spans="1:20" x14ac:dyDescent="0.25">
      <c r="A1654">
        <v>300773000109</v>
      </c>
      <c r="C1654" t="s">
        <v>1496</v>
      </c>
      <c r="D1654" s="7">
        <v>38621</v>
      </c>
      <c r="E1654" s="7">
        <v>44100</v>
      </c>
      <c r="F1654" s="12" t="s">
        <v>17</v>
      </c>
      <c r="G1654" s="12">
        <v>5</v>
      </c>
      <c r="H1654" s="12" t="s">
        <v>6457</v>
      </c>
      <c r="I1654">
        <v>840000</v>
      </c>
      <c r="J1654">
        <v>1120000</v>
      </c>
      <c r="K1654" s="8">
        <v>0.44473032142857144</v>
      </c>
      <c r="L1654" s="9">
        <v>498097.96</v>
      </c>
      <c r="M1654" s="7">
        <v>42369</v>
      </c>
      <c r="N1654" t="s">
        <v>18</v>
      </c>
      <c r="O1654" s="7">
        <v>42361</v>
      </c>
      <c r="P1654">
        <v>15</v>
      </c>
      <c r="Q1654">
        <v>42364</v>
      </c>
      <c r="R1654">
        <v>5</v>
      </c>
      <c r="S1654" t="s">
        <v>22</v>
      </c>
      <c r="T1654" t="e">
        <v>#N/A</v>
      </c>
    </row>
    <row r="1655" spans="1:20" x14ac:dyDescent="0.25">
      <c r="A1655">
        <v>301273000060</v>
      </c>
      <c r="C1655" t="s">
        <v>1497</v>
      </c>
      <c r="D1655" s="7">
        <v>38834</v>
      </c>
      <c r="E1655" s="7">
        <v>44313</v>
      </c>
      <c r="F1655" s="12" t="s">
        <v>17</v>
      </c>
      <c r="G1655" s="12">
        <v>6</v>
      </c>
      <c r="H1655" s="12" t="s">
        <v>6457</v>
      </c>
      <c r="I1655">
        <v>750000</v>
      </c>
      <c r="J1655">
        <v>1000000</v>
      </c>
      <c r="K1655" s="8">
        <v>0.49843367</v>
      </c>
      <c r="L1655" s="9">
        <v>498433.67</v>
      </c>
      <c r="M1655" s="7">
        <v>42369</v>
      </c>
      <c r="N1655" t="s">
        <v>95</v>
      </c>
      <c r="O1655" s="7">
        <v>42334</v>
      </c>
      <c r="P1655">
        <v>11.5</v>
      </c>
      <c r="Q1655">
        <v>42273</v>
      </c>
      <c r="R1655">
        <v>96</v>
      </c>
      <c r="S1655" t="s">
        <v>83</v>
      </c>
      <c r="T1655" t="s">
        <v>6454</v>
      </c>
    </row>
    <row r="1656" spans="1:20" x14ac:dyDescent="0.25">
      <c r="A1656">
        <v>301873000070</v>
      </c>
      <c r="C1656" t="s">
        <v>1498</v>
      </c>
      <c r="D1656" s="7">
        <v>38771</v>
      </c>
      <c r="E1656" s="7">
        <v>44250</v>
      </c>
      <c r="F1656" s="12" t="s">
        <v>17</v>
      </c>
      <c r="G1656" s="12">
        <v>6</v>
      </c>
      <c r="H1656" s="12" t="s">
        <v>6457</v>
      </c>
      <c r="I1656">
        <v>850000</v>
      </c>
      <c r="J1656">
        <v>1133333.3333333335</v>
      </c>
      <c r="K1656" s="8">
        <v>0.43984931470588229</v>
      </c>
      <c r="L1656" s="9">
        <v>498495.89</v>
      </c>
      <c r="M1656" s="7">
        <v>42369</v>
      </c>
      <c r="N1656" t="s">
        <v>18</v>
      </c>
      <c r="O1656" s="7">
        <v>39891</v>
      </c>
      <c r="P1656">
        <v>14.5</v>
      </c>
      <c r="R1656">
        <v>0</v>
      </c>
      <c r="S1656" t="s">
        <v>19</v>
      </c>
      <c r="T1656" t="e">
        <v>#N/A</v>
      </c>
    </row>
    <row r="1657" spans="1:20" x14ac:dyDescent="0.25">
      <c r="A1657">
        <v>306073000119</v>
      </c>
      <c r="C1657" t="s">
        <v>1499</v>
      </c>
      <c r="D1657" s="7">
        <v>41254</v>
      </c>
      <c r="E1657" s="7">
        <v>43051</v>
      </c>
      <c r="F1657" s="12" t="s">
        <v>17</v>
      </c>
      <c r="G1657" s="12">
        <v>2</v>
      </c>
      <c r="H1657" s="12" t="s">
        <v>6458</v>
      </c>
      <c r="I1657">
        <v>1000000</v>
      </c>
      <c r="J1657">
        <v>1333333.3333333335</v>
      </c>
      <c r="K1657" s="8">
        <v>0.37400070749999997</v>
      </c>
      <c r="L1657" s="9">
        <v>498667.61</v>
      </c>
      <c r="M1657" s="7">
        <v>42369</v>
      </c>
      <c r="N1657" t="s">
        <v>91</v>
      </c>
      <c r="O1657" s="7">
        <v>42366</v>
      </c>
      <c r="P1657">
        <v>16</v>
      </c>
      <c r="Q1657">
        <v>42334</v>
      </c>
      <c r="R1657">
        <v>35</v>
      </c>
      <c r="S1657" t="s">
        <v>57</v>
      </c>
      <c r="T1657" t="e">
        <v>#N/A</v>
      </c>
    </row>
    <row r="1658" spans="1:20" x14ac:dyDescent="0.25">
      <c r="A1658">
        <v>308973000011</v>
      </c>
      <c r="C1658" t="s">
        <v>1500</v>
      </c>
      <c r="D1658" s="7">
        <v>39800</v>
      </c>
      <c r="E1658" s="7">
        <v>43452</v>
      </c>
      <c r="F1658" s="12" t="s">
        <v>17</v>
      </c>
      <c r="G1658" s="12">
        <v>3</v>
      </c>
      <c r="H1658" s="12" t="s">
        <v>6458</v>
      </c>
      <c r="I1658">
        <v>1150000</v>
      </c>
      <c r="J1658">
        <v>1533333.3333333335</v>
      </c>
      <c r="K1658" s="8">
        <v>0.32566410652173911</v>
      </c>
      <c r="L1658" s="9">
        <v>499351.63</v>
      </c>
      <c r="M1658" s="7">
        <v>42369</v>
      </c>
      <c r="N1658" t="s">
        <v>91</v>
      </c>
      <c r="O1658" s="7">
        <v>42366</v>
      </c>
      <c r="P1658">
        <v>15</v>
      </c>
      <c r="Q1658">
        <v>42334</v>
      </c>
      <c r="R1658">
        <v>35</v>
      </c>
      <c r="S1658" t="s">
        <v>57</v>
      </c>
      <c r="T1658" t="e">
        <v>#N/A</v>
      </c>
    </row>
    <row r="1659" spans="1:20" x14ac:dyDescent="0.25">
      <c r="A1659">
        <v>300873000082</v>
      </c>
      <c r="C1659" t="s">
        <v>1501</v>
      </c>
      <c r="D1659" s="7">
        <v>39379</v>
      </c>
      <c r="E1659" s="7">
        <v>43762</v>
      </c>
      <c r="F1659" s="12" t="s">
        <v>17</v>
      </c>
      <c r="G1659" s="12">
        <v>4</v>
      </c>
      <c r="H1659" s="12" t="s">
        <v>6458</v>
      </c>
      <c r="I1659">
        <v>1000000</v>
      </c>
      <c r="J1659">
        <v>1333333.3333333335</v>
      </c>
      <c r="K1659" s="8">
        <v>0.37468287749999996</v>
      </c>
      <c r="L1659" s="9">
        <v>499577.17</v>
      </c>
      <c r="M1659" s="7">
        <v>42369</v>
      </c>
      <c r="N1659" t="s">
        <v>18</v>
      </c>
      <c r="O1659" s="7">
        <v>42345</v>
      </c>
      <c r="P1659">
        <v>13.5</v>
      </c>
      <c r="R1659">
        <v>0</v>
      </c>
      <c r="S1659" t="s">
        <v>19</v>
      </c>
      <c r="T1659" t="s">
        <v>6452</v>
      </c>
    </row>
    <row r="1660" spans="1:20" x14ac:dyDescent="0.25">
      <c r="A1660">
        <v>301173000078</v>
      </c>
      <c r="C1660" t="s">
        <v>1393</v>
      </c>
      <c r="D1660" s="7">
        <v>39266</v>
      </c>
      <c r="E1660" s="7">
        <v>43897</v>
      </c>
      <c r="F1660" s="12" t="s">
        <v>17</v>
      </c>
      <c r="G1660" s="12">
        <v>5</v>
      </c>
      <c r="H1660" s="12" t="s">
        <v>6457</v>
      </c>
      <c r="I1660">
        <v>1000000</v>
      </c>
      <c r="J1660">
        <v>1333333.3333333335</v>
      </c>
      <c r="K1660" s="8">
        <v>0.37473178499999998</v>
      </c>
      <c r="L1660" s="9">
        <v>499642.38</v>
      </c>
      <c r="M1660" s="7">
        <v>42369</v>
      </c>
      <c r="N1660" t="s">
        <v>18</v>
      </c>
      <c r="O1660" s="7">
        <v>42153</v>
      </c>
      <c r="P1660">
        <v>12</v>
      </c>
      <c r="R1660">
        <v>0</v>
      </c>
      <c r="S1660" t="s">
        <v>19</v>
      </c>
      <c r="T1660" t="s">
        <v>6452</v>
      </c>
    </row>
    <row r="1661" spans="1:20" x14ac:dyDescent="0.25">
      <c r="A1661">
        <v>306173000043</v>
      </c>
      <c r="C1661" t="s">
        <v>1502</v>
      </c>
      <c r="D1661" s="7">
        <v>38889</v>
      </c>
      <c r="E1661" s="7">
        <v>46194</v>
      </c>
      <c r="F1661" s="12" t="s">
        <v>17</v>
      </c>
      <c r="G1661" s="12">
        <v>11</v>
      </c>
      <c r="H1661" s="12" t="s">
        <v>6457</v>
      </c>
      <c r="I1661">
        <v>600000</v>
      </c>
      <c r="J1661">
        <v>800000</v>
      </c>
      <c r="K1661" s="8">
        <v>0.62456521249999997</v>
      </c>
      <c r="L1661" s="9">
        <v>499652.17</v>
      </c>
      <c r="M1661" s="7">
        <v>42369</v>
      </c>
      <c r="N1661" t="s">
        <v>18</v>
      </c>
      <c r="O1661" s="7">
        <v>41632</v>
      </c>
      <c r="P1661">
        <v>15</v>
      </c>
      <c r="R1661">
        <v>0</v>
      </c>
      <c r="S1661" t="s">
        <v>19</v>
      </c>
      <c r="T1661" t="s">
        <v>6451</v>
      </c>
    </row>
    <row r="1662" spans="1:20" x14ac:dyDescent="0.25">
      <c r="A1662">
        <v>306573000069</v>
      </c>
      <c r="C1662" t="s">
        <v>1503</v>
      </c>
      <c r="D1662" s="7">
        <v>39962</v>
      </c>
      <c r="E1662" s="7">
        <v>43614</v>
      </c>
      <c r="F1662" s="12" t="s">
        <v>17</v>
      </c>
      <c r="G1662" s="12">
        <v>4</v>
      </c>
      <c r="H1662" s="12" t="s">
        <v>6458</v>
      </c>
      <c r="I1662">
        <v>1000000</v>
      </c>
      <c r="J1662">
        <v>1333333.3333333335</v>
      </c>
      <c r="K1662" s="8">
        <v>0.37486965749999995</v>
      </c>
      <c r="L1662" s="9">
        <v>499826.21</v>
      </c>
      <c r="M1662" s="7">
        <v>42369</v>
      </c>
      <c r="N1662" t="s">
        <v>18</v>
      </c>
      <c r="O1662" s="7">
        <v>42367</v>
      </c>
      <c r="P1662">
        <v>15</v>
      </c>
      <c r="R1662">
        <v>0</v>
      </c>
      <c r="S1662" t="s">
        <v>19</v>
      </c>
      <c r="T1662" t="e">
        <v>#N/A</v>
      </c>
    </row>
    <row r="1663" spans="1:20" x14ac:dyDescent="0.25">
      <c r="A1663">
        <v>306373000123</v>
      </c>
      <c r="C1663" t="s">
        <v>1504</v>
      </c>
      <c r="D1663" s="7">
        <v>42360</v>
      </c>
      <c r="E1663" s="7">
        <v>44187</v>
      </c>
      <c r="F1663" s="12" t="s">
        <v>17</v>
      </c>
      <c r="G1663" s="12">
        <v>5</v>
      </c>
      <c r="H1663" s="12" t="s">
        <v>6457</v>
      </c>
      <c r="I1663">
        <v>1000000</v>
      </c>
      <c r="J1663">
        <v>1333333.3333333335</v>
      </c>
      <c r="K1663" s="8">
        <v>0.37499999999999994</v>
      </c>
      <c r="L1663" s="9">
        <v>500000</v>
      </c>
      <c r="M1663" s="7">
        <v>42369</v>
      </c>
      <c r="N1663" t="s">
        <v>18</v>
      </c>
      <c r="O1663" s="7">
        <v>42360</v>
      </c>
      <c r="P1663">
        <v>10.5</v>
      </c>
      <c r="R1663">
        <v>0</v>
      </c>
      <c r="S1663" t="s">
        <v>19</v>
      </c>
      <c r="T1663" t="s">
        <v>6451</v>
      </c>
    </row>
    <row r="1664" spans="1:20" x14ac:dyDescent="0.25">
      <c r="A1664">
        <v>303173000183</v>
      </c>
      <c r="C1664" t="s">
        <v>1505</v>
      </c>
      <c r="D1664" s="7">
        <v>42369</v>
      </c>
      <c r="E1664" s="7">
        <v>47848</v>
      </c>
      <c r="F1664" s="12" t="s">
        <v>17</v>
      </c>
      <c r="G1664" s="12">
        <v>16</v>
      </c>
      <c r="H1664" s="12" t="s">
        <v>6457</v>
      </c>
      <c r="I1664">
        <v>1000000</v>
      </c>
      <c r="J1664">
        <v>1333333.3333333335</v>
      </c>
      <c r="K1664" s="8">
        <v>0.37499999999999994</v>
      </c>
      <c r="L1664" s="9">
        <v>500000</v>
      </c>
      <c r="M1664" s="7">
        <v>42369</v>
      </c>
      <c r="N1664" t="s">
        <v>18</v>
      </c>
      <c r="O1664" s="7">
        <v>42369</v>
      </c>
      <c r="P1664">
        <v>10.5</v>
      </c>
      <c r="R1664">
        <v>0</v>
      </c>
      <c r="S1664" t="s">
        <v>19</v>
      </c>
      <c r="T1664" t="s">
        <v>6451</v>
      </c>
    </row>
    <row r="1665" spans="1:20" x14ac:dyDescent="0.25">
      <c r="A1665">
        <v>309773000055</v>
      </c>
      <c r="C1665" t="s">
        <v>1506</v>
      </c>
      <c r="D1665" s="7">
        <v>42356</v>
      </c>
      <c r="E1665" s="7">
        <v>46009</v>
      </c>
      <c r="F1665" s="12" t="s">
        <v>17</v>
      </c>
      <c r="G1665" s="12">
        <v>10</v>
      </c>
      <c r="H1665" s="12" t="s">
        <v>6457</v>
      </c>
      <c r="I1665">
        <v>1500000</v>
      </c>
      <c r="J1665">
        <v>2000000</v>
      </c>
      <c r="K1665" s="8">
        <v>0.25</v>
      </c>
      <c r="L1665" s="9">
        <v>500000</v>
      </c>
      <c r="M1665" s="7">
        <v>42369</v>
      </c>
      <c r="N1665" t="s">
        <v>18</v>
      </c>
      <c r="O1665" s="7">
        <v>42356</v>
      </c>
      <c r="P1665">
        <v>10.5</v>
      </c>
      <c r="R1665">
        <v>0</v>
      </c>
      <c r="S1665" t="s">
        <v>19</v>
      </c>
      <c r="T1665" t="s">
        <v>6452</v>
      </c>
    </row>
    <row r="1666" spans="1:20" x14ac:dyDescent="0.25">
      <c r="A1666">
        <v>310473000037</v>
      </c>
      <c r="C1666" t="s">
        <v>1507</v>
      </c>
      <c r="D1666" s="7">
        <v>42369</v>
      </c>
      <c r="E1666" s="7">
        <v>46022</v>
      </c>
      <c r="F1666" s="12" t="s">
        <v>17</v>
      </c>
      <c r="G1666" s="12">
        <v>11</v>
      </c>
      <c r="H1666" s="12" t="s">
        <v>6457</v>
      </c>
      <c r="I1666">
        <v>1000000</v>
      </c>
      <c r="J1666">
        <v>1333333.3333333335</v>
      </c>
      <c r="K1666" s="8">
        <v>0.37499999999999994</v>
      </c>
      <c r="L1666" s="9">
        <v>500000</v>
      </c>
      <c r="M1666" s="7">
        <v>42369</v>
      </c>
      <c r="N1666" t="s">
        <v>18</v>
      </c>
      <c r="O1666" s="7">
        <v>42369</v>
      </c>
      <c r="P1666">
        <v>10.5</v>
      </c>
      <c r="R1666">
        <v>0</v>
      </c>
      <c r="S1666" t="s">
        <v>19</v>
      </c>
      <c r="T1666" t="s">
        <v>6454</v>
      </c>
    </row>
    <row r="1667" spans="1:20" x14ac:dyDescent="0.25">
      <c r="A1667">
        <v>302473000231</v>
      </c>
      <c r="C1667" t="s">
        <v>1508</v>
      </c>
      <c r="D1667" s="7">
        <v>42332</v>
      </c>
      <c r="E1667" s="7">
        <v>43428</v>
      </c>
      <c r="F1667" s="12" t="s">
        <v>17</v>
      </c>
      <c r="G1667" s="12">
        <v>3</v>
      </c>
      <c r="H1667" s="12" t="s">
        <v>6458</v>
      </c>
      <c r="I1667">
        <v>1000000</v>
      </c>
      <c r="J1667">
        <v>1333333.3333333335</v>
      </c>
      <c r="K1667" s="8">
        <v>0.37499999999999994</v>
      </c>
      <c r="L1667" s="9">
        <v>500000</v>
      </c>
      <c r="M1667" s="7">
        <v>42369</v>
      </c>
      <c r="N1667" t="s">
        <v>18</v>
      </c>
      <c r="O1667" s="7">
        <v>42332</v>
      </c>
      <c r="P1667">
        <v>10.5</v>
      </c>
      <c r="Q1667">
        <v>42364</v>
      </c>
      <c r="R1667">
        <v>5</v>
      </c>
      <c r="S1667" t="s">
        <v>22</v>
      </c>
      <c r="T1667" t="e">
        <v>#N/A</v>
      </c>
    </row>
    <row r="1668" spans="1:20" x14ac:dyDescent="0.25">
      <c r="A1668">
        <v>304273000164</v>
      </c>
      <c r="C1668" t="s">
        <v>1509</v>
      </c>
      <c r="D1668" s="7">
        <v>41103</v>
      </c>
      <c r="E1668" s="7">
        <v>42929</v>
      </c>
      <c r="F1668" s="12" t="s">
        <v>17</v>
      </c>
      <c r="G1668" s="12">
        <v>2</v>
      </c>
      <c r="H1668" s="12" t="s">
        <v>6458</v>
      </c>
      <c r="I1668">
        <v>1500000</v>
      </c>
      <c r="J1668">
        <v>2000000</v>
      </c>
      <c r="K1668" s="8">
        <v>0.25</v>
      </c>
      <c r="L1668" s="9">
        <v>500000</v>
      </c>
      <c r="M1668" s="7">
        <v>42369</v>
      </c>
      <c r="N1668" t="s">
        <v>91</v>
      </c>
      <c r="O1668" s="7">
        <v>42366</v>
      </c>
      <c r="P1668">
        <v>16</v>
      </c>
      <c r="Q1668">
        <v>42334</v>
      </c>
      <c r="R1668">
        <v>35</v>
      </c>
      <c r="S1668" t="s">
        <v>57</v>
      </c>
      <c r="T1668" t="e">
        <v>#N/A</v>
      </c>
    </row>
    <row r="1669" spans="1:20" x14ac:dyDescent="0.25">
      <c r="A1669">
        <v>303073000203</v>
      </c>
      <c r="C1669" t="s">
        <v>1510</v>
      </c>
      <c r="D1669" s="7">
        <v>40413</v>
      </c>
      <c r="E1669" s="7">
        <v>42970</v>
      </c>
      <c r="F1669" s="12" t="s">
        <v>17</v>
      </c>
      <c r="G1669" s="12">
        <v>2</v>
      </c>
      <c r="H1669" s="12" t="s">
        <v>6458</v>
      </c>
      <c r="I1669">
        <v>2000000</v>
      </c>
      <c r="J1669">
        <v>2666666.666666667</v>
      </c>
      <c r="K1669" s="8">
        <v>0.18772499999999998</v>
      </c>
      <c r="L1669" s="9">
        <v>500600</v>
      </c>
      <c r="M1669" s="7">
        <v>42369</v>
      </c>
      <c r="N1669" t="s">
        <v>18</v>
      </c>
      <c r="O1669" s="7">
        <v>41242</v>
      </c>
      <c r="P1669">
        <v>14.5</v>
      </c>
      <c r="Q1669">
        <v>42364</v>
      </c>
      <c r="R1669">
        <v>5</v>
      </c>
      <c r="S1669" t="s">
        <v>22</v>
      </c>
      <c r="T1669" t="e">
        <v>#N/A</v>
      </c>
    </row>
    <row r="1670" spans="1:20" x14ac:dyDescent="0.25">
      <c r="A1670">
        <v>302873000076</v>
      </c>
      <c r="C1670" t="s">
        <v>235</v>
      </c>
      <c r="D1670" s="7">
        <v>41130</v>
      </c>
      <c r="E1670" s="7">
        <v>44812</v>
      </c>
      <c r="F1670" s="12" t="s">
        <v>17</v>
      </c>
      <c r="G1670" s="12">
        <v>7</v>
      </c>
      <c r="H1670" s="12" t="s">
        <v>6457</v>
      </c>
      <c r="I1670">
        <v>800000</v>
      </c>
      <c r="J1670">
        <v>1066666.6666666665</v>
      </c>
      <c r="K1670" s="8">
        <v>0.4697790937500001</v>
      </c>
      <c r="L1670" s="9">
        <v>501097.7</v>
      </c>
      <c r="M1670" s="7">
        <v>42369</v>
      </c>
      <c r="N1670" t="s">
        <v>18</v>
      </c>
      <c r="O1670" s="7">
        <v>41130</v>
      </c>
      <c r="P1670">
        <v>13</v>
      </c>
      <c r="R1670">
        <v>0</v>
      </c>
      <c r="S1670" t="s">
        <v>19</v>
      </c>
      <c r="T1670" t="s">
        <v>6451</v>
      </c>
    </row>
    <row r="1671" spans="1:20" x14ac:dyDescent="0.25">
      <c r="A1671">
        <v>301373000106</v>
      </c>
      <c r="C1671" t="s">
        <v>1511</v>
      </c>
      <c r="D1671" s="7">
        <v>38870</v>
      </c>
      <c r="E1671" s="7">
        <v>46059</v>
      </c>
      <c r="F1671" s="12" t="s">
        <v>17</v>
      </c>
      <c r="G1671" s="12">
        <v>11</v>
      </c>
      <c r="H1671" s="12" t="s">
        <v>6457</v>
      </c>
      <c r="I1671">
        <v>600000</v>
      </c>
      <c r="J1671">
        <v>800000</v>
      </c>
      <c r="K1671" s="8">
        <v>0.62637671250000004</v>
      </c>
      <c r="L1671" s="9">
        <v>501101.37</v>
      </c>
      <c r="M1671" s="7">
        <v>42369</v>
      </c>
      <c r="N1671" t="s">
        <v>18</v>
      </c>
      <c r="O1671" s="7">
        <v>40932</v>
      </c>
      <c r="P1671">
        <v>13</v>
      </c>
      <c r="R1671">
        <v>0</v>
      </c>
      <c r="S1671" t="s">
        <v>19</v>
      </c>
      <c r="T1671" t="s">
        <v>6451</v>
      </c>
    </row>
    <row r="1672" spans="1:20" x14ac:dyDescent="0.25">
      <c r="A1672">
        <v>393173000176</v>
      </c>
      <c r="C1672" t="s">
        <v>1512</v>
      </c>
      <c r="D1672" s="7">
        <v>39140</v>
      </c>
      <c r="E1672" s="7">
        <v>46445</v>
      </c>
      <c r="F1672" s="12" t="s">
        <v>17</v>
      </c>
      <c r="G1672" s="12">
        <v>12</v>
      </c>
      <c r="H1672" s="12" t="s">
        <v>6457</v>
      </c>
      <c r="I1672">
        <v>650000</v>
      </c>
      <c r="J1672">
        <v>866666.66666666663</v>
      </c>
      <c r="K1672" s="8">
        <v>0.57868116923076929</v>
      </c>
      <c r="L1672" s="9">
        <v>501523.68</v>
      </c>
      <c r="M1672" s="7">
        <v>42369</v>
      </c>
      <c r="N1672" t="s">
        <v>18</v>
      </c>
      <c r="O1672" s="7">
        <v>42122</v>
      </c>
      <c r="P1672">
        <v>13</v>
      </c>
      <c r="R1672">
        <v>0</v>
      </c>
      <c r="S1672" t="s">
        <v>19</v>
      </c>
      <c r="T1672" t="e">
        <v>#N/A</v>
      </c>
    </row>
    <row r="1673" spans="1:20" x14ac:dyDescent="0.25">
      <c r="A1673">
        <v>318473000004</v>
      </c>
      <c r="C1673" t="s">
        <v>1513</v>
      </c>
      <c r="D1673" s="7">
        <v>41355</v>
      </c>
      <c r="E1673" s="7">
        <v>43912</v>
      </c>
      <c r="F1673" s="12" t="s">
        <v>17</v>
      </c>
      <c r="G1673" s="12">
        <v>5</v>
      </c>
      <c r="H1673" s="12" t="s">
        <v>6457</v>
      </c>
      <c r="I1673">
        <v>700000</v>
      </c>
      <c r="J1673">
        <v>933333.33333333337</v>
      </c>
      <c r="K1673" s="8">
        <v>0.53858587499999999</v>
      </c>
      <c r="L1673" s="9">
        <v>502680.15</v>
      </c>
      <c r="M1673" s="7">
        <v>42369</v>
      </c>
      <c r="N1673" t="s">
        <v>18</v>
      </c>
      <c r="O1673" s="7">
        <v>41355</v>
      </c>
      <c r="P1673">
        <v>14</v>
      </c>
      <c r="R1673">
        <v>0</v>
      </c>
      <c r="S1673" t="s">
        <v>19</v>
      </c>
      <c r="T1673" t="s">
        <v>6453</v>
      </c>
    </row>
    <row r="1674" spans="1:20" x14ac:dyDescent="0.25">
      <c r="A1674">
        <v>303573000005</v>
      </c>
      <c r="C1674" t="s">
        <v>1514</v>
      </c>
      <c r="D1674" s="7">
        <v>37693</v>
      </c>
      <c r="E1674" s="7">
        <v>44998</v>
      </c>
      <c r="F1674" s="12" t="s">
        <v>17</v>
      </c>
      <c r="G1674" s="12">
        <v>8</v>
      </c>
      <c r="H1674" s="12" t="s">
        <v>6457</v>
      </c>
      <c r="I1674">
        <v>700000</v>
      </c>
      <c r="J1674">
        <v>933333.33333333337</v>
      </c>
      <c r="K1674" s="8">
        <v>0.53884447499999999</v>
      </c>
      <c r="L1674" s="9">
        <v>502921.51</v>
      </c>
      <c r="M1674" s="7">
        <v>42369</v>
      </c>
      <c r="N1674" t="s">
        <v>18</v>
      </c>
      <c r="O1674" s="7">
        <v>42298</v>
      </c>
      <c r="P1674">
        <v>15</v>
      </c>
      <c r="Q1674">
        <v>42364</v>
      </c>
      <c r="R1674">
        <v>5</v>
      </c>
      <c r="S1674" t="s">
        <v>22</v>
      </c>
      <c r="T1674" t="e">
        <v>#N/A</v>
      </c>
    </row>
    <row r="1675" spans="1:20" x14ac:dyDescent="0.25">
      <c r="A1675">
        <v>307273000003</v>
      </c>
      <c r="C1675" t="s">
        <v>1515</v>
      </c>
      <c r="D1675" s="7">
        <v>38679</v>
      </c>
      <c r="E1675" s="7">
        <v>45619</v>
      </c>
      <c r="F1675" s="12" t="s">
        <v>17</v>
      </c>
      <c r="G1675" s="12">
        <v>9</v>
      </c>
      <c r="H1675" s="12" t="s">
        <v>6457</v>
      </c>
      <c r="I1675">
        <v>650000</v>
      </c>
      <c r="J1675">
        <v>866666.66666666663</v>
      </c>
      <c r="K1675" s="8">
        <v>0.58037387307692312</v>
      </c>
      <c r="L1675" s="9">
        <v>502990.69</v>
      </c>
      <c r="M1675" s="7">
        <v>42369</v>
      </c>
      <c r="N1675" t="s">
        <v>18</v>
      </c>
      <c r="O1675" s="7">
        <v>41284</v>
      </c>
      <c r="P1675">
        <v>13</v>
      </c>
      <c r="R1675">
        <v>0</v>
      </c>
      <c r="S1675" t="s">
        <v>19</v>
      </c>
      <c r="T1675" t="e">
        <v>#N/A</v>
      </c>
    </row>
    <row r="1676" spans="1:20" x14ac:dyDescent="0.25">
      <c r="A1676">
        <v>303773000028</v>
      </c>
      <c r="C1676" t="s">
        <v>1516</v>
      </c>
      <c r="D1676" s="7">
        <v>38148</v>
      </c>
      <c r="E1676" s="7">
        <v>43744</v>
      </c>
      <c r="F1676" s="12" t="s">
        <v>17</v>
      </c>
      <c r="G1676" s="12">
        <v>4</v>
      </c>
      <c r="H1676" s="12" t="s">
        <v>6458</v>
      </c>
      <c r="I1676">
        <v>1100000</v>
      </c>
      <c r="J1676">
        <v>1466666.6666666665</v>
      </c>
      <c r="K1676" s="8">
        <v>0.34298578636363641</v>
      </c>
      <c r="L1676" s="9">
        <v>503045.82</v>
      </c>
      <c r="M1676" s="7">
        <v>42369</v>
      </c>
      <c r="N1676" t="s">
        <v>18</v>
      </c>
      <c r="O1676" s="7">
        <v>38910</v>
      </c>
      <c r="P1676">
        <v>12</v>
      </c>
      <c r="R1676">
        <v>0</v>
      </c>
      <c r="S1676" t="s">
        <v>19</v>
      </c>
      <c r="T1676" t="s">
        <v>6451</v>
      </c>
    </row>
    <row r="1677" spans="1:20" x14ac:dyDescent="0.25">
      <c r="A1677">
        <v>304173000059</v>
      </c>
      <c r="C1677" t="s">
        <v>1517</v>
      </c>
      <c r="D1677" s="7">
        <v>41198</v>
      </c>
      <c r="E1677" s="7">
        <v>43024</v>
      </c>
      <c r="F1677" s="12" t="s">
        <v>17</v>
      </c>
      <c r="G1677" s="12">
        <v>2</v>
      </c>
      <c r="H1677" s="12" t="s">
        <v>6458</v>
      </c>
      <c r="I1677">
        <v>1200000</v>
      </c>
      <c r="J1677">
        <v>1600000</v>
      </c>
      <c r="K1677" s="8">
        <v>0.3144297875</v>
      </c>
      <c r="L1677" s="9">
        <v>503087.66</v>
      </c>
      <c r="M1677" s="7">
        <v>42369</v>
      </c>
      <c r="N1677" t="s">
        <v>18</v>
      </c>
      <c r="O1677" s="7">
        <v>41198</v>
      </c>
      <c r="P1677">
        <v>16</v>
      </c>
      <c r="R1677">
        <v>0</v>
      </c>
      <c r="S1677" t="s">
        <v>19</v>
      </c>
      <c r="T1677" t="e">
        <v>#N/A</v>
      </c>
    </row>
    <row r="1678" spans="1:20" x14ac:dyDescent="0.25">
      <c r="A1678">
        <v>302073000051</v>
      </c>
      <c r="C1678" t="s">
        <v>1518</v>
      </c>
      <c r="D1678" s="7">
        <v>39020</v>
      </c>
      <c r="E1678" s="7">
        <v>42673</v>
      </c>
      <c r="F1678" s="12" t="s">
        <v>17</v>
      </c>
      <c r="G1678" s="12">
        <v>1</v>
      </c>
      <c r="H1678" s="12" t="s">
        <v>6458</v>
      </c>
      <c r="I1678">
        <v>1400000</v>
      </c>
      <c r="J1678">
        <v>1866666.6666666667</v>
      </c>
      <c r="K1678" s="8">
        <v>0.27014702678571428</v>
      </c>
      <c r="L1678" s="9">
        <v>504274.45</v>
      </c>
      <c r="M1678" s="7">
        <v>42369</v>
      </c>
      <c r="N1678" t="s">
        <v>82</v>
      </c>
      <c r="O1678" s="7">
        <v>40209</v>
      </c>
      <c r="P1678">
        <v>15</v>
      </c>
      <c r="Q1678">
        <v>41634</v>
      </c>
      <c r="R1678">
        <v>735</v>
      </c>
      <c r="S1678" t="s">
        <v>83</v>
      </c>
      <c r="T1678" t="s">
        <v>6453</v>
      </c>
    </row>
    <row r="1679" spans="1:20" x14ac:dyDescent="0.25">
      <c r="A1679">
        <v>306973000084</v>
      </c>
      <c r="C1679" t="s">
        <v>335</v>
      </c>
      <c r="D1679" s="7">
        <v>38960</v>
      </c>
      <c r="E1679" s="7">
        <v>44439</v>
      </c>
      <c r="F1679" s="12" t="s">
        <v>17</v>
      </c>
      <c r="G1679" s="12">
        <v>6</v>
      </c>
      <c r="H1679" s="12" t="s">
        <v>6457</v>
      </c>
      <c r="I1679">
        <v>800000</v>
      </c>
      <c r="J1679">
        <v>1066666.6666666665</v>
      </c>
      <c r="K1679" s="8">
        <v>0.47328939375000006</v>
      </c>
      <c r="L1679" s="9">
        <v>504842.02</v>
      </c>
      <c r="M1679" s="7">
        <v>42369</v>
      </c>
      <c r="N1679" t="s">
        <v>18</v>
      </c>
      <c r="O1679" s="7">
        <v>40234</v>
      </c>
      <c r="P1679">
        <v>11</v>
      </c>
      <c r="R1679">
        <v>0</v>
      </c>
      <c r="S1679" t="s">
        <v>19</v>
      </c>
      <c r="T1679" t="e">
        <v>#N/A</v>
      </c>
    </row>
    <row r="1680" spans="1:20" x14ac:dyDescent="0.25">
      <c r="A1680">
        <v>300573000196</v>
      </c>
      <c r="C1680" t="s">
        <v>1519</v>
      </c>
      <c r="D1680" s="7">
        <v>39225</v>
      </c>
      <c r="E1680" s="7">
        <v>42878</v>
      </c>
      <c r="F1680" s="12" t="s">
        <v>17</v>
      </c>
      <c r="G1680" s="12">
        <v>2</v>
      </c>
      <c r="H1680" s="12" t="s">
        <v>6458</v>
      </c>
      <c r="I1680">
        <v>2000000</v>
      </c>
      <c r="J1680">
        <v>2666666.666666667</v>
      </c>
      <c r="K1680" s="8">
        <v>0.18936878624999998</v>
      </c>
      <c r="L1680" s="9">
        <v>504983.43</v>
      </c>
      <c r="M1680" s="7">
        <v>42369</v>
      </c>
      <c r="N1680" t="s">
        <v>18</v>
      </c>
      <c r="O1680" s="7">
        <v>40354</v>
      </c>
      <c r="P1680">
        <v>13.5</v>
      </c>
      <c r="R1680">
        <v>0</v>
      </c>
      <c r="S1680" t="s">
        <v>19</v>
      </c>
      <c r="T1680" t="e">
        <v>#N/A</v>
      </c>
    </row>
    <row r="1681" spans="1:20" x14ac:dyDescent="0.25">
      <c r="A1681">
        <v>306573000047</v>
      </c>
      <c r="C1681" t="s">
        <v>1520</v>
      </c>
      <c r="D1681" s="7">
        <v>39265</v>
      </c>
      <c r="E1681" s="7">
        <v>42773</v>
      </c>
      <c r="F1681" s="12" t="s">
        <v>17</v>
      </c>
      <c r="G1681" s="12">
        <v>2</v>
      </c>
      <c r="H1681" s="12" t="s">
        <v>6458</v>
      </c>
      <c r="I1681">
        <v>1600000</v>
      </c>
      <c r="J1681">
        <v>2133333.333333333</v>
      </c>
      <c r="K1681" s="8">
        <v>0.23680370156250002</v>
      </c>
      <c r="L1681" s="9">
        <v>505181.23</v>
      </c>
      <c r="M1681" s="7">
        <v>42369</v>
      </c>
      <c r="N1681" t="s">
        <v>91</v>
      </c>
      <c r="O1681" s="7">
        <v>42366</v>
      </c>
      <c r="P1681">
        <v>15</v>
      </c>
      <c r="Q1681">
        <v>42334</v>
      </c>
      <c r="R1681">
        <v>35</v>
      </c>
      <c r="S1681" t="s">
        <v>57</v>
      </c>
      <c r="T1681" t="e">
        <v>#N/A</v>
      </c>
    </row>
    <row r="1682" spans="1:20" x14ac:dyDescent="0.25">
      <c r="A1682">
        <v>304673000058</v>
      </c>
      <c r="C1682" t="s">
        <v>1521</v>
      </c>
      <c r="D1682" s="7">
        <v>39470</v>
      </c>
      <c r="E1682" s="7">
        <v>43123</v>
      </c>
      <c r="F1682" s="12" t="s">
        <v>17</v>
      </c>
      <c r="G1682" s="12">
        <v>3</v>
      </c>
      <c r="H1682" s="12" t="s">
        <v>6458</v>
      </c>
      <c r="I1682">
        <v>1450000</v>
      </c>
      <c r="J1682">
        <v>1933333.3333333333</v>
      </c>
      <c r="K1682" s="8">
        <v>0.26170680517241379</v>
      </c>
      <c r="L1682" s="9">
        <v>505966.49</v>
      </c>
      <c r="M1682" s="7">
        <v>42369</v>
      </c>
      <c r="N1682" t="s">
        <v>18</v>
      </c>
      <c r="O1682" s="7">
        <v>42040</v>
      </c>
      <c r="P1682">
        <v>12.5</v>
      </c>
      <c r="R1682">
        <v>0</v>
      </c>
      <c r="S1682" t="s">
        <v>19</v>
      </c>
      <c r="T1682" t="e">
        <v>#N/A</v>
      </c>
    </row>
    <row r="1683" spans="1:20" x14ac:dyDescent="0.25">
      <c r="A1683">
        <v>302573000103</v>
      </c>
      <c r="C1683" t="s">
        <v>1522</v>
      </c>
      <c r="D1683" s="7">
        <v>41068</v>
      </c>
      <c r="E1683" s="7">
        <v>43318</v>
      </c>
      <c r="F1683" s="12" t="s">
        <v>17</v>
      </c>
      <c r="G1683" s="12">
        <v>3</v>
      </c>
      <c r="H1683" s="12" t="s">
        <v>6458</v>
      </c>
      <c r="I1683">
        <v>1000000</v>
      </c>
      <c r="J1683">
        <v>1333333.3333333335</v>
      </c>
      <c r="K1683" s="8">
        <v>0.38013171749999997</v>
      </c>
      <c r="L1683" s="9">
        <v>506842.29</v>
      </c>
      <c r="M1683" s="7">
        <v>42369</v>
      </c>
      <c r="N1683" t="s">
        <v>18</v>
      </c>
      <c r="O1683" s="7">
        <v>41068</v>
      </c>
      <c r="P1683">
        <v>16</v>
      </c>
      <c r="R1683">
        <v>0</v>
      </c>
      <c r="S1683" t="s">
        <v>19</v>
      </c>
      <c r="T1683" t="e">
        <v>#N/A</v>
      </c>
    </row>
    <row r="1684" spans="1:20" x14ac:dyDescent="0.25">
      <c r="A1684">
        <v>320873000002</v>
      </c>
      <c r="C1684" t="s">
        <v>1209</v>
      </c>
      <c r="D1684" s="7">
        <v>41537</v>
      </c>
      <c r="E1684" s="7">
        <v>43363</v>
      </c>
      <c r="F1684" s="12" t="s">
        <v>17</v>
      </c>
      <c r="G1684" s="12">
        <v>3</v>
      </c>
      <c r="H1684" s="12" t="s">
        <v>6458</v>
      </c>
      <c r="I1684">
        <v>800000</v>
      </c>
      <c r="J1684">
        <v>1066666.6666666665</v>
      </c>
      <c r="K1684" s="8">
        <v>0.47522035312500011</v>
      </c>
      <c r="L1684" s="9">
        <v>506901.71</v>
      </c>
      <c r="M1684" s="7">
        <v>42369</v>
      </c>
      <c r="N1684" t="s">
        <v>18</v>
      </c>
      <c r="O1684" s="7">
        <v>41537</v>
      </c>
      <c r="P1684">
        <v>15</v>
      </c>
      <c r="R1684">
        <v>0</v>
      </c>
      <c r="S1684" t="s">
        <v>19</v>
      </c>
      <c r="T1684" t="e">
        <v>#N/A</v>
      </c>
    </row>
    <row r="1685" spans="1:20" x14ac:dyDescent="0.25">
      <c r="A1685">
        <v>301973000165</v>
      </c>
      <c r="C1685" t="s">
        <v>1523</v>
      </c>
      <c r="D1685" s="7">
        <v>39392</v>
      </c>
      <c r="E1685" s="7">
        <v>42897</v>
      </c>
      <c r="F1685" s="12" t="s">
        <v>17</v>
      </c>
      <c r="G1685" s="12">
        <v>2</v>
      </c>
      <c r="H1685" s="12" t="s">
        <v>6458</v>
      </c>
      <c r="I1685">
        <v>1400000</v>
      </c>
      <c r="J1685">
        <v>1866666.6666666667</v>
      </c>
      <c r="K1685" s="8">
        <v>0.27184844464285712</v>
      </c>
      <c r="L1685" s="9">
        <v>507450.43</v>
      </c>
      <c r="M1685" s="7">
        <v>42369</v>
      </c>
      <c r="N1685" t="s">
        <v>18</v>
      </c>
      <c r="O1685" s="7">
        <v>42208</v>
      </c>
      <c r="P1685">
        <v>12</v>
      </c>
      <c r="Q1685">
        <v>42364</v>
      </c>
      <c r="R1685">
        <v>5</v>
      </c>
      <c r="S1685" t="s">
        <v>22</v>
      </c>
      <c r="T1685" t="e">
        <v>#N/A</v>
      </c>
    </row>
    <row r="1686" spans="1:20" x14ac:dyDescent="0.25">
      <c r="A1686">
        <v>300173000117</v>
      </c>
      <c r="C1686" t="s">
        <v>390</v>
      </c>
      <c r="D1686" s="7">
        <v>38625</v>
      </c>
      <c r="E1686" s="7">
        <v>45930</v>
      </c>
      <c r="F1686" s="12" t="s">
        <v>17</v>
      </c>
      <c r="G1686" s="12">
        <v>10</v>
      </c>
      <c r="H1686" s="12" t="s">
        <v>6457</v>
      </c>
      <c r="I1686">
        <v>675000</v>
      </c>
      <c r="J1686">
        <v>900000</v>
      </c>
      <c r="K1686" s="8">
        <v>0.56434984444444447</v>
      </c>
      <c r="L1686" s="9">
        <v>507914.86</v>
      </c>
      <c r="M1686" s="7">
        <v>42369</v>
      </c>
      <c r="N1686" t="s">
        <v>18</v>
      </c>
      <c r="O1686" s="7">
        <v>41606</v>
      </c>
      <c r="P1686">
        <v>13</v>
      </c>
      <c r="R1686">
        <v>0</v>
      </c>
      <c r="S1686" t="s">
        <v>19</v>
      </c>
      <c r="T1686" t="e">
        <v>#N/A</v>
      </c>
    </row>
    <row r="1687" spans="1:20" x14ac:dyDescent="0.25">
      <c r="A1687">
        <v>308173000018</v>
      </c>
      <c r="C1687" t="s">
        <v>1524</v>
      </c>
      <c r="D1687" s="7">
        <v>40679</v>
      </c>
      <c r="E1687" s="7">
        <v>42506</v>
      </c>
      <c r="F1687" s="12" t="s">
        <v>17</v>
      </c>
      <c r="G1687" s="12">
        <v>1</v>
      </c>
      <c r="H1687" s="12" t="s">
        <v>6458</v>
      </c>
      <c r="I1687">
        <v>1000000</v>
      </c>
      <c r="J1687">
        <v>1333333.3333333335</v>
      </c>
      <c r="K1687" s="8">
        <v>0.38141458499999997</v>
      </c>
      <c r="L1687" s="9">
        <v>508552.78</v>
      </c>
      <c r="M1687" s="7">
        <v>42369</v>
      </c>
      <c r="N1687" t="s">
        <v>82</v>
      </c>
      <c r="O1687" s="7">
        <v>42054</v>
      </c>
      <c r="P1687">
        <v>14.5</v>
      </c>
      <c r="Q1687">
        <v>41785</v>
      </c>
      <c r="R1687">
        <v>584</v>
      </c>
      <c r="S1687" t="s">
        <v>83</v>
      </c>
      <c r="T1687" t="e">
        <v>#N/A</v>
      </c>
    </row>
    <row r="1688" spans="1:20" x14ac:dyDescent="0.25">
      <c r="A1688">
        <v>306973000029</v>
      </c>
      <c r="C1688" t="s">
        <v>1525</v>
      </c>
      <c r="D1688" s="7">
        <v>38624</v>
      </c>
      <c r="E1688" s="7">
        <v>44103</v>
      </c>
      <c r="F1688" s="12" t="s">
        <v>17</v>
      </c>
      <c r="G1688" s="12">
        <v>5</v>
      </c>
      <c r="H1688" s="12" t="s">
        <v>6457</v>
      </c>
      <c r="I1688">
        <v>500000</v>
      </c>
      <c r="J1688">
        <v>666666.66666666674</v>
      </c>
      <c r="K1688" s="8">
        <v>0.76299848999999986</v>
      </c>
      <c r="L1688" s="9">
        <v>508665.66</v>
      </c>
      <c r="M1688" s="7">
        <v>42369</v>
      </c>
      <c r="N1688" t="s">
        <v>82</v>
      </c>
      <c r="O1688" s="7">
        <v>39688</v>
      </c>
      <c r="P1688">
        <v>15</v>
      </c>
      <c r="Q1688">
        <v>39170</v>
      </c>
      <c r="R1688">
        <v>3199</v>
      </c>
      <c r="S1688" t="s">
        <v>83</v>
      </c>
      <c r="T1688" t="e">
        <v>#N/A</v>
      </c>
    </row>
    <row r="1689" spans="1:20" x14ac:dyDescent="0.25">
      <c r="A1689">
        <v>302473000052</v>
      </c>
      <c r="C1689" t="s">
        <v>1526</v>
      </c>
      <c r="D1689" s="7">
        <v>38742</v>
      </c>
      <c r="E1689" s="7">
        <v>44221</v>
      </c>
      <c r="F1689" s="12" t="s">
        <v>17</v>
      </c>
      <c r="G1689" s="12">
        <v>6</v>
      </c>
      <c r="H1689" s="12" t="s">
        <v>6457</v>
      </c>
      <c r="I1689">
        <v>1200000</v>
      </c>
      <c r="J1689">
        <v>1600000</v>
      </c>
      <c r="K1689" s="8">
        <v>0.31792203125000001</v>
      </c>
      <c r="L1689" s="9">
        <v>508675.25</v>
      </c>
      <c r="M1689" s="7">
        <v>42369</v>
      </c>
      <c r="N1689" t="s">
        <v>18</v>
      </c>
      <c r="O1689" s="7">
        <v>42277</v>
      </c>
      <c r="P1689">
        <v>14.5</v>
      </c>
      <c r="Q1689">
        <v>42364</v>
      </c>
      <c r="R1689">
        <v>5</v>
      </c>
      <c r="S1689" t="s">
        <v>22</v>
      </c>
      <c r="T1689" t="e">
        <v>#N/A</v>
      </c>
    </row>
    <row r="1690" spans="1:20" x14ac:dyDescent="0.25">
      <c r="A1690">
        <v>302273000057</v>
      </c>
      <c r="C1690" t="s">
        <v>1527</v>
      </c>
      <c r="D1690" s="7">
        <v>39435</v>
      </c>
      <c r="E1690" s="7">
        <v>43088</v>
      </c>
      <c r="F1690" s="12" t="s">
        <v>17</v>
      </c>
      <c r="G1690" s="12">
        <v>2</v>
      </c>
      <c r="H1690" s="12" t="s">
        <v>6458</v>
      </c>
      <c r="I1690">
        <v>1500000</v>
      </c>
      <c r="J1690">
        <v>2000000</v>
      </c>
      <c r="K1690" s="8">
        <v>0.25434457999999999</v>
      </c>
      <c r="L1690" s="9">
        <v>508689.16</v>
      </c>
      <c r="M1690" s="7">
        <v>42369</v>
      </c>
      <c r="N1690" t="s">
        <v>18</v>
      </c>
      <c r="O1690" s="7">
        <v>39435</v>
      </c>
      <c r="P1690">
        <v>15</v>
      </c>
      <c r="R1690">
        <v>0</v>
      </c>
      <c r="S1690" t="s">
        <v>19</v>
      </c>
      <c r="T1690" t="e">
        <v>#N/A</v>
      </c>
    </row>
    <row r="1691" spans="1:20" x14ac:dyDescent="0.25">
      <c r="A1691">
        <v>308473000058</v>
      </c>
      <c r="C1691" t="s">
        <v>1528</v>
      </c>
      <c r="D1691" s="7">
        <v>41732</v>
      </c>
      <c r="E1691" s="7">
        <v>43528</v>
      </c>
      <c r="F1691" s="12" t="s">
        <v>17</v>
      </c>
      <c r="G1691" s="12">
        <v>4</v>
      </c>
      <c r="H1691" s="12" t="s">
        <v>6458</v>
      </c>
      <c r="I1691">
        <v>880000</v>
      </c>
      <c r="J1691">
        <v>1173333.3333333335</v>
      </c>
      <c r="K1691" s="8">
        <v>0.43367793749999994</v>
      </c>
      <c r="L1691" s="9">
        <v>508848.78</v>
      </c>
      <c r="M1691" s="7">
        <v>42369</v>
      </c>
      <c r="N1691" t="s">
        <v>18</v>
      </c>
      <c r="O1691" s="7">
        <v>41732</v>
      </c>
      <c r="P1691">
        <v>13.5</v>
      </c>
      <c r="R1691">
        <v>0</v>
      </c>
      <c r="S1691" t="s">
        <v>19</v>
      </c>
      <c r="T1691" t="e">
        <v>#N/A</v>
      </c>
    </row>
    <row r="1692" spans="1:20" x14ac:dyDescent="0.25">
      <c r="A1692">
        <v>306973000229</v>
      </c>
      <c r="C1692" t="s">
        <v>416</v>
      </c>
      <c r="D1692" s="7">
        <v>41857</v>
      </c>
      <c r="E1692" s="7">
        <v>45451</v>
      </c>
      <c r="F1692" s="12" t="s">
        <v>17</v>
      </c>
      <c r="G1692" s="12">
        <v>9</v>
      </c>
      <c r="H1692" s="12" t="s">
        <v>6457</v>
      </c>
      <c r="I1692">
        <v>800000</v>
      </c>
      <c r="J1692">
        <v>1066666.6666666665</v>
      </c>
      <c r="K1692" s="8">
        <v>0.47712390937500004</v>
      </c>
      <c r="L1692" s="9">
        <v>508932.17</v>
      </c>
      <c r="M1692" s="7">
        <v>42369</v>
      </c>
      <c r="N1692" t="s">
        <v>95</v>
      </c>
      <c r="O1692" s="7">
        <v>42242</v>
      </c>
      <c r="P1692">
        <v>12.5</v>
      </c>
      <c r="Q1692">
        <v>42303</v>
      </c>
      <c r="R1692">
        <v>66</v>
      </c>
      <c r="S1692" t="s">
        <v>96</v>
      </c>
      <c r="T1692" t="e">
        <v>#N/A</v>
      </c>
    </row>
    <row r="1693" spans="1:20" x14ac:dyDescent="0.25">
      <c r="A1693">
        <v>300473000141</v>
      </c>
      <c r="C1693" t="s">
        <v>1529</v>
      </c>
      <c r="D1693" s="7">
        <v>40372</v>
      </c>
      <c r="E1693" s="7">
        <v>44025</v>
      </c>
      <c r="F1693" s="12" t="s">
        <v>17</v>
      </c>
      <c r="G1693" s="12">
        <v>5</v>
      </c>
      <c r="H1693" s="12" t="s">
        <v>6457</v>
      </c>
      <c r="I1693">
        <v>800000</v>
      </c>
      <c r="J1693">
        <v>1066666.6666666665</v>
      </c>
      <c r="K1693" s="8">
        <v>0.47791729687500006</v>
      </c>
      <c r="L1693" s="9">
        <v>509778.45</v>
      </c>
      <c r="M1693" s="7">
        <v>42369</v>
      </c>
      <c r="N1693" t="s">
        <v>18</v>
      </c>
      <c r="O1693" s="7">
        <v>40372</v>
      </c>
      <c r="P1693">
        <v>14.5</v>
      </c>
      <c r="R1693">
        <v>0</v>
      </c>
      <c r="S1693" t="s">
        <v>19</v>
      </c>
      <c r="T1693" t="e">
        <v>#N/A</v>
      </c>
    </row>
    <row r="1694" spans="1:20" x14ac:dyDescent="0.25">
      <c r="A1694">
        <v>303673000001</v>
      </c>
      <c r="C1694" t="s">
        <v>1530</v>
      </c>
      <c r="D1694" s="7">
        <v>37683</v>
      </c>
      <c r="E1694" s="7">
        <v>46815</v>
      </c>
      <c r="F1694" s="12" t="s">
        <v>17</v>
      </c>
      <c r="G1694" s="12">
        <v>13</v>
      </c>
      <c r="H1694" s="12" t="s">
        <v>6457</v>
      </c>
      <c r="I1694">
        <v>600000</v>
      </c>
      <c r="J1694">
        <v>800000</v>
      </c>
      <c r="K1694" s="8">
        <v>0.63758939999999997</v>
      </c>
      <c r="L1694" s="9">
        <v>510071.52</v>
      </c>
      <c r="M1694" s="7">
        <v>42369</v>
      </c>
      <c r="N1694" t="s">
        <v>18</v>
      </c>
      <c r="O1694" s="7">
        <v>42305</v>
      </c>
      <c r="P1694">
        <v>15</v>
      </c>
      <c r="R1694">
        <v>0</v>
      </c>
      <c r="S1694" t="s">
        <v>19</v>
      </c>
      <c r="T1694" t="s">
        <v>6451</v>
      </c>
    </row>
    <row r="1695" spans="1:20" x14ac:dyDescent="0.25">
      <c r="A1695">
        <v>306473000119</v>
      </c>
      <c r="C1695" t="s">
        <v>1531</v>
      </c>
      <c r="D1695" s="7">
        <v>41590</v>
      </c>
      <c r="E1695" s="7">
        <v>43445</v>
      </c>
      <c r="F1695" s="12" t="s">
        <v>17</v>
      </c>
      <c r="G1695" s="12">
        <v>3</v>
      </c>
      <c r="H1695" s="12" t="s">
        <v>6458</v>
      </c>
      <c r="I1695">
        <v>800000</v>
      </c>
      <c r="J1695">
        <v>1066666.6666666665</v>
      </c>
      <c r="K1695" s="8">
        <v>0.47892694687500004</v>
      </c>
      <c r="L1695" s="9">
        <v>510855.41</v>
      </c>
      <c r="M1695" s="7">
        <v>42369</v>
      </c>
      <c r="N1695" t="s">
        <v>18</v>
      </c>
      <c r="O1695" s="7">
        <v>41590</v>
      </c>
      <c r="P1695">
        <v>13</v>
      </c>
      <c r="R1695">
        <v>0</v>
      </c>
      <c r="S1695" t="s">
        <v>19</v>
      </c>
      <c r="T1695" t="e">
        <v>#N/A</v>
      </c>
    </row>
    <row r="1696" spans="1:20" x14ac:dyDescent="0.25">
      <c r="A1696">
        <v>309373000036</v>
      </c>
      <c r="C1696" t="s">
        <v>1532</v>
      </c>
      <c r="D1696" s="7">
        <v>40925</v>
      </c>
      <c r="E1696" s="7">
        <v>43847</v>
      </c>
      <c r="F1696" s="12" t="s">
        <v>17</v>
      </c>
      <c r="G1696" s="12">
        <v>5</v>
      </c>
      <c r="H1696" s="12" t="s">
        <v>6457</v>
      </c>
      <c r="I1696">
        <v>800000</v>
      </c>
      <c r="J1696">
        <v>1066666.6666666665</v>
      </c>
      <c r="K1696" s="8">
        <v>0.47922500625000009</v>
      </c>
      <c r="L1696" s="9">
        <v>511173.34</v>
      </c>
      <c r="M1696" s="7">
        <v>42369</v>
      </c>
      <c r="N1696" t="s">
        <v>18</v>
      </c>
      <c r="O1696" s="7">
        <v>40925</v>
      </c>
      <c r="P1696">
        <v>14</v>
      </c>
      <c r="R1696">
        <v>0</v>
      </c>
      <c r="S1696" t="s">
        <v>19</v>
      </c>
      <c r="T1696" t="s">
        <v>6451</v>
      </c>
    </row>
    <row r="1697" spans="1:20" x14ac:dyDescent="0.25">
      <c r="A1697">
        <v>301973000114</v>
      </c>
      <c r="C1697" t="s">
        <v>1533</v>
      </c>
      <c r="D1697" s="7">
        <v>39084</v>
      </c>
      <c r="E1697" s="7">
        <v>44593</v>
      </c>
      <c r="F1697" s="12" t="s">
        <v>17</v>
      </c>
      <c r="G1697" s="12">
        <v>7</v>
      </c>
      <c r="H1697" s="12" t="s">
        <v>6457</v>
      </c>
      <c r="I1697">
        <v>750000</v>
      </c>
      <c r="J1697">
        <v>1000000</v>
      </c>
      <c r="K1697" s="8">
        <v>0.51266714000000002</v>
      </c>
      <c r="L1697" s="9">
        <v>512667.14</v>
      </c>
      <c r="M1697" s="7">
        <v>42369</v>
      </c>
      <c r="N1697" t="s">
        <v>18</v>
      </c>
      <c r="O1697" s="7">
        <v>42367</v>
      </c>
      <c r="P1697">
        <v>12</v>
      </c>
      <c r="Q1697">
        <v>42364</v>
      </c>
      <c r="R1697">
        <v>5</v>
      </c>
      <c r="S1697" t="s">
        <v>22</v>
      </c>
      <c r="T1697" t="e">
        <v>#N/A</v>
      </c>
    </row>
    <row r="1698" spans="1:20" x14ac:dyDescent="0.25">
      <c r="A1698">
        <v>307173000029</v>
      </c>
      <c r="C1698" t="s">
        <v>1534</v>
      </c>
      <c r="D1698" s="7">
        <v>38909</v>
      </c>
      <c r="E1698" s="7">
        <v>44507</v>
      </c>
      <c r="F1698" s="12" t="s">
        <v>17</v>
      </c>
      <c r="G1698" s="12">
        <v>6</v>
      </c>
      <c r="H1698" s="12" t="s">
        <v>6457</v>
      </c>
      <c r="I1698">
        <v>800000</v>
      </c>
      <c r="J1698">
        <v>1066666.6666666665</v>
      </c>
      <c r="K1698" s="8">
        <v>0.48154241250000007</v>
      </c>
      <c r="L1698" s="9">
        <v>513645.24</v>
      </c>
      <c r="M1698" s="7">
        <v>42369</v>
      </c>
      <c r="N1698" t="s">
        <v>18</v>
      </c>
      <c r="O1698" s="7">
        <v>39014</v>
      </c>
      <c r="P1698">
        <v>13</v>
      </c>
      <c r="R1698">
        <v>0</v>
      </c>
      <c r="S1698" t="s">
        <v>19</v>
      </c>
      <c r="T1698" t="s">
        <v>6451</v>
      </c>
    </row>
    <row r="1699" spans="1:20" x14ac:dyDescent="0.25">
      <c r="A1699">
        <v>310773000003</v>
      </c>
      <c r="C1699" t="s">
        <v>1535</v>
      </c>
      <c r="D1699" s="7">
        <v>39881</v>
      </c>
      <c r="E1699" s="7">
        <v>43711</v>
      </c>
      <c r="F1699" s="12" t="s">
        <v>17</v>
      </c>
      <c r="G1699" s="12">
        <v>4</v>
      </c>
      <c r="H1699" s="12" t="s">
        <v>6458</v>
      </c>
      <c r="I1699">
        <v>1000000</v>
      </c>
      <c r="J1699">
        <v>1333333.3333333335</v>
      </c>
      <c r="K1699" s="8">
        <v>0.38547216749999996</v>
      </c>
      <c r="L1699" s="9">
        <v>513962.89</v>
      </c>
      <c r="M1699" s="7">
        <v>42369</v>
      </c>
      <c r="N1699" t="s">
        <v>18</v>
      </c>
      <c r="O1699" s="7">
        <v>42305</v>
      </c>
      <c r="P1699">
        <v>15</v>
      </c>
      <c r="R1699">
        <v>0</v>
      </c>
      <c r="S1699" t="s">
        <v>19</v>
      </c>
      <c r="T1699" t="s">
        <v>6453</v>
      </c>
    </row>
    <row r="1700" spans="1:20" x14ac:dyDescent="0.25">
      <c r="A1700">
        <v>307773000052</v>
      </c>
      <c r="C1700" t="s">
        <v>1536</v>
      </c>
      <c r="D1700" s="7">
        <v>41898</v>
      </c>
      <c r="E1700" s="7">
        <v>43724</v>
      </c>
      <c r="F1700" s="12" t="s">
        <v>17</v>
      </c>
      <c r="G1700" s="12">
        <v>4</v>
      </c>
      <c r="H1700" s="12" t="s">
        <v>6458</v>
      </c>
      <c r="I1700">
        <v>630000</v>
      </c>
      <c r="J1700">
        <v>840000</v>
      </c>
      <c r="K1700" s="8">
        <v>0.61273954761904759</v>
      </c>
      <c r="L1700" s="9">
        <v>514701.22</v>
      </c>
      <c r="M1700" s="7">
        <v>42369</v>
      </c>
      <c r="N1700" t="s">
        <v>18</v>
      </c>
      <c r="O1700" s="7">
        <v>41898</v>
      </c>
      <c r="P1700">
        <v>10.5</v>
      </c>
      <c r="Q1700">
        <v>42364</v>
      </c>
      <c r="R1700">
        <v>5</v>
      </c>
      <c r="S1700" t="s">
        <v>22</v>
      </c>
      <c r="T1700" t="s">
        <v>6454</v>
      </c>
    </row>
    <row r="1701" spans="1:20" x14ac:dyDescent="0.25">
      <c r="A1701">
        <v>302673000096</v>
      </c>
      <c r="C1701" t="s">
        <v>1537</v>
      </c>
      <c r="D1701" s="7">
        <v>39023</v>
      </c>
      <c r="E1701" s="7">
        <v>44238</v>
      </c>
      <c r="F1701" s="12" t="s">
        <v>17</v>
      </c>
      <c r="G1701" s="12">
        <v>6</v>
      </c>
      <c r="H1701" s="12" t="s">
        <v>6457</v>
      </c>
      <c r="I1701">
        <v>750000</v>
      </c>
      <c r="J1701">
        <v>1000000</v>
      </c>
      <c r="K1701" s="8">
        <v>0.51476305</v>
      </c>
      <c r="L1701" s="9">
        <v>514763.05</v>
      </c>
      <c r="M1701" s="7">
        <v>42369</v>
      </c>
      <c r="N1701" t="s">
        <v>18</v>
      </c>
      <c r="O1701" s="7">
        <v>41996</v>
      </c>
      <c r="P1701">
        <v>15</v>
      </c>
      <c r="Q1701">
        <v>42364</v>
      </c>
      <c r="R1701">
        <v>5</v>
      </c>
      <c r="S1701" t="s">
        <v>22</v>
      </c>
      <c r="T1701" t="s">
        <v>6454</v>
      </c>
    </row>
    <row r="1702" spans="1:20" x14ac:dyDescent="0.25">
      <c r="A1702">
        <v>303773000034</v>
      </c>
      <c r="C1702" t="s">
        <v>1538</v>
      </c>
      <c r="D1702" s="7">
        <v>38275</v>
      </c>
      <c r="E1702" s="7">
        <v>43753</v>
      </c>
      <c r="F1702" s="12" t="s">
        <v>17</v>
      </c>
      <c r="G1702" s="12">
        <v>4</v>
      </c>
      <c r="H1702" s="12" t="s">
        <v>6458</v>
      </c>
      <c r="I1702">
        <v>1000000</v>
      </c>
      <c r="J1702">
        <v>1333333.3333333335</v>
      </c>
      <c r="K1702" s="8">
        <v>0.38613826499999998</v>
      </c>
      <c r="L1702" s="9">
        <v>514851.02</v>
      </c>
      <c r="M1702" s="7">
        <v>42369</v>
      </c>
      <c r="N1702" t="s">
        <v>18</v>
      </c>
      <c r="O1702" s="7">
        <v>42368</v>
      </c>
      <c r="P1702">
        <v>14</v>
      </c>
      <c r="R1702">
        <v>0</v>
      </c>
      <c r="S1702" t="s">
        <v>19</v>
      </c>
      <c r="T1702" t="e">
        <v>#N/A</v>
      </c>
    </row>
    <row r="1703" spans="1:20" x14ac:dyDescent="0.25">
      <c r="A1703">
        <v>300673000220</v>
      </c>
      <c r="C1703" t="s">
        <v>1539</v>
      </c>
      <c r="D1703" s="7">
        <v>40770</v>
      </c>
      <c r="E1703" s="7">
        <v>44423</v>
      </c>
      <c r="F1703" s="12" t="s">
        <v>17</v>
      </c>
      <c r="G1703" s="12">
        <v>6</v>
      </c>
      <c r="H1703" s="12" t="s">
        <v>6457</v>
      </c>
      <c r="I1703">
        <v>700000</v>
      </c>
      <c r="J1703">
        <v>933333.33333333337</v>
      </c>
      <c r="K1703" s="8">
        <v>0.55213418571428563</v>
      </c>
      <c r="L1703" s="9">
        <v>515325.24</v>
      </c>
      <c r="M1703" s="7">
        <v>42369</v>
      </c>
      <c r="N1703" t="s">
        <v>18</v>
      </c>
      <c r="O1703" s="7">
        <v>41955</v>
      </c>
      <c r="P1703">
        <v>14</v>
      </c>
      <c r="Q1703">
        <v>42364</v>
      </c>
      <c r="R1703">
        <v>5</v>
      </c>
      <c r="S1703" t="s">
        <v>22</v>
      </c>
      <c r="T1703" t="s">
        <v>6454</v>
      </c>
    </row>
    <row r="1704" spans="1:20" x14ac:dyDescent="0.25">
      <c r="A1704">
        <v>306373000004</v>
      </c>
      <c r="C1704" t="s">
        <v>1540</v>
      </c>
      <c r="D1704" s="7">
        <v>38328</v>
      </c>
      <c r="E1704" s="7">
        <v>43658</v>
      </c>
      <c r="F1704" s="12" t="s">
        <v>17</v>
      </c>
      <c r="G1704" s="12">
        <v>4</v>
      </c>
      <c r="H1704" s="12" t="s">
        <v>6458</v>
      </c>
      <c r="I1704">
        <v>1000000</v>
      </c>
      <c r="J1704">
        <v>1333333.3333333335</v>
      </c>
      <c r="K1704" s="8">
        <v>0.38667681749999999</v>
      </c>
      <c r="L1704" s="9">
        <v>515569.09</v>
      </c>
      <c r="M1704" s="7">
        <v>42369</v>
      </c>
      <c r="N1704" t="s">
        <v>18</v>
      </c>
      <c r="O1704" s="7">
        <v>41752</v>
      </c>
      <c r="P1704">
        <v>13</v>
      </c>
      <c r="R1704">
        <v>0</v>
      </c>
      <c r="S1704" t="s">
        <v>19</v>
      </c>
      <c r="T1704" t="s">
        <v>6451</v>
      </c>
    </row>
    <row r="1705" spans="1:20" x14ac:dyDescent="0.25">
      <c r="A1705">
        <v>305273000026</v>
      </c>
      <c r="C1705" t="s">
        <v>1305</v>
      </c>
      <c r="D1705" s="7">
        <v>39164</v>
      </c>
      <c r="E1705" s="7">
        <v>46469</v>
      </c>
      <c r="F1705" s="12" t="s">
        <v>17</v>
      </c>
      <c r="G1705" s="12">
        <v>12</v>
      </c>
      <c r="H1705" s="12" t="s">
        <v>6457</v>
      </c>
      <c r="I1705">
        <v>600000</v>
      </c>
      <c r="J1705">
        <v>800000</v>
      </c>
      <c r="K1705" s="8">
        <v>0.64471343749999999</v>
      </c>
      <c r="L1705" s="9">
        <v>515770.75</v>
      </c>
      <c r="M1705" s="7">
        <v>42369</v>
      </c>
      <c r="N1705" t="s">
        <v>18</v>
      </c>
      <c r="O1705" s="7">
        <v>41912</v>
      </c>
      <c r="P1705">
        <v>14.5</v>
      </c>
      <c r="R1705">
        <v>0</v>
      </c>
      <c r="S1705" t="s">
        <v>19</v>
      </c>
      <c r="T1705" t="s">
        <v>6452</v>
      </c>
    </row>
    <row r="1706" spans="1:20" x14ac:dyDescent="0.25">
      <c r="A1706">
        <v>302173000055</v>
      </c>
      <c r="C1706" t="s">
        <v>1541</v>
      </c>
      <c r="D1706" s="7">
        <v>40778</v>
      </c>
      <c r="E1706" s="7">
        <v>46257</v>
      </c>
      <c r="F1706" s="12" t="s">
        <v>17</v>
      </c>
      <c r="G1706" s="12">
        <v>11</v>
      </c>
      <c r="H1706" s="12" t="s">
        <v>6457</v>
      </c>
      <c r="I1706">
        <v>600000</v>
      </c>
      <c r="J1706">
        <v>800000</v>
      </c>
      <c r="K1706" s="8">
        <v>0.64521600000000001</v>
      </c>
      <c r="L1706" s="9">
        <v>516172.79999999999</v>
      </c>
      <c r="M1706" s="7">
        <v>42369</v>
      </c>
      <c r="N1706" t="s">
        <v>18</v>
      </c>
      <c r="O1706" s="7">
        <v>42093</v>
      </c>
      <c r="P1706">
        <v>13.5</v>
      </c>
      <c r="Q1706">
        <v>42364</v>
      </c>
      <c r="R1706">
        <v>5</v>
      </c>
      <c r="S1706" t="s">
        <v>22</v>
      </c>
      <c r="T1706" t="e">
        <v>#N/A</v>
      </c>
    </row>
    <row r="1707" spans="1:20" x14ac:dyDescent="0.25">
      <c r="A1707">
        <v>305273000053</v>
      </c>
      <c r="C1707" t="s">
        <v>1542</v>
      </c>
      <c r="D1707" s="7">
        <v>39899</v>
      </c>
      <c r="E1707" s="7">
        <v>43551</v>
      </c>
      <c r="F1707" s="12" t="s">
        <v>17</v>
      </c>
      <c r="G1707" s="12">
        <v>4</v>
      </c>
      <c r="H1707" s="12" t="s">
        <v>6458</v>
      </c>
      <c r="I1707">
        <v>1000000</v>
      </c>
      <c r="J1707">
        <v>1333333.3333333335</v>
      </c>
      <c r="K1707" s="8">
        <v>0.38781042749999994</v>
      </c>
      <c r="L1707" s="9">
        <v>517080.57</v>
      </c>
      <c r="M1707" s="7">
        <v>42369</v>
      </c>
      <c r="N1707" t="s">
        <v>18</v>
      </c>
      <c r="O1707" s="7">
        <v>39899</v>
      </c>
      <c r="P1707">
        <v>12.5</v>
      </c>
      <c r="Q1707">
        <v>42364</v>
      </c>
      <c r="R1707">
        <v>5</v>
      </c>
      <c r="S1707" t="s">
        <v>22</v>
      </c>
      <c r="T1707" t="e">
        <v>#N/A</v>
      </c>
    </row>
    <row r="1708" spans="1:20" x14ac:dyDescent="0.25">
      <c r="A1708">
        <v>300873000134</v>
      </c>
      <c r="C1708" t="s">
        <v>1543</v>
      </c>
      <c r="D1708" s="7">
        <v>41341</v>
      </c>
      <c r="E1708" s="7">
        <v>43315</v>
      </c>
      <c r="F1708" s="12" t="s">
        <v>17</v>
      </c>
      <c r="G1708" s="12">
        <v>3</v>
      </c>
      <c r="H1708" s="12" t="s">
        <v>6458</v>
      </c>
      <c r="I1708">
        <v>1000000</v>
      </c>
      <c r="J1708">
        <v>1333333.3333333335</v>
      </c>
      <c r="K1708" s="8">
        <v>0.38784989999999997</v>
      </c>
      <c r="L1708" s="9">
        <v>517133.2</v>
      </c>
      <c r="M1708" s="7">
        <v>42369</v>
      </c>
      <c r="N1708" t="s">
        <v>18</v>
      </c>
      <c r="O1708" s="7">
        <v>41341</v>
      </c>
      <c r="P1708">
        <v>13.5</v>
      </c>
      <c r="R1708">
        <v>0</v>
      </c>
      <c r="S1708" t="s">
        <v>19</v>
      </c>
      <c r="T1708" t="e">
        <v>#N/A</v>
      </c>
    </row>
    <row r="1709" spans="1:20" x14ac:dyDescent="0.25">
      <c r="A1709">
        <v>305073000101</v>
      </c>
      <c r="C1709" t="s">
        <v>1544</v>
      </c>
      <c r="D1709" s="7">
        <v>39373</v>
      </c>
      <c r="E1709" s="7">
        <v>44852</v>
      </c>
      <c r="F1709" s="12" t="s">
        <v>17</v>
      </c>
      <c r="G1709" s="12">
        <v>7</v>
      </c>
      <c r="H1709" s="12" t="s">
        <v>6457</v>
      </c>
      <c r="I1709">
        <v>700000</v>
      </c>
      <c r="J1709">
        <v>933333.33333333337</v>
      </c>
      <c r="K1709" s="8">
        <v>0.55436587500000001</v>
      </c>
      <c r="L1709" s="9">
        <v>517408.15</v>
      </c>
      <c r="M1709" s="7">
        <v>42369</v>
      </c>
      <c r="N1709" t="s">
        <v>18</v>
      </c>
      <c r="O1709" s="7">
        <v>42367</v>
      </c>
      <c r="P1709">
        <v>15</v>
      </c>
      <c r="Q1709">
        <v>42364</v>
      </c>
      <c r="R1709">
        <v>5</v>
      </c>
      <c r="S1709" t="s">
        <v>22</v>
      </c>
      <c r="T1709" t="s">
        <v>6451</v>
      </c>
    </row>
    <row r="1710" spans="1:20" x14ac:dyDescent="0.25">
      <c r="A1710">
        <v>301273000076</v>
      </c>
      <c r="C1710" t="s">
        <v>1545</v>
      </c>
      <c r="D1710" s="7">
        <v>38964</v>
      </c>
      <c r="E1710" s="7">
        <v>46121</v>
      </c>
      <c r="F1710" s="12" t="s">
        <v>17</v>
      </c>
      <c r="G1710" s="12">
        <v>11</v>
      </c>
      <c r="H1710" s="12" t="s">
        <v>6457</v>
      </c>
      <c r="I1710">
        <v>600000</v>
      </c>
      <c r="J1710">
        <v>800000</v>
      </c>
      <c r="K1710" s="8">
        <v>0.64686745000000001</v>
      </c>
      <c r="L1710" s="9">
        <v>517493.96</v>
      </c>
      <c r="M1710" s="7">
        <v>42369</v>
      </c>
      <c r="N1710" t="s">
        <v>91</v>
      </c>
      <c r="O1710" s="7">
        <v>42366</v>
      </c>
      <c r="P1710">
        <v>15</v>
      </c>
      <c r="Q1710">
        <v>42334</v>
      </c>
      <c r="R1710">
        <v>35</v>
      </c>
      <c r="S1710" t="s">
        <v>57</v>
      </c>
      <c r="T1710" t="e">
        <v>#N/A</v>
      </c>
    </row>
    <row r="1711" spans="1:20" x14ac:dyDescent="0.25">
      <c r="A1711">
        <v>307873000071</v>
      </c>
      <c r="C1711" t="s">
        <v>1546</v>
      </c>
      <c r="D1711" s="7">
        <v>42054</v>
      </c>
      <c r="E1711" s="7">
        <v>45341</v>
      </c>
      <c r="F1711" s="12" t="s">
        <v>17</v>
      </c>
      <c r="G1711" s="12">
        <v>9</v>
      </c>
      <c r="H1711" s="12" t="s">
        <v>6457</v>
      </c>
      <c r="I1711">
        <v>550000</v>
      </c>
      <c r="J1711">
        <v>733333.33333333326</v>
      </c>
      <c r="K1711" s="8">
        <v>0.70582633636363645</v>
      </c>
      <c r="L1711" s="9">
        <v>517605.98</v>
      </c>
      <c r="M1711" s="7">
        <v>42369</v>
      </c>
      <c r="N1711" t="s">
        <v>18</v>
      </c>
      <c r="O1711" s="7">
        <v>42054</v>
      </c>
      <c r="P1711">
        <v>10.5</v>
      </c>
      <c r="R1711">
        <v>0</v>
      </c>
      <c r="S1711" t="s">
        <v>19</v>
      </c>
      <c r="T1711" t="e">
        <v>#N/A</v>
      </c>
    </row>
    <row r="1712" spans="1:20" x14ac:dyDescent="0.25">
      <c r="A1712">
        <v>308473000012</v>
      </c>
      <c r="C1712" t="s">
        <v>327</v>
      </c>
      <c r="D1712" s="7">
        <v>39119</v>
      </c>
      <c r="E1712" s="7">
        <v>44714</v>
      </c>
      <c r="F1712" s="12" t="s">
        <v>17</v>
      </c>
      <c r="G1712" s="12">
        <v>7</v>
      </c>
      <c r="H1712" s="12" t="s">
        <v>6457</v>
      </c>
      <c r="I1712">
        <v>750000</v>
      </c>
      <c r="J1712">
        <v>1000000</v>
      </c>
      <c r="K1712" s="8">
        <v>0.51852407</v>
      </c>
      <c r="L1712" s="9">
        <v>518524.07</v>
      </c>
      <c r="M1712" s="7">
        <v>42369</v>
      </c>
      <c r="N1712" t="s">
        <v>18</v>
      </c>
      <c r="O1712" s="7">
        <v>42348</v>
      </c>
      <c r="P1712">
        <v>15</v>
      </c>
      <c r="R1712">
        <v>0</v>
      </c>
      <c r="S1712" t="s">
        <v>19</v>
      </c>
      <c r="T1712" t="s">
        <v>6451</v>
      </c>
    </row>
    <row r="1713" spans="1:20" x14ac:dyDescent="0.25">
      <c r="A1713">
        <v>300573000328</v>
      </c>
      <c r="C1713" t="s">
        <v>513</v>
      </c>
      <c r="D1713" s="7">
        <v>41614</v>
      </c>
      <c r="E1713" s="7">
        <v>43263</v>
      </c>
      <c r="F1713" s="12" t="s">
        <v>17</v>
      </c>
      <c r="G1713" s="12">
        <v>3</v>
      </c>
      <c r="H1713" s="12" t="s">
        <v>6458</v>
      </c>
      <c r="I1713">
        <v>800000</v>
      </c>
      <c r="J1713">
        <v>1066666.6666666665</v>
      </c>
      <c r="K1713" s="8">
        <v>0.48766432500000012</v>
      </c>
      <c r="L1713" s="9">
        <v>520175.28</v>
      </c>
      <c r="M1713" s="7">
        <v>42369</v>
      </c>
      <c r="N1713" t="s">
        <v>18</v>
      </c>
      <c r="O1713" s="7">
        <v>42152</v>
      </c>
      <c r="P1713">
        <v>14.5</v>
      </c>
      <c r="R1713">
        <v>0</v>
      </c>
      <c r="S1713" t="s">
        <v>19</v>
      </c>
      <c r="T1713" t="e">
        <v>#N/A</v>
      </c>
    </row>
    <row r="1714" spans="1:20" x14ac:dyDescent="0.25">
      <c r="A1714">
        <v>303473000017</v>
      </c>
      <c r="C1714" t="s">
        <v>1547</v>
      </c>
      <c r="D1714" s="7">
        <v>38509</v>
      </c>
      <c r="E1714" s="7">
        <v>43988</v>
      </c>
      <c r="F1714" s="12" t="s">
        <v>17</v>
      </c>
      <c r="G1714" s="12">
        <v>5</v>
      </c>
      <c r="H1714" s="12" t="s">
        <v>6457</v>
      </c>
      <c r="I1714">
        <v>1000000</v>
      </c>
      <c r="J1714">
        <v>1333333.3333333335</v>
      </c>
      <c r="K1714" s="8">
        <v>0.39051614249999994</v>
      </c>
      <c r="L1714" s="9">
        <v>520688.19</v>
      </c>
      <c r="M1714" s="7">
        <v>42369</v>
      </c>
      <c r="N1714" t="s">
        <v>18</v>
      </c>
      <c r="O1714" s="7">
        <v>42065</v>
      </c>
      <c r="P1714">
        <v>15</v>
      </c>
      <c r="Q1714">
        <v>42364</v>
      </c>
      <c r="R1714">
        <v>5</v>
      </c>
      <c r="S1714" t="s">
        <v>22</v>
      </c>
      <c r="T1714" t="e">
        <v>#N/A</v>
      </c>
    </row>
    <row r="1715" spans="1:20" x14ac:dyDescent="0.25">
      <c r="A1715">
        <v>303073000117</v>
      </c>
      <c r="C1715" t="s">
        <v>1548</v>
      </c>
      <c r="D1715" s="7">
        <v>38989</v>
      </c>
      <c r="E1715" s="7">
        <v>44468</v>
      </c>
      <c r="F1715" s="12" t="s">
        <v>17</v>
      </c>
      <c r="G1715" s="12">
        <v>6</v>
      </c>
      <c r="H1715" s="12" t="s">
        <v>6457</v>
      </c>
      <c r="I1715">
        <v>800000</v>
      </c>
      <c r="J1715">
        <v>1066666.6666666665</v>
      </c>
      <c r="K1715" s="8">
        <v>0.48866745937500006</v>
      </c>
      <c r="L1715" s="9">
        <v>521245.29</v>
      </c>
      <c r="M1715" s="7">
        <v>42369</v>
      </c>
      <c r="N1715" t="s">
        <v>18</v>
      </c>
      <c r="O1715" s="7">
        <v>38989</v>
      </c>
      <c r="P1715">
        <v>13</v>
      </c>
      <c r="R1715">
        <v>0</v>
      </c>
      <c r="S1715" t="s">
        <v>19</v>
      </c>
      <c r="T1715" t="s">
        <v>6451</v>
      </c>
    </row>
    <row r="1716" spans="1:20" x14ac:dyDescent="0.25">
      <c r="A1716">
        <v>300173000129</v>
      </c>
      <c r="C1716" t="s">
        <v>1549</v>
      </c>
      <c r="D1716" s="7">
        <v>38686</v>
      </c>
      <c r="E1716" s="7">
        <v>45991</v>
      </c>
      <c r="F1716" s="12" t="s">
        <v>17</v>
      </c>
      <c r="G1716" s="12">
        <v>10</v>
      </c>
      <c r="H1716" s="12" t="s">
        <v>6457</v>
      </c>
      <c r="I1716">
        <v>700000</v>
      </c>
      <c r="J1716">
        <v>933333.33333333337</v>
      </c>
      <c r="K1716" s="8">
        <v>0.55886783571428567</v>
      </c>
      <c r="L1716" s="9">
        <v>521609.98</v>
      </c>
      <c r="M1716" s="7">
        <v>42369</v>
      </c>
      <c r="N1716" t="s">
        <v>91</v>
      </c>
      <c r="O1716" s="7">
        <v>42242</v>
      </c>
      <c r="P1716">
        <v>14</v>
      </c>
      <c r="Q1716">
        <v>42334</v>
      </c>
      <c r="R1716">
        <v>35</v>
      </c>
      <c r="S1716" t="s">
        <v>57</v>
      </c>
      <c r="T1716" t="s">
        <v>6451</v>
      </c>
    </row>
    <row r="1717" spans="1:20" x14ac:dyDescent="0.25">
      <c r="A1717">
        <v>306573000042</v>
      </c>
      <c r="C1717" t="s">
        <v>1550</v>
      </c>
      <c r="D1717" s="7">
        <v>39112</v>
      </c>
      <c r="E1717" s="7">
        <v>44591</v>
      </c>
      <c r="F1717" s="12" t="s">
        <v>17</v>
      </c>
      <c r="G1717" s="12">
        <v>7</v>
      </c>
      <c r="H1717" s="12" t="s">
        <v>6457</v>
      </c>
      <c r="I1717">
        <v>750000</v>
      </c>
      <c r="J1717">
        <v>1000000</v>
      </c>
      <c r="K1717" s="8">
        <v>0.52180040999999999</v>
      </c>
      <c r="L1717" s="9">
        <v>521800.41</v>
      </c>
      <c r="M1717" s="7">
        <v>42369</v>
      </c>
      <c r="N1717" t="s">
        <v>91</v>
      </c>
      <c r="O1717" s="7">
        <v>42366</v>
      </c>
      <c r="P1717">
        <v>15</v>
      </c>
      <c r="Q1717">
        <v>42334</v>
      </c>
      <c r="R1717">
        <v>35</v>
      </c>
      <c r="S1717" t="s">
        <v>57</v>
      </c>
      <c r="T1717" t="s">
        <v>6452</v>
      </c>
    </row>
    <row r="1718" spans="1:20" x14ac:dyDescent="0.25">
      <c r="A1718">
        <v>309173000018</v>
      </c>
      <c r="C1718" t="s">
        <v>1551</v>
      </c>
      <c r="D1718" s="7">
        <v>41523</v>
      </c>
      <c r="E1718" s="7">
        <v>45086</v>
      </c>
      <c r="F1718" s="12" t="s">
        <v>17</v>
      </c>
      <c r="G1718" s="12">
        <v>8</v>
      </c>
      <c r="H1718" s="12" t="s">
        <v>6457</v>
      </c>
      <c r="I1718">
        <v>600000</v>
      </c>
      <c r="J1718">
        <v>800000</v>
      </c>
      <c r="K1718" s="8">
        <v>0.65373528749999998</v>
      </c>
      <c r="L1718" s="9">
        <v>522988.23</v>
      </c>
      <c r="M1718" s="7">
        <v>42369</v>
      </c>
      <c r="N1718" t="s">
        <v>18</v>
      </c>
      <c r="O1718" s="7">
        <v>42360</v>
      </c>
      <c r="P1718">
        <v>13</v>
      </c>
      <c r="R1718">
        <v>0</v>
      </c>
      <c r="S1718" t="s">
        <v>19</v>
      </c>
      <c r="T1718" t="s">
        <v>6451</v>
      </c>
    </row>
    <row r="1719" spans="1:20" x14ac:dyDescent="0.25">
      <c r="A1719">
        <v>306573000003</v>
      </c>
      <c r="C1719" t="s">
        <v>1552</v>
      </c>
      <c r="D1719" s="7">
        <v>38321</v>
      </c>
      <c r="E1719" s="7">
        <v>42704</v>
      </c>
      <c r="F1719" s="12" t="s">
        <v>17</v>
      </c>
      <c r="G1719" s="12">
        <v>1</v>
      </c>
      <c r="H1719" s="12" t="s">
        <v>6458</v>
      </c>
      <c r="I1719">
        <v>3000000</v>
      </c>
      <c r="J1719">
        <v>4000000</v>
      </c>
      <c r="K1719" s="8">
        <v>0.130810025</v>
      </c>
      <c r="L1719" s="9">
        <v>523240.1</v>
      </c>
      <c r="M1719" s="7">
        <v>42369</v>
      </c>
      <c r="N1719" t="s">
        <v>91</v>
      </c>
      <c r="O1719" s="7">
        <v>42366</v>
      </c>
      <c r="P1719">
        <v>12</v>
      </c>
      <c r="Q1719">
        <v>42334</v>
      </c>
      <c r="R1719">
        <v>35</v>
      </c>
      <c r="S1719" t="s">
        <v>57</v>
      </c>
      <c r="T1719" t="e">
        <v>#N/A</v>
      </c>
    </row>
    <row r="1720" spans="1:20" x14ac:dyDescent="0.25">
      <c r="A1720">
        <v>301073000266</v>
      </c>
      <c r="C1720" t="s">
        <v>1553</v>
      </c>
      <c r="D1720" s="7">
        <v>40837</v>
      </c>
      <c r="E1720" s="7">
        <v>46316</v>
      </c>
      <c r="F1720" s="12" t="s">
        <v>17</v>
      </c>
      <c r="G1720" s="12">
        <v>11</v>
      </c>
      <c r="H1720" s="12" t="s">
        <v>6457</v>
      </c>
      <c r="I1720">
        <v>600000</v>
      </c>
      <c r="J1720">
        <v>800000</v>
      </c>
      <c r="K1720" s="8">
        <v>0.65434357499999996</v>
      </c>
      <c r="L1720" s="9">
        <v>523474.86</v>
      </c>
      <c r="M1720" s="7">
        <v>42369</v>
      </c>
      <c r="N1720" t="s">
        <v>18</v>
      </c>
      <c r="O1720" s="7">
        <v>40837</v>
      </c>
      <c r="P1720">
        <v>13.5</v>
      </c>
      <c r="R1720">
        <v>0</v>
      </c>
      <c r="S1720" t="s">
        <v>19</v>
      </c>
      <c r="T1720" t="s">
        <v>6451</v>
      </c>
    </row>
    <row r="1721" spans="1:20" x14ac:dyDescent="0.25">
      <c r="A1721">
        <v>306173000062</v>
      </c>
      <c r="C1721" t="s">
        <v>1554</v>
      </c>
      <c r="D1721" s="7">
        <v>39227</v>
      </c>
      <c r="E1721" s="7">
        <v>42880</v>
      </c>
      <c r="F1721" s="12" t="s">
        <v>17</v>
      </c>
      <c r="G1721" s="12">
        <v>2</v>
      </c>
      <c r="H1721" s="12" t="s">
        <v>6458</v>
      </c>
      <c r="I1721">
        <v>2100000</v>
      </c>
      <c r="J1721">
        <v>2800000</v>
      </c>
      <c r="K1721" s="8">
        <v>0.1870582857142857</v>
      </c>
      <c r="L1721" s="9">
        <v>523763.20000000001</v>
      </c>
      <c r="M1721" s="7">
        <v>42369</v>
      </c>
      <c r="N1721" t="s">
        <v>18</v>
      </c>
      <c r="O1721" s="7">
        <v>40722</v>
      </c>
      <c r="P1721">
        <v>13</v>
      </c>
      <c r="R1721">
        <v>0</v>
      </c>
      <c r="S1721" t="s">
        <v>19</v>
      </c>
      <c r="T1721" t="e">
        <v>#N/A</v>
      </c>
    </row>
    <row r="1722" spans="1:20" x14ac:dyDescent="0.25">
      <c r="A1722">
        <v>311073000024</v>
      </c>
      <c r="C1722" t="s">
        <v>1555</v>
      </c>
      <c r="D1722" s="7">
        <v>42093</v>
      </c>
      <c r="E1722" s="7">
        <v>45746</v>
      </c>
      <c r="F1722" s="12" t="s">
        <v>17</v>
      </c>
      <c r="G1722" s="12">
        <v>10</v>
      </c>
      <c r="H1722" s="12" t="s">
        <v>6457</v>
      </c>
      <c r="I1722">
        <v>2500000</v>
      </c>
      <c r="J1722">
        <v>3333333.3333333335</v>
      </c>
      <c r="K1722" s="8">
        <v>0.15713820000000001</v>
      </c>
      <c r="L1722" s="9">
        <v>523794</v>
      </c>
      <c r="M1722" s="7">
        <v>42369</v>
      </c>
      <c r="N1722" t="s">
        <v>18</v>
      </c>
      <c r="O1722" s="7">
        <v>42368</v>
      </c>
      <c r="P1722">
        <v>10.5</v>
      </c>
      <c r="Q1722">
        <v>42364</v>
      </c>
      <c r="R1722">
        <v>5</v>
      </c>
      <c r="S1722" t="s">
        <v>22</v>
      </c>
      <c r="T1722" t="e">
        <v>#N/A</v>
      </c>
    </row>
    <row r="1723" spans="1:20" x14ac:dyDescent="0.25">
      <c r="A1723">
        <v>309073000001</v>
      </c>
      <c r="C1723" t="s">
        <v>1556</v>
      </c>
      <c r="D1723" s="7">
        <v>39175</v>
      </c>
      <c r="E1723" s="7">
        <v>42798</v>
      </c>
      <c r="F1723" s="12" t="s">
        <v>17</v>
      </c>
      <c r="G1723" s="12">
        <v>2</v>
      </c>
      <c r="H1723" s="12" t="s">
        <v>6458</v>
      </c>
      <c r="I1723">
        <v>2000000</v>
      </c>
      <c r="J1723">
        <v>2666666.666666667</v>
      </c>
      <c r="K1723" s="8">
        <v>0.19658937374999999</v>
      </c>
      <c r="L1723" s="9">
        <v>524238.33</v>
      </c>
      <c r="M1723" s="7">
        <v>42369</v>
      </c>
      <c r="N1723" t="s">
        <v>18</v>
      </c>
      <c r="O1723" s="7">
        <v>42356</v>
      </c>
      <c r="P1723">
        <v>15</v>
      </c>
      <c r="Q1723">
        <v>42364</v>
      </c>
      <c r="R1723">
        <v>5</v>
      </c>
      <c r="S1723" t="s">
        <v>22</v>
      </c>
      <c r="T1723" t="e">
        <v>#N/A</v>
      </c>
    </row>
    <row r="1724" spans="1:20" x14ac:dyDescent="0.25">
      <c r="A1724">
        <v>317673000006</v>
      </c>
      <c r="C1724" t="s">
        <v>1557</v>
      </c>
      <c r="D1724" s="7">
        <v>41082</v>
      </c>
      <c r="E1724" s="7">
        <v>42908</v>
      </c>
      <c r="F1724" s="12" t="s">
        <v>17</v>
      </c>
      <c r="G1724" s="12">
        <v>2</v>
      </c>
      <c r="H1724" s="12" t="s">
        <v>6458</v>
      </c>
      <c r="I1724">
        <v>1400000</v>
      </c>
      <c r="J1724">
        <v>1866666.6666666667</v>
      </c>
      <c r="K1724" s="8">
        <v>0.28103127321428567</v>
      </c>
      <c r="L1724" s="9">
        <v>524591.71</v>
      </c>
      <c r="M1724" s="7">
        <v>42369</v>
      </c>
      <c r="N1724" t="s">
        <v>18</v>
      </c>
      <c r="O1724" s="7">
        <v>41645</v>
      </c>
      <c r="P1724">
        <v>13</v>
      </c>
      <c r="R1724">
        <v>0</v>
      </c>
      <c r="S1724" t="s">
        <v>19</v>
      </c>
      <c r="T1724" t="e">
        <v>#N/A</v>
      </c>
    </row>
    <row r="1725" spans="1:20" x14ac:dyDescent="0.25">
      <c r="A1725">
        <v>301373000238</v>
      </c>
      <c r="C1725" t="s">
        <v>1558</v>
      </c>
      <c r="D1725" s="7">
        <v>40941</v>
      </c>
      <c r="E1725" s="7">
        <v>44594</v>
      </c>
      <c r="F1725" s="12" t="s">
        <v>17</v>
      </c>
      <c r="G1725" s="12">
        <v>7</v>
      </c>
      <c r="H1725" s="12" t="s">
        <v>6457</v>
      </c>
      <c r="I1725">
        <v>700000</v>
      </c>
      <c r="J1725">
        <v>933333.33333333337</v>
      </c>
      <c r="K1725" s="8">
        <v>0.56230795714285708</v>
      </c>
      <c r="L1725" s="9">
        <v>524820.76</v>
      </c>
      <c r="M1725" s="7">
        <v>42369</v>
      </c>
      <c r="N1725" t="s">
        <v>18</v>
      </c>
      <c r="O1725" s="7">
        <v>41943</v>
      </c>
      <c r="P1725">
        <v>12</v>
      </c>
      <c r="Q1725">
        <v>42364</v>
      </c>
      <c r="R1725">
        <v>5</v>
      </c>
      <c r="S1725" t="s">
        <v>22</v>
      </c>
      <c r="T1725" t="e">
        <v>#N/A</v>
      </c>
    </row>
    <row r="1726" spans="1:20" x14ac:dyDescent="0.25">
      <c r="A1726">
        <v>311373000007</v>
      </c>
      <c r="C1726" t="s">
        <v>1559</v>
      </c>
      <c r="D1726" s="7">
        <v>40596</v>
      </c>
      <c r="E1726" s="7">
        <v>44249</v>
      </c>
      <c r="F1726" s="12" t="s">
        <v>17</v>
      </c>
      <c r="G1726" s="12">
        <v>6</v>
      </c>
      <c r="H1726" s="12" t="s">
        <v>6457</v>
      </c>
      <c r="I1726">
        <v>1000000</v>
      </c>
      <c r="J1726">
        <v>1333333.3333333335</v>
      </c>
      <c r="K1726" s="8">
        <v>0.3937501424999999</v>
      </c>
      <c r="L1726" s="9">
        <v>525000.18999999994</v>
      </c>
      <c r="M1726" s="7">
        <v>42369</v>
      </c>
      <c r="N1726" t="s">
        <v>18</v>
      </c>
      <c r="O1726" s="7">
        <v>42276</v>
      </c>
      <c r="P1726">
        <v>11.5</v>
      </c>
      <c r="Q1726">
        <v>42364</v>
      </c>
      <c r="R1726">
        <v>5</v>
      </c>
      <c r="S1726" t="s">
        <v>22</v>
      </c>
      <c r="T1726" t="s">
        <v>6452</v>
      </c>
    </row>
    <row r="1727" spans="1:20" x14ac:dyDescent="0.25">
      <c r="A1727">
        <v>303373000168</v>
      </c>
      <c r="C1727" t="s">
        <v>1560</v>
      </c>
      <c r="D1727" s="7">
        <v>41072</v>
      </c>
      <c r="E1727" s="7">
        <v>46727</v>
      </c>
      <c r="F1727" s="12" t="s">
        <v>17</v>
      </c>
      <c r="G1727" s="12">
        <v>12</v>
      </c>
      <c r="H1727" s="12" t="s">
        <v>6457</v>
      </c>
      <c r="I1727">
        <v>1200000</v>
      </c>
      <c r="J1727">
        <v>1600000</v>
      </c>
      <c r="K1727" s="8">
        <v>0.32830500000000001</v>
      </c>
      <c r="L1727" s="9">
        <v>525288</v>
      </c>
      <c r="M1727" s="7">
        <v>42369</v>
      </c>
      <c r="N1727" t="s">
        <v>91</v>
      </c>
      <c r="O1727" s="7">
        <v>42366</v>
      </c>
      <c r="P1727">
        <v>16</v>
      </c>
      <c r="Q1727">
        <v>42334</v>
      </c>
      <c r="R1727">
        <v>35</v>
      </c>
      <c r="S1727" t="s">
        <v>57</v>
      </c>
      <c r="T1727" t="s">
        <v>6454</v>
      </c>
    </row>
    <row r="1728" spans="1:20" x14ac:dyDescent="0.25">
      <c r="A1728">
        <v>302373000134</v>
      </c>
      <c r="C1728" t="s">
        <v>1561</v>
      </c>
      <c r="D1728" s="7">
        <v>40952</v>
      </c>
      <c r="E1728" s="7">
        <v>42779</v>
      </c>
      <c r="F1728" s="12" t="s">
        <v>17</v>
      </c>
      <c r="G1728" s="12">
        <v>2</v>
      </c>
      <c r="H1728" s="12" t="s">
        <v>6458</v>
      </c>
      <c r="I1728">
        <v>2500000</v>
      </c>
      <c r="J1728">
        <v>3333333.3333333335</v>
      </c>
      <c r="K1728" s="8">
        <v>0.1578</v>
      </c>
      <c r="L1728" s="9">
        <v>526000</v>
      </c>
      <c r="M1728" s="7">
        <v>42369</v>
      </c>
      <c r="N1728" t="s">
        <v>18</v>
      </c>
      <c r="O1728" s="7">
        <v>42268</v>
      </c>
      <c r="P1728">
        <v>14</v>
      </c>
      <c r="R1728">
        <v>0</v>
      </c>
      <c r="S1728" t="s">
        <v>19</v>
      </c>
      <c r="T1728" t="e">
        <v>#N/A</v>
      </c>
    </row>
    <row r="1729" spans="1:20" x14ac:dyDescent="0.25">
      <c r="A1729">
        <v>300173000095</v>
      </c>
      <c r="C1729" t="s">
        <v>1562</v>
      </c>
      <c r="D1729" s="7">
        <v>38463</v>
      </c>
      <c r="E1729" s="7">
        <v>43942</v>
      </c>
      <c r="F1729" s="12" t="s">
        <v>17</v>
      </c>
      <c r="G1729" s="12">
        <v>5</v>
      </c>
      <c r="H1729" s="12" t="s">
        <v>6457</v>
      </c>
      <c r="I1729">
        <v>1000000</v>
      </c>
      <c r="J1729">
        <v>1333333.3333333335</v>
      </c>
      <c r="K1729" s="8">
        <v>0.39467420999999997</v>
      </c>
      <c r="L1729" s="9">
        <v>526232.28</v>
      </c>
      <c r="M1729" s="7">
        <v>42369</v>
      </c>
      <c r="N1729" t="s">
        <v>18</v>
      </c>
      <c r="O1729" s="7">
        <v>38910</v>
      </c>
      <c r="P1729">
        <v>11</v>
      </c>
      <c r="R1729">
        <v>0</v>
      </c>
      <c r="S1729" t="s">
        <v>19</v>
      </c>
      <c r="T1729" t="s">
        <v>6451</v>
      </c>
    </row>
    <row r="1730" spans="1:20" x14ac:dyDescent="0.25">
      <c r="A1730">
        <v>302473000129</v>
      </c>
      <c r="C1730" t="s">
        <v>519</v>
      </c>
      <c r="D1730" s="7">
        <v>39675</v>
      </c>
      <c r="E1730" s="7">
        <v>43327</v>
      </c>
      <c r="F1730" s="12" t="s">
        <v>17</v>
      </c>
      <c r="G1730" s="12">
        <v>3</v>
      </c>
      <c r="H1730" s="12" t="s">
        <v>6458</v>
      </c>
      <c r="I1730">
        <v>1500000</v>
      </c>
      <c r="J1730">
        <v>2000000</v>
      </c>
      <c r="K1730" s="8">
        <v>0.263345685</v>
      </c>
      <c r="L1730" s="9">
        <v>526691.37</v>
      </c>
      <c r="M1730" s="7">
        <v>42369</v>
      </c>
      <c r="N1730" t="s">
        <v>18</v>
      </c>
      <c r="O1730" s="7">
        <v>41827</v>
      </c>
      <c r="P1730">
        <v>12</v>
      </c>
      <c r="R1730">
        <v>0</v>
      </c>
      <c r="S1730" t="s">
        <v>19</v>
      </c>
      <c r="T1730" t="e">
        <v>#N/A</v>
      </c>
    </row>
    <row r="1731" spans="1:20" x14ac:dyDescent="0.25">
      <c r="A1731">
        <v>312173000007</v>
      </c>
      <c r="C1731" t="s">
        <v>1563</v>
      </c>
      <c r="D1731" s="7">
        <v>40812</v>
      </c>
      <c r="E1731" s="7">
        <v>46291</v>
      </c>
      <c r="F1731" s="12" t="s">
        <v>17</v>
      </c>
      <c r="G1731" s="12">
        <v>11</v>
      </c>
      <c r="H1731" s="12" t="s">
        <v>6457</v>
      </c>
      <c r="I1731">
        <v>600000</v>
      </c>
      <c r="J1731">
        <v>800000</v>
      </c>
      <c r="K1731" s="8">
        <v>0.65846787500000004</v>
      </c>
      <c r="L1731" s="9">
        <v>526774.30000000005</v>
      </c>
      <c r="M1731" s="7">
        <v>42369</v>
      </c>
      <c r="N1731" t="s">
        <v>18</v>
      </c>
      <c r="O1731" s="7">
        <v>42354</v>
      </c>
      <c r="P1731">
        <v>13.5</v>
      </c>
      <c r="R1731">
        <v>0</v>
      </c>
      <c r="S1731" t="s">
        <v>19</v>
      </c>
      <c r="T1731" t="e">
        <v>#N/A</v>
      </c>
    </row>
    <row r="1732" spans="1:20" x14ac:dyDescent="0.25">
      <c r="A1732">
        <v>301273000087</v>
      </c>
      <c r="C1732" t="s">
        <v>1564</v>
      </c>
      <c r="D1732" s="7">
        <v>39021</v>
      </c>
      <c r="E1732" s="7">
        <v>44500</v>
      </c>
      <c r="F1732" s="12" t="s">
        <v>17</v>
      </c>
      <c r="G1732" s="12">
        <v>6</v>
      </c>
      <c r="H1732" s="12" t="s">
        <v>6457</v>
      </c>
      <c r="I1732">
        <v>800000</v>
      </c>
      <c r="J1732">
        <v>1066666.6666666665</v>
      </c>
      <c r="K1732" s="8">
        <v>0.49476785625000008</v>
      </c>
      <c r="L1732" s="9">
        <v>527752.38</v>
      </c>
      <c r="M1732" s="7">
        <v>42369</v>
      </c>
      <c r="N1732" t="s">
        <v>18</v>
      </c>
      <c r="O1732" s="7">
        <v>42205</v>
      </c>
      <c r="P1732">
        <v>15</v>
      </c>
      <c r="Q1732">
        <v>42364</v>
      </c>
      <c r="R1732">
        <v>5</v>
      </c>
      <c r="S1732" t="s">
        <v>22</v>
      </c>
      <c r="T1732" t="s">
        <v>6451</v>
      </c>
    </row>
    <row r="1733" spans="1:20" x14ac:dyDescent="0.25">
      <c r="A1733">
        <v>305773000152</v>
      </c>
      <c r="C1733" t="s">
        <v>1565</v>
      </c>
      <c r="D1733" s="7">
        <v>41037</v>
      </c>
      <c r="E1733" s="7">
        <v>44778</v>
      </c>
      <c r="F1733" s="12" t="s">
        <v>17</v>
      </c>
      <c r="G1733" s="12">
        <v>7</v>
      </c>
      <c r="H1733" s="12" t="s">
        <v>6457</v>
      </c>
      <c r="I1733">
        <v>700000</v>
      </c>
      <c r="J1733">
        <v>933333.33333333337</v>
      </c>
      <c r="K1733" s="8">
        <v>0.56555367857142858</v>
      </c>
      <c r="L1733" s="9">
        <v>527850.1</v>
      </c>
      <c r="M1733" s="7">
        <v>42369</v>
      </c>
      <c r="N1733" t="s">
        <v>18</v>
      </c>
      <c r="O1733" s="7">
        <v>42335</v>
      </c>
      <c r="P1733">
        <v>13</v>
      </c>
      <c r="R1733">
        <v>0</v>
      </c>
      <c r="S1733" t="s">
        <v>19</v>
      </c>
      <c r="T1733" t="s">
        <v>6452</v>
      </c>
    </row>
    <row r="1734" spans="1:20" x14ac:dyDescent="0.25">
      <c r="A1734">
        <v>306373000015</v>
      </c>
      <c r="C1734" t="s">
        <v>667</v>
      </c>
      <c r="D1734" s="7">
        <v>38574</v>
      </c>
      <c r="E1734" s="7">
        <v>45207</v>
      </c>
      <c r="F1734" s="12" t="s">
        <v>17</v>
      </c>
      <c r="G1734" s="12">
        <v>8</v>
      </c>
      <c r="H1734" s="12" t="s">
        <v>6457</v>
      </c>
      <c r="I1734">
        <v>700000</v>
      </c>
      <c r="J1734">
        <v>933333.33333333337</v>
      </c>
      <c r="K1734" s="8">
        <v>0.56563370357142861</v>
      </c>
      <c r="L1734" s="9">
        <v>527924.79</v>
      </c>
      <c r="M1734" s="7">
        <v>42369</v>
      </c>
      <c r="N1734" t="s">
        <v>18</v>
      </c>
      <c r="O1734" s="7">
        <v>42361</v>
      </c>
      <c r="P1734">
        <v>15</v>
      </c>
      <c r="R1734">
        <v>0</v>
      </c>
      <c r="S1734" t="s">
        <v>19</v>
      </c>
      <c r="T1734" t="s">
        <v>6454</v>
      </c>
    </row>
    <row r="1735" spans="1:20" x14ac:dyDescent="0.25">
      <c r="A1735">
        <v>303073000139</v>
      </c>
      <c r="C1735" t="s">
        <v>1566</v>
      </c>
      <c r="D1735" s="7">
        <v>39234</v>
      </c>
      <c r="E1735" s="7">
        <v>43471</v>
      </c>
      <c r="F1735" s="12" t="s">
        <v>17</v>
      </c>
      <c r="G1735" s="12">
        <v>4</v>
      </c>
      <c r="H1735" s="12" t="s">
        <v>6458</v>
      </c>
      <c r="I1735">
        <v>1000000</v>
      </c>
      <c r="J1735">
        <v>1333333.3333333335</v>
      </c>
      <c r="K1735" s="8">
        <v>0.39609876749999989</v>
      </c>
      <c r="L1735" s="9">
        <v>528131.68999999994</v>
      </c>
      <c r="M1735" s="7">
        <v>42369</v>
      </c>
      <c r="N1735" t="s">
        <v>18</v>
      </c>
      <c r="O1735" s="7">
        <v>42164</v>
      </c>
      <c r="P1735">
        <v>12.5</v>
      </c>
      <c r="R1735">
        <v>0</v>
      </c>
      <c r="S1735" t="s">
        <v>19</v>
      </c>
      <c r="T1735" t="s">
        <v>6452</v>
      </c>
    </row>
    <row r="1736" spans="1:20" x14ac:dyDescent="0.25">
      <c r="A1736">
        <v>307473000001</v>
      </c>
      <c r="C1736" t="s">
        <v>1567</v>
      </c>
      <c r="D1736" s="7">
        <v>38569</v>
      </c>
      <c r="E1736" s="7">
        <v>43959</v>
      </c>
      <c r="F1736" s="12" t="s">
        <v>17</v>
      </c>
      <c r="G1736" s="12">
        <v>5</v>
      </c>
      <c r="H1736" s="12" t="s">
        <v>6457</v>
      </c>
      <c r="I1736">
        <v>1000000</v>
      </c>
      <c r="J1736">
        <v>1333333.3333333335</v>
      </c>
      <c r="K1736" s="8">
        <v>0.39637253249999993</v>
      </c>
      <c r="L1736" s="9">
        <v>528496.71</v>
      </c>
      <c r="M1736" s="7">
        <v>42369</v>
      </c>
      <c r="N1736" t="s">
        <v>18</v>
      </c>
      <c r="O1736" s="7">
        <v>38910</v>
      </c>
      <c r="P1736">
        <v>12.75</v>
      </c>
      <c r="R1736">
        <v>0</v>
      </c>
      <c r="S1736" t="s">
        <v>19</v>
      </c>
      <c r="T1736" t="e">
        <v>#N/A</v>
      </c>
    </row>
    <row r="1737" spans="1:20" x14ac:dyDescent="0.25">
      <c r="A1737">
        <v>301473000048</v>
      </c>
      <c r="C1737" t="s">
        <v>1568</v>
      </c>
      <c r="D1737" s="7">
        <v>41059</v>
      </c>
      <c r="E1737" s="7">
        <v>43250</v>
      </c>
      <c r="F1737" s="12" t="s">
        <v>17</v>
      </c>
      <c r="G1737" s="12">
        <v>3</v>
      </c>
      <c r="H1737" s="12" t="s">
        <v>6458</v>
      </c>
      <c r="I1737">
        <v>1200000</v>
      </c>
      <c r="J1737">
        <v>1600000</v>
      </c>
      <c r="K1737" s="8">
        <v>0.33036300625000004</v>
      </c>
      <c r="L1737" s="9">
        <v>528580.81000000006</v>
      </c>
      <c r="M1737" s="7">
        <v>42369</v>
      </c>
      <c r="N1737" t="s">
        <v>18</v>
      </c>
      <c r="O1737" s="7">
        <v>41059</v>
      </c>
      <c r="P1737">
        <v>13</v>
      </c>
      <c r="R1737">
        <v>0</v>
      </c>
      <c r="S1737" t="s">
        <v>19</v>
      </c>
      <c r="T1737" t="e">
        <v>#N/A</v>
      </c>
    </row>
    <row r="1738" spans="1:20" x14ac:dyDescent="0.25">
      <c r="A1738">
        <v>302273000015</v>
      </c>
      <c r="C1738" t="s">
        <v>307</v>
      </c>
      <c r="D1738" s="7">
        <v>38397</v>
      </c>
      <c r="E1738" s="7">
        <v>43875</v>
      </c>
      <c r="F1738" s="12" t="s">
        <v>17</v>
      </c>
      <c r="G1738" s="12">
        <v>5</v>
      </c>
      <c r="H1738" s="12" t="s">
        <v>6457</v>
      </c>
      <c r="I1738">
        <v>1000000</v>
      </c>
      <c r="J1738">
        <v>1333333.3333333335</v>
      </c>
      <c r="K1738" s="8">
        <v>0.39653575499999993</v>
      </c>
      <c r="L1738" s="9">
        <v>528714.34</v>
      </c>
      <c r="M1738" s="7">
        <v>42369</v>
      </c>
      <c r="N1738" t="s">
        <v>18</v>
      </c>
      <c r="O1738" s="7">
        <v>42257</v>
      </c>
      <c r="P1738">
        <v>15</v>
      </c>
      <c r="Q1738">
        <v>42364</v>
      </c>
      <c r="R1738">
        <v>5</v>
      </c>
      <c r="S1738" t="s">
        <v>22</v>
      </c>
      <c r="T1738" t="s">
        <v>6451</v>
      </c>
    </row>
    <row r="1739" spans="1:20" x14ac:dyDescent="0.25">
      <c r="A1739">
        <v>301273000033</v>
      </c>
      <c r="C1739" t="s">
        <v>1569</v>
      </c>
      <c r="D1739" s="7">
        <v>38476</v>
      </c>
      <c r="E1739" s="7">
        <v>43926</v>
      </c>
      <c r="F1739" s="12" t="s">
        <v>17</v>
      </c>
      <c r="G1739" s="12">
        <v>5</v>
      </c>
      <c r="H1739" s="12" t="s">
        <v>6457</v>
      </c>
      <c r="I1739">
        <v>910000</v>
      </c>
      <c r="J1739">
        <v>1213333.3333333335</v>
      </c>
      <c r="K1739" s="8">
        <v>0.43628213736263732</v>
      </c>
      <c r="L1739" s="9">
        <v>529355.66</v>
      </c>
      <c r="M1739" s="7">
        <v>42369</v>
      </c>
      <c r="N1739" t="s">
        <v>91</v>
      </c>
      <c r="O1739" s="7">
        <v>42366</v>
      </c>
      <c r="P1739">
        <v>15</v>
      </c>
      <c r="Q1739">
        <v>42334</v>
      </c>
      <c r="R1739">
        <v>35</v>
      </c>
      <c r="S1739" t="s">
        <v>57</v>
      </c>
      <c r="T1739" t="e">
        <v>#N/A</v>
      </c>
    </row>
    <row r="1740" spans="1:20" x14ac:dyDescent="0.25">
      <c r="A1740">
        <v>316673000009</v>
      </c>
      <c r="C1740" t="s">
        <v>1570</v>
      </c>
      <c r="D1740" s="7">
        <v>41117</v>
      </c>
      <c r="E1740" s="7">
        <v>42943</v>
      </c>
      <c r="F1740" s="12" t="s">
        <v>17</v>
      </c>
      <c r="G1740" s="12">
        <v>2</v>
      </c>
      <c r="H1740" s="12" t="s">
        <v>6458</v>
      </c>
      <c r="I1740">
        <v>1300000</v>
      </c>
      <c r="J1740">
        <v>1733333.3333333333</v>
      </c>
      <c r="K1740" s="8">
        <v>0.30541510384615389</v>
      </c>
      <c r="L1740" s="9">
        <v>529386.18000000005</v>
      </c>
      <c r="M1740" s="7">
        <v>42369</v>
      </c>
      <c r="N1740" t="s">
        <v>18</v>
      </c>
      <c r="O1740" s="7">
        <v>42306</v>
      </c>
      <c r="P1740">
        <v>14</v>
      </c>
      <c r="R1740">
        <v>0</v>
      </c>
      <c r="S1740" t="s">
        <v>19</v>
      </c>
      <c r="T1740" t="e">
        <v>#N/A</v>
      </c>
    </row>
    <row r="1741" spans="1:20" x14ac:dyDescent="0.25">
      <c r="A1741">
        <v>300573000071</v>
      </c>
      <c r="C1741" t="s">
        <v>1019</v>
      </c>
      <c r="D1741" s="7">
        <v>38293</v>
      </c>
      <c r="E1741" s="7">
        <v>43507</v>
      </c>
      <c r="F1741" s="12" t="s">
        <v>17</v>
      </c>
      <c r="G1741" s="12">
        <v>4</v>
      </c>
      <c r="H1741" s="12" t="s">
        <v>6458</v>
      </c>
      <c r="I1741">
        <v>1000000</v>
      </c>
      <c r="J1741">
        <v>1333333.3333333335</v>
      </c>
      <c r="K1741" s="8">
        <v>0.39735450749999995</v>
      </c>
      <c r="L1741" s="9">
        <v>529806.01</v>
      </c>
      <c r="M1741" s="7">
        <v>42369</v>
      </c>
      <c r="N1741" t="s">
        <v>18</v>
      </c>
      <c r="O1741" s="7">
        <v>42193</v>
      </c>
      <c r="P1741">
        <v>15</v>
      </c>
      <c r="Q1741">
        <v>42364</v>
      </c>
      <c r="R1741">
        <v>5</v>
      </c>
      <c r="S1741" t="s">
        <v>22</v>
      </c>
      <c r="T1741" t="s">
        <v>6452</v>
      </c>
    </row>
    <row r="1742" spans="1:20" x14ac:dyDescent="0.25">
      <c r="A1742">
        <v>303973000123</v>
      </c>
      <c r="C1742" t="s">
        <v>1571</v>
      </c>
      <c r="D1742" s="7">
        <v>40907</v>
      </c>
      <c r="E1742" s="7">
        <v>46386</v>
      </c>
      <c r="F1742" s="12" t="s">
        <v>17</v>
      </c>
      <c r="G1742" s="12">
        <v>12</v>
      </c>
      <c r="H1742" s="12" t="s">
        <v>6457</v>
      </c>
      <c r="I1742">
        <v>600000</v>
      </c>
      <c r="J1742">
        <v>800000</v>
      </c>
      <c r="K1742" s="8">
        <v>0.6623544375</v>
      </c>
      <c r="L1742" s="9">
        <v>529883.55000000005</v>
      </c>
      <c r="M1742" s="7">
        <v>42369</v>
      </c>
      <c r="N1742" t="s">
        <v>18</v>
      </c>
      <c r="O1742" s="7">
        <v>42228</v>
      </c>
      <c r="P1742">
        <v>14</v>
      </c>
      <c r="R1742">
        <v>0</v>
      </c>
      <c r="S1742" t="s">
        <v>19</v>
      </c>
      <c r="T1742" t="e">
        <v>#N/A</v>
      </c>
    </row>
    <row r="1743" spans="1:20" x14ac:dyDescent="0.25">
      <c r="A1743">
        <v>306373000097</v>
      </c>
      <c r="C1743" t="s">
        <v>1572</v>
      </c>
      <c r="D1743" s="7">
        <v>41803</v>
      </c>
      <c r="E1743" s="7">
        <v>45456</v>
      </c>
      <c r="F1743" s="12" t="s">
        <v>17</v>
      </c>
      <c r="G1743" s="12">
        <v>9</v>
      </c>
      <c r="H1743" s="12" t="s">
        <v>6457</v>
      </c>
      <c r="I1743">
        <v>600000</v>
      </c>
      <c r="J1743">
        <v>800000</v>
      </c>
      <c r="K1743" s="8">
        <v>0.66301838749999997</v>
      </c>
      <c r="L1743" s="9">
        <v>530414.71</v>
      </c>
      <c r="M1743" s="7">
        <v>42369</v>
      </c>
      <c r="N1743" t="s">
        <v>18</v>
      </c>
      <c r="O1743" s="7">
        <v>41803</v>
      </c>
      <c r="P1743">
        <v>12.5</v>
      </c>
      <c r="R1743">
        <v>0</v>
      </c>
      <c r="S1743" t="s">
        <v>19</v>
      </c>
      <c r="T1743" t="s">
        <v>6451</v>
      </c>
    </row>
    <row r="1744" spans="1:20" x14ac:dyDescent="0.25">
      <c r="A1744">
        <v>307773000053</v>
      </c>
      <c r="C1744" t="s">
        <v>881</v>
      </c>
      <c r="D1744" s="7">
        <v>41900</v>
      </c>
      <c r="E1744" s="7">
        <v>44457</v>
      </c>
      <c r="F1744" s="12" t="s">
        <v>17</v>
      </c>
      <c r="G1744" s="12">
        <v>6</v>
      </c>
      <c r="H1744" s="12" t="s">
        <v>6457</v>
      </c>
      <c r="I1744">
        <v>600000</v>
      </c>
      <c r="J1744">
        <v>800000</v>
      </c>
      <c r="K1744" s="8">
        <v>0.66321802500000004</v>
      </c>
      <c r="L1744" s="9">
        <v>530574.42000000004</v>
      </c>
      <c r="M1744" s="7">
        <v>42369</v>
      </c>
      <c r="N1744" t="s">
        <v>18</v>
      </c>
      <c r="O1744" s="7">
        <v>41900</v>
      </c>
      <c r="P1744">
        <v>12.5</v>
      </c>
      <c r="Q1744">
        <v>42364</v>
      </c>
      <c r="R1744">
        <v>5</v>
      </c>
      <c r="S1744" t="s">
        <v>22</v>
      </c>
      <c r="T1744" t="s">
        <v>6454</v>
      </c>
    </row>
    <row r="1745" spans="1:20" x14ac:dyDescent="0.25">
      <c r="A1745">
        <v>300873000132</v>
      </c>
      <c r="C1745" t="s">
        <v>1573</v>
      </c>
      <c r="D1745" s="7">
        <v>41159</v>
      </c>
      <c r="E1745" s="7">
        <v>48404</v>
      </c>
      <c r="F1745" s="12" t="s">
        <v>17</v>
      </c>
      <c r="G1745" s="12">
        <v>17</v>
      </c>
      <c r="H1745" s="12" t="s">
        <v>6457</v>
      </c>
      <c r="I1745">
        <v>4000000</v>
      </c>
      <c r="J1745">
        <v>5333333.333333334</v>
      </c>
      <c r="K1745" s="8">
        <v>9.9749999999999991E-2</v>
      </c>
      <c r="L1745" s="9">
        <v>532000</v>
      </c>
      <c r="M1745" s="7">
        <v>42369</v>
      </c>
      <c r="N1745" t="s">
        <v>18</v>
      </c>
      <c r="O1745" s="7">
        <v>41159</v>
      </c>
      <c r="P1745">
        <v>11</v>
      </c>
      <c r="R1745">
        <v>0</v>
      </c>
      <c r="S1745" t="s">
        <v>19</v>
      </c>
      <c r="T1745" t="e">
        <v>#N/A</v>
      </c>
    </row>
    <row r="1746" spans="1:20" x14ac:dyDescent="0.25">
      <c r="A1746">
        <v>300773000174</v>
      </c>
      <c r="C1746" t="s">
        <v>1574</v>
      </c>
      <c r="D1746" s="7">
        <v>39028</v>
      </c>
      <c r="E1746" s="7">
        <v>44388</v>
      </c>
      <c r="F1746" s="12" t="s">
        <v>17</v>
      </c>
      <c r="G1746" s="12">
        <v>6</v>
      </c>
      <c r="H1746" s="12" t="s">
        <v>6457</v>
      </c>
      <c r="I1746">
        <v>800000</v>
      </c>
      <c r="J1746">
        <v>1066666.6666666665</v>
      </c>
      <c r="K1746" s="8">
        <v>0.49908261562500011</v>
      </c>
      <c r="L1746" s="9">
        <v>532354.79</v>
      </c>
      <c r="M1746" s="7">
        <v>42369</v>
      </c>
      <c r="N1746" t="s">
        <v>18</v>
      </c>
      <c r="O1746" s="7">
        <v>39028</v>
      </c>
      <c r="P1746">
        <v>15</v>
      </c>
      <c r="Q1746">
        <v>42364</v>
      </c>
      <c r="R1746">
        <v>5</v>
      </c>
      <c r="S1746" t="s">
        <v>22</v>
      </c>
      <c r="T1746" t="s">
        <v>6451</v>
      </c>
    </row>
    <row r="1747" spans="1:20" x14ac:dyDescent="0.25">
      <c r="A1747">
        <v>310773000025</v>
      </c>
      <c r="C1747" t="s">
        <v>1575</v>
      </c>
      <c r="D1747" s="7">
        <v>40830</v>
      </c>
      <c r="E1747" s="7">
        <v>45396</v>
      </c>
      <c r="F1747" s="12" t="s">
        <v>17</v>
      </c>
      <c r="G1747" s="12">
        <v>9</v>
      </c>
      <c r="H1747" s="12" t="s">
        <v>6457</v>
      </c>
      <c r="I1747">
        <v>700000</v>
      </c>
      <c r="J1747">
        <v>933333.33333333337</v>
      </c>
      <c r="K1747" s="8">
        <v>0.5708898</v>
      </c>
      <c r="L1747" s="9">
        <v>532830.48</v>
      </c>
      <c r="M1747" s="7">
        <v>42369</v>
      </c>
      <c r="N1747" t="s">
        <v>18</v>
      </c>
      <c r="O1747" s="7">
        <v>42194</v>
      </c>
      <c r="P1747">
        <v>13.5</v>
      </c>
      <c r="Q1747">
        <v>42364</v>
      </c>
      <c r="R1747">
        <v>5</v>
      </c>
      <c r="S1747" t="s">
        <v>22</v>
      </c>
      <c r="T1747" t="e">
        <v>#N/A</v>
      </c>
    </row>
    <row r="1748" spans="1:20" x14ac:dyDescent="0.25">
      <c r="A1748">
        <v>308373000006</v>
      </c>
      <c r="C1748" t="s">
        <v>1576</v>
      </c>
      <c r="D1748" s="7">
        <v>39224</v>
      </c>
      <c r="E1748" s="7">
        <v>42877</v>
      </c>
      <c r="F1748" s="12" t="s">
        <v>17</v>
      </c>
      <c r="G1748" s="12">
        <v>2</v>
      </c>
      <c r="H1748" s="12" t="s">
        <v>6458</v>
      </c>
      <c r="I1748">
        <v>1200000</v>
      </c>
      <c r="J1748">
        <v>1600000</v>
      </c>
      <c r="K1748" s="8">
        <v>0.33348524374999999</v>
      </c>
      <c r="L1748" s="9">
        <v>533576.39</v>
      </c>
      <c r="M1748" s="7">
        <v>42369</v>
      </c>
      <c r="N1748" t="s">
        <v>110</v>
      </c>
      <c r="O1748" s="7">
        <v>42303</v>
      </c>
      <c r="P1748">
        <v>15</v>
      </c>
      <c r="Q1748">
        <v>41969</v>
      </c>
      <c r="R1748">
        <v>400</v>
      </c>
      <c r="S1748" t="s">
        <v>83</v>
      </c>
      <c r="T1748" t="s">
        <v>6453</v>
      </c>
    </row>
    <row r="1749" spans="1:20" x14ac:dyDescent="0.25">
      <c r="A1749">
        <v>304073000136</v>
      </c>
      <c r="C1749" t="s">
        <v>1577</v>
      </c>
      <c r="D1749" s="7">
        <v>39157</v>
      </c>
      <c r="E1749" s="7">
        <v>42810</v>
      </c>
      <c r="F1749" s="12" t="s">
        <v>17</v>
      </c>
      <c r="G1749" s="12">
        <v>2</v>
      </c>
      <c r="H1749" s="12" t="s">
        <v>6458</v>
      </c>
      <c r="I1749">
        <v>1800000</v>
      </c>
      <c r="J1749">
        <v>2400000</v>
      </c>
      <c r="K1749" s="8">
        <v>0.22233678750000002</v>
      </c>
      <c r="L1749" s="9">
        <v>533608.29</v>
      </c>
      <c r="M1749" s="7">
        <v>42369</v>
      </c>
      <c r="N1749" t="s">
        <v>18</v>
      </c>
      <c r="O1749" s="7">
        <v>42247</v>
      </c>
      <c r="P1749">
        <v>15</v>
      </c>
      <c r="R1749">
        <v>0</v>
      </c>
      <c r="S1749" t="s">
        <v>19</v>
      </c>
      <c r="T1749" t="e">
        <v>#N/A</v>
      </c>
    </row>
    <row r="1750" spans="1:20" x14ac:dyDescent="0.25">
      <c r="A1750">
        <v>305473000015</v>
      </c>
      <c r="C1750" t="s">
        <v>1578</v>
      </c>
      <c r="D1750" s="7">
        <v>39604</v>
      </c>
      <c r="E1750" s="7">
        <v>45052</v>
      </c>
      <c r="F1750" s="12" t="s">
        <v>17</v>
      </c>
      <c r="G1750" s="12">
        <v>8</v>
      </c>
      <c r="H1750" s="12" t="s">
        <v>6457</v>
      </c>
      <c r="I1750">
        <v>700000</v>
      </c>
      <c r="J1750">
        <v>933333.33333333337</v>
      </c>
      <c r="K1750" s="8">
        <v>0.57187153928571433</v>
      </c>
      <c r="L1750" s="9">
        <v>533746.77</v>
      </c>
      <c r="M1750" s="7">
        <v>42369</v>
      </c>
      <c r="N1750" t="s">
        <v>18</v>
      </c>
      <c r="O1750" s="7">
        <v>42195</v>
      </c>
      <c r="P1750">
        <v>15</v>
      </c>
      <c r="Q1750">
        <v>42364</v>
      </c>
      <c r="R1750">
        <v>5</v>
      </c>
      <c r="S1750" t="s">
        <v>22</v>
      </c>
      <c r="T1750" t="s">
        <v>6451</v>
      </c>
    </row>
    <row r="1751" spans="1:20" x14ac:dyDescent="0.25">
      <c r="A1751">
        <v>301073000325</v>
      </c>
      <c r="C1751" t="s">
        <v>923</v>
      </c>
      <c r="D1751" s="7">
        <v>41709</v>
      </c>
      <c r="E1751" s="7">
        <v>45599</v>
      </c>
      <c r="F1751" s="12" t="s">
        <v>17</v>
      </c>
      <c r="G1751" s="12">
        <v>9</v>
      </c>
      <c r="H1751" s="12" t="s">
        <v>6457</v>
      </c>
      <c r="I1751">
        <v>600000</v>
      </c>
      <c r="J1751">
        <v>800000</v>
      </c>
      <c r="K1751" s="8">
        <v>0.66786837499999996</v>
      </c>
      <c r="L1751" s="9">
        <v>534294.69999999995</v>
      </c>
      <c r="M1751" s="7">
        <v>42369</v>
      </c>
      <c r="N1751" t="s">
        <v>18</v>
      </c>
      <c r="O1751" s="7">
        <v>42083</v>
      </c>
      <c r="P1751">
        <v>14</v>
      </c>
      <c r="R1751">
        <v>0</v>
      </c>
      <c r="S1751" t="s">
        <v>19</v>
      </c>
      <c r="T1751" t="e">
        <v>#N/A</v>
      </c>
    </row>
    <row r="1752" spans="1:20" x14ac:dyDescent="0.25">
      <c r="A1752">
        <v>303773000032</v>
      </c>
      <c r="C1752" t="s">
        <v>1579</v>
      </c>
      <c r="D1752" s="7">
        <v>38266</v>
      </c>
      <c r="E1752" s="7">
        <v>43626</v>
      </c>
      <c r="F1752" s="12" t="s">
        <v>17</v>
      </c>
      <c r="G1752" s="12">
        <v>4</v>
      </c>
      <c r="H1752" s="12" t="s">
        <v>6458</v>
      </c>
      <c r="I1752">
        <v>1100000</v>
      </c>
      <c r="J1752">
        <v>1466666.6666666665</v>
      </c>
      <c r="K1752" s="8">
        <v>0.36445279772727279</v>
      </c>
      <c r="L1752" s="9">
        <v>534530.77</v>
      </c>
      <c r="M1752" s="7">
        <v>42369</v>
      </c>
      <c r="N1752" t="s">
        <v>18</v>
      </c>
      <c r="O1752" s="7">
        <v>42345</v>
      </c>
      <c r="P1752">
        <v>12</v>
      </c>
      <c r="Q1752">
        <v>42364</v>
      </c>
      <c r="R1752">
        <v>5</v>
      </c>
      <c r="S1752" t="s">
        <v>22</v>
      </c>
      <c r="T1752" t="s">
        <v>6452</v>
      </c>
    </row>
    <row r="1753" spans="1:20" x14ac:dyDescent="0.25">
      <c r="A1753">
        <v>319773000033</v>
      </c>
      <c r="C1753" t="s">
        <v>1580</v>
      </c>
      <c r="D1753" s="7">
        <v>42124</v>
      </c>
      <c r="E1753" s="7">
        <v>43951</v>
      </c>
      <c r="F1753" s="12" t="s">
        <v>17</v>
      </c>
      <c r="G1753" s="12">
        <v>5</v>
      </c>
      <c r="H1753" s="12" t="s">
        <v>6457</v>
      </c>
      <c r="I1753">
        <v>600000</v>
      </c>
      <c r="J1753">
        <v>800000</v>
      </c>
      <c r="K1753" s="8">
        <v>0.6684736</v>
      </c>
      <c r="L1753" s="9">
        <v>534778.88</v>
      </c>
      <c r="M1753" s="7">
        <v>42369</v>
      </c>
      <c r="N1753" t="s">
        <v>18</v>
      </c>
      <c r="O1753" s="7">
        <v>42124</v>
      </c>
      <c r="P1753">
        <v>9.5</v>
      </c>
      <c r="R1753">
        <v>0</v>
      </c>
      <c r="S1753" t="s">
        <v>19</v>
      </c>
      <c r="T1753" t="e">
        <v>#N/A</v>
      </c>
    </row>
    <row r="1754" spans="1:20" x14ac:dyDescent="0.25">
      <c r="A1754">
        <v>306973000107</v>
      </c>
      <c r="C1754" t="s">
        <v>1581</v>
      </c>
      <c r="D1754" s="7">
        <v>39148</v>
      </c>
      <c r="E1754" s="7">
        <v>44745</v>
      </c>
      <c r="F1754" s="12" t="s">
        <v>17</v>
      </c>
      <c r="G1754" s="12">
        <v>7</v>
      </c>
      <c r="H1754" s="12" t="s">
        <v>6457</v>
      </c>
      <c r="I1754">
        <v>1001800</v>
      </c>
      <c r="J1754">
        <v>1335733.3333333335</v>
      </c>
      <c r="K1754" s="8">
        <v>0.40052904771411457</v>
      </c>
      <c r="L1754" s="9">
        <v>535000</v>
      </c>
      <c r="M1754" s="7">
        <v>42369</v>
      </c>
      <c r="N1754" t="s">
        <v>82</v>
      </c>
      <c r="O1754" s="7">
        <v>40488</v>
      </c>
      <c r="P1754">
        <v>15</v>
      </c>
      <c r="Q1754">
        <v>40336</v>
      </c>
      <c r="R1754">
        <v>2033</v>
      </c>
      <c r="S1754" t="s">
        <v>83</v>
      </c>
      <c r="T1754" t="e">
        <v>#N/A</v>
      </c>
    </row>
    <row r="1755" spans="1:20" x14ac:dyDescent="0.25">
      <c r="A1755">
        <v>304073000118</v>
      </c>
      <c r="C1755" t="s">
        <v>1582</v>
      </c>
      <c r="D1755" s="7">
        <v>39024</v>
      </c>
      <c r="E1755" s="7">
        <v>46092</v>
      </c>
      <c r="F1755" s="12" t="s">
        <v>17</v>
      </c>
      <c r="G1755" s="12">
        <v>11</v>
      </c>
      <c r="H1755" s="12" t="s">
        <v>6457</v>
      </c>
      <c r="I1755">
        <v>625000</v>
      </c>
      <c r="J1755">
        <v>833333.33333333337</v>
      </c>
      <c r="K1755" s="8">
        <v>0.64202257200000001</v>
      </c>
      <c r="L1755" s="9">
        <v>535018.81000000006</v>
      </c>
      <c r="M1755" s="7">
        <v>42369</v>
      </c>
      <c r="N1755" t="s">
        <v>18</v>
      </c>
      <c r="O1755" s="7">
        <v>39024</v>
      </c>
      <c r="P1755">
        <v>15</v>
      </c>
      <c r="R1755">
        <v>0</v>
      </c>
      <c r="S1755" t="s">
        <v>19</v>
      </c>
      <c r="T1755" t="s">
        <v>6451</v>
      </c>
    </row>
    <row r="1756" spans="1:20" x14ac:dyDescent="0.25">
      <c r="A1756">
        <v>300773000317</v>
      </c>
      <c r="C1756" t="s">
        <v>1583</v>
      </c>
      <c r="D1756" s="7">
        <v>41424</v>
      </c>
      <c r="E1756" s="7">
        <v>43250</v>
      </c>
      <c r="F1756" s="12" t="s">
        <v>17</v>
      </c>
      <c r="G1756" s="12">
        <v>3</v>
      </c>
      <c r="H1756" s="12" t="s">
        <v>6458</v>
      </c>
      <c r="I1756">
        <v>925000</v>
      </c>
      <c r="J1756">
        <v>1233333.3333333335</v>
      </c>
      <c r="K1756" s="8">
        <v>0.43388252432432428</v>
      </c>
      <c r="L1756" s="9">
        <v>535121.78</v>
      </c>
      <c r="M1756" s="7">
        <v>42369</v>
      </c>
      <c r="N1756" t="s">
        <v>18</v>
      </c>
      <c r="O1756" s="7">
        <v>42213</v>
      </c>
      <c r="P1756">
        <v>16</v>
      </c>
      <c r="R1756">
        <v>0</v>
      </c>
      <c r="S1756" t="s">
        <v>19</v>
      </c>
      <c r="T1756" t="e">
        <v>#N/A</v>
      </c>
    </row>
    <row r="1757" spans="1:20" x14ac:dyDescent="0.25">
      <c r="A1757">
        <v>303673000081</v>
      </c>
      <c r="C1757" t="s">
        <v>1584</v>
      </c>
      <c r="D1757" s="7">
        <v>41912</v>
      </c>
      <c r="E1757" s="7">
        <v>44469</v>
      </c>
      <c r="F1757" s="12" t="s">
        <v>17</v>
      </c>
      <c r="G1757" s="12">
        <v>6</v>
      </c>
      <c r="H1757" s="12" t="s">
        <v>6457</v>
      </c>
      <c r="I1757">
        <v>600000</v>
      </c>
      <c r="J1757">
        <v>800000</v>
      </c>
      <c r="K1757" s="8">
        <v>0.67127190000000003</v>
      </c>
      <c r="L1757" s="9">
        <v>537017.52</v>
      </c>
      <c r="M1757" s="7">
        <v>42369</v>
      </c>
      <c r="N1757" t="s">
        <v>91</v>
      </c>
      <c r="O1757" s="7">
        <v>42366</v>
      </c>
      <c r="P1757">
        <v>12.5</v>
      </c>
      <c r="Q1757">
        <v>42334</v>
      </c>
      <c r="R1757">
        <v>35</v>
      </c>
      <c r="S1757" t="s">
        <v>57</v>
      </c>
      <c r="T1757" t="e">
        <v>#N/A</v>
      </c>
    </row>
    <row r="1758" spans="1:20" x14ac:dyDescent="0.25">
      <c r="A1758">
        <v>303173000038</v>
      </c>
      <c r="C1758" t="s">
        <v>984</v>
      </c>
      <c r="D1758" s="7">
        <v>38699</v>
      </c>
      <c r="E1758" s="7">
        <v>46004</v>
      </c>
      <c r="F1758" s="12" t="s">
        <v>17</v>
      </c>
      <c r="G1758" s="12">
        <v>10</v>
      </c>
      <c r="H1758" s="12" t="s">
        <v>6457</v>
      </c>
      <c r="I1758">
        <v>750000</v>
      </c>
      <c r="J1758">
        <v>1000000</v>
      </c>
      <c r="K1758" s="8">
        <v>0.53708471999999996</v>
      </c>
      <c r="L1758" s="9">
        <v>537084.72</v>
      </c>
      <c r="M1758" s="7">
        <v>42369</v>
      </c>
      <c r="N1758" t="s">
        <v>18</v>
      </c>
      <c r="O1758" s="7">
        <v>38910</v>
      </c>
      <c r="P1758">
        <v>14</v>
      </c>
      <c r="R1758">
        <v>0</v>
      </c>
      <c r="S1758" t="s">
        <v>19</v>
      </c>
      <c r="T1758" t="e">
        <v>#N/A</v>
      </c>
    </row>
    <row r="1759" spans="1:20" x14ac:dyDescent="0.25">
      <c r="A1759">
        <v>303173000036</v>
      </c>
      <c r="C1759" t="s">
        <v>1585</v>
      </c>
      <c r="D1759" s="7">
        <v>38617</v>
      </c>
      <c r="E1759" s="7">
        <v>45922</v>
      </c>
      <c r="F1759" s="12" t="s">
        <v>17</v>
      </c>
      <c r="G1759" s="12">
        <v>10</v>
      </c>
      <c r="H1759" s="12" t="s">
        <v>6457</v>
      </c>
      <c r="I1759">
        <v>700000</v>
      </c>
      <c r="J1759">
        <v>933333.33333333337</v>
      </c>
      <c r="K1759" s="8">
        <v>0.57554991428571434</v>
      </c>
      <c r="L1759" s="9">
        <v>537179.92000000004</v>
      </c>
      <c r="M1759" s="7">
        <v>42369</v>
      </c>
      <c r="N1759" t="s">
        <v>18</v>
      </c>
      <c r="O1759" s="7">
        <v>39475</v>
      </c>
      <c r="P1759">
        <v>13</v>
      </c>
      <c r="R1759">
        <v>0</v>
      </c>
      <c r="S1759" t="s">
        <v>19</v>
      </c>
      <c r="T1759" t="s">
        <v>6451</v>
      </c>
    </row>
    <row r="1760" spans="1:20" x14ac:dyDescent="0.25">
      <c r="A1760">
        <v>305873000077</v>
      </c>
      <c r="C1760" t="s">
        <v>1586</v>
      </c>
      <c r="D1760" s="7">
        <v>41484</v>
      </c>
      <c r="E1760" s="7">
        <v>50615</v>
      </c>
      <c r="F1760" s="12" t="s">
        <v>17</v>
      </c>
      <c r="G1760" s="12">
        <v>23</v>
      </c>
      <c r="H1760" s="12" t="s">
        <v>6457</v>
      </c>
      <c r="I1760">
        <v>1500000</v>
      </c>
      <c r="J1760">
        <v>2000000</v>
      </c>
      <c r="K1760" s="8">
        <v>0.26871197499999999</v>
      </c>
      <c r="L1760" s="9">
        <v>537423.94999999995</v>
      </c>
      <c r="M1760" s="7">
        <v>42369</v>
      </c>
      <c r="N1760" t="s">
        <v>18</v>
      </c>
      <c r="O1760" s="7">
        <v>41484</v>
      </c>
      <c r="P1760">
        <v>11</v>
      </c>
      <c r="R1760">
        <v>0</v>
      </c>
      <c r="S1760" t="s">
        <v>19</v>
      </c>
      <c r="T1760" t="e">
        <v>#N/A</v>
      </c>
    </row>
    <row r="1761" spans="1:20" x14ac:dyDescent="0.25">
      <c r="A1761">
        <v>303473000004</v>
      </c>
      <c r="C1761" t="s">
        <v>1547</v>
      </c>
      <c r="D1761" s="7">
        <v>37663</v>
      </c>
      <c r="E1761" s="7">
        <v>43406</v>
      </c>
      <c r="F1761" s="12" t="s">
        <v>17</v>
      </c>
      <c r="G1761" s="12">
        <v>3</v>
      </c>
      <c r="H1761" s="12" t="s">
        <v>6458</v>
      </c>
      <c r="I1761">
        <v>1500000</v>
      </c>
      <c r="J1761">
        <v>2000000</v>
      </c>
      <c r="K1761" s="8">
        <v>0.26873429999999998</v>
      </c>
      <c r="L1761" s="9">
        <v>537468.6</v>
      </c>
      <c r="M1761" s="7">
        <v>42369</v>
      </c>
      <c r="N1761" t="s">
        <v>18</v>
      </c>
      <c r="O1761" s="7">
        <v>42065</v>
      </c>
      <c r="P1761">
        <v>15</v>
      </c>
      <c r="Q1761">
        <v>42364</v>
      </c>
      <c r="R1761">
        <v>5</v>
      </c>
      <c r="S1761" t="s">
        <v>22</v>
      </c>
      <c r="T1761" t="e">
        <v>#N/A</v>
      </c>
    </row>
    <row r="1762" spans="1:20" x14ac:dyDescent="0.25">
      <c r="A1762">
        <v>303673000049</v>
      </c>
      <c r="C1762" t="s">
        <v>1587</v>
      </c>
      <c r="D1762" s="7">
        <v>41004</v>
      </c>
      <c r="E1762" s="7">
        <v>42859</v>
      </c>
      <c r="F1762" s="12" t="s">
        <v>17</v>
      </c>
      <c r="G1762" s="12">
        <v>2</v>
      </c>
      <c r="H1762" s="12" t="s">
        <v>6458</v>
      </c>
      <c r="I1762">
        <v>1500000</v>
      </c>
      <c r="J1762">
        <v>2000000</v>
      </c>
      <c r="K1762" s="8">
        <v>0.268786935</v>
      </c>
      <c r="L1762" s="9">
        <v>537573.87</v>
      </c>
      <c r="M1762" s="7">
        <v>42369</v>
      </c>
      <c r="N1762" t="s">
        <v>91</v>
      </c>
      <c r="O1762" s="7">
        <v>42366</v>
      </c>
      <c r="P1762">
        <v>14</v>
      </c>
      <c r="Q1762">
        <v>42334</v>
      </c>
      <c r="R1762">
        <v>35</v>
      </c>
      <c r="S1762" t="s">
        <v>57</v>
      </c>
      <c r="T1762" t="e">
        <v>#N/A</v>
      </c>
    </row>
    <row r="1763" spans="1:20" x14ac:dyDescent="0.25">
      <c r="A1763">
        <v>308473000062</v>
      </c>
      <c r="C1763" t="s">
        <v>1588</v>
      </c>
      <c r="D1763" s="7">
        <v>41835</v>
      </c>
      <c r="E1763" s="7">
        <v>43661</v>
      </c>
      <c r="F1763" s="12" t="s">
        <v>17</v>
      </c>
      <c r="G1763" s="12">
        <v>4</v>
      </c>
      <c r="H1763" s="12" t="s">
        <v>6458</v>
      </c>
      <c r="I1763">
        <v>700000</v>
      </c>
      <c r="J1763">
        <v>933333.33333333337</v>
      </c>
      <c r="K1763" s="8">
        <v>0.57609663214285711</v>
      </c>
      <c r="L1763" s="9">
        <v>537690.18999999994</v>
      </c>
      <c r="M1763" s="7">
        <v>42369</v>
      </c>
      <c r="N1763" t="s">
        <v>18</v>
      </c>
      <c r="O1763" s="7">
        <v>41835</v>
      </c>
      <c r="P1763">
        <v>12.5</v>
      </c>
      <c r="R1763">
        <v>0</v>
      </c>
      <c r="S1763" t="s">
        <v>19</v>
      </c>
      <c r="T1763" t="e">
        <v>#N/A</v>
      </c>
    </row>
    <row r="1764" spans="1:20" x14ac:dyDescent="0.25">
      <c r="A1764">
        <v>302673000229</v>
      </c>
      <c r="C1764" t="s">
        <v>1589</v>
      </c>
      <c r="D1764" s="7">
        <v>42270</v>
      </c>
      <c r="E1764" s="7">
        <v>47749</v>
      </c>
      <c r="F1764" s="12" t="s">
        <v>17</v>
      </c>
      <c r="G1764" s="12">
        <v>15</v>
      </c>
      <c r="H1764" s="12" t="s">
        <v>6457</v>
      </c>
      <c r="I1764">
        <v>2400000</v>
      </c>
      <c r="J1764">
        <v>3200000</v>
      </c>
      <c r="K1764" s="8">
        <v>0.16829733124999999</v>
      </c>
      <c r="L1764" s="9">
        <v>538551.46</v>
      </c>
      <c r="M1764" s="7">
        <v>42369</v>
      </c>
      <c r="N1764" t="s">
        <v>18</v>
      </c>
      <c r="O1764" s="7">
        <v>42270</v>
      </c>
      <c r="P1764">
        <v>9.5</v>
      </c>
      <c r="R1764">
        <v>0</v>
      </c>
      <c r="S1764" t="s">
        <v>19</v>
      </c>
      <c r="T1764" t="e">
        <v>#N/A</v>
      </c>
    </row>
    <row r="1765" spans="1:20" x14ac:dyDescent="0.25">
      <c r="A1765">
        <v>300573000338</v>
      </c>
      <c r="C1765" t="s">
        <v>1590</v>
      </c>
      <c r="D1765" s="7">
        <v>41807</v>
      </c>
      <c r="E1765" s="7">
        <v>43633</v>
      </c>
      <c r="F1765" s="12" t="s">
        <v>17</v>
      </c>
      <c r="G1765" s="12">
        <v>4</v>
      </c>
      <c r="H1765" s="12" t="s">
        <v>6458</v>
      </c>
      <c r="I1765">
        <v>1500000</v>
      </c>
      <c r="J1765">
        <v>2000000</v>
      </c>
      <c r="K1765" s="8">
        <v>0.269275865</v>
      </c>
      <c r="L1765" s="9">
        <v>538551.73</v>
      </c>
      <c r="M1765" s="7">
        <v>42369</v>
      </c>
      <c r="N1765" t="s">
        <v>18</v>
      </c>
      <c r="O1765" s="7">
        <v>41807</v>
      </c>
      <c r="P1765">
        <v>12.5</v>
      </c>
      <c r="R1765">
        <v>0</v>
      </c>
      <c r="S1765" t="s">
        <v>19</v>
      </c>
      <c r="T1765" t="e">
        <v>#N/A</v>
      </c>
    </row>
    <row r="1766" spans="1:20" x14ac:dyDescent="0.25">
      <c r="A1766">
        <v>304173000020</v>
      </c>
      <c r="C1766" t="s">
        <v>694</v>
      </c>
      <c r="D1766" s="7">
        <v>38505</v>
      </c>
      <c r="E1766" s="7">
        <v>43867</v>
      </c>
      <c r="F1766" s="12" t="s">
        <v>17</v>
      </c>
      <c r="G1766" s="12">
        <v>5</v>
      </c>
      <c r="H1766" s="12" t="s">
        <v>6457</v>
      </c>
      <c r="I1766">
        <v>1000000</v>
      </c>
      <c r="J1766">
        <v>1333333.3333333335</v>
      </c>
      <c r="K1766" s="8">
        <v>0.4039415925</v>
      </c>
      <c r="L1766" s="9">
        <v>538588.79</v>
      </c>
      <c r="M1766" s="7">
        <v>42369</v>
      </c>
      <c r="N1766" t="s">
        <v>18</v>
      </c>
      <c r="O1766" s="7">
        <v>39094</v>
      </c>
      <c r="P1766">
        <v>14</v>
      </c>
      <c r="R1766">
        <v>0</v>
      </c>
      <c r="S1766" t="s">
        <v>19</v>
      </c>
      <c r="T1766" t="s">
        <v>6451</v>
      </c>
    </row>
    <row r="1767" spans="1:20" x14ac:dyDescent="0.25">
      <c r="A1767">
        <v>305873000065</v>
      </c>
      <c r="C1767" t="s">
        <v>1586</v>
      </c>
      <c r="D1767" s="7">
        <v>40815</v>
      </c>
      <c r="E1767" s="7">
        <v>49947</v>
      </c>
      <c r="F1767" s="12" t="s">
        <v>17</v>
      </c>
      <c r="G1767" s="12">
        <v>21</v>
      </c>
      <c r="H1767" s="12" t="s">
        <v>6457</v>
      </c>
      <c r="I1767">
        <v>2000000</v>
      </c>
      <c r="J1767">
        <v>2666666.666666667</v>
      </c>
      <c r="K1767" s="8">
        <v>0.20202059624999996</v>
      </c>
      <c r="L1767" s="9">
        <v>538721.59</v>
      </c>
      <c r="M1767" s="7">
        <v>42369</v>
      </c>
      <c r="N1767" t="s">
        <v>18</v>
      </c>
      <c r="O1767" s="7">
        <v>40815</v>
      </c>
      <c r="P1767">
        <v>11</v>
      </c>
      <c r="R1767">
        <v>0</v>
      </c>
      <c r="S1767" t="s">
        <v>19</v>
      </c>
      <c r="T1767" t="e">
        <v>#N/A</v>
      </c>
    </row>
    <row r="1768" spans="1:20" x14ac:dyDescent="0.25">
      <c r="A1768">
        <v>305873000066</v>
      </c>
      <c r="C1768" t="s">
        <v>1591</v>
      </c>
      <c r="D1768" s="7">
        <v>40861</v>
      </c>
      <c r="E1768" s="7">
        <v>42688</v>
      </c>
      <c r="F1768" s="12" t="s">
        <v>17</v>
      </c>
      <c r="G1768" s="12">
        <v>1</v>
      </c>
      <c r="H1768" s="12" t="s">
        <v>6458</v>
      </c>
      <c r="I1768">
        <v>2500000</v>
      </c>
      <c r="J1768">
        <v>3333333.3333333335</v>
      </c>
      <c r="K1768" s="8">
        <v>0.16203441299999999</v>
      </c>
      <c r="L1768" s="9">
        <v>540114.71</v>
      </c>
      <c r="M1768" s="7">
        <v>42369</v>
      </c>
      <c r="N1768" t="s">
        <v>18</v>
      </c>
      <c r="O1768" s="7">
        <v>40861</v>
      </c>
      <c r="P1768">
        <v>13</v>
      </c>
      <c r="R1768">
        <v>0</v>
      </c>
      <c r="S1768" t="s">
        <v>19</v>
      </c>
      <c r="T1768" t="e">
        <v>#N/A</v>
      </c>
    </row>
    <row r="1769" spans="1:20" x14ac:dyDescent="0.25">
      <c r="A1769">
        <v>303273000017</v>
      </c>
      <c r="C1769" t="s">
        <v>1592</v>
      </c>
      <c r="D1769" s="7">
        <v>38681</v>
      </c>
      <c r="E1769" s="7">
        <v>45986</v>
      </c>
      <c r="F1769" s="12" t="s">
        <v>17</v>
      </c>
      <c r="G1769" s="12">
        <v>10</v>
      </c>
      <c r="H1769" s="12" t="s">
        <v>6457</v>
      </c>
      <c r="I1769">
        <v>800000</v>
      </c>
      <c r="J1769">
        <v>1066666.6666666665</v>
      </c>
      <c r="K1769" s="8">
        <v>0.50657764687500006</v>
      </c>
      <c r="L1769" s="9">
        <v>540349.49</v>
      </c>
      <c r="M1769" s="7">
        <v>42369</v>
      </c>
      <c r="N1769" t="s">
        <v>18</v>
      </c>
      <c r="O1769" s="7">
        <v>41614</v>
      </c>
      <c r="P1769">
        <v>14</v>
      </c>
      <c r="Q1769">
        <v>42364</v>
      </c>
      <c r="R1769">
        <v>5</v>
      </c>
      <c r="S1769" t="s">
        <v>22</v>
      </c>
      <c r="T1769" t="s">
        <v>6452</v>
      </c>
    </row>
    <row r="1770" spans="1:20" x14ac:dyDescent="0.25">
      <c r="A1770">
        <v>301873000072</v>
      </c>
      <c r="C1770" t="s">
        <v>1593</v>
      </c>
      <c r="D1770" s="7">
        <v>38847</v>
      </c>
      <c r="E1770" s="7">
        <v>44839</v>
      </c>
      <c r="F1770" s="12" t="s">
        <v>17</v>
      </c>
      <c r="G1770" s="12">
        <v>7</v>
      </c>
      <c r="H1770" s="12" t="s">
        <v>6457</v>
      </c>
      <c r="I1770">
        <v>800000</v>
      </c>
      <c r="J1770">
        <v>1066666.6666666665</v>
      </c>
      <c r="K1770" s="8">
        <v>0.50703027187500016</v>
      </c>
      <c r="L1770" s="9">
        <v>540832.29</v>
      </c>
      <c r="M1770" s="7">
        <v>42369</v>
      </c>
      <c r="N1770" t="s">
        <v>18</v>
      </c>
      <c r="O1770" s="7">
        <v>39056</v>
      </c>
      <c r="P1770">
        <v>11</v>
      </c>
      <c r="R1770">
        <v>0</v>
      </c>
      <c r="S1770" t="s">
        <v>19</v>
      </c>
      <c r="T1770" t="s">
        <v>6451</v>
      </c>
    </row>
    <row r="1771" spans="1:20" x14ac:dyDescent="0.25">
      <c r="A1771">
        <v>308873000010</v>
      </c>
      <c r="C1771" t="s">
        <v>1594</v>
      </c>
      <c r="D1771" s="7">
        <v>41361</v>
      </c>
      <c r="E1771" s="7">
        <v>43187</v>
      </c>
      <c r="F1771" s="12" t="s">
        <v>17</v>
      </c>
      <c r="G1771" s="12">
        <v>3</v>
      </c>
      <c r="H1771" s="12" t="s">
        <v>6458</v>
      </c>
      <c r="I1771">
        <v>1000000</v>
      </c>
      <c r="J1771">
        <v>1333333.3333333335</v>
      </c>
      <c r="K1771" s="8">
        <v>0.40704449249999997</v>
      </c>
      <c r="L1771" s="9">
        <v>542725.99</v>
      </c>
      <c r="M1771" s="7">
        <v>42369</v>
      </c>
      <c r="N1771" t="s">
        <v>18</v>
      </c>
      <c r="O1771" s="7">
        <v>41978</v>
      </c>
      <c r="P1771">
        <v>16</v>
      </c>
      <c r="R1771">
        <v>0</v>
      </c>
      <c r="S1771" t="s">
        <v>19</v>
      </c>
      <c r="T1771" t="e">
        <v>#N/A</v>
      </c>
    </row>
    <row r="1772" spans="1:20" x14ac:dyDescent="0.25">
      <c r="A1772">
        <v>305773000117</v>
      </c>
      <c r="C1772" t="s">
        <v>1595</v>
      </c>
      <c r="D1772" s="7">
        <v>39169</v>
      </c>
      <c r="E1772" s="7">
        <v>44648</v>
      </c>
      <c r="F1772" s="12" t="s">
        <v>17</v>
      </c>
      <c r="G1772" s="12">
        <v>7</v>
      </c>
      <c r="H1772" s="12" t="s">
        <v>6457</v>
      </c>
      <c r="I1772">
        <v>800000</v>
      </c>
      <c r="J1772">
        <v>1066666.6666666665</v>
      </c>
      <c r="K1772" s="8">
        <v>0.50929227187500004</v>
      </c>
      <c r="L1772" s="9">
        <v>543245.09</v>
      </c>
      <c r="M1772" s="7">
        <v>42369</v>
      </c>
      <c r="N1772" t="s">
        <v>18</v>
      </c>
      <c r="O1772" s="7">
        <v>42213</v>
      </c>
      <c r="P1772">
        <v>15</v>
      </c>
      <c r="Q1772">
        <v>42364</v>
      </c>
      <c r="R1772">
        <v>5</v>
      </c>
      <c r="S1772" t="s">
        <v>22</v>
      </c>
      <c r="T1772" t="e">
        <v>#N/A</v>
      </c>
    </row>
    <row r="1773" spans="1:20" x14ac:dyDescent="0.25">
      <c r="A1773">
        <v>302373000111</v>
      </c>
      <c r="C1773" t="s">
        <v>1596</v>
      </c>
      <c r="D1773" s="7">
        <v>40128</v>
      </c>
      <c r="E1773" s="7">
        <v>43780</v>
      </c>
      <c r="F1773" s="12" t="s">
        <v>17</v>
      </c>
      <c r="G1773" s="12">
        <v>4</v>
      </c>
      <c r="H1773" s="12" t="s">
        <v>6458</v>
      </c>
      <c r="I1773">
        <v>1000000</v>
      </c>
      <c r="J1773">
        <v>1333333.3333333335</v>
      </c>
      <c r="K1773" s="8">
        <v>0.40819877999999998</v>
      </c>
      <c r="L1773" s="9">
        <v>544265.04</v>
      </c>
      <c r="M1773" s="7">
        <v>42369</v>
      </c>
      <c r="N1773" t="s">
        <v>18</v>
      </c>
      <c r="O1773" s="7">
        <v>41320</v>
      </c>
      <c r="P1773">
        <v>12</v>
      </c>
      <c r="R1773">
        <v>0</v>
      </c>
      <c r="S1773" t="s">
        <v>19</v>
      </c>
      <c r="T1773" t="s">
        <v>6451</v>
      </c>
    </row>
    <row r="1774" spans="1:20" x14ac:dyDescent="0.25">
      <c r="A1774">
        <v>301273000101</v>
      </c>
      <c r="C1774" t="s">
        <v>308</v>
      </c>
      <c r="D1774" s="7">
        <v>39121</v>
      </c>
      <c r="E1774" s="7">
        <v>42949</v>
      </c>
      <c r="F1774" s="12" t="s">
        <v>17</v>
      </c>
      <c r="G1774" s="12">
        <v>2</v>
      </c>
      <c r="H1774" s="12" t="s">
        <v>6458</v>
      </c>
      <c r="I1774">
        <v>2000000</v>
      </c>
      <c r="J1774">
        <v>2666666.666666667</v>
      </c>
      <c r="K1774" s="8">
        <v>0.20418223124999996</v>
      </c>
      <c r="L1774" s="9">
        <v>544485.94999999995</v>
      </c>
      <c r="M1774" s="7">
        <v>42369</v>
      </c>
      <c r="N1774" t="s">
        <v>95</v>
      </c>
      <c r="O1774" s="7">
        <v>42334</v>
      </c>
      <c r="P1774">
        <v>14.5</v>
      </c>
      <c r="Q1774">
        <v>42273</v>
      </c>
      <c r="R1774">
        <v>96</v>
      </c>
      <c r="S1774" t="s">
        <v>83</v>
      </c>
      <c r="T1774" t="e">
        <v>#N/A</v>
      </c>
    </row>
    <row r="1775" spans="1:20" x14ac:dyDescent="0.25">
      <c r="A1775">
        <v>301173000038</v>
      </c>
      <c r="C1775" t="s">
        <v>1597</v>
      </c>
      <c r="D1775" s="7">
        <v>38453</v>
      </c>
      <c r="E1775" s="7">
        <v>44139</v>
      </c>
      <c r="F1775" s="12" t="s">
        <v>17</v>
      </c>
      <c r="G1775" s="12">
        <v>5</v>
      </c>
      <c r="H1775" s="12" t="s">
        <v>6457</v>
      </c>
      <c r="I1775">
        <v>1000000</v>
      </c>
      <c r="J1775">
        <v>1333333.3333333335</v>
      </c>
      <c r="K1775" s="8">
        <v>0.40940025749999998</v>
      </c>
      <c r="L1775" s="9">
        <v>545867.01</v>
      </c>
      <c r="M1775" s="7">
        <v>42369</v>
      </c>
      <c r="N1775" t="s">
        <v>18</v>
      </c>
      <c r="O1775" s="7">
        <v>41988</v>
      </c>
      <c r="P1775">
        <v>12.5</v>
      </c>
      <c r="R1775">
        <v>0</v>
      </c>
      <c r="S1775" t="s">
        <v>19</v>
      </c>
      <c r="T1775" t="e">
        <v>#N/A</v>
      </c>
    </row>
    <row r="1776" spans="1:20" x14ac:dyDescent="0.25">
      <c r="A1776">
        <v>304273000008</v>
      </c>
      <c r="C1776" t="s">
        <v>1598</v>
      </c>
      <c r="D1776" s="7">
        <v>37875</v>
      </c>
      <c r="E1776" s="7">
        <v>43413</v>
      </c>
      <c r="F1776" s="12" t="s">
        <v>17</v>
      </c>
      <c r="G1776" s="12">
        <v>3</v>
      </c>
      <c r="H1776" s="12" t="s">
        <v>6458</v>
      </c>
      <c r="I1776">
        <v>1500000</v>
      </c>
      <c r="J1776">
        <v>2000000</v>
      </c>
      <c r="K1776" s="8">
        <v>0.27311323999999998</v>
      </c>
      <c r="L1776" s="9">
        <v>546226.48</v>
      </c>
      <c r="M1776" s="7">
        <v>42369</v>
      </c>
      <c r="N1776" t="s">
        <v>18</v>
      </c>
      <c r="O1776" s="7">
        <v>40862</v>
      </c>
      <c r="P1776">
        <v>14.5</v>
      </c>
      <c r="R1776">
        <v>0</v>
      </c>
      <c r="S1776" t="s">
        <v>19</v>
      </c>
      <c r="T1776" t="e">
        <v>#N/A</v>
      </c>
    </row>
    <row r="1777" spans="1:20" x14ac:dyDescent="0.25">
      <c r="A1777">
        <v>303173000033</v>
      </c>
      <c r="C1777" t="s">
        <v>618</v>
      </c>
      <c r="D1777" s="7">
        <v>38573</v>
      </c>
      <c r="E1777" s="7">
        <v>44082</v>
      </c>
      <c r="F1777" s="12" t="s">
        <v>17</v>
      </c>
      <c r="G1777" s="12">
        <v>5</v>
      </c>
      <c r="H1777" s="12" t="s">
        <v>6457</v>
      </c>
      <c r="I1777">
        <v>1000000</v>
      </c>
      <c r="J1777">
        <v>1333333.3333333335</v>
      </c>
      <c r="K1777" s="8">
        <v>0.40994935499999996</v>
      </c>
      <c r="L1777" s="9">
        <v>546599.14</v>
      </c>
      <c r="M1777" s="7">
        <v>42369</v>
      </c>
      <c r="N1777" t="s">
        <v>18</v>
      </c>
      <c r="O1777" s="7">
        <v>38910</v>
      </c>
      <c r="P1777">
        <v>15</v>
      </c>
      <c r="R1777">
        <v>0</v>
      </c>
      <c r="S1777" t="s">
        <v>19</v>
      </c>
      <c r="T1777" t="s">
        <v>6451</v>
      </c>
    </row>
    <row r="1778" spans="1:20" x14ac:dyDescent="0.25">
      <c r="A1778">
        <v>302673000047</v>
      </c>
      <c r="C1778" t="s">
        <v>1599</v>
      </c>
      <c r="D1778" s="7">
        <v>38527</v>
      </c>
      <c r="E1778" s="7">
        <v>44006</v>
      </c>
      <c r="F1778" s="12" t="s">
        <v>17</v>
      </c>
      <c r="G1778" s="12">
        <v>5</v>
      </c>
      <c r="H1778" s="12" t="s">
        <v>6457</v>
      </c>
      <c r="I1778">
        <v>1000000</v>
      </c>
      <c r="J1778">
        <v>1333333.3333333335</v>
      </c>
      <c r="K1778" s="8">
        <v>0.41014956749999992</v>
      </c>
      <c r="L1778" s="9">
        <v>546866.09</v>
      </c>
      <c r="M1778" s="7">
        <v>42369</v>
      </c>
      <c r="N1778" t="s">
        <v>18</v>
      </c>
      <c r="O1778" s="7">
        <v>42263</v>
      </c>
      <c r="P1778">
        <v>12</v>
      </c>
      <c r="Q1778">
        <v>42364</v>
      </c>
      <c r="R1778">
        <v>5</v>
      </c>
      <c r="S1778" t="s">
        <v>22</v>
      </c>
      <c r="T1778" t="s">
        <v>6451</v>
      </c>
    </row>
    <row r="1779" spans="1:20" x14ac:dyDescent="0.25">
      <c r="A1779">
        <v>301373000104</v>
      </c>
      <c r="C1779" t="s">
        <v>1600</v>
      </c>
      <c r="D1779" s="7">
        <v>38845</v>
      </c>
      <c r="E1779" s="7">
        <v>46239</v>
      </c>
      <c r="F1779" s="12" t="s">
        <v>17</v>
      </c>
      <c r="G1779" s="12">
        <v>11</v>
      </c>
      <c r="H1779" s="12" t="s">
        <v>6457</v>
      </c>
      <c r="I1779">
        <v>700000</v>
      </c>
      <c r="J1779">
        <v>933333.33333333337</v>
      </c>
      <c r="K1779" s="8">
        <v>0.58594369285714287</v>
      </c>
      <c r="L1779" s="9">
        <v>546880.78</v>
      </c>
      <c r="M1779" s="7">
        <v>42369</v>
      </c>
      <c r="N1779" t="s">
        <v>18</v>
      </c>
      <c r="O1779" s="7">
        <v>38910</v>
      </c>
      <c r="P1779">
        <v>12</v>
      </c>
      <c r="R1779">
        <v>0</v>
      </c>
      <c r="S1779" t="s">
        <v>19</v>
      </c>
      <c r="T1779" t="s">
        <v>6451</v>
      </c>
    </row>
    <row r="1780" spans="1:20" x14ac:dyDescent="0.25">
      <c r="A1780">
        <v>300873000085</v>
      </c>
      <c r="C1780" t="s">
        <v>1601</v>
      </c>
      <c r="D1780" s="7">
        <v>39435</v>
      </c>
      <c r="E1780" s="7">
        <v>43088</v>
      </c>
      <c r="F1780" s="12" t="s">
        <v>17</v>
      </c>
      <c r="G1780" s="12">
        <v>2</v>
      </c>
      <c r="H1780" s="12" t="s">
        <v>6458</v>
      </c>
      <c r="I1780">
        <v>1600000</v>
      </c>
      <c r="J1780">
        <v>2133333.333333333</v>
      </c>
      <c r="K1780" s="8">
        <v>0.25669573125000006</v>
      </c>
      <c r="L1780" s="9">
        <v>547617.56000000006</v>
      </c>
      <c r="M1780" s="7">
        <v>42369</v>
      </c>
      <c r="N1780" t="s">
        <v>18</v>
      </c>
      <c r="O1780" s="7">
        <v>41736</v>
      </c>
      <c r="P1780">
        <v>13.5</v>
      </c>
      <c r="R1780">
        <v>0</v>
      </c>
      <c r="S1780" t="s">
        <v>19</v>
      </c>
      <c r="T1780" t="e">
        <v>#N/A</v>
      </c>
    </row>
    <row r="1781" spans="1:20" x14ac:dyDescent="0.25">
      <c r="A1781">
        <v>301673000146</v>
      </c>
      <c r="C1781" t="s">
        <v>1602</v>
      </c>
      <c r="D1781" s="7">
        <v>41067</v>
      </c>
      <c r="E1781" s="7">
        <v>44748</v>
      </c>
      <c r="F1781" s="12" t="s">
        <v>17</v>
      </c>
      <c r="G1781" s="12">
        <v>7</v>
      </c>
      <c r="H1781" s="12" t="s">
        <v>6457</v>
      </c>
      <c r="I1781">
        <v>700000</v>
      </c>
      <c r="J1781">
        <v>933333.33333333337</v>
      </c>
      <c r="K1781" s="8">
        <v>0.58708209642857145</v>
      </c>
      <c r="L1781" s="9">
        <v>547943.29</v>
      </c>
      <c r="M1781" s="7">
        <v>42369</v>
      </c>
      <c r="N1781" t="s">
        <v>18</v>
      </c>
      <c r="O1781" s="7">
        <v>41701</v>
      </c>
      <c r="P1781">
        <v>12</v>
      </c>
      <c r="R1781">
        <v>0</v>
      </c>
      <c r="S1781" t="s">
        <v>19</v>
      </c>
      <c r="T1781" t="s">
        <v>6451</v>
      </c>
    </row>
    <row r="1782" spans="1:20" x14ac:dyDescent="0.25">
      <c r="A1782">
        <v>306573000053</v>
      </c>
      <c r="C1782" t="s">
        <v>1603</v>
      </c>
      <c r="D1782" s="7">
        <v>39309</v>
      </c>
      <c r="E1782" s="7">
        <v>44788</v>
      </c>
      <c r="F1782" s="12" t="s">
        <v>17</v>
      </c>
      <c r="G1782" s="12">
        <v>7</v>
      </c>
      <c r="H1782" s="12" t="s">
        <v>6457</v>
      </c>
      <c r="I1782">
        <v>780000</v>
      </c>
      <c r="J1782">
        <v>1040000</v>
      </c>
      <c r="K1782" s="8">
        <v>0.52712340384615386</v>
      </c>
      <c r="L1782" s="9">
        <v>548208.34</v>
      </c>
      <c r="M1782" s="7">
        <v>42369</v>
      </c>
      <c r="N1782" t="s">
        <v>18</v>
      </c>
      <c r="O1782" s="7">
        <v>42158</v>
      </c>
      <c r="P1782">
        <v>13</v>
      </c>
      <c r="R1782">
        <v>0</v>
      </c>
      <c r="S1782" t="s">
        <v>19</v>
      </c>
      <c r="T1782" t="e">
        <v>#N/A</v>
      </c>
    </row>
    <row r="1783" spans="1:20" x14ac:dyDescent="0.25">
      <c r="A1783">
        <v>302673000172</v>
      </c>
      <c r="C1783" t="s">
        <v>1604</v>
      </c>
      <c r="D1783" s="7">
        <v>39742</v>
      </c>
      <c r="E1783" s="7">
        <v>43394</v>
      </c>
      <c r="F1783" s="12" t="s">
        <v>17</v>
      </c>
      <c r="G1783" s="12">
        <v>3</v>
      </c>
      <c r="H1783" s="12" t="s">
        <v>6458</v>
      </c>
      <c r="I1783">
        <v>1200000</v>
      </c>
      <c r="J1783">
        <v>1600000</v>
      </c>
      <c r="K1783" s="8">
        <v>0.34264703125000001</v>
      </c>
      <c r="L1783" s="9">
        <v>548235.25</v>
      </c>
      <c r="M1783" s="7">
        <v>42369</v>
      </c>
      <c r="N1783" t="s">
        <v>18</v>
      </c>
      <c r="O1783" s="7">
        <v>41976</v>
      </c>
      <c r="P1783">
        <v>15</v>
      </c>
      <c r="R1783">
        <v>0</v>
      </c>
      <c r="S1783" t="s">
        <v>19</v>
      </c>
      <c r="T1783" t="e">
        <v>#N/A</v>
      </c>
    </row>
    <row r="1784" spans="1:20" x14ac:dyDescent="0.25">
      <c r="A1784">
        <v>301673000099</v>
      </c>
      <c r="C1784" t="s">
        <v>1605</v>
      </c>
      <c r="D1784" s="7">
        <v>39346</v>
      </c>
      <c r="E1784" s="7">
        <v>44825</v>
      </c>
      <c r="F1784" s="12" t="s">
        <v>17</v>
      </c>
      <c r="G1784" s="12">
        <v>7</v>
      </c>
      <c r="H1784" s="12" t="s">
        <v>6457</v>
      </c>
      <c r="I1784">
        <v>800000</v>
      </c>
      <c r="J1784">
        <v>1066666.6666666665</v>
      </c>
      <c r="K1784" s="8">
        <v>0.51438212812500006</v>
      </c>
      <c r="L1784" s="9">
        <v>548674.27</v>
      </c>
      <c r="M1784" s="7">
        <v>42369</v>
      </c>
      <c r="N1784" t="s">
        <v>18</v>
      </c>
      <c r="O1784" s="7">
        <v>42331</v>
      </c>
      <c r="P1784">
        <v>13</v>
      </c>
      <c r="R1784">
        <v>0</v>
      </c>
      <c r="S1784" t="s">
        <v>19</v>
      </c>
      <c r="T1784" t="s">
        <v>6452</v>
      </c>
    </row>
    <row r="1785" spans="1:20" x14ac:dyDescent="0.25">
      <c r="A1785">
        <v>317973000006</v>
      </c>
      <c r="C1785" t="s">
        <v>1606</v>
      </c>
      <c r="D1785" s="7">
        <v>41054</v>
      </c>
      <c r="E1785" s="7">
        <v>42880</v>
      </c>
      <c r="F1785" s="12" t="s">
        <v>17</v>
      </c>
      <c r="G1785" s="12">
        <v>2</v>
      </c>
      <c r="H1785" s="12" t="s">
        <v>6458</v>
      </c>
      <c r="I1785">
        <v>1500000</v>
      </c>
      <c r="J1785">
        <v>2000000</v>
      </c>
      <c r="K1785" s="8">
        <v>0.27448587000000002</v>
      </c>
      <c r="L1785" s="9">
        <v>548971.74</v>
      </c>
      <c r="M1785" s="7">
        <v>42369</v>
      </c>
      <c r="N1785" t="s">
        <v>18</v>
      </c>
      <c r="O1785" s="7">
        <v>41054</v>
      </c>
      <c r="P1785">
        <v>16</v>
      </c>
      <c r="R1785">
        <v>0</v>
      </c>
      <c r="S1785" t="s">
        <v>19</v>
      </c>
      <c r="T1785" t="e">
        <v>#N/A</v>
      </c>
    </row>
    <row r="1786" spans="1:20" x14ac:dyDescent="0.25">
      <c r="A1786">
        <v>306473000065</v>
      </c>
      <c r="C1786" t="s">
        <v>1607</v>
      </c>
      <c r="D1786" s="7">
        <v>39370</v>
      </c>
      <c r="E1786" s="7">
        <v>44849</v>
      </c>
      <c r="F1786" s="12" t="s">
        <v>17</v>
      </c>
      <c r="G1786" s="12">
        <v>7</v>
      </c>
      <c r="H1786" s="12" t="s">
        <v>6457</v>
      </c>
      <c r="I1786">
        <v>750000</v>
      </c>
      <c r="J1786">
        <v>1000000</v>
      </c>
      <c r="K1786" s="8">
        <v>0.54934643999999999</v>
      </c>
      <c r="L1786" s="9">
        <v>549346.43999999994</v>
      </c>
      <c r="M1786" s="7">
        <v>42369</v>
      </c>
      <c r="N1786" t="s">
        <v>18</v>
      </c>
      <c r="O1786" s="7">
        <v>41138</v>
      </c>
      <c r="P1786">
        <v>15</v>
      </c>
      <c r="R1786">
        <v>0</v>
      </c>
      <c r="S1786" t="s">
        <v>19</v>
      </c>
      <c r="T1786" t="s">
        <v>6451</v>
      </c>
    </row>
    <row r="1787" spans="1:20" x14ac:dyDescent="0.25">
      <c r="A1787">
        <v>300373000103</v>
      </c>
      <c r="C1787" t="s">
        <v>1608</v>
      </c>
      <c r="D1787" s="7">
        <v>39255</v>
      </c>
      <c r="E1787" s="7">
        <v>44734</v>
      </c>
      <c r="F1787" s="12" t="s">
        <v>17</v>
      </c>
      <c r="G1787" s="12">
        <v>7</v>
      </c>
      <c r="H1787" s="12" t="s">
        <v>6457</v>
      </c>
      <c r="I1787">
        <v>1000000</v>
      </c>
      <c r="J1787">
        <v>1333333.3333333335</v>
      </c>
      <c r="K1787" s="8">
        <v>0.41208108749999994</v>
      </c>
      <c r="L1787" s="9">
        <v>549441.44999999995</v>
      </c>
      <c r="M1787" s="7">
        <v>42369</v>
      </c>
      <c r="N1787" t="s">
        <v>18</v>
      </c>
      <c r="O1787" s="7">
        <v>42367</v>
      </c>
      <c r="P1787">
        <v>15</v>
      </c>
      <c r="R1787">
        <v>0</v>
      </c>
      <c r="S1787" t="s">
        <v>19</v>
      </c>
      <c r="T1787" t="s">
        <v>6451</v>
      </c>
    </row>
    <row r="1788" spans="1:20" x14ac:dyDescent="0.25">
      <c r="A1788">
        <v>307573000068</v>
      </c>
      <c r="C1788" t="s">
        <v>1609</v>
      </c>
      <c r="D1788" s="7">
        <v>42359</v>
      </c>
      <c r="E1788" s="7">
        <v>44186</v>
      </c>
      <c r="F1788" s="12" t="s">
        <v>17</v>
      </c>
      <c r="G1788" s="12">
        <v>5</v>
      </c>
      <c r="H1788" s="12" t="s">
        <v>6457</v>
      </c>
      <c r="I1788">
        <v>550000</v>
      </c>
      <c r="J1788">
        <v>733333.33333333326</v>
      </c>
      <c r="K1788" s="8">
        <v>0.75000000000000011</v>
      </c>
      <c r="L1788" s="9">
        <v>550000</v>
      </c>
      <c r="M1788" s="7">
        <v>42369</v>
      </c>
      <c r="N1788" t="s">
        <v>18</v>
      </c>
      <c r="O1788" s="7">
        <v>42359</v>
      </c>
      <c r="P1788">
        <v>10.5</v>
      </c>
      <c r="R1788">
        <v>0</v>
      </c>
      <c r="S1788" t="s">
        <v>19</v>
      </c>
      <c r="T1788" t="s">
        <v>6451</v>
      </c>
    </row>
    <row r="1789" spans="1:20" x14ac:dyDescent="0.25">
      <c r="A1789">
        <v>306773000010</v>
      </c>
      <c r="C1789" t="s">
        <v>1610</v>
      </c>
      <c r="D1789" s="7">
        <v>38478</v>
      </c>
      <c r="E1789" s="7">
        <v>45813</v>
      </c>
      <c r="F1789" s="12" t="s">
        <v>17</v>
      </c>
      <c r="G1789" s="12">
        <v>10</v>
      </c>
      <c r="H1789" s="12" t="s">
        <v>6457</v>
      </c>
      <c r="I1789">
        <v>700000</v>
      </c>
      <c r="J1789">
        <v>933333.33333333337</v>
      </c>
      <c r="K1789" s="8">
        <v>0.58934247857142852</v>
      </c>
      <c r="L1789" s="9">
        <v>550052.98</v>
      </c>
      <c r="M1789" s="7">
        <v>42369</v>
      </c>
      <c r="N1789" t="s">
        <v>18</v>
      </c>
      <c r="O1789" s="7">
        <v>38910</v>
      </c>
      <c r="P1789">
        <v>15</v>
      </c>
      <c r="R1789">
        <v>0</v>
      </c>
      <c r="S1789" t="s">
        <v>19</v>
      </c>
      <c r="T1789" t="e">
        <v>#N/A</v>
      </c>
    </row>
    <row r="1790" spans="1:20" x14ac:dyDescent="0.25">
      <c r="A1790">
        <v>301173000002</v>
      </c>
      <c r="C1790" t="s">
        <v>1611</v>
      </c>
      <c r="D1790" s="7">
        <v>37477</v>
      </c>
      <c r="E1790" s="7">
        <v>42986</v>
      </c>
      <c r="F1790" s="12" t="s">
        <v>17</v>
      </c>
      <c r="G1790" s="12">
        <v>2</v>
      </c>
      <c r="H1790" s="12" t="s">
        <v>6458</v>
      </c>
      <c r="I1790">
        <v>4000000</v>
      </c>
      <c r="J1790">
        <v>5333333.333333334</v>
      </c>
      <c r="K1790" s="8">
        <v>0.10320398812499999</v>
      </c>
      <c r="L1790" s="9">
        <v>550421.27</v>
      </c>
      <c r="M1790" s="7">
        <v>42369</v>
      </c>
      <c r="N1790" t="s">
        <v>18</v>
      </c>
      <c r="O1790" s="7">
        <v>38910</v>
      </c>
      <c r="P1790">
        <v>14.5</v>
      </c>
      <c r="R1790">
        <v>0</v>
      </c>
      <c r="S1790" t="s">
        <v>19</v>
      </c>
      <c r="T1790" t="e">
        <v>#N/A</v>
      </c>
    </row>
    <row r="1791" spans="1:20" x14ac:dyDescent="0.25">
      <c r="A1791">
        <v>302673000037</v>
      </c>
      <c r="C1791" t="s">
        <v>1612</v>
      </c>
      <c r="D1791" s="7">
        <v>38421</v>
      </c>
      <c r="E1791" s="7">
        <v>44107</v>
      </c>
      <c r="F1791" s="12" t="s">
        <v>17</v>
      </c>
      <c r="G1791" s="12">
        <v>5</v>
      </c>
      <c r="H1791" s="12" t="s">
        <v>6457</v>
      </c>
      <c r="I1791">
        <v>1000000</v>
      </c>
      <c r="J1791">
        <v>1333333.3333333335</v>
      </c>
      <c r="K1791" s="8">
        <v>0.41333115749999993</v>
      </c>
      <c r="L1791" s="9">
        <v>551108.21</v>
      </c>
      <c r="M1791" s="7">
        <v>42369</v>
      </c>
      <c r="N1791" t="s">
        <v>82</v>
      </c>
      <c r="O1791" s="7">
        <v>42006</v>
      </c>
      <c r="P1791">
        <v>15</v>
      </c>
      <c r="Q1791">
        <v>41498</v>
      </c>
      <c r="R1791">
        <v>871</v>
      </c>
      <c r="S1791" t="s">
        <v>83</v>
      </c>
      <c r="T1791" t="s">
        <v>6453</v>
      </c>
    </row>
    <row r="1792" spans="1:20" x14ac:dyDescent="0.25">
      <c r="A1792">
        <v>300973000059</v>
      </c>
      <c r="C1792" t="s">
        <v>1613</v>
      </c>
      <c r="D1792" s="7">
        <v>39799</v>
      </c>
      <c r="E1792" s="7">
        <v>45277</v>
      </c>
      <c r="F1792" s="12" t="s">
        <v>17</v>
      </c>
      <c r="G1792" s="12">
        <v>8</v>
      </c>
      <c r="H1792" s="12" t="s">
        <v>6457</v>
      </c>
      <c r="I1792">
        <v>700000</v>
      </c>
      <c r="J1792">
        <v>933333.33333333337</v>
      </c>
      <c r="K1792" s="8">
        <v>0.59049819642857138</v>
      </c>
      <c r="L1792" s="9">
        <v>551131.65</v>
      </c>
      <c r="M1792" s="7">
        <v>42369</v>
      </c>
      <c r="N1792" t="s">
        <v>18</v>
      </c>
      <c r="O1792" s="7">
        <v>42342</v>
      </c>
      <c r="P1792">
        <v>14.5</v>
      </c>
      <c r="Q1792">
        <v>42364</v>
      </c>
      <c r="R1792">
        <v>5</v>
      </c>
      <c r="S1792" t="s">
        <v>22</v>
      </c>
      <c r="T1792" t="e">
        <v>#N/A</v>
      </c>
    </row>
    <row r="1793" spans="1:20" x14ac:dyDescent="0.25">
      <c r="A1793">
        <v>320573000009</v>
      </c>
      <c r="C1793" t="s">
        <v>1614</v>
      </c>
      <c r="D1793" s="7">
        <v>41872</v>
      </c>
      <c r="E1793" s="7">
        <v>43698</v>
      </c>
      <c r="F1793" s="12" t="s">
        <v>17</v>
      </c>
      <c r="G1793" s="12">
        <v>4</v>
      </c>
      <c r="H1793" s="12" t="s">
        <v>6458</v>
      </c>
      <c r="I1793">
        <v>700000</v>
      </c>
      <c r="J1793">
        <v>933333.33333333337</v>
      </c>
      <c r="K1793" s="8">
        <v>0.59062066071428565</v>
      </c>
      <c r="L1793" s="9">
        <v>551245.94999999995</v>
      </c>
      <c r="M1793" s="7">
        <v>42369</v>
      </c>
      <c r="N1793" t="s">
        <v>18</v>
      </c>
      <c r="O1793" s="7">
        <v>41872</v>
      </c>
      <c r="P1793">
        <v>12.5</v>
      </c>
      <c r="R1793">
        <v>0</v>
      </c>
      <c r="S1793" t="s">
        <v>19</v>
      </c>
      <c r="T1793" t="e">
        <v>#N/A</v>
      </c>
    </row>
    <row r="1794" spans="1:20" x14ac:dyDescent="0.25">
      <c r="A1794">
        <v>300173000198</v>
      </c>
      <c r="C1794" t="s">
        <v>1615</v>
      </c>
      <c r="D1794" s="7">
        <v>39332</v>
      </c>
      <c r="E1794" s="7">
        <v>44751</v>
      </c>
      <c r="F1794" s="12" t="s">
        <v>17</v>
      </c>
      <c r="G1794" s="12">
        <v>7</v>
      </c>
      <c r="H1794" s="12" t="s">
        <v>6457</v>
      </c>
      <c r="I1794">
        <v>1000000</v>
      </c>
      <c r="J1794">
        <v>1333333.3333333335</v>
      </c>
      <c r="K1794" s="8">
        <v>0.41375484749999997</v>
      </c>
      <c r="L1794" s="9">
        <v>551673.13</v>
      </c>
      <c r="M1794" s="7">
        <v>42369</v>
      </c>
      <c r="N1794" t="s">
        <v>18</v>
      </c>
      <c r="O1794" s="7">
        <v>41884</v>
      </c>
      <c r="P1794">
        <v>11.5</v>
      </c>
      <c r="R1794">
        <v>0</v>
      </c>
      <c r="S1794" t="s">
        <v>19</v>
      </c>
      <c r="T1794" t="s">
        <v>6451</v>
      </c>
    </row>
    <row r="1795" spans="1:20" x14ac:dyDescent="0.25">
      <c r="A1795">
        <v>302473000085</v>
      </c>
      <c r="C1795" t="s">
        <v>1616</v>
      </c>
      <c r="D1795" s="7">
        <v>39112</v>
      </c>
      <c r="E1795" s="7">
        <v>44591</v>
      </c>
      <c r="F1795" s="12" t="s">
        <v>17</v>
      </c>
      <c r="G1795" s="12">
        <v>7</v>
      </c>
      <c r="H1795" s="12" t="s">
        <v>6457</v>
      </c>
      <c r="I1795">
        <v>800000</v>
      </c>
      <c r="J1795">
        <v>1066666.6666666665</v>
      </c>
      <c r="K1795" s="8">
        <v>0.5176511437500001</v>
      </c>
      <c r="L1795" s="9">
        <v>552161.22</v>
      </c>
      <c r="M1795" s="7">
        <v>42369</v>
      </c>
      <c r="N1795" t="s">
        <v>91</v>
      </c>
      <c r="O1795" s="7">
        <v>42303</v>
      </c>
      <c r="P1795">
        <v>15</v>
      </c>
      <c r="Q1795">
        <v>42334</v>
      </c>
      <c r="R1795">
        <v>35</v>
      </c>
      <c r="S1795" t="s">
        <v>57</v>
      </c>
      <c r="T1795" t="s">
        <v>6452</v>
      </c>
    </row>
    <row r="1796" spans="1:20" x14ac:dyDescent="0.25">
      <c r="A1796">
        <v>301373000093</v>
      </c>
      <c r="C1796" t="s">
        <v>1617</v>
      </c>
      <c r="D1796" s="7">
        <v>38747</v>
      </c>
      <c r="E1796" s="7">
        <v>44226</v>
      </c>
      <c r="F1796" s="12" t="s">
        <v>17</v>
      </c>
      <c r="G1796" s="12">
        <v>6</v>
      </c>
      <c r="H1796" s="12" t="s">
        <v>6457</v>
      </c>
      <c r="I1796">
        <v>900000</v>
      </c>
      <c r="J1796">
        <v>1200000</v>
      </c>
      <c r="K1796" s="8">
        <v>0.46046104999999998</v>
      </c>
      <c r="L1796" s="9">
        <v>552553.26</v>
      </c>
      <c r="M1796" s="7">
        <v>42369</v>
      </c>
      <c r="N1796" t="s">
        <v>91</v>
      </c>
      <c r="O1796" s="7">
        <v>42366</v>
      </c>
      <c r="P1796">
        <v>13</v>
      </c>
      <c r="Q1796">
        <v>42334</v>
      </c>
      <c r="R1796">
        <v>35</v>
      </c>
      <c r="S1796" t="s">
        <v>57</v>
      </c>
      <c r="T1796" t="s">
        <v>6451</v>
      </c>
    </row>
    <row r="1797" spans="1:20" x14ac:dyDescent="0.25">
      <c r="A1797">
        <v>302073000057</v>
      </c>
      <c r="C1797" t="s">
        <v>1618</v>
      </c>
      <c r="D1797" s="7">
        <v>39183</v>
      </c>
      <c r="E1797" s="7">
        <v>44869</v>
      </c>
      <c r="F1797" s="12" t="s">
        <v>17</v>
      </c>
      <c r="G1797" s="12">
        <v>7</v>
      </c>
      <c r="H1797" s="12" t="s">
        <v>6457</v>
      </c>
      <c r="I1797">
        <v>800000</v>
      </c>
      <c r="J1797">
        <v>1066666.6666666665</v>
      </c>
      <c r="K1797" s="8">
        <v>0.51847525312500009</v>
      </c>
      <c r="L1797" s="9">
        <v>553040.27</v>
      </c>
      <c r="M1797" s="7">
        <v>42369</v>
      </c>
      <c r="N1797" t="s">
        <v>18</v>
      </c>
      <c r="O1797" s="7">
        <v>39183</v>
      </c>
      <c r="P1797">
        <v>13.5</v>
      </c>
      <c r="R1797">
        <v>0</v>
      </c>
      <c r="S1797" t="s">
        <v>19</v>
      </c>
      <c r="T1797" t="e">
        <v>#N/A</v>
      </c>
    </row>
    <row r="1798" spans="1:20" x14ac:dyDescent="0.25">
      <c r="A1798">
        <v>307373000019</v>
      </c>
      <c r="C1798" t="s">
        <v>1619</v>
      </c>
      <c r="D1798" s="7">
        <v>38978</v>
      </c>
      <c r="E1798" s="7">
        <v>46283</v>
      </c>
      <c r="F1798" s="12" t="s">
        <v>17</v>
      </c>
      <c r="G1798" s="12">
        <v>11</v>
      </c>
      <c r="H1798" s="12" t="s">
        <v>6457</v>
      </c>
      <c r="I1798">
        <v>1000000</v>
      </c>
      <c r="J1798">
        <v>1333333.3333333335</v>
      </c>
      <c r="K1798" s="8">
        <v>0.41522504249999997</v>
      </c>
      <c r="L1798" s="9">
        <v>553633.39</v>
      </c>
      <c r="M1798" s="7">
        <v>42369</v>
      </c>
      <c r="N1798" t="s">
        <v>18</v>
      </c>
      <c r="O1798" s="7">
        <v>42317</v>
      </c>
      <c r="P1798">
        <v>15</v>
      </c>
      <c r="Q1798">
        <v>42364</v>
      </c>
      <c r="R1798">
        <v>5</v>
      </c>
      <c r="S1798" t="s">
        <v>22</v>
      </c>
      <c r="T1798" t="s">
        <v>6452</v>
      </c>
    </row>
    <row r="1799" spans="1:20" x14ac:dyDescent="0.25">
      <c r="A1799">
        <v>301273000039</v>
      </c>
      <c r="C1799" t="s">
        <v>1620</v>
      </c>
      <c r="D1799" s="7">
        <v>38568</v>
      </c>
      <c r="E1799" s="7">
        <v>43929</v>
      </c>
      <c r="F1799" s="12" t="s">
        <v>17</v>
      </c>
      <c r="G1799" s="12">
        <v>5</v>
      </c>
      <c r="H1799" s="12" t="s">
        <v>6457</v>
      </c>
      <c r="I1799">
        <v>1000000</v>
      </c>
      <c r="J1799">
        <v>1333333.3333333335</v>
      </c>
      <c r="K1799" s="8">
        <v>0.41537810999999991</v>
      </c>
      <c r="L1799" s="9">
        <v>553837.48</v>
      </c>
      <c r="M1799" s="7">
        <v>42369</v>
      </c>
      <c r="N1799" t="s">
        <v>18</v>
      </c>
      <c r="O1799" s="7">
        <v>40612</v>
      </c>
      <c r="P1799">
        <v>10.5</v>
      </c>
      <c r="R1799">
        <v>0</v>
      </c>
      <c r="S1799" t="s">
        <v>19</v>
      </c>
      <c r="T1799" t="s">
        <v>6451</v>
      </c>
    </row>
    <row r="1800" spans="1:20" x14ac:dyDescent="0.25">
      <c r="A1800">
        <v>304073000252</v>
      </c>
      <c r="C1800" t="s">
        <v>1621</v>
      </c>
      <c r="D1800" s="7">
        <v>42251</v>
      </c>
      <c r="E1800" s="7">
        <v>45756</v>
      </c>
      <c r="F1800" s="12" t="s">
        <v>17</v>
      </c>
      <c r="G1800" s="12">
        <v>10</v>
      </c>
      <c r="H1800" s="12" t="s">
        <v>6457</v>
      </c>
      <c r="I1800">
        <v>1200000</v>
      </c>
      <c r="J1800">
        <v>1600000</v>
      </c>
      <c r="K1800" s="8">
        <v>0.34625393125000004</v>
      </c>
      <c r="L1800" s="9">
        <v>554006.29</v>
      </c>
      <c r="M1800" s="7">
        <v>42369</v>
      </c>
      <c r="N1800" t="s">
        <v>18</v>
      </c>
      <c r="O1800" s="7">
        <v>42251</v>
      </c>
      <c r="P1800">
        <v>10.5</v>
      </c>
      <c r="R1800">
        <v>0</v>
      </c>
      <c r="S1800" t="s">
        <v>19</v>
      </c>
      <c r="T1800" t="e">
        <v>#N/A</v>
      </c>
    </row>
    <row r="1801" spans="1:20" x14ac:dyDescent="0.25">
      <c r="A1801">
        <v>307773000050</v>
      </c>
      <c r="C1801" t="s">
        <v>302</v>
      </c>
      <c r="D1801" s="7">
        <v>41884</v>
      </c>
      <c r="E1801" s="7">
        <v>45331</v>
      </c>
      <c r="F1801" s="12" t="s">
        <v>17</v>
      </c>
      <c r="G1801" s="12">
        <v>9</v>
      </c>
      <c r="H1801" s="12" t="s">
        <v>6457</v>
      </c>
      <c r="I1801">
        <v>600000</v>
      </c>
      <c r="J1801">
        <v>800000</v>
      </c>
      <c r="K1801" s="8">
        <v>0.69270750000000003</v>
      </c>
      <c r="L1801" s="9">
        <v>554166</v>
      </c>
      <c r="M1801" s="7">
        <v>42369</v>
      </c>
      <c r="N1801" t="s">
        <v>18</v>
      </c>
      <c r="O1801" s="7">
        <v>41884</v>
      </c>
      <c r="P1801">
        <v>12.5</v>
      </c>
      <c r="R1801">
        <v>0</v>
      </c>
      <c r="S1801" t="s">
        <v>19</v>
      </c>
      <c r="T1801" t="s">
        <v>6451</v>
      </c>
    </row>
    <row r="1802" spans="1:20" x14ac:dyDescent="0.25">
      <c r="A1802">
        <v>306973000063</v>
      </c>
      <c r="C1802" t="s">
        <v>1622</v>
      </c>
      <c r="D1802" s="7">
        <v>38812</v>
      </c>
      <c r="E1802" s="7">
        <v>44320</v>
      </c>
      <c r="F1802" s="12" t="s">
        <v>17</v>
      </c>
      <c r="G1802" s="12">
        <v>6</v>
      </c>
      <c r="H1802" s="12" t="s">
        <v>6457</v>
      </c>
      <c r="I1802">
        <v>800000</v>
      </c>
      <c r="J1802">
        <v>1066666.6666666665</v>
      </c>
      <c r="K1802" s="8">
        <v>0.51982046250000014</v>
      </c>
      <c r="L1802" s="9">
        <v>554475.16</v>
      </c>
      <c r="M1802" s="7">
        <v>42369</v>
      </c>
      <c r="N1802" t="s">
        <v>127</v>
      </c>
      <c r="O1802" s="7">
        <v>42366</v>
      </c>
      <c r="P1802">
        <v>15</v>
      </c>
      <c r="Q1802">
        <v>42211</v>
      </c>
      <c r="R1802">
        <v>158</v>
      </c>
      <c r="S1802" t="s">
        <v>83</v>
      </c>
      <c r="T1802" t="s">
        <v>6453</v>
      </c>
    </row>
    <row r="1803" spans="1:20" x14ac:dyDescent="0.25">
      <c r="A1803">
        <v>315273000024</v>
      </c>
      <c r="C1803" t="s">
        <v>1623</v>
      </c>
      <c r="D1803" s="7">
        <v>41606</v>
      </c>
      <c r="E1803" s="7">
        <v>44163</v>
      </c>
      <c r="F1803" s="12" t="s">
        <v>17</v>
      </c>
      <c r="G1803" s="12">
        <v>5</v>
      </c>
      <c r="H1803" s="12" t="s">
        <v>6457</v>
      </c>
      <c r="I1803">
        <v>700000</v>
      </c>
      <c r="J1803">
        <v>933333.33333333337</v>
      </c>
      <c r="K1803" s="8">
        <v>0.59474846785714275</v>
      </c>
      <c r="L1803" s="9">
        <v>555098.56999999995</v>
      </c>
      <c r="M1803" s="7">
        <v>42369</v>
      </c>
      <c r="N1803" t="s">
        <v>18</v>
      </c>
      <c r="O1803" s="7">
        <v>41606</v>
      </c>
      <c r="P1803">
        <v>15</v>
      </c>
      <c r="R1803">
        <v>0</v>
      </c>
      <c r="S1803" t="s">
        <v>19</v>
      </c>
      <c r="T1803" t="s">
        <v>6451</v>
      </c>
    </row>
    <row r="1804" spans="1:20" x14ac:dyDescent="0.25">
      <c r="A1804">
        <v>300173000231</v>
      </c>
      <c r="C1804" t="s">
        <v>1325</v>
      </c>
      <c r="D1804" s="7">
        <v>39709</v>
      </c>
      <c r="E1804" s="7">
        <v>42996</v>
      </c>
      <c r="F1804" s="12" t="s">
        <v>17</v>
      </c>
      <c r="G1804" s="12">
        <v>2</v>
      </c>
      <c r="H1804" s="12" t="s">
        <v>6458</v>
      </c>
      <c r="I1804">
        <v>1750000</v>
      </c>
      <c r="J1804">
        <v>2333333.333333333</v>
      </c>
      <c r="K1804" s="8">
        <v>0.23809068000000005</v>
      </c>
      <c r="L1804" s="9">
        <v>555544.92000000004</v>
      </c>
      <c r="M1804" s="7">
        <v>42369</v>
      </c>
      <c r="N1804" t="s">
        <v>18</v>
      </c>
      <c r="O1804" s="7">
        <v>41967</v>
      </c>
      <c r="P1804">
        <v>11.5</v>
      </c>
      <c r="Q1804">
        <v>42364</v>
      </c>
      <c r="R1804">
        <v>5</v>
      </c>
      <c r="S1804" t="s">
        <v>22</v>
      </c>
      <c r="T1804" t="e">
        <v>#N/A</v>
      </c>
    </row>
    <row r="1805" spans="1:20" x14ac:dyDescent="0.25">
      <c r="A1805">
        <v>302373000131</v>
      </c>
      <c r="C1805" t="s">
        <v>1624</v>
      </c>
      <c r="D1805" s="7">
        <v>40870</v>
      </c>
      <c r="E1805" s="7">
        <v>44523</v>
      </c>
      <c r="F1805" s="12" t="s">
        <v>17</v>
      </c>
      <c r="G1805" s="12">
        <v>6</v>
      </c>
      <c r="H1805" s="12" t="s">
        <v>6457</v>
      </c>
      <c r="I1805">
        <v>2200000</v>
      </c>
      <c r="J1805">
        <v>2933333.333333333</v>
      </c>
      <c r="K1805" s="8">
        <v>0.18964099772727275</v>
      </c>
      <c r="L1805" s="9">
        <v>556280.26</v>
      </c>
      <c r="M1805" s="7">
        <v>42369</v>
      </c>
      <c r="N1805" t="s">
        <v>18</v>
      </c>
      <c r="O1805" s="7">
        <v>40870</v>
      </c>
      <c r="P1805">
        <v>11</v>
      </c>
      <c r="R1805">
        <v>0</v>
      </c>
      <c r="S1805" t="s">
        <v>19</v>
      </c>
      <c r="T1805" t="s">
        <v>6451</v>
      </c>
    </row>
    <row r="1806" spans="1:20" x14ac:dyDescent="0.25">
      <c r="A1806">
        <v>310073000019</v>
      </c>
      <c r="C1806" t="s">
        <v>1625</v>
      </c>
      <c r="D1806" s="7">
        <v>41088</v>
      </c>
      <c r="E1806" s="7">
        <v>42914</v>
      </c>
      <c r="F1806" s="12" t="s">
        <v>17</v>
      </c>
      <c r="G1806" s="12">
        <v>2</v>
      </c>
      <c r="H1806" s="12" t="s">
        <v>6458</v>
      </c>
      <c r="I1806">
        <v>1500000</v>
      </c>
      <c r="J1806">
        <v>2000000</v>
      </c>
      <c r="K1806" s="8">
        <v>0.27814833</v>
      </c>
      <c r="L1806" s="9">
        <v>556296.66</v>
      </c>
      <c r="M1806" s="7">
        <v>42369</v>
      </c>
      <c r="N1806" t="s">
        <v>18</v>
      </c>
      <c r="O1806" s="7">
        <v>41305</v>
      </c>
      <c r="P1806">
        <v>13</v>
      </c>
      <c r="R1806">
        <v>0</v>
      </c>
      <c r="S1806" t="s">
        <v>19</v>
      </c>
      <c r="T1806" t="e">
        <v>#N/A</v>
      </c>
    </row>
    <row r="1807" spans="1:20" x14ac:dyDescent="0.25">
      <c r="A1807">
        <v>309973000016</v>
      </c>
      <c r="C1807" t="s">
        <v>792</v>
      </c>
      <c r="D1807" s="7">
        <v>40098</v>
      </c>
      <c r="E1807" s="7">
        <v>43809</v>
      </c>
      <c r="F1807" s="12" t="s">
        <v>17</v>
      </c>
      <c r="G1807" s="12">
        <v>4</v>
      </c>
      <c r="H1807" s="12" t="s">
        <v>6458</v>
      </c>
      <c r="I1807">
        <v>1000000</v>
      </c>
      <c r="J1807">
        <v>1333333.3333333335</v>
      </c>
      <c r="K1807" s="8">
        <v>0.41771018999999998</v>
      </c>
      <c r="L1807" s="9">
        <v>556946.92000000004</v>
      </c>
      <c r="M1807" s="7">
        <v>42369</v>
      </c>
      <c r="N1807" t="s">
        <v>18</v>
      </c>
      <c r="O1807" s="7">
        <v>40098</v>
      </c>
      <c r="P1807">
        <v>15</v>
      </c>
      <c r="R1807">
        <v>0</v>
      </c>
      <c r="S1807" t="s">
        <v>19</v>
      </c>
      <c r="T1807" t="s">
        <v>6451</v>
      </c>
    </row>
    <row r="1808" spans="1:20" x14ac:dyDescent="0.25">
      <c r="A1808">
        <v>302273000051</v>
      </c>
      <c r="C1808" t="s">
        <v>1626</v>
      </c>
      <c r="D1808" s="7">
        <v>39267</v>
      </c>
      <c r="E1808" s="7">
        <v>44658</v>
      </c>
      <c r="F1808" s="12" t="s">
        <v>17</v>
      </c>
      <c r="G1808" s="12">
        <v>7</v>
      </c>
      <c r="H1808" s="12" t="s">
        <v>6457</v>
      </c>
      <c r="I1808">
        <v>800000</v>
      </c>
      <c r="J1808">
        <v>1066666.6666666665</v>
      </c>
      <c r="K1808" s="8">
        <v>0.52229665312500018</v>
      </c>
      <c r="L1808" s="9">
        <v>557116.43000000005</v>
      </c>
      <c r="M1808" s="7">
        <v>42369</v>
      </c>
      <c r="N1808" t="s">
        <v>18</v>
      </c>
      <c r="O1808" s="7">
        <v>42310</v>
      </c>
      <c r="P1808">
        <v>15</v>
      </c>
      <c r="Q1808">
        <v>42364</v>
      </c>
      <c r="R1808">
        <v>5</v>
      </c>
      <c r="S1808" t="s">
        <v>22</v>
      </c>
      <c r="T1808" t="s">
        <v>6452</v>
      </c>
    </row>
    <row r="1809" spans="1:20" x14ac:dyDescent="0.25">
      <c r="A1809">
        <v>320573000002</v>
      </c>
      <c r="C1809" t="s">
        <v>1627</v>
      </c>
      <c r="D1809" s="7">
        <v>41324</v>
      </c>
      <c r="E1809" s="7">
        <v>43150</v>
      </c>
      <c r="F1809" s="12" t="s">
        <v>17</v>
      </c>
      <c r="G1809" s="12">
        <v>3</v>
      </c>
      <c r="H1809" s="12" t="s">
        <v>6458</v>
      </c>
      <c r="I1809">
        <v>1000000</v>
      </c>
      <c r="J1809">
        <v>1333333.3333333335</v>
      </c>
      <c r="K1809" s="8">
        <v>0.41797946999999991</v>
      </c>
      <c r="L1809" s="9">
        <v>557305.96</v>
      </c>
      <c r="M1809" s="7">
        <v>42369</v>
      </c>
      <c r="N1809" t="s">
        <v>91</v>
      </c>
      <c r="O1809" s="7">
        <v>42366</v>
      </c>
      <c r="P1809">
        <v>14</v>
      </c>
      <c r="Q1809">
        <v>42334</v>
      </c>
      <c r="R1809">
        <v>35</v>
      </c>
      <c r="S1809" t="s">
        <v>57</v>
      </c>
      <c r="T1809" t="e">
        <v>#N/A</v>
      </c>
    </row>
    <row r="1810" spans="1:20" x14ac:dyDescent="0.25">
      <c r="A1810">
        <v>306773000103</v>
      </c>
      <c r="C1810" t="s">
        <v>163</v>
      </c>
      <c r="D1810" s="7">
        <v>42220</v>
      </c>
      <c r="E1810" s="7">
        <v>43929</v>
      </c>
      <c r="F1810" s="12" t="s">
        <v>17</v>
      </c>
      <c r="G1810" s="12">
        <v>5</v>
      </c>
      <c r="H1810" s="12" t="s">
        <v>6457</v>
      </c>
      <c r="I1810">
        <v>600000</v>
      </c>
      <c r="J1810">
        <v>800000</v>
      </c>
      <c r="K1810" s="8">
        <v>0.69845677500000003</v>
      </c>
      <c r="L1810" s="9">
        <v>558765.42000000004</v>
      </c>
      <c r="M1810" s="7">
        <v>42369</v>
      </c>
      <c r="N1810" t="s">
        <v>18</v>
      </c>
      <c r="O1810" s="7">
        <v>42220</v>
      </c>
      <c r="P1810">
        <v>9.5</v>
      </c>
      <c r="R1810">
        <v>0</v>
      </c>
      <c r="S1810" t="s">
        <v>19</v>
      </c>
      <c r="T1810" t="s">
        <v>6451</v>
      </c>
    </row>
    <row r="1811" spans="1:20" x14ac:dyDescent="0.25">
      <c r="A1811">
        <v>302473000186</v>
      </c>
      <c r="C1811" t="s">
        <v>1628</v>
      </c>
      <c r="D1811" s="7">
        <v>40962</v>
      </c>
      <c r="E1811" s="7">
        <v>42789</v>
      </c>
      <c r="F1811" s="12" t="s">
        <v>17</v>
      </c>
      <c r="G1811" s="12">
        <v>2</v>
      </c>
      <c r="H1811" s="12" t="s">
        <v>6458</v>
      </c>
      <c r="I1811">
        <v>2500000</v>
      </c>
      <c r="J1811">
        <v>3333333.3333333335</v>
      </c>
      <c r="K1811" s="8">
        <v>0.167639172</v>
      </c>
      <c r="L1811" s="9">
        <v>558797.24</v>
      </c>
      <c r="M1811" s="7">
        <v>42369</v>
      </c>
      <c r="N1811" t="s">
        <v>18</v>
      </c>
      <c r="O1811" s="7">
        <v>42342</v>
      </c>
      <c r="P1811">
        <v>14</v>
      </c>
      <c r="Q1811">
        <v>42364</v>
      </c>
      <c r="R1811">
        <v>5</v>
      </c>
      <c r="S1811" t="s">
        <v>22</v>
      </c>
      <c r="T1811" t="e">
        <v>#N/A</v>
      </c>
    </row>
    <row r="1812" spans="1:20" x14ac:dyDescent="0.25">
      <c r="A1812">
        <v>301373000183</v>
      </c>
      <c r="C1812" t="s">
        <v>1629</v>
      </c>
      <c r="D1812" s="7">
        <v>39419</v>
      </c>
      <c r="E1812" s="7">
        <v>44632</v>
      </c>
      <c r="F1812" s="12" t="s">
        <v>17</v>
      </c>
      <c r="G1812" s="12">
        <v>7</v>
      </c>
      <c r="H1812" s="12" t="s">
        <v>6457</v>
      </c>
      <c r="I1812">
        <v>750000</v>
      </c>
      <c r="J1812">
        <v>1000000</v>
      </c>
      <c r="K1812" s="8">
        <v>0.55894516999999999</v>
      </c>
      <c r="L1812" s="9">
        <v>558945.17000000004</v>
      </c>
      <c r="M1812" s="7">
        <v>42369</v>
      </c>
      <c r="N1812" t="s">
        <v>18</v>
      </c>
      <c r="O1812" s="7">
        <v>42130</v>
      </c>
      <c r="P1812">
        <v>13</v>
      </c>
      <c r="Q1812">
        <v>42364</v>
      </c>
      <c r="R1812">
        <v>5</v>
      </c>
      <c r="S1812" t="s">
        <v>22</v>
      </c>
      <c r="T1812" t="s">
        <v>6451</v>
      </c>
    </row>
    <row r="1813" spans="1:20" x14ac:dyDescent="0.25">
      <c r="A1813">
        <v>303173000168</v>
      </c>
      <c r="C1813" t="s">
        <v>1630</v>
      </c>
      <c r="D1813" s="7">
        <v>42214</v>
      </c>
      <c r="E1813" s="7">
        <v>44041</v>
      </c>
      <c r="F1813" s="12" t="s">
        <v>17</v>
      </c>
      <c r="G1813" s="12">
        <v>5</v>
      </c>
      <c r="H1813" s="12" t="s">
        <v>6457</v>
      </c>
      <c r="I1813">
        <v>600000</v>
      </c>
      <c r="J1813">
        <v>800000</v>
      </c>
      <c r="K1813" s="8">
        <v>0.6987676625</v>
      </c>
      <c r="L1813" s="9">
        <v>559014.13</v>
      </c>
      <c r="M1813" s="7">
        <v>42369</v>
      </c>
      <c r="N1813" t="s">
        <v>18</v>
      </c>
      <c r="O1813" s="7">
        <v>42214</v>
      </c>
      <c r="P1813">
        <v>9.5</v>
      </c>
      <c r="R1813">
        <v>0</v>
      </c>
      <c r="S1813" t="s">
        <v>19</v>
      </c>
      <c r="T1813" t="s">
        <v>6451</v>
      </c>
    </row>
    <row r="1814" spans="1:20" x14ac:dyDescent="0.25">
      <c r="A1814">
        <v>303773000001</v>
      </c>
      <c r="C1814" t="s">
        <v>1631</v>
      </c>
      <c r="D1814" s="7">
        <v>37449</v>
      </c>
      <c r="E1814" s="7">
        <v>44902</v>
      </c>
      <c r="F1814" s="12" t="s">
        <v>17</v>
      </c>
      <c r="G1814" s="12">
        <v>7</v>
      </c>
      <c r="H1814" s="12" t="s">
        <v>6457</v>
      </c>
      <c r="I1814">
        <v>1700000</v>
      </c>
      <c r="J1814">
        <v>2266666.666666667</v>
      </c>
      <c r="K1814" s="8">
        <v>0.24675661764705878</v>
      </c>
      <c r="L1814" s="9">
        <v>559315</v>
      </c>
      <c r="M1814" s="7">
        <v>42369</v>
      </c>
      <c r="N1814" t="s">
        <v>18</v>
      </c>
      <c r="O1814" s="7">
        <v>40077</v>
      </c>
      <c r="P1814">
        <v>12</v>
      </c>
      <c r="R1814">
        <v>0</v>
      </c>
      <c r="S1814" t="s">
        <v>19</v>
      </c>
      <c r="T1814" t="s">
        <v>6451</v>
      </c>
    </row>
    <row r="1815" spans="1:20" x14ac:dyDescent="0.25">
      <c r="A1815">
        <v>309973000027</v>
      </c>
      <c r="C1815" t="s">
        <v>1632</v>
      </c>
      <c r="D1815" s="7">
        <v>41344</v>
      </c>
      <c r="E1815" s="7">
        <v>47060</v>
      </c>
      <c r="F1815" s="12" t="s">
        <v>17</v>
      </c>
      <c r="G1815" s="12">
        <v>13</v>
      </c>
      <c r="H1815" s="12" t="s">
        <v>6457</v>
      </c>
      <c r="I1815">
        <v>600000</v>
      </c>
      <c r="J1815">
        <v>800000</v>
      </c>
      <c r="K1815" s="8">
        <v>0.69954842500000003</v>
      </c>
      <c r="L1815" s="9">
        <v>559638.74</v>
      </c>
      <c r="M1815" s="7">
        <v>42369</v>
      </c>
      <c r="N1815" t="s">
        <v>18</v>
      </c>
      <c r="O1815" s="7">
        <v>41344</v>
      </c>
      <c r="P1815">
        <v>16</v>
      </c>
      <c r="R1815">
        <v>0</v>
      </c>
      <c r="S1815" t="s">
        <v>19</v>
      </c>
      <c r="T1815" t="s">
        <v>6451</v>
      </c>
    </row>
    <row r="1816" spans="1:20" x14ac:dyDescent="0.25">
      <c r="A1816">
        <v>301073000331</v>
      </c>
      <c r="C1816" t="s">
        <v>1633</v>
      </c>
      <c r="D1816" s="7">
        <v>41817</v>
      </c>
      <c r="E1816" s="7">
        <v>42548</v>
      </c>
      <c r="F1816" s="12" t="s">
        <v>17</v>
      </c>
      <c r="G1816" s="12">
        <v>1</v>
      </c>
      <c r="H1816" s="12" t="s">
        <v>6458</v>
      </c>
      <c r="I1816">
        <v>2000000</v>
      </c>
      <c r="J1816">
        <v>2666666.666666667</v>
      </c>
      <c r="K1816" s="8">
        <v>0.21005897249999997</v>
      </c>
      <c r="L1816" s="9">
        <v>560157.26</v>
      </c>
      <c r="M1816" s="7">
        <v>42369</v>
      </c>
      <c r="N1816" t="s">
        <v>18</v>
      </c>
      <c r="O1816" s="7">
        <v>42248</v>
      </c>
      <c r="P1816">
        <v>12.5</v>
      </c>
      <c r="R1816">
        <v>0</v>
      </c>
      <c r="S1816" t="s">
        <v>19</v>
      </c>
      <c r="T1816" t="e">
        <v>#N/A</v>
      </c>
    </row>
    <row r="1817" spans="1:20" x14ac:dyDescent="0.25">
      <c r="A1817">
        <v>305473000027</v>
      </c>
      <c r="C1817" t="s">
        <v>1634</v>
      </c>
      <c r="D1817" s="7">
        <v>41982</v>
      </c>
      <c r="E1817" s="7">
        <v>43355</v>
      </c>
      <c r="F1817" s="12" t="s">
        <v>17</v>
      </c>
      <c r="G1817" s="12">
        <v>3</v>
      </c>
      <c r="H1817" s="12" t="s">
        <v>6458</v>
      </c>
      <c r="I1817">
        <v>700000</v>
      </c>
      <c r="J1817">
        <v>933333.33333333337</v>
      </c>
      <c r="K1817" s="8">
        <v>0.60017104285714284</v>
      </c>
      <c r="L1817" s="9">
        <v>560159.64</v>
      </c>
      <c r="M1817" s="7">
        <v>42369</v>
      </c>
      <c r="N1817" t="s">
        <v>91</v>
      </c>
      <c r="O1817" s="7">
        <v>42366</v>
      </c>
      <c r="P1817">
        <v>10.5</v>
      </c>
      <c r="Q1817">
        <v>42334</v>
      </c>
      <c r="R1817">
        <v>35</v>
      </c>
      <c r="S1817" t="s">
        <v>57</v>
      </c>
      <c r="T1817" t="e">
        <v>#N/A</v>
      </c>
    </row>
    <row r="1818" spans="1:20" x14ac:dyDescent="0.25">
      <c r="A1818">
        <v>300773000289</v>
      </c>
      <c r="C1818" t="s">
        <v>1635</v>
      </c>
      <c r="D1818" s="7">
        <v>40834</v>
      </c>
      <c r="E1818" s="7">
        <v>42661</v>
      </c>
      <c r="F1818" s="12" t="s">
        <v>17</v>
      </c>
      <c r="G1818" s="12">
        <v>1</v>
      </c>
      <c r="H1818" s="12" t="s">
        <v>6458</v>
      </c>
      <c r="I1818">
        <v>3000000</v>
      </c>
      <c r="J1818">
        <v>4000000</v>
      </c>
      <c r="K1818" s="8">
        <v>0.14022264749999999</v>
      </c>
      <c r="L1818" s="9">
        <v>560890.59</v>
      </c>
      <c r="M1818" s="7">
        <v>42369</v>
      </c>
      <c r="N1818" t="s">
        <v>18</v>
      </c>
      <c r="O1818" s="7">
        <v>41975</v>
      </c>
      <c r="P1818">
        <v>11.5</v>
      </c>
      <c r="R1818">
        <v>0</v>
      </c>
      <c r="S1818" t="s">
        <v>19</v>
      </c>
      <c r="T1818" t="e">
        <v>#N/A</v>
      </c>
    </row>
    <row r="1819" spans="1:20" x14ac:dyDescent="0.25">
      <c r="A1819">
        <v>306473000136</v>
      </c>
      <c r="C1819" t="s">
        <v>1636</v>
      </c>
      <c r="D1819" s="7">
        <v>42202</v>
      </c>
      <c r="E1819" s="7">
        <v>44029</v>
      </c>
      <c r="F1819" s="12" t="s">
        <v>17</v>
      </c>
      <c r="G1819" s="12">
        <v>5</v>
      </c>
      <c r="H1819" s="12" t="s">
        <v>6457</v>
      </c>
      <c r="I1819">
        <v>600000</v>
      </c>
      <c r="J1819">
        <v>800000</v>
      </c>
      <c r="K1819" s="8">
        <v>0.70132208750000002</v>
      </c>
      <c r="L1819" s="9">
        <v>561057.67000000004</v>
      </c>
      <c r="M1819" s="7">
        <v>42369</v>
      </c>
      <c r="N1819" t="s">
        <v>18</v>
      </c>
      <c r="O1819" s="7">
        <v>42202</v>
      </c>
      <c r="P1819">
        <v>9.5</v>
      </c>
      <c r="R1819">
        <v>0</v>
      </c>
      <c r="S1819" t="s">
        <v>19</v>
      </c>
      <c r="T1819" t="s">
        <v>6451</v>
      </c>
    </row>
    <row r="1820" spans="1:20" x14ac:dyDescent="0.25">
      <c r="A1820">
        <v>300373000102</v>
      </c>
      <c r="C1820" t="s">
        <v>1637</v>
      </c>
      <c r="D1820" s="7">
        <v>39241</v>
      </c>
      <c r="E1820" s="7">
        <v>46605</v>
      </c>
      <c r="F1820" s="12" t="s">
        <v>17</v>
      </c>
      <c r="G1820" s="12">
        <v>12</v>
      </c>
      <c r="H1820" s="12" t="s">
        <v>6457</v>
      </c>
      <c r="I1820">
        <v>650000</v>
      </c>
      <c r="J1820">
        <v>866666.66666666663</v>
      </c>
      <c r="K1820" s="8">
        <v>0.64809930000000004</v>
      </c>
      <c r="L1820" s="9">
        <v>561686.06000000006</v>
      </c>
      <c r="M1820" s="7">
        <v>42369</v>
      </c>
      <c r="N1820" t="s">
        <v>18</v>
      </c>
      <c r="O1820" s="7">
        <v>39241</v>
      </c>
      <c r="P1820">
        <v>15</v>
      </c>
      <c r="R1820">
        <v>0</v>
      </c>
      <c r="S1820" t="s">
        <v>19</v>
      </c>
      <c r="T1820" t="s">
        <v>6451</v>
      </c>
    </row>
    <row r="1821" spans="1:20" x14ac:dyDescent="0.25">
      <c r="A1821">
        <v>306973000124</v>
      </c>
      <c r="C1821" t="s">
        <v>1638</v>
      </c>
      <c r="D1821" s="7">
        <v>39253</v>
      </c>
      <c r="E1821" s="7">
        <v>44732</v>
      </c>
      <c r="F1821" s="12" t="s">
        <v>17</v>
      </c>
      <c r="G1821" s="12">
        <v>7</v>
      </c>
      <c r="H1821" s="12" t="s">
        <v>6457</v>
      </c>
      <c r="I1821">
        <v>800000</v>
      </c>
      <c r="J1821">
        <v>1066666.6666666665</v>
      </c>
      <c r="K1821" s="8">
        <v>0.52670363437500001</v>
      </c>
      <c r="L1821" s="9">
        <v>561817.21</v>
      </c>
      <c r="M1821" s="7">
        <v>42369</v>
      </c>
      <c r="N1821" t="s">
        <v>18</v>
      </c>
      <c r="O1821" s="7">
        <v>39253</v>
      </c>
      <c r="P1821">
        <v>13</v>
      </c>
      <c r="R1821">
        <v>0</v>
      </c>
      <c r="S1821" t="s">
        <v>19</v>
      </c>
      <c r="T1821" t="s">
        <v>6451</v>
      </c>
    </row>
    <row r="1822" spans="1:20" x14ac:dyDescent="0.25">
      <c r="A1822">
        <v>300673000032</v>
      </c>
      <c r="C1822" t="s">
        <v>1288</v>
      </c>
      <c r="D1822" s="7">
        <v>38110</v>
      </c>
      <c r="E1822" s="7">
        <v>43529</v>
      </c>
      <c r="F1822" s="12" t="s">
        <v>17</v>
      </c>
      <c r="G1822" s="12">
        <v>4</v>
      </c>
      <c r="H1822" s="12" t="s">
        <v>6458</v>
      </c>
      <c r="I1822">
        <v>1200000</v>
      </c>
      <c r="J1822">
        <v>1600000</v>
      </c>
      <c r="K1822" s="8">
        <v>0.35121443124999996</v>
      </c>
      <c r="L1822" s="9">
        <v>561943.09</v>
      </c>
      <c r="M1822" s="7">
        <v>42369</v>
      </c>
      <c r="N1822" t="s">
        <v>18</v>
      </c>
      <c r="O1822" s="7">
        <v>42159</v>
      </c>
      <c r="P1822">
        <v>16</v>
      </c>
      <c r="Q1822">
        <v>42364</v>
      </c>
      <c r="R1822">
        <v>5</v>
      </c>
      <c r="S1822" t="s">
        <v>22</v>
      </c>
      <c r="T1822" t="e">
        <v>#N/A</v>
      </c>
    </row>
    <row r="1823" spans="1:20" x14ac:dyDescent="0.25">
      <c r="A1823">
        <v>300173000123</v>
      </c>
      <c r="C1823" t="s">
        <v>596</v>
      </c>
      <c r="D1823" s="7">
        <v>38646</v>
      </c>
      <c r="E1823" s="7">
        <v>44125</v>
      </c>
      <c r="F1823" s="12" t="s">
        <v>17</v>
      </c>
      <c r="G1823" s="12">
        <v>5</v>
      </c>
      <c r="H1823" s="12" t="s">
        <v>6457</v>
      </c>
      <c r="I1823">
        <v>1000000</v>
      </c>
      <c r="J1823">
        <v>1333333.3333333335</v>
      </c>
      <c r="K1823" s="8">
        <v>0.42156902999999996</v>
      </c>
      <c r="L1823" s="9">
        <v>562092.04</v>
      </c>
      <c r="M1823" s="7">
        <v>42369</v>
      </c>
      <c r="N1823" t="s">
        <v>18</v>
      </c>
      <c r="O1823" s="7">
        <v>41388</v>
      </c>
      <c r="P1823">
        <v>13</v>
      </c>
      <c r="R1823">
        <v>0</v>
      </c>
      <c r="S1823" t="s">
        <v>19</v>
      </c>
      <c r="T1823" t="s">
        <v>6451</v>
      </c>
    </row>
    <row r="1824" spans="1:20" x14ac:dyDescent="0.25">
      <c r="A1824">
        <v>301073000160</v>
      </c>
      <c r="C1824" t="s">
        <v>1639</v>
      </c>
      <c r="D1824" s="7">
        <v>39122</v>
      </c>
      <c r="E1824" s="7">
        <v>46632</v>
      </c>
      <c r="F1824" s="12" t="s">
        <v>17</v>
      </c>
      <c r="G1824" s="12">
        <v>12</v>
      </c>
      <c r="H1824" s="12" t="s">
        <v>6457</v>
      </c>
      <c r="I1824">
        <v>800000</v>
      </c>
      <c r="J1824">
        <v>1066666.6666666665</v>
      </c>
      <c r="K1824" s="8">
        <v>0.52775426250000013</v>
      </c>
      <c r="L1824" s="9">
        <v>562937.88</v>
      </c>
      <c r="M1824" s="7">
        <v>42369</v>
      </c>
      <c r="N1824" t="s">
        <v>91</v>
      </c>
      <c r="O1824" s="7">
        <v>42366</v>
      </c>
      <c r="P1824">
        <v>15</v>
      </c>
      <c r="Q1824">
        <v>42334</v>
      </c>
      <c r="R1824">
        <v>35</v>
      </c>
      <c r="S1824" t="s">
        <v>57</v>
      </c>
      <c r="T1824" t="e">
        <v>#N/A</v>
      </c>
    </row>
    <row r="1825" spans="1:20" x14ac:dyDescent="0.25">
      <c r="A1825">
        <v>315273000021</v>
      </c>
      <c r="C1825" t="s">
        <v>1640</v>
      </c>
      <c r="D1825" s="7">
        <v>41456</v>
      </c>
      <c r="E1825" s="7">
        <v>44933</v>
      </c>
      <c r="F1825" s="12" t="s">
        <v>17</v>
      </c>
      <c r="G1825" s="12">
        <v>8</v>
      </c>
      <c r="H1825" s="12" t="s">
        <v>6457</v>
      </c>
      <c r="I1825">
        <v>650000</v>
      </c>
      <c r="J1825">
        <v>866666.66666666663</v>
      </c>
      <c r="K1825" s="8">
        <v>0.65015950384615384</v>
      </c>
      <c r="L1825" s="9">
        <v>563471.56999999995</v>
      </c>
      <c r="M1825" s="7">
        <v>42369</v>
      </c>
      <c r="N1825" t="s">
        <v>18</v>
      </c>
      <c r="O1825" s="7">
        <v>41456</v>
      </c>
      <c r="P1825">
        <v>15.5</v>
      </c>
      <c r="R1825">
        <v>0</v>
      </c>
      <c r="S1825" t="s">
        <v>19</v>
      </c>
      <c r="T1825" t="e">
        <v>#N/A</v>
      </c>
    </row>
    <row r="1826" spans="1:20" x14ac:dyDescent="0.25">
      <c r="A1826">
        <v>305473000007</v>
      </c>
      <c r="C1826" t="s">
        <v>701</v>
      </c>
      <c r="D1826" s="7">
        <v>38846</v>
      </c>
      <c r="E1826" s="7">
        <v>42618</v>
      </c>
      <c r="F1826" s="12" t="s">
        <v>17</v>
      </c>
      <c r="G1826" s="12">
        <v>1</v>
      </c>
      <c r="H1826" s="12" t="s">
        <v>6458</v>
      </c>
      <c r="I1826">
        <v>1500000</v>
      </c>
      <c r="J1826">
        <v>2000000</v>
      </c>
      <c r="K1826" s="8">
        <v>0.2818059</v>
      </c>
      <c r="L1826" s="9">
        <v>563611.80000000005</v>
      </c>
      <c r="M1826" s="7">
        <v>42369</v>
      </c>
      <c r="N1826" t="s">
        <v>82</v>
      </c>
      <c r="O1826" s="7">
        <v>42334</v>
      </c>
      <c r="P1826">
        <v>14.5</v>
      </c>
      <c r="Q1826">
        <v>41816</v>
      </c>
      <c r="R1826">
        <v>553</v>
      </c>
      <c r="S1826" t="s">
        <v>83</v>
      </c>
      <c r="T1826" t="s">
        <v>6453</v>
      </c>
    </row>
    <row r="1827" spans="1:20" x14ac:dyDescent="0.25">
      <c r="A1827">
        <v>306273000026</v>
      </c>
      <c r="C1827" t="s">
        <v>1641</v>
      </c>
      <c r="D1827" s="7">
        <v>40091</v>
      </c>
      <c r="E1827" s="7">
        <v>43595</v>
      </c>
      <c r="F1827" s="12" t="s">
        <v>17</v>
      </c>
      <c r="G1827" s="12">
        <v>4</v>
      </c>
      <c r="H1827" s="12" t="s">
        <v>6458</v>
      </c>
      <c r="I1827">
        <v>1000000</v>
      </c>
      <c r="J1827">
        <v>1333333.3333333335</v>
      </c>
      <c r="K1827" s="8">
        <v>0.42283088249999995</v>
      </c>
      <c r="L1827" s="9">
        <v>563774.51</v>
      </c>
      <c r="M1827" s="7">
        <v>42369</v>
      </c>
      <c r="N1827" t="s">
        <v>18</v>
      </c>
      <c r="O1827" s="7">
        <v>40091</v>
      </c>
      <c r="P1827">
        <v>14.5</v>
      </c>
      <c r="R1827">
        <v>0</v>
      </c>
      <c r="S1827" t="s">
        <v>19</v>
      </c>
      <c r="T1827" t="s">
        <v>6451</v>
      </c>
    </row>
    <row r="1828" spans="1:20" x14ac:dyDescent="0.25">
      <c r="A1828">
        <v>310973000055</v>
      </c>
      <c r="C1828" t="s">
        <v>1642</v>
      </c>
      <c r="D1828" s="7">
        <v>42234</v>
      </c>
      <c r="E1828" s="7">
        <v>44061</v>
      </c>
      <c r="F1828" s="12" t="s">
        <v>17</v>
      </c>
      <c r="G1828" s="12">
        <v>5</v>
      </c>
      <c r="H1828" s="12" t="s">
        <v>6457</v>
      </c>
      <c r="I1828">
        <v>600000</v>
      </c>
      <c r="J1828">
        <v>800000</v>
      </c>
      <c r="K1828" s="8">
        <v>0.704812675</v>
      </c>
      <c r="L1828" s="9">
        <v>563850.14</v>
      </c>
      <c r="M1828" s="7">
        <v>42369</v>
      </c>
      <c r="N1828" t="s">
        <v>18</v>
      </c>
      <c r="O1828" s="7">
        <v>42234</v>
      </c>
      <c r="P1828">
        <v>9.5</v>
      </c>
      <c r="R1828">
        <v>0</v>
      </c>
      <c r="S1828" t="s">
        <v>19</v>
      </c>
      <c r="T1828" t="s">
        <v>6451</v>
      </c>
    </row>
    <row r="1829" spans="1:20" x14ac:dyDescent="0.25">
      <c r="A1829">
        <v>301773000108</v>
      </c>
      <c r="C1829" t="s">
        <v>1643</v>
      </c>
      <c r="D1829" s="7">
        <v>39685</v>
      </c>
      <c r="E1829" s="7">
        <v>45163</v>
      </c>
      <c r="F1829" s="12" t="s">
        <v>17</v>
      </c>
      <c r="G1829" s="12">
        <v>8</v>
      </c>
      <c r="H1829" s="12" t="s">
        <v>6457</v>
      </c>
      <c r="I1829">
        <v>750000</v>
      </c>
      <c r="J1829">
        <v>1000000</v>
      </c>
      <c r="K1829" s="8">
        <v>0.56461338000000005</v>
      </c>
      <c r="L1829" s="9">
        <v>564613.38</v>
      </c>
      <c r="M1829" s="7">
        <v>42369</v>
      </c>
      <c r="N1829" t="s">
        <v>18</v>
      </c>
      <c r="O1829" s="7">
        <v>41180</v>
      </c>
      <c r="P1829">
        <v>15</v>
      </c>
      <c r="R1829">
        <v>0</v>
      </c>
      <c r="S1829" t="s">
        <v>19</v>
      </c>
      <c r="T1829" t="s">
        <v>6451</v>
      </c>
    </row>
    <row r="1830" spans="1:20" x14ac:dyDescent="0.25">
      <c r="A1830">
        <v>303473000061</v>
      </c>
      <c r="C1830" t="s">
        <v>775</v>
      </c>
      <c r="D1830" s="7">
        <v>40032</v>
      </c>
      <c r="E1830" s="7">
        <v>45481</v>
      </c>
      <c r="F1830" s="12" t="s">
        <v>17</v>
      </c>
      <c r="G1830" s="12">
        <v>9</v>
      </c>
      <c r="H1830" s="12" t="s">
        <v>6457</v>
      </c>
      <c r="I1830">
        <v>700000</v>
      </c>
      <c r="J1830">
        <v>933333.33333333337</v>
      </c>
      <c r="K1830" s="8">
        <v>0.60516341785714278</v>
      </c>
      <c r="L1830" s="9">
        <v>564819.18999999994</v>
      </c>
      <c r="M1830" s="7">
        <v>42369</v>
      </c>
      <c r="N1830" t="s">
        <v>18</v>
      </c>
      <c r="O1830" s="7">
        <v>42093</v>
      </c>
      <c r="P1830">
        <v>13</v>
      </c>
      <c r="R1830">
        <v>0</v>
      </c>
      <c r="S1830" t="s">
        <v>19</v>
      </c>
      <c r="T1830" t="s">
        <v>6452</v>
      </c>
    </row>
    <row r="1831" spans="1:20" x14ac:dyDescent="0.25">
      <c r="A1831">
        <v>311373000017</v>
      </c>
      <c r="C1831" t="s">
        <v>1366</v>
      </c>
      <c r="D1831" s="7">
        <v>41157</v>
      </c>
      <c r="E1831" s="7">
        <v>43960</v>
      </c>
      <c r="F1831" s="12" t="s">
        <v>17</v>
      </c>
      <c r="G1831" s="12">
        <v>5</v>
      </c>
      <c r="H1831" s="12" t="s">
        <v>6457</v>
      </c>
      <c r="I1831">
        <v>800000</v>
      </c>
      <c r="J1831">
        <v>1066666.6666666665</v>
      </c>
      <c r="K1831" s="8">
        <v>0.52986993750000011</v>
      </c>
      <c r="L1831" s="9">
        <v>565194.6</v>
      </c>
      <c r="M1831" s="7">
        <v>42369</v>
      </c>
      <c r="N1831" t="s">
        <v>91</v>
      </c>
      <c r="O1831" s="7">
        <v>42334</v>
      </c>
      <c r="P1831">
        <v>13</v>
      </c>
      <c r="Q1831">
        <v>42334</v>
      </c>
      <c r="R1831">
        <v>35</v>
      </c>
      <c r="S1831" t="s">
        <v>57</v>
      </c>
      <c r="T1831" t="s">
        <v>6452</v>
      </c>
    </row>
    <row r="1832" spans="1:20" x14ac:dyDescent="0.25">
      <c r="A1832">
        <v>300473000082</v>
      </c>
      <c r="C1832" t="s">
        <v>1644</v>
      </c>
      <c r="D1832" s="7">
        <v>38901</v>
      </c>
      <c r="E1832" s="7">
        <v>44262</v>
      </c>
      <c r="F1832" s="12" t="s">
        <v>17</v>
      </c>
      <c r="G1832" s="12">
        <v>6</v>
      </c>
      <c r="H1832" s="12" t="s">
        <v>6457</v>
      </c>
      <c r="I1832">
        <v>1000000</v>
      </c>
      <c r="J1832">
        <v>1333333.3333333335</v>
      </c>
      <c r="K1832" s="8">
        <v>0.42435199499999998</v>
      </c>
      <c r="L1832" s="9">
        <v>565802.66</v>
      </c>
      <c r="M1832" s="7">
        <v>42369</v>
      </c>
      <c r="N1832" t="s">
        <v>18</v>
      </c>
      <c r="O1832" s="7">
        <v>38943</v>
      </c>
      <c r="P1832">
        <v>15</v>
      </c>
      <c r="R1832">
        <v>0</v>
      </c>
      <c r="S1832" t="s">
        <v>19</v>
      </c>
      <c r="T1832" t="s">
        <v>6451</v>
      </c>
    </row>
    <row r="1833" spans="1:20" x14ac:dyDescent="0.25">
      <c r="A1833">
        <v>312173000008</v>
      </c>
      <c r="C1833" t="s">
        <v>1645</v>
      </c>
      <c r="D1833" s="7">
        <v>40844</v>
      </c>
      <c r="E1833" s="7">
        <v>44497</v>
      </c>
      <c r="F1833" s="12" t="s">
        <v>17</v>
      </c>
      <c r="G1833" s="12">
        <v>6</v>
      </c>
      <c r="H1833" s="12" t="s">
        <v>6457</v>
      </c>
      <c r="I1833">
        <v>1000000</v>
      </c>
      <c r="J1833">
        <v>1333333.3333333335</v>
      </c>
      <c r="K1833" s="8">
        <v>0.42453182999999989</v>
      </c>
      <c r="L1833" s="9">
        <v>566042.43999999994</v>
      </c>
      <c r="M1833" s="7">
        <v>42369</v>
      </c>
      <c r="N1833" t="s">
        <v>18</v>
      </c>
      <c r="O1833" s="7">
        <v>41908</v>
      </c>
      <c r="P1833">
        <v>13.5</v>
      </c>
      <c r="R1833">
        <v>0</v>
      </c>
      <c r="S1833" t="s">
        <v>19</v>
      </c>
      <c r="T1833" t="e">
        <v>#N/A</v>
      </c>
    </row>
    <row r="1834" spans="1:20" x14ac:dyDescent="0.25">
      <c r="A1834">
        <v>301773000105</v>
      </c>
      <c r="C1834" t="s">
        <v>1320</v>
      </c>
      <c r="D1834" s="7">
        <v>39582</v>
      </c>
      <c r="E1834" s="7">
        <v>43234</v>
      </c>
      <c r="F1834" s="12" t="s">
        <v>17</v>
      </c>
      <c r="G1834" s="12">
        <v>3</v>
      </c>
      <c r="H1834" s="12" t="s">
        <v>6458</v>
      </c>
      <c r="I1834">
        <v>1500000</v>
      </c>
      <c r="J1834">
        <v>2000000</v>
      </c>
      <c r="K1834" s="8">
        <v>0.28309157000000001</v>
      </c>
      <c r="L1834" s="9">
        <v>566183.14</v>
      </c>
      <c r="M1834" s="7">
        <v>42369</v>
      </c>
      <c r="N1834" t="s">
        <v>18</v>
      </c>
      <c r="O1834" s="7">
        <v>39582</v>
      </c>
      <c r="P1834">
        <v>10.5</v>
      </c>
      <c r="R1834">
        <v>0</v>
      </c>
      <c r="S1834" t="s">
        <v>19</v>
      </c>
      <c r="T1834" t="e">
        <v>#N/A</v>
      </c>
    </row>
    <row r="1835" spans="1:20" x14ac:dyDescent="0.25">
      <c r="A1835">
        <v>301373000102</v>
      </c>
      <c r="C1835" t="s">
        <v>1646</v>
      </c>
      <c r="D1835" s="7">
        <v>38831</v>
      </c>
      <c r="E1835" s="7">
        <v>43945</v>
      </c>
      <c r="F1835" s="12" t="s">
        <v>17</v>
      </c>
      <c r="G1835" s="12">
        <v>5</v>
      </c>
      <c r="H1835" s="12" t="s">
        <v>6457</v>
      </c>
      <c r="I1835">
        <v>1000000</v>
      </c>
      <c r="J1835">
        <v>1333333.3333333335</v>
      </c>
      <c r="K1835" s="8">
        <v>0.4248595725</v>
      </c>
      <c r="L1835" s="9">
        <v>566479.43000000005</v>
      </c>
      <c r="M1835" s="7">
        <v>42369</v>
      </c>
      <c r="N1835" t="s">
        <v>95</v>
      </c>
      <c r="O1835" s="7">
        <v>42303</v>
      </c>
      <c r="P1835">
        <v>13</v>
      </c>
      <c r="Q1835">
        <v>42334</v>
      </c>
      <c r="R1835">
        <v>35</v>
      </c>
      <c r="S1835" t="s">
        <v>57</v>
      </c>
      <c r="T1835" t="s">
        <v>6452</v>
      </c>
    </row>
    <row r="1836" spans="1:20" x14ac:dyDescent="0.25">
      <c r="A1836">
        <v>311373000018</v>
      </c>
      <c r="C1836" t="s">
        <v>1647</v>
      </c>
      <c r="D1836" s="7">
        <v>41281</v>
      </c>
      <c r="E1836" s="7">
        <v>44378</v>
      </c>
      <c r="F1836" s="12" t="s">
        <v>17</v>
      </c>
      <c r="G1836" s="12">
        <v>6</v>
      </c>
      <c r="H1836" s="12" t="s">
        <v>6457</v>
      </c>
      <c r="I1836">
        <v>800000</v>
      </c>
      <c r="J1836">
        <v>1066666.6666666665</v>
      </c>
      <c r="K1836" s="8">
        <v>0.53148350625000007</v>
      </c>
      <c r="L1836" s="9">
        <v>566915.74</v>
      </c>
      <c r="M1836" s="7">
        <v>42369</v>
      </c>
      <c r="N1836" t="s">
        <v>18</v>
      </c>
      <c r="O1836" s="7">
        <v>41813</v>
      </c>
      <c r="P1836">
        <v>12</v>
      </c>
      <c r="Q1836">
        <v>42364</v>
      </c>
      <c r="R1836">
        <v>5</v>
      </c>
      <c r="S1836" t="s">
        <v>22</v>
      </c>
      <c r="T1836" t="e">
        <v>#N/A</v>
      </c>
    </row>
    <row r="1837" spans="1:20" x14ac:dyDescent="0.25">
      <c r="A1837">
        <v>308473000021</v>
      </c>
      <c r="C1837" t="s">
        <v>1648</v>
      </c>
      <c r="D1837" s="7">
        <v>39311</v>
      </c>
      <c r="E1837" s="7">
        <v>44425</v>
      </c>
      <c r="F1837" s="12" t="s">
        <v>17</v>
      </c>
      <c r="G1837" s="12">
        <v>6</v>
      </c>
      <c r="H1837" s="12" t="s">
        <v>6457</v>
      </c>
      <c r="I1837">
        <v>1000000</v>
      </c>
      <c r="J1837">
        <v>1333333.3333333335</v>
      </c>
      <c r="K1837" s="8">
        <v>0.42519420749999992</v>
      </c>
      <c r="L1837" s="9">
        <v>566925.61</v>
      </c>
      <c r="M1837" s="7">
        <v>42369</v>
      </c>
      <c r="N1837" t="s">
        <v>18</v>
      </c>
      <c r="O1837" s="7">
        <v>42368</v>
      </c>
      <c r="P1837">
        <v>15</v>
      </c>
      <c r="R1837">
        <v>0</v>
      </c>
      <c r="S1837" t="s">
        <v>19</v>
      </c>
      <c r="T1837" t="s">
        <v>6452</v>
      </c>
    </row>
    <row r="1838" spans="1:20" x14ac:dyDescent="0.25">
      <c r="A1838">
        <v>311873000015</v>
      </c>
      <c r="C1838" t="s">
        <v>1649</v>
      </c>
      <c r="D1838" s="7">
        <v>41593</v>
      </c>
      <c r="E1838" s="7">
        <v>47072</v>
      </c>
      <c r="F1838" s="12" t="s">
        <v>17</v>
      </c>
      <c r="G1838" s="12">
        <v>13</v>
      </c>
      <c r="H1838" s="12" t="s">
        <v>6457</v>
      </c>
      <c r="I1838">
        <v>600000</v>
      </c>
      <c r="J1838">
        <v>800000</v>
      </c>
      <c r="K1838" s="8">
        <v>0.70887201249999998</v>
      </c>
      <c r="L1838" s="9">
        <v>567097.61</v>
      </c>
      <c r="M1838" s="7">
        <v>42369</v>
      </c>
      <c r="N1838" t="s">
        <v>18</v>
      </c>
      <c r="O1838" s="7">
        <v>41593</v>
      </c>
      <c r="P1838">
        <v>10.5</v>
      </c>
      <c r="R1838">
        <v>0</v>
      </c>
      <c r="S1838" t="s">
        <v>19</v>
      </c>
      <c r="T1838" t="s">
        <v>6451</v>
      </c>
    </row>
    <row r="1839" spans="1:20" x14ac:dyDescent="0.25">
      <c r="A1839">
        <v>305773000053</v>
      </c>
      <c r="C1839" t="s">
        <v>1650</v>
      </c>
      <c r="D1839" s="7">
        <v>38491</v>
      </c>
      <c r="E1839" s="7">
        <v>43970</v>
      </c>
      <c r="F1839" s="12" t="s">
        <v>17</v>
      </c>
      <c r="G1839" s="12">
        <v>5</v>
      </c>
      <c r="H1839" s="12" t="s">
        <v>6457</v>
      </c>
      <c r="I1839">
        <v>1000000</v>
      </c>
      <c r="J1839">
        <v>1333333.3333333335</v>
      </c>
      <c r="K1839" s="8">
        <v>0.4254186975</v>
      </c>
      <c r="L1839" s="9">
        <v>567224.93000000005</v>
      </c>
      <c r="M1839" s="7">
        <v>42369</v>
      </c>
      <c r="N1839" t="s">
        <v>18</v>
      </c>
      <c r="O1839" s="7">
        <v>38910</v>
      </c>
      <c r="P1839">
        <v>13</v>
      </c>
      <c r="R1839">
        <v>0</v>
      </c>
      <c r="S1839" t="s">
        <v>19</v>
      </c>
      <c r="T1839" t="s">
        <v>6451</v>
      </c>
    </row>
    <row r="1840" spans="1:20" x14ac:dyDescent="0.25">
      <c r="A1840">
        <v>302073000090</v>
      </c>
      <c r="C1840" t="s">
        <v>1651</v>
      </c>
      <c r="D1840" s="7">
        <v>40630</v>
      </c>
      <c r="E1840" s="7">
        <v>44283</v>
      </c>
      <c r="F1840" s="12" t="s">
        <v>17</v>
      </c>
      <c r="G1840" s="12">
        <v>6</v>
      </c>
      <c r="H1840" s="12" t="s">
        <v>6457</v>
      </c>
      <c r="I1840">
        <v>800000</v>
      </c>
      <c r="J1840">
        <v>1066666.6666666665</v>
      </c>
      <c r="K1840" s="8">
        <v>0.53179285312500002</v>
      </c>
      <c r="L1840" s="9">
        <v>567245.71</v>
      </c>
      <c r="M1840" s="7">
        <v>42369</v>
      </c>
      <c r="N1840" t="s">
        <v>91</v>
      </c>
      <c r="O1840" s="7">
        <v>42366</v>
      </c>
      <c r="P1840">
        <v>14.5</v>
      </c>
      <c r="Q1840">
        <v>42334</v>
      </c>
      <c r="R1840">
        <v>35</v>
      </c>
      <c r="S1840" t="s">
        <v>57</v>
      </c>
      <c r="T1840" t="s">
        <v>6454</v>
      </c>
    </row>
    <row r="1841" spans="1:20" x14ac:dyDescent="0.25">
      <c r="A1841">
        <v>305973000031</v>
      </c>
      <c r="C1841" t="s">
        <v>1652</v>
      </c>
      <c r="D1841" s="7">
        <v>39826</v>
      </c>
      <c r="E1841" s="7">
        <v>43113</v>
      </c>
      <c r="F1841" s="12" t="s">
        <v>17</v>
      </c>
      <c r="G1841" s="12">
        <v>3</v>
      </c>
      <c r="H1841" s="12" t="s">
        <v>6458</v>
      </c>
      <c r="I1841">
        <v>1500000</v>
      </c>
      <c r="J1841">
        <v>2000000</v>
      </c>
      <c r="K1841" s="8">
        <v>0.28376801500000004</v>
      </c>
      <c r="L1841" s="9">
        <v>567536.03</v>
      </c>
      <c r="M1841" s="7">
        <v>42369</v>
      </c>
      <c r="N1841" t="s">
        <v>18</v>
      </c>
      <c r="O1841" s="7">
        <v>42034</v>
      </c>
      <c r="P1841">
        <v>15</v>
      </c>
      <c r="Q1841">
        <v>42364</v>
      </c>
      <c r="R1841">
        <v>5</v>
      </c>
      <c r="S1841" t="s">
        <v>22</v>
      </c>
      <c r="T1841" t="e">
        <v>#N/A</v>
      </c>
    </row>
    <row r="1842" spans="1:20" x14ac:dyDescent="0.25">
      <c r="A1842">
        <v>301073000286</v>
      </c>
      <c r="C1842" t="s">
        <v>1653</v>
      </c>
      <c r="D1842" s="7">
        <v>41166</v>
      </c>
      <c r="E1842" s="7">
        <v>42992</v>
      </c>
      <c r="F1842" s="12" t="s">
        <v>17</v>
      </c>
      <c r="G1842" s="12">
        <v>2</v>
      </c>
      <c r="H1842" s="12" t="s">
        <v>6458</v>
      </c>
      <c r="I1842">
        <v>1500000</v>
      </c>
      <c r="J1842">
        <v>2000000</v>
      </c>
      <c r="K1842" s="8">
        <v>0.28385867999999997</v>
      </c>
      <c r="L1842" s="9">
        <v>567717.36</v>
      </c>
      <c r="M1842" s="7">
        <v>42369</v>
      </c>
      <c r="N1842" t="s">
        <v>18</v>
      </c>
      <c r="O1842" s="7">
        <v>41912</v>
      </c>
      <c r="P1842">
        <v>16</v>
      </c>
      <c r="R1842">
        <v>0</v>
      </c>
      <c r="S1842" t="s">
        <v>19</v>
      </c>
      <c r="T1842" t="e">
        <v>#N/A</v>
      </c>
    </row>
    <row r="1843" spans="1:20" x14ac:dyDescent="0.25">
      <c r="A1843">
        <v>300773000229</v>
      </c>
      <c r="C1843" t="s">
        <v>1654</v>
      </c>
      <c r="D1843" s="7">
        <v>39353</v>
      </c>
      <c r="E1843" s="7">
        <v>44832</v>
      </c>
      <c r="F1843" s="12" t="s">
        <v>17</v>
      </c>
      <c r="G1843" s="12">
        <v>7</v>
      </c>
      <c r="H1843" s="12" t="s">
        <v>6457</v>
      </c>
      <c r="I1843">
        <v>800000</v>
      </c>
      <c r="J1843">
        <v>1066666.6666666665</v>
      </c>
      <c r="K1843" s="8">
        <v>0.53290136250000009</v>
      </c>
      <c r="L1843" s="9">
        <v>568428.12</v>
      </c>
      <c r="M1843" s="7">
        <v>42369</v>
      </c>
      <c r="N1843" t="s">
        <v>18</v>
      </c>
      <c r="O1843" s="7">
        <v>40150</v>
      </c>
      <c r="P1843">
        <v>15</v>
      </c>
      <c r="R1843">
        <v>0</v>
      </c>
      <c r="S1843" t="s">
        <v>19</v>
      </c>
      <c r="T1843" t="s">
        <v>6451</v>
      </c>
    </row>
    <row r="1844" spans="1:20" x14ac:dyDescent="0.25">
      <c r="A1844">
        <v>300473000066</v>
      </c>
      <c r="C1844" t="s">
        <v>1655</v>
      </c>
      <c r="D1844" s="7">
        <v>38686</v>
      </c>
      <c r="E1844" s="7">
        <v>44165</v>
      </c>
      <c r="F1844" s="12" t="s">
        <v>17</v>
      </c>
      <c r="G1844" s="12">
        <v>5</v>
      </c>
      <c r="H1844" s="12" t="s">
        <v>6457</v>
      </c>
      <c r="I1844">
        <v>1000000</v>
      </c>
      <c r="J1844">
        <v>1333333.3333333335</v>
      </c>
      <c r="K1844" s="8">
        <v>0.42635830499999994</v>
      </c>
      <c r="L1844" s="9">
        <v>568477.74</v>
      </c>
      <c r="M1844" s="7">
        <v>42369</v>
      </c>
      <c r="N1844" t="s">
        <v>18</v>
      </c>
      <c r="O1844" s="7">
        <v>39000</v>
      </c>
      <c r="P1844">
        <v>11.5</v>
      </c>
      <c r="R1844">
        <v>0</v>
      </c>
      <c r="S1844" t="s">
        <v>19</v>
      </c>
      <c r="T1844" t="s">
        <v>6451</v>
      </c>
    </row>
    <row r="1845" spans="1:20" x14ac:dyDescent="0.25">
      <c r="A1845">
        <v>301073000253</v>
      </c>
      <c r="C1845" t="s">
        <v>1656</v>
      </c>
      <c r="D1845" s="7">
        <v>40620</v>
      </c>
      <c r="E1845" s="7">
        <v>44273</v>
      </c>
      <c r="F1845" s="12" t="s">
        <v>17</v>
      </c>
      <c r="G1845" s="12">
        <v>6</v>
      </c>
      <c r="H1845" s="12" t="s">
        <v>6457</v>
      </c>
      <c r="I1845">
        <v>800000</v>
      </c>
      <c r="J1845">
        <v>1066666.6666666665</v>
      </c>
      <c r="K1845" s="8">
        <v>0.53317288125000006</v>
      </c>
      <c r="L1845" s="9">
        <v>568717.74</v>
      </c>
      <c r="M1845" s="7">
        <v>42369</v>
      </c>
      <c r="N1845" t="s">
        <v>91</v>
      </c>
      <c r="O1845" s="7">
        <v>42366</v>
      </c>
      <c r="P1845">
        <v>13.5</v>
      </c>
      <c r="Q1845">
        <v>42334</v>
      </c>
      <c r="R1845">
        <v>35</v>
      </c>
      <c r="S1845" t="s">
        <v>57</v>
      </c>
      <c r="T1845" t="s">
        <v>6452</v>
      </c>
    </row>
    <row r="1846" spans="1:20" x14ac:dyDescent="0.25">
      <c r="A1846">
        <v>300773000280</v>
      </c>
      <c r="C1846" t="s">
        <v>1657</v>
      </c>
      <c r="D1846" s="7">
        <v>40571</v>
      </c>
      <c r="E1846" s="7">
        <v>44224</v>
      </c>
      <c r="F1846" s="12" t="s">
        <v>17</v>
      </c>
      <c r="G1846" s="12">
        <v>6</v>
      </c>
      <c r="H1846" s="12" t="s">
        <v>6457</v>
      </c>
      <c r="I1846">
        <v>845000</v>
      </c>
      <c r="J1846">
        <v>1126666.6666666665</v>
      </c>
      <c r="K1846" s="8">
        <v>0.50491396153846158</v>
      </c>
      <c r="L1846" s="9">
        <v>568869.73</v>
      </c>
      <c r="M1846" s="7">
        <v>42369</v>
      </c>
      <c r="N1846" t="s">
        <v>18</v>
      </c>
      <c r="O1846" s="7">
        <v>40571</v>
      </c>
      <c r="P1846">
        <v>12.5</v>
      </c>
      <c r="R1846">
        <v>0</v>
      </c>
      <c r="S1846" t="s">
        <v>19</v>
      </c>
      <c r="T1846" t="e">
        <v>#N/A</v>
      </c>
    </row>
    <row r="1847" spans="1:20" x14ac:dyDescent="0.25">
      <c r="A1847">
        <v>302873000098</v>
      </c>
      <c r="C1847" t="s">
        <v>1658</v>
      </c>
      <c r="D1847" s="7">
        <v>42067</v>
      </c>
      <c r="E1847" s="7">
        <v>45750</v>
      </c>
      <c r="F1847" s="12" t="s">
        <v>17</v>
      </c>
      <c r="G1847" s="12">
        <v>10</v>
      </c>
      <c r="H1847" s="12" t="s">
        <v>6457</v>
      </c>
      <c r="I1847">
        <v>600000</v>
      </c>
      <c r="J1847">
        <v>800000</v>
      </c>
      <c r="K1847" s="8">
        <v>0.7111289999999999</v>
      </c>
      <c r="L1847" s="9">
        <v>568903.19999999995</v>
      </c>
      <c r="M1847" s="7">
        <v>42369</v>
      </c>
      <c r="N1847" t="s">
        <v>18</v>
      </c>
      <c r="O1847" s="7">
        <v>42067</v>
      </c>
      <c r="P1847">
        <v>10.5</v>
      </c>
      <c r="R1847">
        <v>0</v>
      </c>
      <c r="S1847" t="s">
        <v>19</v>
      </c>
      <c r="T1847" t="s">
        <v>6452</v>
      </c>
    </row>
    <row r="1848" spans="1:20" x14ac:dyDescent="0.25">
      <c r="A1848">
        <v>307873000022</v>
      </c>
      <c r="C1848" t="s">
        <v>1659</v>
      </c>
      <c r="D1848" s="7">
        <v>39699</v>
      </c>
      <c r="E1848" s="7">
        <v>43321</v>
      </c>
      <c r="F1848" s="12" t="s">
        <v>17</v>
      </c>
      <c r="G1848" s="12">
        <v>3</v>
      </c>
      <c r="H1848" s="12" t="s">
        <v>6458</v>
      </c>
      <c r="I1848">
        <v>1000000</v>
      </c>
      <c r="J1848">
        <v>1333333.3333333335</v>
      </c>
      <c r="K1848" s="8">
        <v>0.42689671499999993</v>
      </c>
      <c r="L1848" s="9">
        <v>569195.62</v>
      </c>
      <c r="M1848" s="7">
        <v>42369</v>
      </c>
      <c r="N1848" t="s">
        <v>82</v>
      </c>
      <c r="O1848" s="7">
        <v>42369</v>
      </c>
      <c r="P1848">
        <v>14.5</v>
      </c>
      <c r="Q1848">
        <v>42030</v>
      </c>
      <c r="R1848">
        <v>339</v>
      </c>
      <c r="S1848" t="s">
        <v>83</v>
      </c>
      <c r="T1848" t="e">
        <v>#N/A</v>
      </c>
    </row>
    <row r="1849" spans="1:20" x14ac:dyDescent="0.25">
      <c r="A1849">
        <v>304073000160</v>
      </c>
      <c r="C1849" t="s">
        <v>1660</v>
      </c>
      <c r="D1849" s="7">
        <v>39328</v>
      </c>
      <c r="E1849" s="7">
        <v>43533</v>
      </c>
      <c r="F1849" s="12" t="s">
        <v>17</v>
      </c>
      <c r="G1849" s="12">
        <v>4</v>
      </c>
      <c r="H1849" s="12" t="s">
        <v>6458</v>
      </c>
      <c r="I1849">
        <v>1000000</v>
      </c>
      <c r="J1849">
        <v>1333333.3333333335</v>
      </c>
      <c r="K1849" s="8">
        <v>0.42813327749999996</v>
      </c>
      <c r="L1849" s="9">
        <v>570844.37</v>
      </c>
      <c r="M1849" s="7">
        <v>42369</v>
      </c>
      <c r="N1849" t="s">
        <v>127</v>
      </c>
      <c r="O1849" s="7">
        <v>42366</v>
      </c>
      <c r="P1849">
        <v>15</v>
      </c>
      <c r="Q1849">
        <v>42211</v>
      </c>
      <c r="R1849">
        <v>158</v>
      </c>
      <c r="S1849" t="s">
        <v>83</v>
      </c>
      <c r="T1849" t="s">
        <v>6453</v>
      </c>
    </row>
    <row r="1850" spans="1:20" x14ac:dyDescent="0.25">
      <c r="A1850">
        <v>311873000006</v>
      </c>
      <c r="C1850" t="s">
        <v>1661</v>
      </c>
      <c r="D1850" s="7">
        <v>41246</v>
      </c>
      <c r="E1850" s="7">
        <v>44632</v>
      </c>
      <c r="F1850" s="12" t="s">
        <v>17</v>
      </c>
      <c r="G1850" s="12">
        <v>7</v>
      </c>
      <c r="H1850" s="12" t="s">
        <v>6457</v>
      </c>
      <c r="I1850">
        <v>700000</v>
      </c>
      <c r="J1850">
        <v>933333.33333333337</v>
      </c>
      <c r="K1850" s="8">
        <v>0.6120704035714285</v>
      </c>
      <c r="L1850" s="9">
        <v>571265.71</v>
      </c>
      <c r="M1850" s="7">
        <v>42369</v>
      </c>
      <c r="N1850" t="s">
        <v>91</v>
      </c>
      <c r="O1850" s="7">
        <v>42366</v>
      </c>
      <c r="P1850">
        <v>14</v>
      </c>
      <c r="Q1850">
        <v>42334</v>
      </c>
      <c r="R1850">
        <v>35</v>
      </c>
      <c r="S1850" t="s">
        <v>57</v>
      </c>
      <c r="T1850" t="s">
        <v>6451</v>
      </c>
    </row>
    <row r="1851" spans="1:20" x14ac:dyDescent="0.25">
      <c r="A1851">
        <v>300673000095</v>
      </c>
      <c r="C1851" t="s">
        <v>1421</v>
      </c>
      <c r="D1851" s="7">
        <v>38651</v>
      </c>
      <c r="E1851" s="7">
        <v>44130</v>
      </c>
      <c r="F1851" s="12" t="s">
        <v>17</v>
      </c>
      <c r="G1851" s="12">
        <v>5</v>
      </c>
      <c r="H1851" s="12" t="s">
        <v>6457</v>
      </c>
      <c r="I1851">
        <v>1000000</v>
      </c>
      <c r="J1851">
        <v>1333333.3333333335</v>
      </c>
      <c r="K1851" s="8">
        <v>0.42908285249999994</v>
      </c>
      <c r="L1851" s="9">
        <v>572110.47</v>
      </c>
      <c r="M1851" s="7">
        <v>42369</v>
      </c>
      <c r="N1851" t="s">
        <v>18</v>
      </c>
      <c r="O1851" s="7">
        <v>39082</v>
      </c>
      <c r="P1851">
        <v>15</v>
      </c>
      <c r="R1851">
        <v>0</v>
      </c>
      <c r="S1851" t="s">
        <v>19</v>
      </c>
      <c r="T1851" t="s">
        <v>6451</v>
      </c>
    </row>
    <row r="1852" spans="1:20" x14ac:dyDescent="0.25">
      <c r="A1852">
        <v>300673000272</v>
      </c>
      <c r="C1852" t="s">
        <v>1662</v>
      </c>
      <c r="D1852" s="7">
        <v>41859</v>
      </c>
      <c r="E1852" s="7">
        <v>47338</v>
      </c>
      <c r="F1852" s="12" t="s">
        <v>17</v>
      </c>
      <c r="G1852" s="12">
        <v>14</v>
      </c>
      <c r="H1852" s="12" t="s">
        <v>6457</v>
      </c>
      <c r="I1852">
        <v>600000</v>
      </c>
      <c r="J1852">
        <v>800000</v>
      </c>
      <c r="K1852" s="8">
        <v>0.71564977499999993</v>
      </c>
      <c r="L1852" s="9">
        <v>572519.81999999995</v>
      </c>
      <c r="M1852" s="7">
        <v>42369</v>
      </c>
      <c r="N1852" t="s">
        <v>18</v>
      </c>
      <c r="O1852" s="7">
        <v>41859</v>
      </c>
      <c r="P1852">
        <v>11</v>
      </c>
      <c r="R1852">
        <v>0</v>
      </c>
      <c r="S1852" t="s">
        <v>19</v>
      </c>
      <c r="T1852" t="s">
        <v>6451</v>
      </c>
    </row>
    <row r="1853" spans="1:20" x14ac:dyDescent="0.25">
      <c r="A1853">
        <v>306973000085</v>
      </c>
      <c r="C1853" t="s">
        <v>1663</v>
      </c>
      <c r="D1853" s="7">
        <v>38972</v>
      </c>
      <c r="E1853" s="7">
        <v>42713</v>
      </c>
      <c r="F1853" s="12" t="s">
        <v>17</v>
      </c>
      <c r="G1853" s="12">
        <v>1</v>
      </c>
      <c r="H1853" s="12" t="s">
        <v>6458</v>
      </c>
      <c r="I1853">
        <v>800000</v>
      </c>
      <c r="J1853">
        <v>1066666.6666666665</v>
      </c>
      <c r="K1853" s="8">
        <v>0.53741698125000015</v>
      </c>
      <c r="L1853" s="9">
        <v>573244.78</v>
      </c>
      <c r="M1853" s="7">
        <v>42369</v>
      </c>
      <c r="N1853" t="s">
        <v>82</v>
      </c>
      <c r="O1853" s="7">
        <v>41225</v>
      </c>
      <c r="P1853">
        <v>15</v>
      </c>
      <c r="Q1853">
        <v>40706</v>
      </c>
      <c r="R1853">
        <v>1663</v>
      </c>
      <c r="S1853" t="s">
        <v>83</v>
      </c>
      <c r="T1853" t="s">
        <v>6453</v>
      </c>
    </row>
    <row r="1854" spans="1:20" x14ac:dyDescent="0.25">
      <c r="A1854">
        <v>320873000008</v>
      </c>
      <c r="C1854" t="s">
        <v>1664</v>
      </c>
      <c r="D1854" s="7">
        <v>41899</v>
      </c>
      <c r="E1854" s="7">
        <v>47378</v>
      </c>
      <c r="F1854" s="12" t="s">
        <v>17</v>
      </c>
      <c r="G1854" s="12">
        <v>14</v>
      </c>
      <c r="H1854" s="12" t="s">
        <v>6457</v>
      </c>
      <c r="I1854">
        <v>600000</v>
      </c>
      <c r="J1854">
        <v>800000</v>
      </c>
      <c r="K1854" s="8">
        <v>0.71696132500000009</v>
      </c>
      <c r="L1854" s="9">
        <v>573569.06000000006</v>
      </c>
      <c r="M1854" s="7">
        <v>42369</v>
      </c>
      <c r="N1854" t="s">
        <v>18</v>
      </c>
      <c r="O1854" s="7">
        <v>41899</v>
      </c>
      <c r="P1854">
        <v>12.5</v>
      </c>
      <c r="R1854">
        <v>0</v>
      </c>
      <c r="S1854" t="s">
        <v>19</v>
      </c>
      <c r="T1854" t="s">
        <v>6451</v>
      </c>
    </row>
    <row r="1855" spans="1:20" x14ac:dyDescent="0.25">
      <c r="A1855">
        <v>313273000006</v>
      </c>
      <c r="C1855" t="s">
        <v>1665</v>
      </c>
      <c r="D1855" s="7">
        <v>41262</v>
      </c>
      <c r="E1855" s="7">
        <v>44914</v>
      </c>
      <c r="F1855" s="12" t="s">
        <v>17</v>
      </c>
      <c r="G1855" s="12">
        <v>7</v>
      </c>
      <c r="H1855" s="12" t="s">
        <v>6457</v>
      </c>
      <c r="I1855">
        <v>700000</v>
      </c>
      <c r="J1855">
        <v>933333.33333333337</v>
      </c>
      <c r="K1855" s="8">
        <v>0.61492252499999989</v>
      </c>
      <c r="L1855" s="9">
        <v>573927.68999999994</v>
      </c>
      <c r="M1855" s="7">
        <v>42369</v>
      </c>
      <c r="N1855" t="s">
        <v>18</v>
      </c>
      <c r="O1855" s="7">
        <v>41262</v>
      </c>
      <c r="P1855">
        <v>14</v>
      </c>
      <c r="R1855">
        <v>0</v>
      </c>
      <c r="S1855" t="s">
        <v>19</v>
      </c>
      <c r="T1855" t="s">
        <v>6451</v>
      </c>
    </row>
    <row r="1856" spans="1:20" x14ac:dyDescent="0.25">
      <c r="A1856">
        <v>309773000023</v>
      </c>
      <c r="C1856" t="s">
        <v>1666</v>
      </c>
      <c r="D1856" s="7">
        <v>40830</v>
      </c>
      <c r="E1856" s="7">
        <v>44483</v>
      </c>
      <c r="F1856" s="12" t="s">
        <v>17</v>
      </c>
      <c r="G1856" s="12">
        <v>6</v>
      </c>
      <c r="H1856" s="12" t="s">
        <v>6457</v>
      </c>
      <c r="I1856">
        <v>800000</v>
      </c>
      <c r="J1856">
        <v>1066666.6666666665</v>
      </c>
      <c r="K1856" s="8">
        <v>0.53812074375000007</v>
      </c>
      <c r="L1856" s="9">
        <v>573995.46</v>
      </c>
      <c r="M1856" s="7">
        <v>42369</v>
      </c>
      <c r="N1856" t="s">
        <v>18</v>
      </c>
      <c r="O1856" s="7">
        <v>42255</v>
      </c>
      <c r="P1856">
        <v>15</v>
      </c>
      <c r="R1856">
        <v>0</v>
      </c>
      <c r="S1856" t="s">
        <v>19</v>
      </c>
      <c r="T1856" t="s">
        <v>6451</v>
      </c>
    </row>
    <row r="1857" spans="1:20" x14ac:dyDescent="0.25">
      <c r="A1857">
        <v>309473000008</v>
      </c>
      <c r="C1857" t="s">
        <v>1667</v>
      </c>
      <c r="D1857" s="7">
        <v>40763</v>
      </c>
      <c r="E1857" s="7">
        <v>42590</v>
      </c>
      <c r="F1857" s="12" t="s">
        <v>17</v>
      </c>
      <c r="G1857" s="12">
        <v>1</v>
      </c>
      <c r="H1857" s="12" t="s">
        <v>6458</v>
      </c>
      <c r="I1857">
        <v>3000000</v>
      </c>
      <c r="J1857">
        <v>4000000</v>
      </c>
      <c r="K1857" s="8">
        <v>0.14353869750000001</v>
      </c>
      <c r="L1857" s="9">
        <v>574154.79</v>
      </c>
      <c r="M1857" s="7">
        <v>42369</v>
      </c>
      <c r="N1857" t="s">
        <v>18</v>
      </c>
      <c r="O1857" s="7">
        <v>42368</v>
      </c>
      <c r="P1857">
        <v>14</v>
      </c>
      <c r="Q1857">
        <v>42364</v>
      </c>
      <c r="R1857">
        <v>5</v>
      </c>
      <c r="S1857" t="s">
        <v>22</v>
      </c>
      <c r="T1857" t="e">
        <v>#N/A</v>
      </c>
    </row>
    <row r="1858" spans="1:20" x14ac:dyDescent="0.25">
      <c r="A1858">
        <v>304073000147</v>
      </c>
      <c r="C1858" t="s">
        <v>1486</v>
      </c>
      <c r="D1858" s="7">
        <v>39238</v>
      </c>
      <c r="E1858" s="7">
        <v>44687</v>
      </c>
      <c r="F1858" s="12" t="s">
        <v>17</v>
      </c>
      <c r="G1858" s="12">
        <v>7</v>
      </c>
      <c r="H1858" s="12" t="s">
        <v>6457</v>
      </c>
      <c r="I1858">
        <v>800000</v>
      </c>
      <c r="J1858">
        <v>1066666.6666666665</v>
      </c>
      <c r="K1858" s="8">
        <v>0.53839530000000002</v>
      </c>
      <c r="L1858" s="9">
        <v>574288.31999999995</v>
      </c>
      <c r="M1858" s="7">
        <v>42369</v>
      </c>
      <c r="N1858" t="s">
        <v>18</v>
      </c>
      <c r="O1858" s="7">
        <v>39238</v>
      </c>
      <c r="P1858">
        <v>13</v>
      </c>
      <c r="R1858">
        <v>0</v>
      </c>
      <c r="S1858" t="s">
        <v>19</v>
      </c>
      <c r="T1858" t="s">
        <v>6451</v>
      </c>
    </row>
    <row r="1859" spans="1:20" x14ac:dyDescent="0.25">
      <c r="A1859">
        <v>304573000050</v>
      </c>
      <c r="C1859" t="s">
        <v>1668</v>
      </c>
      <c r="D1859" s="7">
        <v>41212</v>
      </c>
      <c r="E1859" s="7">
        <v>44864</v>
      </c>
      <c r="F1859" s="12" t="s">
        <v>17</v>
      </c>
      <c r="G1859" s="12">
        <v>7</v>
      </c>
      <c r="H1859" s="12" t="s">
        <v>6457</v>
      </c>
      <c r="I1859">
        <v>700000</v>
      </c>
      <c r="J1859">
        <v>933333.33333333337</v>
      </c>
      <c r="K1859" s="8">
        <v>0.61539033214285721</v>
      </c>
      <c r="L1859" s="9">
        <v>574364.31000000006</v>
      </c>
      <c r="M1859" s="7">
        <v>42369</v>
      </c>
      <c r="N1859" t="s">
        <v>18</v>
      </c>
      <c r="O1859" s="7">
        <v>41212</v>
      </c>
      <c r="P1859">
        <v>11.5</v>
      </c>
      <c r="R1859">
        <v>0</v>
      </c>
      <c r="S1859" t="s">
        <v>19</v>
      </c>
      <c r="T1859" t="e">
        <v>#N/A</v>
      </c>
    </row>
    <row r="1860" spans="1:20" x14ac:dyDescent="0.25">
      <c r="A1860">
        <v>304073000095</v>
      </c>
      <c r="C1860" t="s">
        <v>1669</v>
      </c>
      <c r="D1860" s="7">
        <v>38896</v>
      </c>
      <c r="E1860" s="7">
        <v>44375</v>
      </c>
      <c r="F1860" s="12" t="s">
        <v>17</v>
      </c>
      <c r="G1860" s="12">
        <v>6</v>
      </c>
      <c r="H1860" s="12" t="s">
        <v>6457</v>
      </c>
      <c r="I1860">
        <v>900000</v>
      </c>
      <c r="J1860">
        <v>1200000</v>
      </c>
      <c r="K1860" s="8">
        <v>0.4787862916666667</v>
      </c>
      <c r="L1860" s="9">
        <v>574543.55000000005</v>
      </c>
      <c r="M1860" s="7">
        <v>42369</v>
      </c>
      <c r="N1860" t="s">
        <v>18</v>
      </c>
      <c r="O1860" s="7">
        <v>41894</v>
      </c>
      <c r="P1860">
        <v>15</v>
      </c>
      <c r="Q1860">
        <v>42364</v>
      </c>
      <c r="R1860">
        <v>5</v>
      </c>
      <c r="S1860" t="s">
        <v>22</v>
      </c>
      <c r="T1860" t="s">
        <v>6452</v>
      </c>
    </row>
    <row r="1861" spans="1:20" x14ac:dyDescent="0.25">
      <c r="A1861">
        <v>306073000128</v>
      </c>
      <c r="C1861" t="s">
        <v>1670</v>
      </c>
      <c r="D1861" s="7">
        <v>41589</v>
      </c>
      <c r="E1861" s="7">
        <v>43050</v>
      </c>
      <c r="F1861" s="12" t="s">
        <v>17</v>
      </c>
      <c r="G1861" s="12">
        <v>2</v>
      </c>
      <c r="H1861" s="12" t="s">
        <v>6458</v>
      </c>
      <c r="I1861">
        <v>1100000</v>
      </c>
      <c r="J1861">
        <v>1466666.6666666665</v>
      </c>
      <c r="K1861" s="8">
        <v>0.3918404318181819</v>
      </c>
      <c r="L1861" s="9">
        <v>574699.30000000005</v>
      </c>
      <c r="M1861" s="7">
        <v>42369</v>
      </c>
      <c r="N1861" t="s">
        <v>18</v>
      </c>
      <c r="O1861" s="7">
        <v>41589</v>
      </c>
      <c r="P1861">
        <v>15</v>
      </c>
      <c r="R1861">
        <v>0</v>
      </c>
      <c r="S1861" t="s">
        <v>19</v>
      </c>
      <c r="T1861" t="e">
        <v>#N/A</v>
      </c>
    </row>
    <row r="1862" spans="1:20" x14ac:dyDescent="0.25">
      <c r="A1862">
        <v>300673000282</v>
      </c>
      <c r="C1862" t="s">
        <v>1671</v>
      </c>
      <c r="D1862" s="7">
        <v>41897</v>
      </c>
      <c r="E1862" s="7">
        <v>43723</v>
      </c>
      <c r="F1862" s="12" t="s">
        <v>17</v>
      </c>
      <c r="G1862" s="12">
        <v>4</v>
      </c>
      <c r="H1862" s="12" t="s">
        <v>6458</v>
      </c>
      <c r="I1862">
        <v>715000</v>
      </c>
      <c r="J1862">
        <v>953333.33333333337</v>
      </c>
      <c r="K1862" s="8">
        <v>0.60323971678321675</v>
      </c>
      <c r="L1862" s="9">
        <v>575088.53</v>
      </c>
      <c r="M1862" s="7">
        <v>42369</v>
      </c>
      <c r="N1862" t="s">
        <v>18</v>
      </c>
      <c r="O1862" s="7">
        <v>41897</v>
      </c>
      <c r="P1862">
        <v>12.5</v>
      </c>
      <c r="R1862">
        <v>0</v>
      </c>
      <c r="S1862" t="s">
        <v>19</v>
      </c>
      <c r="T1862" t="e">
        <v>#N/A</v>
      </c>
    </row>
    <row r="1863" spans="1:20" x14ac:dyDescent="0.25">
      <c r="A1863">
        <v>304773000107</v>
      </c>
      <c r="C1863" t="s">
        <v>1672</v>
      </c>
      <c r="D1863" s="7">
        <v>42286</v>
      </c>
      <c r="E1863" s="7">
        <v>45910</v>
      </c>
      <c r="F1863" s="12" t="s">
        <v>17</v>
      </c>
      <c r="G1863" s="12">
        <v>10</v>
      </c>
      <c r="H1863" s="12" t="s">
        <v>6457</v>
      </c>
      <c r="I1863">
        <v>1200000</v>
      </c>
      <c r="J1863">
        <v>1600000</v>
      </c>
      <c r="K1863" s="8">
        <v>0.35947103750000003</v>
      </c>
      <c r="L1863" s="9">
        <v>575153.66</v>
      </c>
      <c r="M1863" s="7">
        <v>42369</v>
      </c>
      <c r="N1863" t="s">
        <v>18</v>
      </c>
      <c r="O1863" s="7">
        <v>42286</v>
      </c>
      <c r="P1863">
        <v>10.5</v>
      </c>
      <c r="Q1863">
        <v>42364</v>
      </c>
      <c r="R1863">
        <v>5</v>
      </c>
      <c r="S1863" t="s">
        <v>22</v>
      </c>
      <c r="T1863" t="e">
        <v>#N/A</v>
      </c>
    </row>
    <row r="1864" spans="1:20" x14ac:dyDescent="0.25">
      <c r="A1864">
        <v>306973000094</v>
      </c>
      <c r="C1864" t="s">
        <v>1673</v>
      </c>
      <c r="D1864" s="7">
        <v>39022</v>
      </c>
      <c r="E1864" s="7">
        <v>44207</v>
      </c>
      <c r="F1864" s="12" t="s">
        <v>17</v>
      </c>
      <c r="G1864" s="12">
        <v>6</v>
      </c>
      <c r="H1864" s="12" t="s">
        <v>6457</v>
      </c>
      <c r="I1864">
        <v>850000</v>
      </c>
      <c r="J1864">
        <v>1133333.3333333335</v>
      </c>
      <c r="K1864" s="8">
        <v>0.50823945882352928</v>
      </c>
      <c r="L1864" s="9">
        <v>576004.72</v>
      </c>
      <c r="M1864" s="7">
        <v>42369</v>
      </c>
      <c r="N1864" t="s">
        <v>18</v>
      </c>
      <c r="O1864" s="7">
        <v>42299</v>
      </c>
      <c r="P1864">
        <v>15</v>
      </c>
      <c r="Q1864">
        <v>42364</v>
      </c>
      <c r="R1864">
        <v>5</v>
      </c>
      <c r="S1864" t="s">
        <v>22</v>
      </c>
      <c r="T1864" t="s">
        <v>6452</v>
      </c>
    </row>
    <row r="1865" spans="1:20" x14ac:dyDescent="0.25">
      <c r="A1865">
        <v>303273000008</v>
      </c>
      <c r="C1865" t="s">
        <v>1674</v>
      </c>
      <c r="D1865" s="7">
        <v>38408</v>
      </c>
      <c r="E1865" s="7">
        <v>43886</v>
      </c>
      <c r="F1865" s="12" t="s">
        <v>17</v>
      </c>
      <c r="G1865" s="12">
        <v>5</v>
      </c>
      <c r="H1865" s="12" t="s">
        <v>6457</v>
      </c>
      <c r="I1865">
        <v>1000000</v>
      </c>
      <c r="J1865">
        <v>1333333.3333333335</v>
      </c>
      <c r="K1865" s="8">
        <v>0.43245794999999992</v>
      </c>
      <c r="L1865" s="9">
        <v>576610.6</v>
      </c>
      <c r="M1865" s="7">
        <v>42369</v>
      </c>
      <c r="N1865" t="s">
        <v>95</v>
      </c>
      <c r="O1865" s="7">
        <v>42360</v>
      </c>
      <c r="P1865">
        <v>15</v>
      </c>
      <c r="Q1865">
        <v>42242</v>
      </c>
      <c r="R1865">
        <v>127</v>
      </c>
      <c r="S1865" t="s">
        <v>83</v>
      </c>
      <c r="T1865" t="s">
        <v>6453</v>
      </c>
    </row>
    <row r="1866" spans="1:20" x14ac:dyDescent="0.25">
      <c r="A1866">
        <v>303373000108</v>
      </c>
      <c r="C1866" t="s">
        <v>1675</v>
      </c>
      <c r="D1866" s="7">
        <v>39318</v>
      </c>
      <c r="E1866" s="7">
        <v>44797</v>
      </c>
      <c r="F1866" s="12" t="s">
        <v>17</v>
      </c>
      <c r="G1866" s="12">
        <v>7</v>
      </c>
      <c r="H1866" s="12" t="s">
        <v>6457</v>
      </c>
      <c r="I1866">
        <v>850000</v>
      </c>
      <c r="J1866">
        <v>1133333.3333333335</v>
      </c>
      <c r="K1866" s="8">
        <v>0.50887982647058816</v>
      </c>
      <c r="L1866" s="9">
        <v>576730.47</v>
      </c>
      <c r="M1866" s="7">
        <v>42369</v>
      </c>
      <c r="N1866" t="s">
        <v>18</v>
      </c>
      <c r="O1866" s="7">
        <v>39318</v>
      </c>
      <c r="P1866">
        <v>15</v>
      </c>
      <c r="R1866">
        <v>0</v>
      </c>
      <c r="S1866" t="s">
        <v>19</v>
      </c>
      <c r="T1866" t="s">
        <v>6451</v>
      </c>
    </row>
    <row r="1867" spans="1:20" x14ac:dyDescent="0.25">
      <c r="A1867">
        <v>320873000007</v>
      </c>
      <c r="C1867" t="s">
        <v>1664</v>
      </c>
      <c r="D1867" s="7">
        <v>41888</v>
      </c>
      <c r="E1867" s="7">
        <v>47278</v>
      </c>
      <c r="F1867" s="12" t="s">
        <v>17</v>
      </c>
      <c r="G1867" s="12">
        <v>14</v>
      </c>
      <c r="H1867" s="12" t="s">
        <v>6457</v>
      </c>
      <c r="I1867">
        <v>600000</v>
      </c>
      <c r="J1867">
        <v>800000</v>
      </c>
      <c r="K1867" s="8">
        <v>0.72153947499999993</v>
      </c>
      <c r="L1867" s="9">
        <v>577231.57999999996</v>
      </c>
      <c r="M1867" s="7">
        <v>42369</v>
      </c>
      <c r="N1867" t="s">
        <v>18</v>
      </c>
      <c r="O1867" s="7">
        <v>41888</v>
      </c>
      <c r="P1867">
        <v>12.5</v>
      </c>
      <c r="R1867">
        <v>0</v>
      </c>
      <c r="S1867" t="s">
        <v>19</v>
      </c>
      <c r="T1867" t="s">
        <v>6451</v>
      </c>
    </row>
    <row r="1868" spans="1:20" x14ac:dyDescent="0.25">
      <c r="A1868">
        <v>393173000171</v>
      </c>
      <c r="C1868" t="s">
        <v>1676</v>
      </c>
      <c r="D1868" s="7">
        <v>39121</v>
      </c>
      <c r="E1868" s="7">
        <v>42949</v>
      </c>
      <c r="F1868" s="12" t="s">
        <v>17</v>
      </c>
      <c r="G1868" s="12">
        <v>2</v>
      </c>
      <c r="H1868" s="12" t="s">
        <v>6458</v>
      </c>
      <c r="I1868">
        <v>2500000</v>
      </c>
      <c r="J1868">
        <v>3333333.3333333335</v>
      </c>
      <c r="K1868" s="8">
        <v>0.17323067699999997</v>
      </c>
      <c r="L1868" s="9">
        <v>577435.59</v>
      </c>
      <c r="M1868" s="7">
        <v>42369</v>
      </c>
      <c r="N1868" t="s">
        <v>18</v>
      </c>
      <c r="O1868" s="7">
        <v>39121</v>
      </c>
      <c r="P1868">
        <v>15</v>
      </c>
      <c r="R1868">
        <v>0</v>
      </c>
      <c r="S1868" t="s">
        <v>19</v>
      </c>
      <c r="T1868" t="e">
        <v>#N/A</v>
      </c>
    </row>
    <row r="1869" spans="1:20" x14ac:dyDescent="0.25">
      <c r="A1869">
        <v>309073000056</v>
      </c>
      <c r="C1869" t="s">
        <v>1677</v>
      </c>
      <c r="D1869" s="7">
        <v>42299</v>
      </c>
      <c r="E1869" s="7">
        <v>43030</v>
      </c>
      <c r="F1869" s="12" t="s">
        <v>17</v>
      </c>
      <c r="G1869" s="12">
        <v>2</v>
      </c>
      <c r="H1869" s="12" t="s">
        <v>6458</v>
      </c>
      <c r="I1869">
        <v>600000</v>
      </c>
      <c r="J1869">
        <v>800000</v>
      </c>
      <c r="K1869" s="8">
        <v>0.72189087499999993</v>
      </c>
      <c r="L1869" s="9">
        <v>577512.69999999995</v>
      </c>
      <c r="M1869" s="7">
        <v>42369</v>
      </c>
      <c r="N1869" t="s">
        <v>18</v>
      </c>
      <c r="O1869" s="7">
        <v>42299</v>
      </c>
      <c r="P1869">
        <v>10.5</v>
      </c>
      <c r="Q1869">
        <v>42364</v>
      </c>
      <c r="R1869">
        <v>5</v>
      </c>
      <c r="S1869" t="s">
        <v>22</v>
      </c>
      <c r="T1869" t="e">
        <v>#N/A</v>
      </c>
    </row>
    <row r="1870" spans="1:20" x14ac:dyDescent="0.25">
      <c r="A1870">
        <v>300773000282</v>
      </c>
      <c r="C1870" t="s">
        <v>1678</v>
      </c>
      <c r="D1870" s="7">
        <v>40715</v>
      </c>
      <c r="E1870" s="7">
        <v>44368</v>
      </c>
      <c r="F1870" s="12" t="s">
        <v>17</v>
      </c>
      <c r="G1870" s="12">
        <v>6</v>
      </c>
      <c r="H1870" s="12" t="s">
        <v>6457</v>
      </c>
      <c r="I1870">
        <v>800000</v>
      </c>
      <c r="J1870">
        <v>1066666.6666666665</v>
      </c>
      <c r="K1870" s="8">
        <v>0.54160403437500004</v>
      </c>
      <c r="L1870" s="9">
        <v>577710.97</v>
      </c>
      <c r="M1870" s="7">
        <v>42369</v>
      </c>
      <c r="N1870" t="s">
        <v>18</v>
      </c>
      <c r="O1870" s="7">
        <v>40715</v>
      </c>
      <c r="P1870">
        <v>14.5</v>
      </c>
      <c r="Q1870">
        <v>42364</v>
      </c>
      <c r="R1870">
        <v>5</v>
      </c>
      <c r="S1870" t="s">
        <v>22</v>
      </c>
      <c r="T1870" t="s">
        <v>6454</v>
      </c>
    </row>
    <row r="1871" spans="1:20" x14ac:dyDescent="0.25">
      <c r="A1871">
        <v>314873000001</v>
      </c>
      <c r="C1871" t="s">
        <v>1679</v>
      </c>
      <c r="D1871" s="7">
        <v>40822</v>
      </c>
      <c r="E1871" s="7">
        <v>42531</v>
      </c>
      <c r="F1871" s="12" t="s">
        <v>17</v>
      </c>
      <c r="G1871" s="12">
        <v>1</v>
      </c>
      <c r="H1871" s="12" t="s">
        <v>6458</v>
      </c>
      <c r="I1871">
        <v>3000000</v>
      </c>
      <c r="J1871">
        <v>4000000</v>
      </c>
      <c r="K1871" s="8">
        <v>0.144526865</v>
      </c>
      <c r="L1871" s="9">
        <v>578107.46</v>
      </c>
      <c r="M1871" s="7">
        <v>42369</v>
      </c>
      <c r="N1871" t="s">
        <v>18</v>
      </c>
      <c r="O1871" s="7">
        <v>40822</v>
      </c>
      <c r="P1871">
        <v>10.5</v>
      </c>
      <c r="R1871">
        <v>0</v>
      </c>
      <c r="S1871" t="s">
        <v>19</v>
      </c>
      <c r="T1871" t="e">
        <v>#N/A</v>
      </c>
    </row>
    <row r="1872" spans="1:20" x14ac:dyDescent="0.25">
      <c r="A1872">
        <v>301973000275</v>
      </c>
      <c r="C1872" t="s">
        <v>1680</v>
      </c>
      <c r="D1872" s="7">
        <v>42319</v>
      </c>
      <c r="E1872" s="7">
        <v>45972</v>
      </c>
      <c r="F1872" s="12" t="s">
        <v>17</v>
      </c>
      <c r="G1872" s="12">
        <v>10</v>
      </c>
      <c r="H1872" s="12" t="s">
        <v>6457</v>
      </c>
      <c r="I1872">
        <v>1000000</v>
      </c>
      <c r="J1872">
        <v>1333333.3333333335</v>
      </c>
      <c r="K1872" s="8">
        <v>0.434109315</v>
      </c>
      <c r="L1872" s="9">
        <v>578812.42000000004</v>
      </c>
      <c r="M1872" s="7">
        <v>42369</v>
      </c>
      <c r="N1872" t="s">
        <v>18</v>
      </c>
      <c r="O1872" s="7">
        <v>42319</v>
      </c>
      <c r="P1872">
        <v>10.5</v>
      </c>
      <c r="R1872">
        <v>0</v>
      </c>
      <c r="S1872" t="s">
        <v>19</v>
      </c>
      <c r="T1872" t="s">
        <v>6452</v>
      </c>
    </row>
    <row r="1873" spans="1:20" x14ac:dyDescent="0.25">
      <c r="A1873">
        <v>301973000065</v>
      </c>
      <c r="C1873" t="s">
        <v>1681</v>
      </c>
      <c r="D1873" s="7">
        <v>38727</v>
      </c>
      <c r="E1873" s="7">
        <v>44470</v>
      </c>
      <c r="F1873" s="12" t="s">
        <v>17</v>
      </c>
      <c r="G1873" s="12">
        <v>6</v>
      </c>
      <c r="H1873" s="12" t="s">
        <v>6457</v>
      </c>
      <c r="I1873">
        <v>1000000</v>
      </c>
      <c r="J1873">
        <v>1333333.3333333335</v>
      </c>
      <c r="K1873" s="8">
        <v>0.43415288999999996</v>
      </c>
      <c r="L1873" s="9">
        <v>578870.52</v>
      </c>
      <c r="M1873" s="7">
        <v>42369</v>
      </c>
      <c r="N1873" t="s">
        <v>82</v>
      </c>
      <c r="O1873" s="7">
        <v>42369</v>
      </c>
      <c r="P1873">
        <v>15</v>
      </c>
      <c r="Q1873">
        <v>42211</v>
      </c>
      <c r="R1873">
        <v>158</v>
      </c>
      <c r="S1873" t="s">
        <v>83</v>
      </c>
      <c r="T1873" t="s">
        <v>6454</v>
      </c>
    </row>
    <row r="1874" spans="1:20" x14ac:dyDescent="0.25">
      <c r="A1874">
        <v>304473000082</v>
      </c>
      <c r="C1874" t="s">
        <v>1682</v>
      </c>
      <c r="D1874" s="7">
        <v>41257</v>
      </c>
      <c r="E1874" s="7">
        <v>44909</v>
      </c>
      <c r="F1874" s="12" t="s">
        <v>17</v>
      </c>
      <c r="G1874" s="12">
        <v>7</v>
      </c>
      <c r="H1874" s="12" t="s">
        <v>6457</v>
      </c>
      <c r="I1874">
        <v>2000000</v>
      </c>
      <c r="J1874">
        <v>2666666.666666667</v>
      </c>
      <c r="K1874" s="8">
        <v>0.21756974624999997</v>
      </c>
      <c r="L1874" s="9">
        <v>580185.99</v>
      </c>
      <c r="M1874" s="7">
        <v>42369</v>
      </c>
      <c r="N1874" t="s">
        <v>18</v>
      </c>
      <c r="O1874" s="7">
        <v>41257</v>
      </c>
      <c r="P1874">
        <v>16</v>
      </c>
      <c r="R1874">
        <v>0</v>
      </c>
      <c r="S1874" t="s">
        <v>19</v>
      </c>
      <c r="T1874" t="e">
        <v>#N/A</v>
      </c>
    </row>
    <row r="1875" spans="1:20" x14ac:dyDescent="0.25">
      <c r="A1875">
        <v>318373000004</v>
      </c>
      <c r="C1875" t="s">
        <v>1683</v>
      </c>
      <c r="D1875" s="7">
        <v>40872</v>
      </c>
      <c r="E1875" s="7">
        <v>42699</v>
      </c>
      <c r="F1875" s="12" t="s">
        <v>17</v>
      </c>
      <c r="G1875" s="12">
        <v>1</v>
      </c>
      <c r="H1875" s="12" t="s">
        <v>6458</v>
      </c>
      <c r="I1875">
        <v>2500000</v>
      </c>
      <c r="J1875">
        <v>3333333.3333333335</v>
      </c>
      <c r="K1875" s="8">
        <v>0.17415739799999999</v>
      </c>
      <c r="L1875" s="9">
        <v>580524.66</v>
      </c>
      <c r="M1875" s="7">
        <v>42369</v>
      </c>
      <c r="N1875" t="s">
        <v>18</v>
      </c>
      <c r="O1875" s="7">
        <v>41851</v>
      </c>
      <c r="P1875">
        <v>10.5</v>
      </c>
      <c r="R1875">
        <v>0</v>
      </c>
      <c r="S1875" t="s">
        <v>19</v>
      </c>
      <c r="T1875" t="e">
        <v>#N/A</v>
      </c>
    </row>
    <row r="1876" spans="1:20" x14ac:dyDescent="0.25">
      <c r="A1876">
        <v>309373000085</v>
      </c>
      <c r="C1876" t="s">
        <v>925</v>
      </c>
      <c r="D1876" s="7">
        <v>42187</v>
      </c>
      <c r="E1876" s="7">
        <v>45695</v>
      </c>
      <c r="F1876" s="12" t="s">
        <v>17</v>
      </c>
      <c r="G1876" s="12">
        <v>10</v>
      </c>
      <c r="H1876" s="12" t="s">
        <v>6457</v>
      </c>
      <c r="I1876">
        <v>600000</v>
      </c>
      <c r="J1876">
        <v>800000</v>
      </c>
      <c r="K1876" s="8">
        <v>0.72576036250000009</v>
      </c>
      <c r="L1876" s="9">
        <v>580608.29</v>
      </c>
      <c r="M1876" s="7">
        <v>42369</v>
      </c>
      <c r="N1876" t="s">
        <v>18</v>
      </c>
      <c r="O1876" s="7">
        <v>42187</v>
      </c>
      <c r="P1876">
        <v>10.5</v>
      </c>
      <c r="Q1876">
        <v>42364</v>
      </c>
      <c r="R1876">
        <v>5</v>
      </c>
      <c r="S1876" t="s">
        <v>22</v>
      </c>
      <c r="T1876" t="s">
        <v>6452</v>
      </c>
    </row>
    <row r="1877" spans="1:20" x14ac:dyDescent="0.25">
      <c r="A1877">
        <v>301073000311</v>
      </c>
      <c r="C1877" t="s">
        <v>1684</v>
      </c>
      <c r="D1877" s="7">
        <v>41439</v>
      </c>
      <c r="E1877" s="7">
        <v>43996</v>
      </c>
      <c r="F1877" s="12" t="s">
        <v>17</v>
      </c>
      <c r="G1877" s="12">
        <v>5</v>
      </c>
      <c r="H1877" s="12" t="s">
        <v>6457</v>
      </c>
      <c r="I1877">
        <v>800000</v>
      </c>
      <c r="J1877">
        <v>1066666.6666666665</v>
      </c>
      <c r="K1877" s="8">
        <v>0.54483202500000016</v>
      </c>
      <c r="L1877" s="9">
        <v>581154.16</v>
      </c>
      <c r="M1877" s="7">
        <v>42369</v>
      </c>
      <c r="N1877" t="s">
        <v>18</v>
      </c>
      <c r="O1877" s="7">
        <v>41439</v>
      </c>
      <c r="P1877">
        <v>16</v>
      </c>
      <c r="R1877">
        <v>0</v>
      </c>
      <c r="S1877" t="s">
        <v>19</v>
      </c>
      <c r="T1877" t="e">
        <v>#N/A</v>
      </c>
    </row>
    <row r="1878" spans="1:20" x14ac:dyDescent="0.25">
      <c r="A1878">
        <v>300173000305</v>
      </c>
      <c r="C1878" t="s">
        <v>1685</v>
      </c>
      <c r="D1878" s="7">
        <v>41691</v>
      </c>
      <c r="E1878" s="7">
        <v>43517</v>
      </c>
      <c r="F1878" s="12" t="s">
        <v>17</v>
      </c>
      <c r="G1878" s="12">
        <v>4</v>
      </c>
      <c r="H1878" s="12" t="s">
        <v>6458</v>
      </c>
      <c r="I1878">
        <v>788000</v>
      </c>
      <c r="J1878">
        <v>1050666.6666666665</v>
      </c>
      <c r="K1878" s="8">
        <v>0.55314617703045699</v>
      </c>
      <c r="L1878" s="9">
        <v>581172.25</v>
      </c>
      <c r="M1878" s="7">
        <v>42369</v>
      </c>
      <c r="N1878" t="s">
        <v>18</v>
      </c>
      <c r="O1878" s="7">
        <v>42356</v>
      </c>
      <c r="P1878">
        <v>11</v>
      </c>
      <c r="Q1878">
        <v>42364</v>
      </c>
      <c r="R1878">
        <v>5</v>
      </c>
      <c r="S1878" t="s">
        <v>22</v>
      </c>
      <c r="T1878" t="e">
        <v>#N/A</v>
      </c>
    </row>
    <row r="1879" spans="1:20" x14ac:dyDescent="0.25">
      <c r="A1879">
        <v>306373000001</v>
      </c>
      <c r="C1879" t="s">
        <v>1686</v>
      </c>
      <c r="D1879" s="7">
        <v>38222</v>
      </c>
      <c r="E1879" s="7">
        <v>45527</v>
      </c>
      <c r="F1879" s="12" t="s">
        <v>17</v>
      </c>
      <c r="G1879" s="12">
        <v>9</v>
      </c>
      <c r="H1879" s="12" t="s">
        <v>6457</v>
      </c>
      <c r="I1879">
        <v>800000</v>
      </c>
      <c r="J1879">
        <v>1066666.6666666665</v>
      </c>
      <c r="K1879" s="8">
        <v>0.54543470625000012</v>
      </c>
      <c r="L1879" s="9">
        <v>581797.02</v>
      </c>
      <c r="M1879" s="7">
        <v>42369</v>
      </c>
      <c r="N1879" t="s">
        <v>18</v>
      </c>
      <c r="O1879" s="7">
        <v>42270</v>
      </c>
      <c r="P1879">
        <v>12.75</v>
      </c>
      <c r="R1879">
        <v>0</v>
      </c>
      <c r="S1879" t="s">
        <v>19</v>
      </c>
      <c r="T1879" t="s">
        <v>6451</v>
      </c>
    </row>
    <row r="1880" spans="1:20" x14ac:dyDescent="0.25">
      <c r="A1880">
        <v>301673000094</v>
      </c>
      <c r="C1880" t="s">
        <v>1333</v>
      </c>
      <c r="D1880" s="7">
        <v>39240</v>
      </c>
      <c r="E1880" s="7">
        <v>42922</v>
      </c>
      <c r="F1880" s="12" t="s">
        <v>17</v>
      </c>
      <c r="G1880" s="12">
        <v>2</v>
      </c>
      <c r="H1880" s="12" t="s">
        <v>6458</v>
      </c>
      <c r="I1880">
        <v>2100000</v>
      </c>
      <c r="J1880">
        <v>2800000</v>
      </c>
      <c r="K1880" s="8">
        <v>0.20784383214285715</v>
      </c>
      <c r="L1880" s="9">
        <v>581962.73</v>
      </c>
      <c r="M1880" s="7">
        <v>42369</v>
      </c>
      <c r="N1880" t="s">
        <v>18</v>
      </c>
      <c r="O1880" s="7">
        <v>42153</v>
      </c>
      <c r="P1880">
        <v>14</v>
      </c>
      <c r="Q1880">
        <v>42364</v>
      </c>
      <c r="R1880">
        <v>5</v>
      </c>
      <c r="S1880" t="s">
        <v>22</v>
      </c>
      <c r="T1880" t="e">
        <v>#N/A</v>
      </c>
    </row>
    <row r="1881" spans="1:20" x14ac:dyDescent="0.25">
      <c r="A1881">
        <v>305373000011</v>
      </c>
      <c r="C1881" t="s">
        <v>1687</v>
      </c>
      <c r="D1881" s="7">
        <v>39253</v>
      </c>
      <c r="E1881" s="7">
        <v>44732</v>
      </c>
      <c r="F1881" s="12" t="s">
        <v>17</v>
      </c>
      <c r="G1881" s="12">
        <v>7</v>
      </c>
      <c r="H1881" s="12" t="s">
        <v>6457</v>
      </c>
      <c r="I1881">
        <v>900000</v>
      </c>
      <c r="J1881">
        <v>1200000</v>
      </c>
      <c r="K1881" s="8">
        <v>0.48536241666666669</v>
      </c>
      <c r="L1881" s="9">
        <v>582434.9</v>
      </c>
      <c r="M1881" s="7">
        <v>42369</v>
      </c>
      <c r="N1881" t="s">
        <v>91</v>
      </c>
      <c r="O1881" s="7">
        <v>42366</v>
      </c>
      <c r="P1881">
        <v>15</v>
      </c>
      <c r="Q1881">
        <v>42334</v>
      </c>
      <c r="R1881">
        <v>35</v>
      </c>
      <c r="S1881" t="s">
        <v>57</v>
      </c>
      <c r="T1881" t="e">
        <v>#N/A</v>
      </c>
    </row>
    <row r="1882" spans="1:20" x14ac:dyDescent="0.25">
      <c r="A1882">
        <v>301073000289</v>
      </c>
      <c r="C1882" t="s">
        <v>1688</v>
      </c>
      <c r="D1882" s="7">
        <v>41201</v>
      </c>
      <c r="E1882" s="7">
        <v>44853</v>
      </c>
      <c r="F1882" s="12" t="s">
        <v>17</v>
      </c>
      <c r="G1882" s="12">
        <v>7</v>
      </c>
      <c r="H1882" s="12" t="s">
        <v>6457</v>
      </c>
      <c r="I1882">
        <v>2000000</v>
      </c>
      <c r="J1882">
        <v>2666666.666666667</v>
      </c>
      <c r="K1882" s="8">
        <v>0.21843749999999998</v>
      </c>
      <c r="L1882" s="9">
        <v>582500</v>
      </c>
      <c r="M1882" s="7">
        <v>42369</v>
      </c>
      <c r="N1882" t="s">
        <v>18</v>
      </c>
      <c r="O1882" s="7">
        <v>41201</v>
      </c>
      <c r="P1882">
        <v>13</v>
      </c>
      <c r="R1882">
        <v>0</v>
      </c>
      <c r="S1882" t="s">
        <v>19</v>
      </c>
      <c r="T1882" t="e">
        <v>#N/A</v>
      </c>
    </row>
    <row r="1883" spans="1:20" x14ac:dyDescent="0.25">
      <c r="A1883">
        <v>315273000004</v>
      </c>
      <c r="C1883" t="s">
        <v>1689</v>
      </c>
      <c r="D1883" s="7">
        <v>40787</v>
      </c>
      <c r="E1883" s="7">
        <v>44205</v>
      </c>
      <c r="F1883" s="12" t="s">
        <v>17</v>
      </c>
      <c r="G1883" s="12">
        <v>6</v>
      </c>
      <c r="H1883" s="12" t="s">
        <v>6457</v>
      </c>
      <c r="I1883">
        <v>1000000</v>
      </c>
      <c r="J1883">
        <v>1333333.3333333335</v>
      </c>
      <c r="K1883" s="8">
        <v>0.43687499999999996</v>
      </c>
      <c r="L1883" s="9">
        <v>582500</v>
      </c>
      <c r="M1883" s="7">
        <v>42369</v>
      </c>
      <c r="N1883" t="s">
        <v>91</v>
      </c>
      <c r="O1883" s="7">
        <v>42303</v>
      </c>
      <c r="P1883">
        <v>13.5</v>
      </c>
      <c r="Q1883">
        <v>42334</v>
      </c>
      <c r="R1883">
        <v>35</v>
      </c>
      <c r="S1883" t="s">
        <v>57</v>
      </c>
      <c r="T1883" t="e">
        <v>#N/A</v>
      </c>
    </row>
    <row r="1884" spans="1:20" x14ac:dyDescent="0.25">
      <c r="A1884">
        <v>307773000035</v>
      </c>
      <c r="C1884" t="s">
        <v>614</v>
      </c>
      <c r="D1884" s="7">
        <v>40161</v>
      </c>
      <c r="E1884" s="7">
        <v>43813</v>
      </c>
      <c r="F1884" s="12" t="s">
        <v>17</v>
      </c>
      <c r="G1884" s="12">
        <v>4</v>
      </c>
      <c r="H1884" s="12" t="s">
        <v>6458</v>
      </c>
      <c r="I1884">
        <v>1000000</v>
      </c>
      <c r="J1884">
        <v>1333333.3333333335</v>
      </c>
      <c r="K1884" s="8">
        <v>0.43688276999999992</v>
      </c>
      <c r="L1884" s="9">
        <v>582510.36</v>
      </c>
      <c r="M1884" s="7">
        <v>42369</v>
      </c>
      <c r="N1884" t="s">
        <v>18</v>
      </c>
      <c r="O1884" s="7">
        <v>42368</v>
      </c>
      <c r="P1884">
        <v>11</v>
      </c>
      <c r="Q1884">
        <v>42364</v>
      </c>
      <c r="R1884">
        <v>5</v>
      </c>
      <c r="S1884" t="s">
        <v>22</v>
      </c>
      <c r="T1884" t="e">
        <v>#N/A</v>
      </c>
    </row>
    <row r="1885" spans="1:20" x14ac:dyDescent="0.25">
      <c r="A1885">
        <v>302473000067</v>
      </c>
      <c r="C1885" t="s">
        <v>1690</v>
      </c>
      <c r="D1885" s="7">
        <v>38932</v>
      </c>
      <c r="E1885" s="7">
        <v>44263</v>
      </c>
      <c r="F1885" s="12" t="s">
        <v>17</v>
      </c>
      <c r="G1885" s="12">
        <v>6</v>
      </c>
      <c r="H1885" s="12" t="s">
        <v>6457</v>
      </c>
      <c r="I1885">
        <v>1600000</v>
      </c>
      <c r="J1885">
        <v>2133333.333333333</v>
      </c>
      <c r="K1885" s="8">
        <v>0.27317602968750004</v>
      </c>
      <c r="L1885" s="9">
        <v>582775.53</v>
      </c>
      <c r="M1885" s="7">
        <v>42369</v>
      </c>
      <c r="N1885" t="s">
        <v>18</v>
      </c>
      <c r="O1885" s="7">
        <v>41470</v>
      </c>
      <c r="P1885">
        <v>14.5</v>
      </c>
      <c r="R1885">
        <v>0</v>
      </c>
      <c r="S1885" t="s">
        <v>19</v>
      </c>
      <c r="T1885" t="e">
        <v>#N/A</v>
      </c>
    </row>
    <row r="1886" spans="1:20" x14ac:dyDescent="0.25">
      <c r="A1886">
        <v>306173000005</v>
      </c>
      <c r="C1886" t="s">
        <v>1691</v>
      </c>
      <c r="D1886" s="7">
        <v>38177</v>
      </c>
      <c r="E1886" s="7">
        <v>43715</v>
      </c>
      <c r="F1886" s="12" t="s">
        <v>17</v>
      </c>
      <c r="G1886" s="12">
        <v>4</v>
      </c>
      <c r="H1886" s="12" t="s">
        <v>6458</v>
      </c>
      <c r="I1886">
        <v>1750000</v>
      </c>
      <c r="J1886">
        <v>2333333.333333333</v>
      </c>
      <c r="K1886" s="8">
        <v>0.25002393000000006</v>
      </c>
      <c r="L1886" s="9">
        <v>583389.17000000004</v>
      </c>
      <c r="M1886" s="7">
        <v>42369</v>
      </c>
      <c r="N1886" t="s">
        <v>91</v>
      </c>
      <c r="O1886" s="7">
        <v>42275</v>
      </c>
      <c r="P1886">
        <v>15</v>
      </c>
      <c r="Q1886">
        <v>42334</v>
      </c>
      <c r="R1886">
        <v>35</v>
      </c>
      <c r="S1886" t="s">
        <v>57</v>
      </c>
      <c r="T1886" t="s">
        <v>6452</v>
      </c>
    </row>
    <row r="1887" spans="1:20" x14ac:dyDescent="0.25">
      <c r="A1887">
        <v>301773000114</v>
      </c>
      <c r="C1887" t="s">
        <v>1692</v>
      </c>
      <c r="D1887" s="7">
        <v>40149</v>
      </c>
      <c r="E1887" s="7">
        <v>43508</v>
      </c>
      <c r="F1887" s="12" t="s">
        <v>17</v>
      </c>
      <c r="G1887" s="12">
        <v>4</v>
      </c>
      <c r="H1887" s="12" t="s">
        <v>6458</v>
      </c>
      <c r="I1887">
        <v>980000</v>
      </c>
      <c r="J1887">
        <v>1306666.6666666665</v>
      </c>
      <c r="K1887" s="8">
        <v>0.44661026785714292</v>
      </c>
      <c r="L1887" s="9">
        <v>583570.75</v>
      </c>
      <c r="M1887" s="7">
        <v>42369</v>
      </c>
      <c r="N1887" t="s">
        <v>18</v>
      </c>
      <c r="O1887" s="7">
        <v>42345</v>
      </c>
      <c r="P1887">
        <v>15</v>
      </c>
      <c r="Q1887">
        <v>42364</v>
      </c>
      <c r="R1887">
        <v>5</v>
      </c>
      <c r="S1887" t="s">
        <v>22</v>
      </c>
      <c r="T1887" t="s">
        <v>6452</v>
      </c>
    </row>
    <row r="1888" spans="1:20" x14ac:dyDescent="0.25">
      <c r="A1888">
        <v>304273000156</v>
      </c>
      <c r="C1888" t="s">
        <v>1693</v>
      </c>
      <c r="D1888" s="7">
        <v>40891</v>
      </c>
      <c r="E1888" s="7">
        <v>42718</v>
      </c>
      <c r="F1888" s="12" t="s">
        <v>17</v>
      </c>
      <c r="G1888" s="12">
        <v>1</v>
      </c>
      <c r="H1888" s="12" t="s">
        <v>6458</v>
      </c>
      <c r="I1888">
        <v>2500000</v>
      </c>
      <c r="J1888">
        <v>3333333.3333333335</v>
      </c>
      <c r="K1888" s="8">
        <v>0.17507771999999999</v>
      </c>
      <c r="L1888" s="9">
        <v>583592.4</v>
      </c>
      <c r="M1888" s="7">
        <v>42369</v>
      </c>
      <c r="N1888" t="s">
        <v>18</v>
      </c>
      <c r="O1888" s="7">
        <v>40891</v>
      </c>
      <c r="P1888">
        <v>12.5</v>
      </c>
      <c r="R1888">
        <v>0</v>
      </c>
      <c r="S1888" t="s">
        <v>19</v>
      </c>
      <c r="T1888" t="e">
        <v>#N/A</v>
      </c>
    </row>
    <row r="1889" spans="1:20" x14ac:dyDescent="0.25">
      <c r="A1889">
        <v>301673000060</v>
      </c>
      <c r="C1889" t="s">
        <v>1694</v>
      </c>
      <c r="D1889" s="7">
        <v>38604</v>
      </c>
      <c r="E1889" s="7">
        <v>44083</v>
      </c>
      <c r="F1889" s="12" t="s">
        <v>17</v>
      </c>
      <c r="G1889" s="12">
        <v>5</v>
      </c>
      <c r="H1889" s="12" t="s">
        <v>6457</v>
      </c>
      <c r="I1889">
        <v>1000000</v>
      </c>
      <c r="J1889">
        <v>1333333.3333333335</v>
      </c>
      <c r="K1889" s="8">
        <v>0.43780258499999997</v>
      </c>
      <c r="L1889" s="9">
        <v>583736.78</v>
      </c>
      <c r="M1889" s="7">
        <v>42369</v>
      </c>
      <c r="N1889" t="s">
        <v>18</v>
      </c>
      <c r="O1889" s="7">
        <v>38910</v>
      </c>
      <c r="P1889">
        <v>13</v>
      </c>
      <c r="R1889">
        <v>0</v>
      </c>
      <c r="S1889" t="s">
        <v>19</v>
      </c>
      <c r="T1889" t="s">
        <v>6451</v>
      </c>
    </row>
    <row r="1890" spans="1:20" x14ac:dyDescent="0.25">
      <c r="A1890">
        <v>301373000250</v>
      </c>
      <c r="C1890" t="s">
        <v>1629</v>
      </c>
      <c r="D1890" s="7">
        <v>41456</v>
      </c>
      <c r="E1890" s="7">
        <v>45664</v>
      </c>
      <c r="F1890" s="12" t="s">
        <v>17</v>
      </c>
      <c r="G1890" s="12">
        <v>10</v>
      </c>
      <c r="H1890" s="12" t="s">
        <v>6457</v>
      </c>
      <c r="I1890">
        <v>650000</v>
      </c>
      <c r="J1890">
        <v>866666.66666666663</v>
      </c>
      <c r="K1890" s="8">
        <v>0.67359582692307696</v>
      </c>
      <c r="L1890" s="9">
        <v>583783.05000000005</v>
      </c>
      <c r="M1890" s="7">
        <v>42369</v>
      </c>
      <c r="N1890" t="s">
        <v>18</v>
      </c>
      <c r="O1890" s="7">
        <v>42130</v>
      </c>
      <c r="P1890">
        <v>13.5</v>
      </c>
      <c r="Q1890">
        <v>42364</v>
      </c>
      <c r="R1890">
        <v>5</v>
      </c>
      <c r="S1890" t="s">
        <v>22</v>
      </c>
      <c r="T1890" t="s">
        <v>6452</v>
      </c>
    </row>
    <row r="1891" spans="1:20" x14ac:dyDescent="0.25">
      <c r="A1891">
        <v>303073000218</v>
      </c>
      <c r="C1891" t="s">
        <v>1695</v>
      </c>
      <c r="D1891" s="7">
        <v>40851</v>
      </c>
      <c r="E1891" s="7">
        <v>42471</v>
      </c>
      <c r="F1891" s="12" t="s">
        <v>17</v>
      </c>
      <c r="G1891" s="12">
        <v>1</v>
      </c>
      <c r="H1891" s="12" t="s">
        <v>6458</v>
      </c>
      <c r="I1891">
        <v>2500000</v>
      </c>
      <c r="J1891">
        <v>3333333.3333333335</v>
      </c>
      <c r="K1891" s="8">
        <v>0.17517778799999997</v>
      </c>
      <c r="L1891" s="9">
        <v>583925.96</v>
      </c>
      <c r="M1891" s="7">
        <v>42369</v>
      </c>
      <c r="N1891" t="s">
        <v>18</v>
      </c>
      <c r="O1891" s="7">
        <v>42349</v>
      </c>
      <c r="P1891">
        <v>13.5</v>
      </c>
      <c r="Q1891">
        <v>42364</v>
      </c>
      <c r="R1891">
        <v>5</v>
      </c>
      <c r="S1891" t="s">
        <v>22</v>
      </c>
      <c r="T1891" t="e">
        <v>#N/A</v>
      </c>
    </row>
    <row r="1892" spans="1:20" x14ac:dyDescent="0.25">
      <c r="A1892">
        <v>313473000051</v>
      </c>
      <c r="C1892" t="s">
        <v>1696</v>
      </c>
      <c r="D1892" s="7">
        <v>42279</v>
      </c>
      <c r="E1892" s="7">
        <v>45698</v>
      </c>
      <c r="F1892" s="12" t="s">
        <v>17</v>
      </c>
      <c r="G1892" s="12">
        <v>10</v>
      </c>
      <c r="H1892" s="12" t="s">
        <v>6457</v>
      </c>
      <c r="I1892">
        <v>2000000</v>
      </c>
      <c r="J1892">
        <v>2666666.666666667</v>
      </c>
      <c r="K1892" s="8">
        <v>0.21907883624999996</v>
      </c>
      <c r="L1892" s="9">
        <v>584210.23</v>
      </c>
      <c r="M1892" s="7">
        <v>42369</v>
      </c>
      <c r="N1892" t="s">
        <v>18</v>
      </c>
      <c r="O1892" s="7">
        <v>42279</v>
      </c>
      <c r="P1892">
        <v>10.5</v>
      </c>
      <c r="R1892">
        <v>0</v>
      </c>
      <c r="S1892" t="s">
        <v>19</v>
      </c>
      <c r="T1892" t="s">
        <v>6451</v>
      </c>
    </row>
    <row r="1893" spans="1:20" x14ac:dyDescent="0.25">
      <c r="A1893">
        <v>309273000012</v>
      </c>
      <c r="C1893" t="s">
        <v>1697</v>
      </c>
      <c r="D1893" s="7">
        <v>42297</v>
      </c>
      <c r="E1893" s="7">
        <v>44124</v>
      </c>
      <c r="F1893" s="12" t="s">
        <v>17</v>
      </c>
      <c r="G1893" s="12">
        <v>5</v>
      </c>
      <c r="H1893" s="12" t="s">
        <v>6457</v>
      </c>
      <c r="I1893">
        <v>600000</v>
      </c>
      <c r="J1893">
        <v>800000</v>
      </c>
      <c r="K1893" s="8">
        <v>0.73080817500000006</v>
      </c>
      <c r="L1893" s="9">
        <v>584646.54</v>
      </c>
      <c r="M1893" s="7">
        <v>42369</v>
      </c>
      <c r="N1893" t="s">
        <v>18</v>
      </c>
      <c r="O1893" s="7">
        <v>42297</v>
      </c>
      <c r="P1893">
        <v>10.5</v>
      </c>
      <c r="R1893">
        <v>0</v>
      </c>
      <c r="S1893" t="s">
        <v>19</v>
      </c>
      <c r="T1893" t="e">
        <v>#N/A</v>
      </c>
    </row>
    <row r="1894" spans="1:20" x14ac:dyDescent="0.25">
      <c r="A1894">
        <v>302373000066</v>
      </c>
      <c r="C1894" t="s">
        <v>1698</v>
      </c>
      <c r="D1894" s="7">
        <v>39296</v>
      </c>
      <c r="E1894" s="7">
        <v>42774</v>
      </c>
      <c r="F1894" s="12" t="s">
        <v>17</v>
      </c>
      <c r="G1894" s="12">
        <v>2</v>
      </c>
      <c r="H1894" s="12" t="s">
        <v>6458</v>
      </c>
      <c r="I1894">
        <v>2000000</v>
      </c>
      <c r="J1894">
        <v>2666666.666666667</v>
      </c>
      <c r="K1894" s="8">
        <v>0.21932301749999997</v>
      </c>
      <c r="L1894" s="9">
        <v>584861.38</v>
      </c>
      <c r="M1894" s="7">
        <v>42369</v>
      </c>
      <c r="N1894" t="s">
        <v>18</v>
      </c>
      <c r="O1894" s="7">
        <v>40743</v>
      </c>
      <c r="P1894">
        <v>15</v>
      </c>
      <c r="R1894">
        <v>0</v>
      </c>
      <c r="S1894" t="s">
        <v>19</v>
      </c>
      <c r="T1894" t="e">
        <v>#N/A</v>
      </c>
    </row>
    <row r="1895" spans="1:20" x14ac:dyDescent="0.25">
      <c r="A1895">
        <v>301773000139</v>
      </c>
      <c r="C1895" t="s">
        <v>1699</v>
      </c>
      <c r="D1895" s="7">
        <v>42053</v>
      </c>
      <c r="E1895" s="7">
        <v>47532</v>
      </c>
      <c r="F1895" s="12" t="s">
        <v>17</v>
      </c>
      <c r="G1895" s="12">
        <v>15</v>
      </c>
      <c r="H1895" s="12" t="s">
        <v>6457</v>
      </c>
      <c r="I1895">
        <v>600000</v>
      </c>
      <c r="J1895">
        <v>800000</v>
      </c>
      <c r="K1895" s="8">
        <v>0.73110825000000002</v>
      </c>
      <c r="L1895" s="9">
        <v>584886.6</v>
      </c>
      <c r="M1895" s="7">
        <v>42369</v>
      </c>
      <c r="N1895" t="s">
        <v>18</v>
      </c>
      <c r="O1895" s="7">
        <v>42053</v>
      </c>
      <c r="P1895">
        <v>10.5</v>
      </c>
      <c r="Q1895">
        <v>42364</v>
      </c>
      <c r="R1895">
        <v>5</v>
      </c>
      <c r="S1895" t="s">
        <v>22</v>
      </c>
      <c r="T1895" t="s">
        <v>6452</v>
      </c>
    </row>
    <row r="1896" spans="1:20" x14ac:dyDescent="0.25">
      <c r="A1896">
        <v>304573000065</v>
      </c>
      <c r="C1896" t="s">
        <v>1700</v>
      </c>
      <c r="D1896" s="7">
        <v>42010</v>
      </c>
      <c r="E1896" s="7">
        <v>43983</v>
      </c>
      <c r="F1896" s="12" t="s">
        <v>17</v>
      </c>
      <c r="G1896" s="12">
        <v>5</v>
      </c>
      <c r="H1896" s="12" t="s">
        <v>6457</v>
      </c>
      <c r="I1896">
        <v>700000</v>
      </c>
      <c r="J1896">
        <v>933333.33333333337</v>
      </c>
      <c r="K1896" s="8">
        <v>0.62686876071428566</v>
      </c>
      <c r="L1896" s="9">
        <v>585077.51</v>
      </c>
      <c r="M1896" s="7">
        <v>42369</v>
      </c>
      <c r="N1896" t="s">
        <v>18</v>
      </c>
      <c r="O1896" s="7">
        <v>42010</v>
      </c>
      <c r="P1896">
        <v>10.5</v>
      </c>
      <c r="R1896">
        <v>0</v>
      </c>
      <c r="S1896" t="s">
        <v>19</v>
      </c>
      <c r="T1896" t="e">
        <v>#N/A</v>
      </c>
    </row>
    <row r="1897" spans="1:20" x14ac:dyDescent="0.25">
      <c r="A1897">
        <v>308173000004</v>
      </c>
      <c r="C1897" t="s">
        <v>1701</v>
      </c>
      <c r="D1897" s="7">
        <v>38902</v>
      </c>
      <c r="E1897" s="7">
        <v>44293</v>
      </c>
      <c r="F1897" s="12" t="s">
        <v>17</v>
      </c>
      <c r="G1897" s="12">
        <v>6</v>
      </c>
      <c r="H1897" s="12" t="s">
        <v>6457</v>
      </c>
      <c r="I1897">
        <v>1000000</v>
      </c>
      <c r="J1897">
        <v>1333333.3333333335</v>
      </c>
      <c r="K1897" s="8">
        <v>0.4389114899999999</v>
      </c>
      <c r="L1897" s="9">
        <v>585215.31999999995</v>
      </c>
      <c r="M1897" s="7">
        <v>42369</v>
      </c>
      <c r="N1897" t="s">
        <v>91</v>
      </c>
      <c r="O1897" s="7">
        <v>42366</v>
      </c>
      <c r="P1897">
        <v>12</v>
      </c>
      <c r="Q1897">
        <v>42334</v>
      </c>
      <c r="R1897">
        <v>35</v>
      </c>
      <c r="S1897" t="s">
        <v>57</v>
      </c>
      <c r="T1897" t="s">
        <v>6451</v>
      </c>
    </row>
    <row r="1898" spans="1:20" x14ac:dyDescent="0.25">
      <c r="A1898">
        <v>316673000010</v>
      </c>
      <c r="C1898" t="s">
        <v>1702</v>
      </c>
      <c r="D1898" s="7">
        <v>41222</v>
      </c>
      <c r="E1898" s="7">
        <v>42989</v>
      </c>
      <c r="F1898" s="12" t="s">
        <v>17</v>
      </c>
      <c r="G1898" s="12">
        <v>2</v>
      </c>
      <c r="H1898" s="12" t="s">
        <v>6458</v>
      </c>
      <c r="I1898">
        <v>1300000</v>
      </c>
      <c r="J1898">
        <v>1733333.3333333333</v>
      </c>
      <c r="K1898" s="8">
        <v>0.33769494807692313</v>
      </c>
      <c r="L1898" s="9">
        <v>585337.91</v>
      </c>
      <c r="M1898" s="7">
        <v>42369</v>
      </c>
      <c r="N1898" t="s">
        <v>18</v>
      </c>
      <c r="O1898" s="7">
        <v>41222</v>
      </c>
      <c r="P1898">
        <v>14</v>
      </c>
      <c r="R1898">
        <v>0</v>
      </c>
      <c r="S1898" t="s">
        <v>19</v>
      </c>
      <c r="T1898" t="e">
        <v>#N/A</v>
      </c>
    </row>
    <row r="1899" spans="1:20" x14ac:dyDescent="0.25">
      <c r="A1899">
        <v>300573000279</v>
      </c>
      <c r="C1899" t="s">
        <v>1703</v>
      </c>
      <c r="D1899" s="7">
        <v>40889</v>
      </c>
      <c r="E1899" s="7">
        <v>42716</v>
      </c>
      <c r="F1899" s="12" t="s">
        <v>17</v>
      </c>
      <c r="G1899" s="12">
        <v>1</v>
      </c>
      <c r="H1899" s="12" t="s">
        <v>6458</v>
      </c>
      <c r="I1899">
        <v>2500000</v>
      </c>
      <c r="J1899">
        <v>3333333.3333333335</v>
      </c>
      <c r="K1899" s="8">
        <v>0.17570848499999997</v>
      </c>
      <c r="L1899" s="9">
        <v>585694.94999999995</v>
      </c>
      <c r="M1899" s="7">
        <v>42369</v>
      </c>
      <c r="N1899" t="s">
        <v>18</v>
      </c>
      <c r="O1899" s="7">
        <v>41988</v>
      </c>
      <c r="P1899">
        <v>12</v>
      </c>
      <c r="R1899">
        <v>0</v>
      </c>
      <c r="S1899" t="s">
        <v>19</v>
      </c>
      <c r="T1899" t="e">
        <v>#N/A</v>
      </c>
    </row>
    <row r="1900" spans="1:20" x14ac:dyDescent="0.25">
      <c r="A1900">
        <v>301273000098</v>
      </c>
      <c r="C1900" t="s">
        <v>1704</v>
      </c>
      <c r="D1900" s="7">
        <v>39108</v>
      </c>
      <c r="E1900" s="7">
        <v>42761</v>
      </c>
      <c r="F1900" s="12" t="s">
        <v>17</v>
      </c>
      <c r="G1900" s="12">
        <v>2</v>
      </c>
      <c r="H1900" s="12" t="s">
        <v>6458</v>
      </c>
      <c r="I1900">
        <v>3000000</v>
      </c>
      <c r="J1900">
        <v>4000000</v>
      </c>
      <c r="K1900" s="8">
        <v>0.14661220250000001</v>
      </c>
      <c r="L1900" s="9">
        <v>586448.81000000006</v>
      </c>
      <c r="M1900" s="7">
        <v>42369</v>
      </c>
      <c r="N1900" t="s">
        <v>18</v>
      </c>
      <c r="O1900" s="7">
        <v>39758</v>
      </c>
      <c r="P1900">
        <v>15</v>
      </c>
      <c r="R1900">
        <v>0</v>
      </c>
      <c r="S1900" t="s">
        <v>19</v>
      </c>
      <c r="T1900" t="e">
        <v>#N/A</v>
      </c>
    </row>
    <row r="1901" spans="1:20" x14ac:dyDescent="0.25">
      <c r="A1901">
        <v>301673000122</v>
      </c>
      <c r="C1901" t="s">
        <v>1705</v>
      </c>
      <c r="D1901" s="7">
        <v>39862</v>
      </c>
      <c r="E1901" s="7">
        <v>45340</v>
      </c>
      <c r="F1901" s="12" t="s">
        <v>17</v>
      </c>
      <c r="G1901" s="12">
        <v>9</v>
      </c>
      <c r="H1901" s="12" t="s">
        <v>6457</v>
      </c>
      <c r="I1901">
        <v>750000</v>
      </c>
      <c r="J1901">
        <v>1000000</v>
      </c>
      <c r="K1901" s="8">
        <v>0.58658887999999998</v>
      </c>
      <c r="L1901" s="9">
        <v>586588.88</v>
      </c>
      <c r="M1901" s="7">
        <v>42369</v>
      </c>
      <c r="N1901" t="s">
        <v>18</v>
      </c>
      <c r="O1901" s="7">
        <v>42155</v>
      </c>
      <c r="P1901">
        <v>13</v>
      </c>
      <c r="Q1901">
        <v>42364</v>
      </c>
      <c r="R1901">
        <v>5</v>
      </c>
      <c r="S1901" t="s">
        <v>22</v>
      </c>
      <c r="T1901" t="s">
        <v>6451</v>
      </c>
    </row>
    <row r="1902" spans="1:20" x14ac:dyDescent="0.25">
      <c r="A1902">
        <v>317273000008</v>
      </c>
      <c r="C1902" t="s">
        <v>1706</v>
      </c>
      <c r="D1902" s="7">
        <v>41740</v>
      </c>
      <c r="E1902" s="7">
        <v>44869</v>
      </c>
      <c r="F1902" s="12" t="s">
        <v>17</v>
      </c>
      <c r="G1902" s="12">
        <v>7</v>
      </c>
      <c r="H1902" s="12" t="s">
        <v>6457</v>
      </c>
      <c r="I1902">
        <v>700000</v>
      </c>
      <c r="J1902">
        <v>933333.33333333337</v>
      </c>
      <c r="K1902" s="8">
        <v>0.6286614214285714</v>
      </c>
      <c r="L1902" s="9">
        <v>586750.66</v>
      </c>
      <c r="M1902" s="7">
        <v>42369</v>
      </c>
      <c r="N1902" t="s">
        <v>18</v>
      </c>
      <c r="O1902" s="7">
        <v>41740</v>
      </c>
      <c r="P1902">
        <v>14</v>
      </c>
      <c r="R1902">
        <v>0</v>
      </c>
      <c r="S1902" t="s">
        <v>19</v>
      </c>
      <c r="T1902" t="e">
        <v>#N/A</v>
      </c>
    </row>
    <row r="1903" spans="1:20" x14ac:dyDescent="0.25">
      <c r="A1903">
        <v>303573000058</v>
      </c>
      <c r="C1903" t="s">
        <v>1707</v>
      </c>
      <c r="D1903" s="7">
        <v>39374</v>
      </c>
      <c r="E1903" s="7">
        <v>46679</v>
      </c>
      <c r="F1903" s="12" t="s">
        <v>17</v>
      </c>
      <c r="G1903" s="12">
        <v>12</v>
      </c>
      <c r="H1903" s="12" t="s">
        <v>6457</v>
      </c>
      <c r="I1903">
        <v>665000</v>
      </c>
      <c r="J1903">
        <v>886666.66666666663</v>
      </c>
      <c r="K1903" s="8">
        <v>0.66217735714285708</v>
      </c>
      <c r="L1903" s="9">
        <v>587130.59</v>
      </c>
      <c r="M1903" s="7">
        <v>42369</v>
      </c>
      <c r="N1903" t="s">
        <v>18</v>
      </c>
      <c r="O1903" s="7">
        <v>41557</v>
      </c>
      <c r="P1903">
        <v>15</v>
      </c>
      <c r="Q1903">
        <v>42364</v>
      </c>
      <c r="R1903">
        <v>5</v>
      </c>
      <c r="S1903" t="s">
        <v>22</v>
      </c>
      <c r="T1903" t="s">
        <v>6452</v>
      </c>
    </row>
    <row r="1904" spans="1:20" x14ac:dyDescent="0.25">
      <c r="A1904">
        <v>301173000061</v>
      </c>
      <c r="C1904" t="s">
        <v>1031</v>
      </c>
      <c r="D1904" s="7">
        <v>38931</v>
      </c>
      <c r="E1904" s="7">
        <v>46061</v>
      </c>
      <c r="F1904" s="12" t="s">
        <v>17</v>
      </c>
      <c r="G1904" s="12">
        <v>11</v>
      </c>
      <c r="H1904" s="12" t="s">
        <v>6457</v>
      </c>
      <c r="I1904">
        <v>700000</v>
      </c>
      <c r="J1904">
        <v>933333.33333333337</v>
      </c>
      <c r="K1904" s="8">
        <v>0.62915430000000006</v>
      </c>
      <c r="L1904" s="9">
        <v>587210.68000000005</v>
      </c>
      <c r="M1904" s="7">
        <v>42369</v>
      </c>
      <c r="N1904" t="s">
        <v>18</v>
      </c>
      <c r="O1904" s="7">
        <v>40550</v>
      </c>
      <c r="P1904">
        <v>12</v>
      </c>
      <c r="R1904">
        <v>0</v>
      </c>
      <c r="S1904" t="s">
        <v>19</v>
      </c>
      <c r="T1904" t="s">
        <v>6451</v>
      </c>
    </row>
    <row r="1905" spans="1:20" x14ac:dyDescent="0.25">
      <c r="A1905">
        <v>305873000068</v>
      </c>
      <c r="C1905" t="s">
        <v>1591</v>
      </c>
      <c r="D1905" s="7">
        <v>40897</v>
      </c>
      <c r="E1905" s="7">
        <v>42724</v>
      </c>
      <c r="F1905" s="12" t="s">
        <v>17</v>
      </c>
      <c r="G1905" s="12">
        <v>1</v>
      </c>
      <c r="H1905" s="12" t="s">
        <v>6458</v>
      </c>
      <c r="I1905">
        <v>2500000</v>
      </c>
      <c r="J1905">
        <v>3333333.3333333335</v>
      </c>
      <c r="K1905" s="8">
        <v>0.176287161</v>
      </c>
      <c r="L1905" s="9">
        <v>587623.87</v>
      </c>
      <c r="M1905" s="7">
        <v>42369</v>
      </c>
      <c r="N1905" t="s">
        <v>18</v>
      </c>
      <c r="O1905" s="7">
        <v>41871</v>
      </c>
      <c r="P1905">
        <v>13</v>
      </c>
      <c r="Q1905">
        <v>42364</v>
      </c>
      <c r="R1905">
        <v>5</v>
      </c>
      <c r="S1905" t="s">
        <v>22</v>
      </c>
      <c r="T1905" t="e">
        <v>#N/A</v>
      </c>
    </row>
    <row r="1906" spans="1:20" x14ac:dyDescent="0.25">
      <c r="A1906">
        <v>303073000221</v>
      </c>
      <c r="C1906" t="s">
        <v>1708</v>
      </c>
      <c r="D1906" s="7">
        <v>40974</v>
      </c>
      <c r="E1906" s="7">
        <v>42889</v>
      </c>
      <c r="F1906" s="12" t="s">
        <v>17</v>
      </c>
      <c r="G1906" s="12">
        <v>2</v>
      </c>
      <c r="H1906" s="12" t="s">
        <v>6458</v>
      </c>
      <c r="I1906">
        <v>2000000</v>
      </c>
      <c r="J1906">
        <v>2666666.666666667</v>
      </c>
      <c r="K1906" s="8">
        <v>0.22063159124999998</v>
      </c>
      <c r="L1906" s="9">
        <v>588350.91</v>
      </c>
      <c r="M1906" s="7">
        <v>42369</v>
      </c>
      <c r="N1906" t="s">
        <v>18</v>
      </c>
      <c r="O1906" s="7">
        <v>41367</v>
      </c>
      <c r="P1906">
        <v>13</v>
      </c>
      <c r="R1906">
        <v>0</v>
      </c>
      <c r="S1906" t="s">
        <v>19</v>
      </c>
      <c r="T1906" t="e">
        <v>#N/A</v>
      </c>
    </row>
    <row r="1907" spans="1:20" x14ac:dyDescent="0.25">
      <c r="A1907">
        <v>316273000038</v>
      </c>
      <c r="C1907" t="s">
        <v>1709</v>
      </c>
      <c r="D1907" s="7">
        <v>42352</v>
      </c>
      <c r="E1907" s="7">
        <v>44179</v>
      </c>
      <c r="F1907" s="12" t="s">
        <v>17</v>
      </c>
      <c r="G1907" s="12">
        <v>5</v>
      </c>
      <c r="H1907" s="12" t="s">
        <v>6457</v>
      </c>
      <c r="I1907">
        <v>600000</v>
      </c>
      <c r="J1907">
        <v>800000</v>
      </c>
      <c r="K1907" s="8">
        <v>0.73645206250000006</v>
      </c>
      <c r="L1907" s="9">
        <v>589161.65</v>
      </c>
      <c r="M1907" s="7">
        <v>42369</v>
      </c>
      <c r="N1907" t="s">
        <v>18</v>
      </c>
      <c r="O1907" s="7">
        <v>42352</v>
      </c>
      <c r="P1907">
        <v>10.5</v>
      </c>
      <c r="R1907">
        <v>0</v>
      </c>
      <c r="S1907" t="s">
        <v>19</v>
      </c>
      <c r="T1907" t="s">
        <v>6452</v>
      </c>
    </row>
    <row r="1908" spans="1:20" x14ac:dyDescent="0.25">
      <c r="A1908">
        <v>306973000135</v>
      </c>
      <c r="C1908" t="s">
        <v>1710</v>
      </c>
      <c r="D1908" s="7">
        <v>39329</v>
      </c>
      <c r="E1908" s="7">
        <v>44660</v>
      </c>
      <c r="F1908" s="12" t="s">
        <v>17</v>
      </c>
      <c r="G1908" s="12">
        <v>7</v>
      </c>
      <c r="H1908" s="12" t="s">
        <v>6457</v>
      </c>
      <c r="I1908">
        <v>770000</v>
      </c>
      <c r="J1908">
        <v>1026666.6666666666</v>
      </c>
      <c r="K1908" s="8">
        <v>0.57402783116883116</v>
      </c>
      <c r="L1908" s="9">
        <v>589335.24</v>
      </c>
      <c r="M1908" s="7">
        <v>42369</v>
      </c>
      <c r="N1908" t="s">
        <v>127</v>
      </c>
      <c r="O1908" s="7">
        <v>42303</v>
      </c>
      <c r="P1908">
        <v>15</v>
      </c>
      <c r="Q1908">
        <v>42150</v>
      </c>
      <c r="R1908">
        <v>219</v>
      </c>
      <c r="S1908" t="s">
        <v>83</v>
      </c>
      <c r="T1908" t="s">
        <v>6453</v>
      </c>
    </row>
    <row r="1909" spans="1:20" x14ac:dyDescent="0.25">
      <c r="A1909">
        <v>301973000145</v>
      </c>
      <c r="C1909" t="s">
        <v>803</v>
      </c>
      <c r="D1909" s="7">
        <v>39269</v>
      </c>
      <c r="E1909" s="7">
        <v>42893</v>
      </c>
      <c r="F1909" s="12" t="s">
        <v>17</v>
      </c>
      <c r="G1909" s="12">
        <v>2</v>
      </c>
      <c r="H1909" s="12" t="s">
        <v>6458</v>
      </c>
      <c r="I1909">
        <v>2000000</v>
      </c>
      <c r="J1909">
        <v>2666666.666666667</v>
      </c>
      <c r="K1909" s="8">
        <v>0.22113472874999998</v>
      </c>
      <c r="L1909" s="9">
        <v>589692.61</v>
      </c>
      <c r="M1909" s="7">
        <v>42369</v>
      </c>
      <c r="N1909" t="s">
        <v>18</v>
      </c>
      <c r="O1909" s="7">
        <v>42062</v>
      </c>
      <c r="P1909">
        <v>13</v>
      </c>
      <c r="Q1909">
        <v>42364</v>
      </c>
      <c r="R1909">
        <v>5</v>
      </c>
      <c r="S1909" t="s">
        <v>22</v>
      </c>
      <c r="T1909" t="e">
        <v>#N/A</v>
      </c>
    </row>
    <row r="1910" spans="1:20" x14ac:dyDescent="0.25">
      <c r="A1910">
        <v>301273000137</v>
      </c>
      <c r="C1910" t="s">
        <v>1711</v>
      </c>
      <c r="D1910" s="7">
        <v>40143</v>
      </c>
      <c r="E1910" s="7">
        <v>43795</v>
      </c>
      <c r="F1910" s="12" t="s">
        <v>17</v>
      </c>
      <c r="G1910" s="12">
        <v>4</v>
      </c>
      <c r="H1910" s="12" t="s">
        <v>6458</v>
      </c>
      <c r="I1910">
        <v>1000000</v>
      </c>
      <c r="J1910">
        <v>1333333.3333333335</v>
      </c>
      <c r="K1910" s="8">
        <v>0.44283647249999997</v>
      </c>
      <c r="L1910" s="9">
        <v>590448.63</v>
      </c>
      <c r="M1910" s="7">
        <v>42369</v>
      </c>
      <c r="N1910" t="s">
        <v>91</v>
      </c>
      <c r="O1910" s="7">
        <v>42366</v>
      </c>
      <c r="P1910">
        <v>15</v>
      </c>
      <c r="Q1910">
        <v>42334</v>
      </c>
      <c r="R1910">
        <v>35</v>
      </c>
      <c r="S1910" t="s">
        <v>57</v>
      </c>
      <c r="T1910" t="s">
        <v>6452</v>
      </c>
    </row>
    <row r="1911" spans="1:20" x14ac:dyDescent="0.25">
      <c r="A1911">
        <v>301973000071</v>
      </c>
      <c r="C1911" t="s">
        <v>1712</v>
      </c>
      <c r="D1911" s="7">
        <v>38762</v>
      </c>
      <c r="E1911" s="7">
        <v>44241</v>
      </c>
      <c r="F1911" s="12" t="s">
        <v>17</v>
      </c>
      <c r="G1911" s="12">
        <v>6</v>
      </c>
      <c r="H1911" s="12" t="s">
        <v>6457</v>
      </c>
      <c r="I1911">
        <v>1000000</v>
      </c>
      <c r="J1911">
        <v>1333333.3333333335</v>
      </c>
      <c r="K1911" s="8">
        <v>0.44345813249999994</v>
      </c>
      <c r="L1911" s="9">
        <v>591277.51</v>
      </c>
      <c r="M1911" s="7">
        <v>42369</v>
      </c>
      <c r="N1911" t="s">
        <v>18</v>
      </c>
      <c r="O1911" s="7">
        <v>38910</v>
      </c>
      <c r="P1911">
        <v>12.5</v>
      </c>
      <c r="R1911">
        <v>0</v>
      </c>
      <c r="S1911" t="s">
        <v>19</v>
      </c>
      <c r="T1911" t="s">
        <v>6451</v>
      </c>
    </row>
    <row r="1912" spans="1:20" x14ac:dyDescent="0.25">
      <c r="A1912">
        <v>305773000139</v>
      </c>
      <c r="C1912" t="s">
        <v>1713</v>
      </c>
      <c r="D1912" s="7">
        <v>39493</v>
      </c>
      <c r="E1912" s="7">
        <v>43146</v>
      </c>
      <c r="F1912" s="12" t="s">
        <v>17</v>
      </c>
      <c r="G1912" s="12">
        <v>3</v>
      </c>
      <c r="H1912" s="12" t="s">
        <v>6458</v>
      </c>
      <c r="I1912">
        <v>1500000</v>
      </c>
      <c r="J1912">
        <v>2000000</v>
      </c>
      <c r="K1912" s="8">
        <v>0.29607667999999998</v>
      </c>
      <c r="L1912" s="9">
        <v>592153.36</v>
      </c>
      <c r="M1912" s="7">
        <v>42369</v>
      </c>
      <c r="N1912" t="s">
        <v>110</v>
      </c>
      <c r="O1912" s="7">
        <v>42369</v>
      </c>
      <c r="P1912">
        <v>15</v>
      </c>
      <c r="Q1912">
        <v>42364</v>
      </c>
      <c r="R1912">
        <v>5</v>
      </c>
      <c r="S1912" t="s">
        <v>22</v>
      </c>
      <c r="T1912" t="e">
        <v>#N/A</v>
      </c>
    </row>
    <row r="1913" spans="1:20" x14ac:dyDescent="0.25">
      <c r="A1913">
        <v>319873000037</v>
      </c>
      <c r="C1913" t="s">
        <v>1714</v>
      </c>
      <c r="D1913" s="7">
        <v>42283</v>
      </c>
      <c r="E1913" s="7">
        <v>45818</v>
      </c>
      <c r="F1913" s="12" t="s">
        <v>17</v>
      </c>
      <c r="G1913" s="12">
        <v>10</v>
      </c>
      <c r="H1913" s="12" t="s">
        <v>6457</v>
      </c>
      <c r="I1913">
        <v>600000</v>
      </c>
      <c r="J1913">
        <v>800000</v>
      </c>
      <c r="K1913" s="8">
        <v>0.74071128750000004</v>
      </c>
      <c r="L1913" s="9">
        <v>592569.03</v>
      </c>
      <c r="M1913" s="7">
        <v>42369</v>
      </c>
      <c r="N1913" t="s">
        <v>18</v>
      </c>
      <c r="O1913" s="7">
        <v>42338</v>
      </c>
      <c r="P1913">
        <v>10.5</v>
      </c>
      <c r="Q1913">
        <v>42364</v>
      </c>
      <c r="R1913">
        <v>5</v>
      </c>
      <c r="S1913" t="s">
        <v>22</v>
      </c>
      <c r="T1913" t="e">
        <v>#N/A</v>
      </c>
    </row>
    <row r="1914" spans="1:20" x14ac:dyDescent="0.25">
      <c r="A1914">
        <v>303473000008</v>
      </c>
      <c r="C1914" t="s">
        <v>296</v>
      </c>
      <c r="D1914" s="7">
        <v>38068</v>
      </c>
      <c r="E1914" s="7">
        <v>45373</v>
      </c>
      <c r="F1914" s="12" t="s">
        <v>17</v>
      </c>
      <c r="G1914" s="12">
        <v>9</v>
      </c>
      <c r="H1914" s="12" t="s">
        <v>6457</v>
      </c>
      <c r="I1914">
        <v>800000</v>
      </c>
      <c r="J1914">
        <v>1066666.6666666665</v>
      </c>
      <c r="K1914" s="8">
        <v>0.55681553437500009</v>
      </c>
      <c r="L1914" s="9">
        <v>593936.56999999995</v>
      </c>
      <c r="M1914" s="7">
        <v>42369</v>
      </c>
      <c r="N1914" t="s">
        <v>18</v>
      </c>
      <c r="O1914" s="7">
        <v>38910</v>
      </c>
      <c r="P1914">
        <v>15</v>
      </c>
      <c r="R1914">
        <v>0</v>
      </c>
      <c r="S1914" t="s">
        <v>19</v>
      </c>
      <c r="T1914" t="e">
        <v>#N/A</v>
      </c>
    </row>
    <row r="1915" spans="1:20" x14ac:dyDescent="0.25">
      <c r="A1915">
        <v>307873000084</v>
      </c>
      <c r="C1915" t="s">
        <v>1715</v>
      </c>
      <c r="D1915" s="7">
        <v>42321</v>
      </c>
      <c r="E1915" s="7">
        <v>47800</v>
      </c>
      <c r="F1915" s="12" t="s">
        <v>17</v>
      </c>
      <c r="G1915" s="12">
        <v>15</v>
      </c>
      <c r="H1915" s="12" t="s">
        <v>6457</v>
      </c>
      <c r="I1915">
        <v>600000</v>
      </c>
      <c r="J1915">
        <v>800000</v>
      </c>
      <c r="K1915" s="8">
        <v>0.74260744999999995</v>
      </c>
      <c r="L1915" s="9">
        <v>594085.96</v>
      </c>
      <c r="M1915" s="7">
        <v>42369</v>
      </c>
      <c r="N1915" t="s">
        <v>18</v>
      </c>
      <c r="O1915" s="7">
        <v>42321</v>
      </c>
      <c r="P1915">
        <v>10.5</v>
      </c>
      <c r="R1915">
        <v>0</v>
      </c>
      <c r="S1915" t="s">
        <v>19</v>
      </c>
      <c r="T1915" t="s">
        <v>6452</v>
      </c>
    </row>
    <row r="1916" spans="1:20" x14ac:dyDescent="0.25">
      <c r="A1916">
        <v>300373000009</v>
      </c>
      <c r="C1916" t="s">
        <v>1716</v>
      </c>
      <c r="D1916" s="7">
        <v>37880</v>
      </c>
      <c r="E1916" s="7">
        <v>43359</v>
      </c>
      <c r="F1916" s="12" t="s">
        <v>17</v>
      </c>
      <c r="G1916" s="12">
        <v>3</v>
      </c>
      <c r="H1916" s="12" t="s">
        <v>6458</v>
      </c>
      <c r="I1916">
        <v>1200000</v>
      </c>
      <c r="J1916">
        <v>1600000</v>
      </c>
      <c r="K1916" s="8">
        <v>0.37155797499999998</v>
      </c>
      <c r="L1916" s="9">
        <v>594492.76</v>
      </c>
      <c r="M1916" s="7">
        <v>42369</v>
      </c>
      <c r="N1916" t="s">
        <v>18</v>
      </c>
      <c r="O1916" s="7">
        <v>39533</v>
      </c>
      <c r="P1916">
        <v>11</v>
      </c>
      <c r="R1916">
        <v>0</v>
      </c>
      <c r="S1916" t="s">
        <v>19</v>
      </c>
      <c r="T1916" t="s">
        <v>6451</v>
      </c>
    </row>
    <row r="1917" spans="1:20" x14ac:dyDescent="0.25">
      <c r="A1917">
        <v>303473000038</v>
      </c>
      <c r="C1917" t="s">
        <v>1717</v>
      </c>
      <c r="D1917" s="7">
        <v>39357</v>
      </c>
      <c r="E1917" s="7">
        <v>44602</v>
      </c>
      <c r="F1917" s="12" t="s">
        <v>17</v>
      </c>
      <c r="G1917" s="12">
        <v>7</v>
      </c>
      <c r="H1917" s="12" t="s">
        <v>6457</v>
      </c>
      <c r="I1917">
        <v>800000</v>
      </c>
      <c r="J1917">
        <v>1066666.6666666665</v>
      </c>
      <c r="K1917" s="8">
        <v>0.55734337500000009</v>
      </c>
      <c r="L1917" s="9">
        <v>594499.6</v>
      </c>
      <c r="M1917" s="7">
        <v>42369</v>
      </c>
      <c r="N1917" t="s">
        <v>91</v>
      </c>
      <c r="O1917" s="7">
        <v>42366</v>
      </c>
      <c r="P1917">
        <v>15</v>
      </c>
      <c r="Q1917">
        <v>42334</v>
      </c>
      <c r="R1917">
        <v>35</v>
      </c>
      <c r="S1917" t="s">
        <v>57</v>
      </c>
      <c r="T1917" t="s">
        <v>6454</v>
      </c>
    </row>
    <row r="1918" spans="1:20" x14ac:dyDescent="0.25">
      <c r="A1918">
        <v>302673000053</v>
      </c>
      <c r="C1918" t="s">
        <v>1718</v>
      </c>
      <c r="D1918" s="7">
        <v>38581</v>
      </c>
      <c r="E1918" s="7">
        <v>44060</v>
      </c>
      <c r="F1918" s="12" t="s">
        <v>17</v>
      </c>
      <c r="G1918" s="12">
        <v>5</v>
      </c>
      <c r="H1918" s="12" t="s">
        <v>6457</v>
      </c>
      <c r="I1918">
        <v>1000000</v>
      </c>
      <c r="J1918">
        <v>1333333.3333333335</v>
      </c>
      <c r="K1918" s="8">
        <v>0.44637067499999994</v>
      </c>
      <c r="L1918" s="9">
        <v>595160.9</v>
      </c>
      <c r="M1918" s="7">
        <v>42369</v>
      </c>
      <c r="N1918" t="s">
        <v>18</v>
      </c>
      <c r="O1918" s="7">
        <v>40449</v>
      </c>
      <c r="P1918">
        <v>15</v>
      </c>
      <c r="R1918">
        <v>0</v>
      </c>
      <c r="S1918" t="s">
        <v>19</v>
      </c>
      <c r="T1918" t="s">
        <v>6451</v>
      </c>
    </row>
    <row r="1919" spans="1:20" x14ac:dyDescent="0.25">
      <c r="A1919">
        <v>304773000021</v>
      </c>
      <c r="C1919" t="s">
        <v>1719</v>
      </c>
      <c r="D1919" s="7">
        <v>39113</v>
      </c>
      <c r="E1919" s="7">
        <v>46418</v>
      </c>
      <c r="F1919" s="12" t="s">
        <v>17</v>
      </c>
      <c r="G1919" s="12">
        <v>12</v>
      </c>
      <c r="H1919" s="12" t="s">
        <v>6457</v>
      </c>
      <c r="I1919">
        <v>700000</v>
      </c>
      <c r="J1919">
        <v>933333.33333333337</v>
      </c>
      <c r="K1919" s="8">
        <v>0.63825516428571416</v>
      </c>
      <c r="L1919" s="9">
        <v>595704.81999999995</v>
      </c>
      <c r="M1919" s="7">
        <v>42369</v>
      </c>
      <c r="N1919" t="s">
        <v>18</v>
      </c>
      <c r="O1919" s="7">
        <v>39113</v>
      </c>
      <c r="P1919">
        <v>14.5</v>
      </c>
      <c r="R1919">
        <v>0</v>
      </c>
      <c r="S1919" t="s">
        <v>19</v>
      </c>
      <c r="T1919" t="s">
        <v>6451</v>
      </c>
    </row>
    <row r="1920" spans="1:20" x14ac:dyDescent="0.25">
      <c r="A1920">
        <v>304273000029</v>
      </c>
      <c r="C1920" t="s">
        <v>772</v>
      </c>
      <c r="D1920" s="7">
        <v>38425</v>
      </c>
      <c r="E1920" s="7">
        <v>45730</v>
      </c>
      <c r="F1920" s="12" t="s">
        <v>17</v>
      </c>
      <c r="G1920" s="12">
        <v>10</v>
      </c>
      <c r="H1920" s="12" t="s">
        <v>6457</v>
      </c>
      <c r="I1920">
        <v>750000</v>
      </c>
      <c r="J1920">
        <v>1000000</v>
      </c>
      <c r="K1920" s="8">
        <v>0.59648105000000007</v>
      </c>
      <c r="L1920" s="9">
        <v>596481.05000000005</v>
      </c>
      <c r="M1920" s="7">
        <v>42369</v>
      </c>
      <c r="N1920" t="s">
        <v>91</v>
      </c>
      <c r="O1920" s="7">
        <v>42366</v>
      </c>
      <c r="P1920">
        <v>12</v>
      </c>
      <c r="Q1920">
        <v>42334</v>
      </c>
      <c r="R1920">
        <v>35</v>
      </c>
      <c r="S1920" t="s">
        <v>57</v>
      </c>
      <c r="T1920" t="s">
        <v>6453</v>
      </c>
    </row>
    <row r="1921" spans="1:20" x14ac:dyDescent="0.25">
      <c r="A1921">
        <v>300973000013</v>
      </c>
      <c r="C1921" t="s">
        <v>852</v>
      </c>
      <c r="D1921" s="7">
        <v>38310</v>
      </c>
      <c r="E1921" s="7">
        <v>43788</v>
      </c>
      <c r="F1921" s="12" t="s">
        <v>17</v>
      </c>
      <c r="G1921" s="12">
        <v>4</v>
      </c>
      <c r="H1921" s="12" t="s">
        <v>6458</v>
      </c>
      <c r="I1921">
        <v>1200000</v>
      </c>
      <c r="J1921">
        <v>1600000</v>
      </c>
      <c r="K1921" s="8">
        <v>0.3729173375</v>
      </c>
      <c r="L1921" s="9">
        <v>596667.74</v>
      </c>
      <c r="M1921" s="7">
        <v>42369</v>
      </c>
      <c r="N1921" t="s">
        <v>18</v>
      </c>
      <c r="O1921" s="7">
        <v>38910</v>
      </c>
      <c r="P1921">
        <v>12.5</v>
      </c>
      <c r="R1921">
        <v>0</v>
      </c>
      <c r="S1921" t="s">
        <v>19</v>
      </c>
      <c r="T1921" t="e">
        <v>#N/A</v>
      </c>
    </row>
    <row r="1922" spans="1:20" x14ac:dyDescent="0.25">
      <c r="A1922">
        <v>302573000079</v>
      </c>
      <c r="C1922" t="s">
        <v>432</v>
      </c>
      <c r="D1922" s="7">
        <v>39626</v>
      </c>
      <c r="E1922" s="7">
        <v>45104</v>
      </c>
      <c r="F1922" s="12" t="s">
        <v>17</v>
      </c>
      <c r="G1922" s="12">
        <v>8</v>
      </c>
      <c r="H1922" s="12" t="s">
        <v>6457</v>
      </c>
      <c r="I1922">
        <v>800000</v>
      </c>
      <c r="J1922">
        <v>1066666.6666666665</v>
      </c>
      <c r="K1922" s="8">
        <v>0.55996443750000013</v>
      </c>
      <c r="L1922" s="9">
        <v>597295.4</v>
      </c>
      <c r="M1922" s="7">
        <v>42369</v>
      </c>
      <c r="N1922" t="s">
        <v>18</v>
      </c>
      <c r="O1922" s="7">
        <v>39626</v>
      </c>
      <c r="P1922">
        <v>10</v>
      </c>
      <c r="R1922">
        <v>0</v>
      </c>
      <c r="S1922" t="s">
        <v>19</v>
      </c>
      <c r="T1922" t="s">
        <v>6451</v>
      </c>
    </row>
    <row r="1923" spans="1:20" x14ac:dyDescent="0.25">
      <c r="A1923">
        <v>302173000058</v>
      </c>
      <c r="C1923" t="s">
        <v>1720</v>
      </c>
      <c r="D1923" s="7">
        <v>40829</v>
      </c>
      <c r="E1923" s="7">
        <v>43751</v>
      </c>
      <c r="F1923" s="12" t="s">
        <v>17</v>
      </c>
      <c r="G1923" s="12">
        <v>4</v>
      </c>
      <c r="H1923" s="12" t="s">
        <v>6458</v>
      </c>
      <c r="I1923">
        <v>1000000</v>
      </c>
      <c r="J1923">
        <v>1333333.3333333335</v>
      </c>
      <c r="K1923" s="8">
        <v>0.44831453999999993</v>
      </c>
      <c r="L1923" s="9">
        <v>597752.72</v>
      </c>
      <c r="M1923" s="7">
        <v>42369</v>
      </c>
      <c r="N1923" t="s">
        <v>18</v>
      </c>
      <c r="O1923" s="7">
        <v>40829</v>
      </c>
      <c r="P1923">
        <v>16</v>
      </c>
      <c r="R1923">
        <v>0</v>
      </c>
      <c r="S1923" t="s">
        <v>19</v>
      </c>
      <c r="T1923" t="e">
        <v>#N/A</v>
      </c>
    </row>
    <row r="1924" spans="1:20" x14ac:dyDescent="0.25">
      <c r="A1924">
        <v>301773000116</v>
      </c>
      <c r="C1924" t="s">
        <v>1320</v>
      </c>
      <c r="D1924" s="7">
        <v>40263</v>
      </c>
      <c r="E1924" s="7">
        <v>43916</v>
      </c>
      <c r="F1924" s="12" t="s">
        <v>17</v>
      </c>
      <c r="G1924" s="12">
        <v>5</v>
      </c>
      <c r="H1924" s="12" t="s">
        <v>6457</v>
      </c>
      <c r="I1924">
        <v>1000000</v>
      </c>
      <c r="J1924">
        <v>1333333.3333333335</v>
      </c>
      <c r="K1924" s="8">
        <v>0.4485329549999999</v>
      </c>
      <c r="L1924" s="9">
        <v>598043.93999999994</v>
      </c>
      <c r="M1924" s="7">
        <v>42369</v>
      </c>
      <c r="N1924" t="s">
        <v>18</v>
      </c>
      <c r="O1924" s="7">
        <v>40263</v>
      </c>
      <c r="P1924">
        <v>10.5</v>
      </c>
      <c r="Q1924">
        <v>42364</v>
      </c>
      <c r="R1924">
        <v>5</v>
      </c>
      <c r="S1924" t="s">
        <v>22</v>
      </c>
      <c r="T1924" t="s">
        <v>6452</v>
      </c>
    </row>
    <row r="1925" spans="1:20" x14ac:dyDescent="0.25">
      <c r="A1925">
        <v>393173000245</v>
      </c>
      <c r="C1925" t="s">
        <v>1721</v>
      </c>
      <c r="D1925" s="7">
        <v>39626</v>
      </c>
      <c r="E1925" s="7">
        <v>46931</v>
      </c>
      <c r="F1925" s="12" t="s">
        <v>17</v>
      </c>
      <c r="G1925" s="12">
        <v>13</v>
      </c>
      <c r="H1925" s="12" t="s">
        <v>6457</v>
      </c>
      <c r="I1925">
        <v>700000</v>
      </c>
      <c r="J1925">
        <v>933333.33333333337</v>
      </c>
      <c r="K1925" s="8">
        <v>0.6416729571428571</v>
      </c>
      <c r="L1925" s="9">
        <v>598894.76</v>
      </c>
      <c r="M1925" s="7">
        <v>42369</v>
      </c>
      <c r="N1925" t="s">
        <v>18</v>
      </c>
      <c r="O1925" s="7">
        <v>42276</v>
      </c>
      <c r="P1925">
        <v>15</v>
      </c>
      <c r="R1925">
        <v>0</v>
      </c>
      <c r="S1925" t="s">
        <v>19</v>
      </c>
      <c r="T1925" t="s">
        <v>6451</v>
      </c>
    </row>
    <row r="1926" spans="1:20" x14ac:dyDescent="0.25">
      <c r="A1926">
        <v>305773000079</v>
      </c>
      <c r="C1926" t="s">
        <v>1722</v>
      </c>
      <c r="D1926" s="7">
        <v>38698</v>
      </c>
      <c r="E1926" s="7">
        <v>45638</v>
      </c>
      <c r="F1926" s="12" t="s">
        <v>17</v>
      </c>
      <c r="G1926" s="12">
        <v>9</v>
      </c>
      <c r="H1926" s="12" t="s">
        <v>6457</v>
      </c>
      <c r="I1926">
        <v>750000</v>
      </c>
      <c r="J1926">
        <v>1000000</v>
      </c>
      <c r="K1926" s="8">
        <v>0.59962282999999994</v>
      </c>
      <c r="L1926" s="9">
        <v>599622.82999999996</v>
      </c>
      <c r="M1926" s="7">
        <v>42369</v>
      </c>
      <c r="N1926" t="s">
        <v>91</v>
      </c>
      <c r="O1926" s="7">
        <v>42366</v>
      </c>
      <c r="P1926">
        <v>15</v>
      </c>
      <c r="Q1926">
        <v>42334</v>
      </c>
      <c r="R1926">
        <v>35</v>
      </c>
      <c r="S1926" t="s">
        <v>57</v>
      </c>
      <c r="T1926" t="e">
        <v>#N/A</v>
      </c>
    </row>
    <row r="1927" spans="1:20" x14ac:dyDescent="0.25">
      <c r="A1927">
        <v>307673000088</v>
      </c>
      <c r="C1927" t="s">
        <v>1723</v>
      </c>
      <c r="D1927" s="7">
        <v>40907</v>
      </c>
      <c r="E1927" s="7">
        <v>44560</v>
      </c>
      <c r="F1927" s="12" t="s">
        <v>17</v>
      </c>
      <c r="G1927" s="12">
        <v>7</v>
      </c>
      <c r="H1927" s="12" t="s">
        <v>6457</v>
      </c>
      <c r="I1927">
        <v>800000</v>
      </c>
      <c r="J1927">
        <v>1066666.6666666665</v>
      </c>
      <c r="K1927" s="8">
        <v>0.56240193750000012</v>
      </c>
      <c r="L1927" s="9">
        <v>599895.4</v>
      </c>
      <c r="M1927" s="7">
        <v>42369</v>
      </c>
      <c r="N1927" t="s">
        <v>18</v>
      </c>
      <c r="O1927" s="7">
        <v>42277</v>
      </c>
      <c r="P1927">
        <v>14</v>
      </c>
      <c r="R1927">
        <v>0</v>
      </c>
      <c r="S1927" t="s">
        <v>19</v>
      </c>
      <c r="T1927" t="s">
        <v>6452</v>
      </c>
    </row>
    <row r="1928" spans="1:20" x14ac:dyDescent="0.25">
      <c r="A1928">
        <v>304273000151</v>
      </c>
      <c r="C1928" t="s">
        <v>1724</v>
      </c>
      <c r="D1928" s="7">
        <v>40819</v>
      </c>
      <c r="E1928" s="7">
        <v>42439</v>
      </c>
      <c r="F1928" s="12" t="s">
        <v>17</v>
      </c>
      <c r="G1928" s="12">
        <v>1</v>
      </c>
      <c r="H1928" s="12" t="s">
        <v>6458</v>
      </c>
      <c r="I1928">
        <v>4000000</v>
      </c>
      <c r="J1928">
        <v>5333333.333333334</v>
      </c>
      <c r="K1928" s="8">
        <v>0.11249681249999999</v>
      </c>
      <c r="L1928" s="9">
        <v>599983</v>
      </c>
      <c r="M1928" s="7">
        <v>42369</v>
      </c>
      <c r="N1928" t="s">
        <v>18</v>
      </c>
      <c r="O1928" s="7">
        <v>42306</v>
      </c>
      <c r="P1928">
        <v>13.5</v>
      </c>
      <c r="R1928">
        <v>0</v>
      </c>
      <c r="S1928" t="s">
        <v>19</v>
      </c>
      <c r="T1928" t="e">
        <v>#N/A</v>
      </c>
    </row>
    <row r="1929" spans="1:20" x14ac:dyDescent="0.25">
      <c r="A1929">
        <v>301973000279</v>
      </c>
      <c r="C1929" t="s">
        <v>1725</v>
      </c>
      <c r="D1929" s="7">
        <v>42367</v>
      </c>
      <c r="E1929" s="7">
        <v>44194</v>
      </c>
      <c r="F1929" s="12" t="s">
        <v>17</v>
      </c>
      <c r="G1929" s="12">
        <v>5</v>
      </c>
      <c r="H1929" s="12" t="s">
        <v>6457</v>
      </c>
      <c r="I1929">
        <v>1500000</v>
      </c>
      <c r="J1929">
        <v>2000000</v>
      </c>
      <c r="K1929" s="8">
        <v>0.3</v>
      </c>
      <c r="L1929" s="9">
        <v>600000</v>
      </c>
      <c r="M1929" s="7">
        <v>42369</v>
      </c>
      <c r="N1929" t="s">
        <v>18</v>
      </c>
      <c r="O1929" s="7">
        <v>42367</v>
      </c>
      <c r="P1929">
        <v>10.5</v>
      </c>
      <c r="R1929">
        <v>0</v>
      </c>
      <c r="S1929" t="s">
        <v>19</v>
      </c>
      <c r="T1929" t="s">
        <v>6452</v>
      </c>
    </row>
    <row r="1930" spans="1:20" x14ac:dyDescent="0.25">
      <c r="A1930">
        <v>306473000143</v>
      </c>
      <c r="C1930" t="s">
        <v>1726</v>
      </c>
      <c r="D1930" s="7">
        <v>42369</v>
      </c>
      <c r="E1930" s="7">
        <v>46022</v>
      </c>
      <c r="F1930" s="12" t="s">
        <v>17</v>
      </c>
      <c r="G1930" s="12">
        <v>11</v>
      </c>
      <c r="H1930" s="12" t="s">
        <v>6457</v>
      </c>
      <c r="I1930">
        <v>1000000</v>
      </c>
      <c r="J1930">
        <v>1333333.3333333335</v>
      </c>
      <c r="K1930" s="8">
        <v>0.44999999999999996</v>
      </c>
      <c r="L1930" s="9">
        <v>600000</v>
      </c>
      <c r="M1930" s="7">
        <v>42369</v>
      </c>
      <c r="N1930" t="s">
        <v>18</v>
      </c>
      <c r="O1930" s="7">
        <v>42369</v>
      </c>
      <c r="P1930">
        <v>10.5</v>
      </c>
      <c r="R1930">
        <v>0</v>
      </c>
      <c r="S1930" t="s">
        <v>19</v>
      </c>
      <c r="T1930" t="s">
        <v>6451</v>
      </c>
    </row>
    <row r="1931" spans="1:20" x14ac:dyDescent="0.25">
      <c r="A1931">
        <v>303173000025</v>
      </c>
      <c r="C1931" t="s">
        <v>1727</v>
      </c>
      <c r="D1931" s="7">
        <v>38504</v>
      </c>
      <c r="E1931" s="7">
        <v>45663</v>
      </c>
      <c r="F1931" s="12" t="s">
        <v>17</v>
      </c>
      <c r="G1931" s="12">
        <v>10</v>
      </c>
      <c r="H1931" s="12" t="s">
        <v>6457</v>
      </c>
      <c r="I1931">
        <v>980000</v>
      </c>
      <c r="J1931">
        <v>1306666.6666666665</v>
      </c>
      <c r="K1931" s="8">
        <v>0.45918367346938782</v>
      </c>
      <c r="L1931" s="9">
        <v>600000</v>
      </c>
      <c r="M1931" s="7">
        <v>42369</v>
      </c>
      <c r="N1931" t="s">
        <v>82</v>
      </c>
      <c r="O1931" s="7">
        <v>40390</v>
      </c>
      <c r="P1931">
        <v>13</v>
      </c>
      <c r="Q1931">
        <v>40965</v>
      </c>
      <c r="R1931">
        <v>1404</v>
      </c>
      <c r="S1931" t="s">
        <v>83</v>
      </c>
      <c r="T1931" t="e">
        <v>#N/A</v>
      </c>
    </row>
    <row r="1932" spans="1:20" x14ac:dyDescent="0.25">
      <c r="A1932">
        <v>307573000025</v>
      </c>
      <c r="C1932" t="s">
        <v>1728</v>
      </c>
      <c r="D1932" s="7">
        <v>39038</v>
      </c>
      <c r="E1932" s="7">
        <v>45978</v>
      </c>
      <c r="F1932" s="12" t="s">
        <v>17</v>
      </c>
      <c r="G1932" s="12">
        <v>10</v>
      </c>
      <c r="H1932" s="12" t="s">
        <v>6457</v>
      </c>
      <c r="I1932">
        <v>2500000</v>
      </c>
      <c r="J1932">
        <v>3333333.3333333335</v>
      </c>
      <c r="K1932" s="8">
        <v>0.18</v>
      </c>
      <c r="L1932" s="9">
        <v>600000</v>
      </c>
      <c r="M1932" s="7">
        <v>42369</v>
      </c>
      <c r="N1932" t="s">
        <v>82</v>
      </c>
      <c r="O1932" s="7">
        <v>39923</v>
      </c>
      <c r="P1932">
        <v>15</v>
      </c>
      <c r="Q1932">
        <v>40103</v>
      </c>
      <c r="R1932">
        <v>2266</v>
      </c>
      <c r="S1932" t="s">
        <v>83</v>
      </c>
      <c r="T1932" t="e">
        <v>#N/A</v>
      </c>
    </row>
    <row r="1933" spans="1:20" x14ac:dyDescent="0.25">
      <c r="A1933">
        <v>300873000125</v>
      </c>
      <c r="C1933" t="s">
        <v>1729</v>
      </c>
      <c r="D1933" s="7">
        <v>40833</v>
      </c>
      <c r="E1933" s="7">
        <v>42660</v>
      </c>
      <c r="F1933" s="12" t="s">
        <v>17</v>
      </c>
      <c r="G1933" s="12">
        <v>1</v>
      </c>
      <c r="H1933" s="12" t="s">
        <v>6458</v>
      </c>
      <c r="I1933">
        <v>4000000</v>
      </c>
      <c r="J1933">
        <v>5333333.333333334</v>
      </c>
      <c r="K1933" s="8">
        <v>0.11250006374999998</v>
      </c>
      <c r="L1933" s="9">
        <v>600000.34</v>
      </c>
      <c r="M1933" s="7">
        <v>42369</v>
      </c>
      <c r="N1933" t="s">
        <v>18</v>
      </c>
      <c r="O1933" s="7">
        <v>40833</v>
      </c>
      <c r="P1933">
        <v>13.5</v>
      </c>
      <c r="R1933">
        <v>0</v>
      </c>
      <c r="S1933" t="s">
        <v>19</v>
      </c>
      <c r="T1933" t="e">
        <v>#N/A</v>
      </c>
    </row>
    <row r="1934" spans="1:20" x14ac:dyDescent="0.25">
      <c r="A1934">
        <v>300373000128</v>
      </c>
      <c r="C1934" t="s">
        <v>1730</v>
      </c>
      <c r="D1934" s="7">
        <v>39622</v>
      </c>
      <c r="E1934" s="7">
        <v>45100</v>
      </c>
      <c r="F1934" s="12" t="s">
        <v>17</v>
      </c>
      <c r="G1934" s="12">
        <v>8</v>
      </c>
      <c r="H1934" s="12" t="s">
        <v>6457</v>
      </c>
      <c r="I1934">
        <v>800000</v>
      </c>
      <c r="J1934">
        <v>1066666.6666666665</v>
      </c>
      <c r="K1934" s="8">
        <v>0.5631707062500001</v>
      </c>
      <c r="L1934" s="9">
        <v>600715.42000000004</v>
      </c>
      <c r="M1934" s="7">
        <v>42369</v>
      </c>
      <c r="N1934" t="s">
        <v>18</v>
      </c>
      <c r="O1934" s="7">
        <v>42342</v>
      </c>
      <c r="P1934">
        <v>13</v>
      </c>
      <c r="R1934">
        <v>0</v>
      </c>
      <c r="S1934" t="s">
        <v>19</v>
      </c>
      <c r="T1934" t="s">
        <v>6452</v>
      </c>
    </row>
    <row r="1935" spans="1:20" x14ac:dyDescent="0.25">
      <c r="A1935">
        <v>307573000040</v>
      </c>
      <c r="C1935" t="s">
        <v>1731</v>
      </c>
      <c r="D1935" s="7">
        <v>39517</v>
      </c>
      <c r="E1935" s="7">
        <v>43376</v>
      </c>
      <c r="F1935" s="12" t="s">
        <v>17</v>
      </c>
      <c r="G1935" s="12">
        <v>3</v>
      </c>
      <c r="H1935" s="12" t="s">
        <v>6458</v>
      </c>
      <c r="I1935">
        <v>1500000</v>
      </c>
      <c r="J1935">
        <v>2000000</v>
      </c>
      <c r="K1935" s="8">
        <v>0.30046458500000001</v>
      </c>
      <c r="L1935" s="9">
        <v>600929.17000000004</v>
      </c>
      <c r="M1935" s="7">
        <v>42369</v>
      </c>
      <c r="N1935" t="s">
        <v>18</v>
      </c>
      <c r="O1935" s="7">
        <v>42367</v>
      </c>
      <c r="P1935">
        <v>15</v>
      </c>
      <c r="Q1935">
        <v>42364</v>
      </c>
      <c r="R1935">
        <v>5</v>
      </c>
      <c r="S1935" t="s">
        <v>22</v>
      </c>
      <c r="T1935" t="e">
        <v>#N/A</v>
      </c>
    </row>
    <row r="1936" spans="1:20" x14ac:dyDescent="0.25">
      <c r="A1936">
        <v>318073000010</v>
      </c>
      <c r="C1936" t="s">
        <v>1732</v>
      </c>
      <c r="D1936" s="7">
        <v>42244</v>
      </c>
      <c r="E1936" s="7">
        <v>44071</v>
      </c>
      <c r="F1936" s="12" t="s">
        <v>17</v>
      </c>
      <c r="G1936" s="12">
        <v>5</v>
      </c>
      <c r="H1936" s="12" t="s">
        <v>6457</v>
      </c>
      <c r="I1936">
        <v>635000</v>
      </c>
      <c r="J1936">
        <v>846666.66666666663</v>
      </c>
      <c r="K1936" s="8">
        <v>0.70989857480314955</v>
      </c>
      <c r="L1936" s="9">
        <v>601047.46</v>
      </c>
      <c r="M1936" s="7">
        <v>42369</v>
      </c>
      <c r="N1936" t="s">
        <v>18</v>
      </c>
      <c r="O1936" s="7">
        <v>42244</v>
      </c>
      <c r="P1936">
        <v>9.5</v>
      </c>
      <c r="R1936">
        <v>0</v>
      </c>
      <c r="S1936" t="s">
        <v>19</v>
      </c>
      <c r="T1936" t="s">
        <v>6454</v>
      </c>
    </row>
    <row r="1937" spans="1:20" x14ac:dyDescent="0.25">
      <c r="A1937">
        <v>306973000118</v>
      </c>
      <c r="C1937" t="s">
        <v>1733</v>
      </c>
      <c r="D1937" s="7">
        <v>39232</v>
      </c>
      <c r="E1937" s="7">
        <v>44711</v>
      </c>
      <c r="F1937" s="12" t="s">
        <v>17</v>
      </c>
      <c r="G1937" s="12">
        <v>7</v>
      </c>
      <c r="H1937" s="12" t="s">
        <v>6457</v>
      </c>
      <c r="I1937">
        <v>850000</v>
      </c>
      <c r="J1937">
        <v>1133333.3333333335</v>
      </c>
      <c r="K1937" s="8">
        <v>0.53077913823529399</v>
      </c>
      <c r="L1937" s="9">
        <v>601549.68999999994</v>
      </c>
      <c r="M1937" s="7">
        <v>42369</v>
      </c>
      <c r="N1937" t="s">
        <v>18</v>
      </c>
      <c r="O1937" s="7">
        <v>39232</v>
      </c>
      <c r="P1937">
        <v>15</v>
      </c>
      <c r="R1937">
        <v>0</v>
      </c>
      <c r="S1937" t="s">
        <v>19</v>
      </c>
      <c r="T1937" t="s">
        <v>6451</v>
      </c>
    </row>
    <row r="1938" spans="1:20" x14ac:dyDescent="0.25">
      <c r="A1938">
        <v>304973000007</v>
      </c>
      <c r="C1938" t="s">
        <v>1734</v>
      </c>
      <c r="D1938" s="7">
        <v>38685</v>
      </c>
      <c r="E1938" s="7">
        <v>44164</v>
      </c>
      <c r="F1938" s="12" t="s">
        <v>17</v>
      </c>
      <c r="G1938" s="12">
        <v>5</v>
      </c>
      <c r="H1938" s="12" t="s">
        <v>6457</v>
      </c>
      <c r="I1938">
        <v>1000000</v>
      </c>
      <c r="J1938">
        <v>1333333.3333333335</v>
      </c>
      <c r="K1938" s="8">
        <v>0.45239990249999995</v>
      </c>
      <c r="L1938" s="9">
        <v>603199.87</v>
      </c>
      <c r="M1938" s="7">
        <v>42369</v>
      </c>
      <c r="N1938" t="s">
        <v>91</v>
      </c>
      <c r="O1938" s="7">
        <v>42366</v>
      </c>
      <c r="P1938">
        <v>15</v>
      </c>
      <c r="Q1938">
        <v>42334</v>
      </c>
      <c r="R1938">
        <v>35</v>
      </c>
      <c r="S1938" t="s">
        <v>57</v>
      </c>
      <c r="T1938" t="e">
        <v>#N/A</v>
      </c>
    </row>
    <row r="1939" spans="1:20" x14ac:dyDescent="0.25">
      <c r="A1939">
        <v>302373000003</v>
      </c>
      <c r="C1939" t="s">
        <v>1735</v>
      </c>
      <c r="D1939" s="7">
        <v>37719</v>
      </c>
      <c r="E1939" s="7">
        <v>43316</v>
      </c>
      <c r="F1939" s="12" t="s">
        <v>17</v>
      </c>
      <c r="G1939" s="12">
        <v>3</v>
      </c>
      <c r="H1939" s="12" t="s">
        <v>6458</v>
      </c>
      <c r="I1939">
        <v>2000000</v>
      </c>
      <c r="J1939">
        <v>2666666.666666667</v>
      </c>
      <c r="K1939" s="8">
        <v>0.22622940374999997</v>
      </c>
      <c r="L1939" s="9">
        <v>603278.41</v>
      </c>
      <c r="M1939" s="7">
        <v>42369</v>
      </c>
      <c r="N1939" t="s">
        <v>18</v>
      </c>
      <c r="O1939" s="7">
        <v>38910</v>
      </c>
      <c r="P1939">
        <v>11</v>
      </c>
      <c r="R1939">
        <v>0</v>
      </c>
      <c r="S1939" t="s">
        <v>19</v>
      </c>
      <c r="T1939" t="e">
        <v>#N/A</v>
      </c>
    </row>
    <row r="1940" spans="1:20" x14ac:dyDescent="0.25">
      <c r="A1940">
        <v>302273000006</v>
      </c>
      <c r="C1940" t="s">
        <v>1736</v>
      </c>
      <c r="D1940" s="7">
        <v>38097</v>
      </c>
      <c r="E1940" s="7">
        <v>45402</v>
      </c>
      <c r="F1940" s="12" t="s">
        <v>17</v>
      </c>
      <c r="G1940" s="12">
        <v>9</v>
      </c>
      <c r="H1940" s="12" t="s">
        <v>6457</v>
      </c>
      <c r="I1940">
        <v>900000</v>
      </c>
      <c r="J1940">
        <v>1200000</v>
      </c>
      <c r="K1940" s="8">
        <v>0.50389197500000005</v>
      </c>
      <c r="L1940" s="9">
        <v>604670.37</v>
      </c>
      <c r="M1940" s="7">
        <v>42369</v>
      </c>
      <c r="N1940" t="s">
        <v>91</v>
      </c>
      <c r="O1940" s="7">
        <v>42366</v>
      </c>
      <c r="P1940">
        <v>13</v>
      </c>
      <c r="Q1940">
        <v>42334</v>
      </c>
      <c r="R1940">
        <v>35</v>
      </c>
      <c r="S1940" t="s">
        <v>57</v>
      </c>
      <c r="T1940" t="e">
        <v>#N/A</v>
      </c>
    </row>
    <row r="1941" spans="1:20" x14ac:dyDescent="0.25">
      <c r="A1941">
        <v>310973000005</v>
      </c>
      <c r="C1941" t="s">
        <v>1737</v>
      </c>
      <c r="D1941" s="7">
        <v>40574</v>
      </c>
      <c r="E1941" s="7">
        <v>43131</v>
      </c>
      <c r="F1941" s="12" t="s">
        <v>17</v>
      </c>
      <c r="G1941" s="12">
        <v>3</v>
      </c>
      <c r="H1941" s="12" t="s">
        <v>6458</v>
      </c>
      <c r="I1941">
        <v>1500000</v>
      </c>
      <c r="J1941">
        <v>2000000</v>
      </c>
      <c r="K1941" s="8">
        <v>0.30252671999999997</v>
      </c>
      <c r="L1941" s="9">
        <v>605053.43999999994</v>
      </c>
      <c r="M1941" s="7">
        <v>42369</v>
      </c>
      <c r="N1941" t="s">
        <v>18</v>
      </c>
      <c r="O1941" s="7">
        <v>40574</v>
      </c>
      <c r="P1941">
        <v>14.5</v>
      </c>
      <c r="R1941">
        <v>0</v>
      </c>
      <c r="S1941" t="s">
        <v>19</v>
      </c>
      <c r="T1941" t="e">
        <v>#N/A</v>
      </c>
    </row>
    <row r="1942" spans="1:20" x14ac:dyDescent="0.25">
      <c r="A1942">
        <v>307173000009</v>
      </c>
      <c r="C1942" t="s">
        <v>1738</v>
      </c>
      <c r="D1942" s="7">
        <v>38649</v>
      </c>
      <c r="E1942" s="7">
        <v>44128</v>
      </c>
      <c r="F1942" s="12" t="s">
        <v>17</v>
      </c>
      <c r="G1942" s="12">
        <v>5</v>
      </c>
      <c r="H1942" s="12" t="s">
        <v>6457</v>
      </c>
      <c r="I1942">
        <v>1000000</v>
      </c>
      <c r="J1942">
        <v>1333333.3333333335</v>
      </c>
      <c r="K1942" s="8">
        <v>0.45384972749999991</v>
      </c>
      <c r="L1942" s="9">
        <v>605132.97</v>
      </c>
      <c r="M1942" s="7">
        <v>42369</v>
      </c>
      <c r="N1942" t="s">
        <v>95</v>
      </c>
      <c r="O1942" s="7">
        <v>42303</v>
      </c>
      <c r="P1942">
        <v>15</v>
      </c>
      <c r="Q1942">
        <v>42334</v>
      </c>
      <c r="R1942">
        <v>35</v>
      </c>
      <c r="S1942" t="s">
        <v>57</v>
      </c>
      <c r="T1942" t="s">
        <v>6453</v>
      </c>
    </row>
    <row r="1943" spans="1:20" x14ac:dyDescent="0.25">
      <c r="A1943">
        <v>304473000065</v>
      </c>
      <c r="C1943" t="s">
        <v>1739</v>
      </c>
      <c r="D1943" s="7">
        <v>40177</v>
      </c>
      <c r="E1943" s="7">
        <v>43829</v>
      </c>
      <c r="F1943" s="12" t="s">
        <v>17</v>
      </c>
      <c r="G1943" s="12">
        <v>4</v>
      </c>
      <c r="H1943" s="12" t="s">
        <v>6458</v>
      </c>
      <c r="I1943">
        <v>1000000</v>
      </c>
      <c r="J1943">
        <v>1333333.3333333335</v>
      </c>
      <c r="K1943" s="8">
        <v>0.45416309999999999</v>
      </c>
      <c r="L1943" s="9">
        <v>605550.80000000005</v>
      </c>
      <c r="M1943" s="7">
        <v>42369</v>
      </c>
      <c r="N1943" t="s">
        <v>18</v>
      </c>
      <c r="O1943" s="7">
        <v>42307</v>
      </c>
      <c r="P1943">
        <v>15</v>
      </c>
      <c r="Q1943">
        <v>42364</v>
      </c>
      <c r="R1943">
        <v>5</v>
      </c>
      <c r="S1943" t="s">
        <v>22</v>
      </c>
      <c r="T1943" t="s">
        <v>6452</v>
      </c>
    </row>
    <row r="1944" spans="1:20" x14ac:dyDescent="0.25">
      <c r="A1944">
        <v>301673000068</v>
      </c>
      <c r="C1944" t="s">
        <v>1740</v>
      </c>
      <c r="D1944" s="7">
        <v>38700</v>
      </c>
      <c r="E1944" s="7">
        <v>46005</v>
      </c>
      <c r="F1944" s="12" t="s">
        <v>17</v>
      </c>
      <c r="G1944" s="12">
        <v>10</v>
      </c>
      <c r="H1944" s="12" t="s">
        <v>6457</v>
      </c>
      <c r="I1944">
        <v>750000</v>
      </c>
      <c r="J1944">
        <v>1000000</v>
      </c>
      <c r="K1944" s="8">
        <v>0.60623601999999999</v>
      </c>
      <c r="L1944" s="9">
        <v>606236.02</v>
      </c>
      <c r="M1944" s="7">
        <v>42369</v>
      </c>
      <c r="N1944" t="s">
        <v>18</v>
      </c>
      <c r="O1944" s="7">
        <v>40627</v>
      </c>
      <c r="P1944">
        <v>13.5</v>
      </c>
      <c r="R1944">
        <v>0</v>
      </c>
      <c r="S1944" t="s">
        <v>19</v>
      </c>
      <c r="T1944" t="s">
        <v>6451</v>
      </c>
    </row>
    <row r="1945" spans="1:20" x14ac:dyDescent="0.25">
      <c r="A1945">
        <v>307473000002</v>
      </c>
      <c r="C1945" t="s">
        <v>1741</v>
      </c>
      <c r="D1945" s="7">
        <v>38608</v>
      </c>
      <c r="E1945" s="7">
        <v>42991</v>
      </c>
      <c r="F1945" s="12" t="s">
        <v>17</v>
      </c>
      <c r="G1945" s="12">
        <v>2</v>
      </c>
      <c r="H1945" s="12" t="s">
        <v>6458</v>
      </c>
      <c r="I1945">
        <v>2000000</v>
      </c>
      <c r="J1945">
        <v>2666666.666666667</v>
      </c>
      <c r="K1945" s="8">
        <v>0.22737970124999998</v>
      </c>
      <c r="L1945" s="9">
        <v>606345.87</v>
      </c>
      <c r="M1945" s="7">
        <v>42369</v>
      </c>
      <c r="N1945" t="s">
        <v>18</v>
      </c>
      <c r="O1945" s="7">
        <v>39446</v>
      </c>
      <c r="P1945">
        <v>15</v>
      </c>
      <c r="Q1945">
        <v>42364</v>
      </c>
      <c r="R1945">
        <v>5</v>
      </c>
      <c r="S1945" t="s">
        <v>22</v>
      </c>
      <c r="T1945" t="e">
        <v>#N/A</v>
      </c>
    </row>
    <row r="1946" spans="1:20" x14ac:dyDescent="0.25">
      <c r="A1946">
        <v>300573000366</v>
      </c>
      <c r="C1946" t="s">
        <v>1742</v>
      </c>
      <c r="D1946" s="7">
        <v>42219</v>
      </c>
      <c r="E1946" s="7">
        <v>43898</v>
      </c>
      <c r="F1946" s="12" t="s">
        <v>17</v>
      </c>
      <c r="G1946" s="12">
        <v>5</v>
      </c>
      <c r="H1946" s="12" t="s">
        <v>6457</v>
      </c>
      <c r="I1946">
        <v>650000</v>
      </c>
      <c r="J1946">
        <v>866666.66666666663</v>
      </c>
      <c r="K1946" s="8">
        <v>0.6997120846153847</v>
      </c>
      <c r="L1946" s="9">
        <v>606417.14</v>
      </c>
      <c r="M1946" s="7">
        <v>42369</v>
      </c>
      <c r="N1946" t="s">
        <v>18</v>
      </c>
      <c r="O1946" s="7">
        <v>42219</v>
      </c>
      <c r="P1946">
        <v>10.5</v>
      </c>
      <c r="R1946">
        <v>0</v>
      </c>
      <c r="S1946" t="s">
        <v>19</v>
      </c>
      <c r="T1946" t="s">
        <v>6452</v>
      </c>
    </row>
    <row r="1947" spans="1:20" x14ac:dyDescent="0.25">
      <c r="A1947">
        <v>313473000016</v>
      </c>
      <c r="C1947" t="s">
        <v>1743</v>
      </c>
      <c r="D1947" s="7">
        <v>41227</v>
      </c>
      <c r="E1947" s="7">
        <v>48532</v>
      </c>
      <c r="F1947" s="12" t="s">
        <v>17</v>
      </c>
      <c r="G1947" s="12">
        <v>17</v>
      </c>
      <c r="H1947" s="12" t="s">
        <v>6457</v>
      </c>
      <c r="I1947">
        <v>650000</v>
      </c>
      <c r="J1947">
        <v>866666.66666666663</v>
      </c>
      <c r="K1947" s="8">
        <v>0.70064620384615384</v>
      </c>
      <c r="L1947" s="9">
        <v>607226.71</v>
      </c>
      <c r="M1947" s="7">
        <v>42369</v>
      </c>
      <c r="N1947" t="s">
        <v>18</v>
      </c>
      <c r="O1947" s="7">
        <v>41509</v>
      </c>
      <c r="P1947">
        <v>13</v>
      </c>
      <c r="R1947">
        <v>0</v>
      </c>
      <c r="S1947" t="s">
        <v>19</v>
      </c>
      <c r="T1947" t="s">
        <v>6451</v>
      </c>
    </row>
    <row r="1948" spans="1:20" x14ac:dyDescent="0.25">
      <c r="A1948">
        <v>300773000071</v>
      </c>
      <c r="C1948" t="s">
        <v>1744</v>
      </c>
      <c r="D1948" s="7">
        <v>38390</v>
      </c>
      <c r="E1948" s="7">
        <v>44014</v>
      </c>
      <c r="F1948" s="12" t="s">
        <v>17</v>
      </c>
      <c r="G1948" s="12">
        <v>5</v>
      </c>
      <c r="H1948" s="12" t="s">
        <v>6457</v>
      </c>
      <c r="I1948">
        <v>1150000</v>
      </c>
      <c r="J1948">
        <v>1533333.3333333335</v>
      </c>
      <c r="K1948" s="8">
        <v>0.39606569999999997</v>
      </c>
      <c r="L1948" s="9">
        <v>607300.74</v>
      </c>
      <c r="M1948" s="7">
        <v>42369</v>
      </c>
      <c r="N1948" t="s">
        <v>18</v>
      </c>
      <c r="O1948" s="7">
        <v>38910</v>
      </c>
      <c r="P1948">
        <v>15</v>
      </c>
      <c r="R1948">
        <v>0</v>
      </c>
      <c r="S1948" t="s">
        <v>19</v>
      </c>
      <c r="T1948" t="s">
        <v>6451</v>
      </c>
    </row>
    <row r="1949" spans="1:20" x14ac:dyDescent="0.25">
      <c r="A1949">
        <v>302473000026</v>
      </c>
      <c r="C1949" t="s">
        <v>1745</v>
      </c>
      <c r="D1949" s="7">
        <v>38533</v>
      </c>
      <c r="E1949" s="7">
        <v>44012</v>
      </c>
      <c r="F1949" s="12" t="s">
        <v>17</v>
      </c>
      <c r="G1949" s="12">
        <v>5</v>
      </c>
      <c r="H1949" s="12" t="s">
        <v>6457</v>
      </c>
      <c r="I1949">
        <v>1000000</v>
      </c>
      <c r="J1949">
        <v>1333333.3333333335</v>
      </c>
      <c r="K1949" s="8">
        <v>0.45603220499999991</v>
      </c>
      <c r="L1949" s="9">
        <v>608042.93999999994</v>
      </c>
      <c r="M1949" s="7">
        <v>42369</v>
      </c>
      <c r="N1949" t="s">
        <v>127</v>
      </c>
      <c r="O1949" s="7">
        <v>42366</v>
      </c>
      <c r="P1949">
        <v>15</v>
      </c>
      <c r="Q1949">
        <v>42211</v>
      </c>
      <c r="R1949">
        <v>158</v>
      </c>
      <c r="S1949" t="s">
        <v>83</v>
      </c>
      <c r="T1949" t="e">
        <v>#N/A</v>
      </c>
    </row>
    <row r="1950" spans="1:20" x14ac:dyDescent="0.25">
      <c r="A1950">
        <v>301873000064</v>
      </c>
      <c r="C1950" t="s">
        <v>973</v>
      </c>
      <c r="D1950" s="7">
        <v>38695</v>
      </c>
      <c r="E1950" s="7">
        <v>43355</v>
      </c>
      <c r="F1950" s="12" t="s">
        <v>17</v>
      </c>
      <c r="G1950" s="12">
        <v>3</v>
      </c>
      <c r="H1950" s="12" t="s">
        <v>6458</v>
      </c>
      <c r="I1950">
        <v>1090000</v>
      </c>
      <c r="J1950">
        <v>1453333.3333333335</v>
      </c>
      <c r="K1950" s="8">
        <v>0.41870891972477059</v>
      </c>
      <c r="L1950" s="9">
        <v>608523.63</v>
      </c>
      <c r="M1950" s="7">
        <v>42369</v>
      </c>
      <c r="N1950" t="s">
        <v>110</v>
      </c>
      <c r="O1950" s="7">
        <v>42367</v>
      </c>
      <c r="P1950">
        <v>14.5</v>
      </c>
      <c r="Q1950">
        <v>41908</v>
      </c>
      <c r="R1950">
        <v>461</v>
      </c>
      <c r="S1950" t="s">
        <v>83</v>
      </c>
      <c r="T1950" t="e">
        <v>#N/A</v>
      </c>
    </row>
    <row r="1951" spans="1:20" x14ac:dyDescent="0.25">
      <c r="A1951">
        <v>304273000110</v>
      </c>
      <c r="C1951" t="s">
        <v>1746</v>
      </c>
      <c r="D1951" s="7">
        <v>39514</v>
      </c>
      <c r="E1951" s="7">
        <v>44015</v>
      </c>
      <c r="F1951" s="12" t="s">
        <v>17</v>
      </c>
      <c r="G1951" s="12">
        <v>5</v>
      </c>
      <c r="H1951" s="12" t="s">
        <v>6457</v>
      </c>
      <c r="I1951">
        <v>1050000</v>
      </c>
      <c r="J1951">
        <v>1400000</v>
      </c>
      <c r="K1951" s="8">
        <v>0.43473886428571429</v>
      </c>
      <c r="L1951" s="9">
        <v>608634.41</v>
      </c>
      <c r="M1951" s="7">
        <v>42369</v>
      </c>
      <c r="N1951" t="s">
        <v>18</v>
      </c>
      <c r="O1951" s="7">
        <v>39514</v>
      </c>
      <c r="P1951">
        <v>15</v>
      </c>
      <c r="R1951">
        <v>0</v>
      </c>
      <c r="S1951" t="s">
        <v>19</v>
      </c>
      <c r="T1951" t="e">
        <v>#N/A</v>
      </c>
    </row>
    <row r="1952" spans="1:20" x14ac:dyDescent="0.25">
      <c r="A1952">
        <v>300173000068</v>
      </c>
      <c r="C1952" t="s">
        <v>330</v>
      </c>
      <c r="D1952" s="7">
        <v>38343</v>
      </c>
      <c r="E1952" s="7">
        <v>45282</v>
      </c>
      <c r="F1952" s="12" t="s">
        <v>17</v>
      </c>
      <c r="G1952" s="12">
        <v>8</v>
      </c>
      <c r="H1952" s="12" t="s">
        <v>6457</v>
      </c>
      <c r="I1952">
        <v>800000</v>
      </c>
      <c r="J1952">
        <v>1066666.6666666665</v>
      </c>
      <c r="K1952" s="8">
        <v>0.57152387812500005</v>
      </c>
      <c r="L1952" s="9">
        <v>609625.47</v>
      </c>
      <c r="M1952" s="7">
        <v>42369</v>
      </c>
      <c r="N1952" t="s">
        <v>91</v>
      </c>
      <c r="O1952" s="7">
        <v>42303</v>
      </c>
      <c r="P1952">
        <v>15</v>
      </c>
      <c r="Q1952">
        <v>42334</v>
      </c>
      <c r="R1952">
        <v>35</v>
      </c>
      <c r="S1952" t="s">
        <v>57</v>
      </c>
      <c r="T1952" t="s">
        <v>6451</v>
      </c>
    </row>
    <row r="1953" spans="1:20" x14ac:dyDescent="0.25">
      <c r="A1953">
        <v>300573000364</v>
      </c>
      <c r="C1953" t="s">
        <v>1168</v>
      </c>
      <c r="D1953" s="7">
        <v>42193</v>
      </c>
      <c r="E1953" s="7">
        <v>43319</v>
      </c>
      <c r="F1953" s="12" t="s">
        <v>17</v>
      </c>
      <c r="G1953" s="12">
        <v>3</v>
      </c>
      <c r="H1953" s="12" t="s">
        <v>6458</v>
      </c>
      <c r="I1953">
        <v>700000</v>
      </c>
      <c r="J1953">
        <v>933333.33333333337</v>
      </c>
      <c r="K1953" s="8">
        <v>0.65390101071428564</v>
      </c>
      <c r="L1953" s="9">
        <v>610307.61</v>
      </c>
      <c r="M1953" s="7">
        <v>42369</v>
      </c>
      <c r="N1953" t="s">
        <v>18</v>
      </c>
      <c r="O1953" s="7">
        <v>42193</v>
      </c>
      <c r="P1953">
        <v>9.5</v>
      </c>
      <c r="Q1953">
        <v>42364</v>
      </c>
      <c r="R1953">
        <v>5</v>
      </c>
      <c r="S1953" t="s">
        <v>22</v>
      </c>
      <c r="T1953" t="e">
        <v>#N/A</v>
      </c>
    </row>
    <row r="1954" spans="1:20" x14ac:dyDescent="0.25">
      <c r="A1954">
        <v>304473000076</v>
      </c>
      <c r="C1954" t="s">
        <v>1747</v>
      </c>
      <c r="D1954" s="7">
        <v>41039</v>
      </c>
      <c r="E1954" s="7">
        <v>43743</v>
      </c>
      <c r="F1954" s="12" t="s">
        <v>17</v>
      </c>
      <c r="G1954" s="12">
        <v>4</v>
      </c>
      <c r="H1954" s="12" t="s">
        <v>6458</v>
      </c>
      <c r="I1954">
        <v>1000000</v>
      </c>
      <c r="J1954">
        <v>1333333.3333333335</v>
      </c>
      <c r="K1954" s="8">
        <v>0.45797795249999995</v>
      </c>
      <c r="L1954" s="9">
        <v>610637.27</v>
      </c>
      <c r="M1954" s="7">
        <v>42369</v>
      </c>
      <c r="N1954" t="s">
        <v>18</v>
      </c>
      <c r="O1954" s="7">
        <v>42004</v>
      </c>
      <c r="P1954">
        <v>16</v>
      </c>
      <c r="Q1954">
        <v>42364</v>
      </c>
      <c r="R1954">
        <v>5</v>
      </c>
      <c r="S1954" t="s">
        <v>22</v>
      </c>
      <c r="T1954" t="e">
        <v>#N/A</v>
      </c>
    </row>
    <row r="1955" spans="1:20" x14ac:dyDescent="0.25">
      <c r="A1955">
        <v>306573000070</v>
      </c>
      <c r="C1955" t="s">
        <v>1748</v>
      </c>
      <c r="D1955" s="7">
        <v>40059</v>
      </c>
      <c r="E1955" s="7">
        <v>43533</v>
      </c>
      <c r="F1955" s="12" t="s">
        <v>17</v>
      </c>
      <c r="G1955" s="12">
        <v>4</v>
      </c>
      <c r="H1955" s="12" t="s">
        <v>6458</v>
      </c>
      <c r="I1955">
        <v>1100000</v>
      </c>
      <c r="J1955">
        <v>1466666.6666666665</v>
      </c>
      <c r="K1955" s="8">
        <v>0.41667722045454547</v>
      </c>
      <c r="L1955" s="9">
        <v>611126.59</v>
      </c>
      <c r="M1955" s="7">
        <v>42369</v>
      </c>
      <c r="N1955" t="s">
        <v>18</v>
      </c>
      <c r="O1955" s="7">
        <v>41298</v>
      </c>
      <c r="P1955">
        <v>15</v>
      </c>
      <c r="R1955">
        <v>0</v>
      </c>
      <c r="S1955" t="s">
        <v>19</v>
      </c>
      <c r="T1955" t="s">
        <v>6451</v>
      </c>
    </row>
    <row r="1956" spans="1:20" x14ac:dyDescent="0.25">
      <c r="A1956">
        <v>303273000097</v>
      </c>
      <c r="C1956" t="s">
        <v>1749</v>
      </c>
      <c r="D1956" s="7">
        <v>41220</v>
      </c>
      <c r="E1956" s="7">
        <v>44753</v>
      </c>
      <c r="F1956" s="12" t="s">
        <v>17</v>
      </c>
      <c r="G1956" s="12">
        <v>7</v>
      </c>
      <c r="H1956" s="12" t="s">
        <v>6457</v>
      </c>
      <c r="I1956">
        <v>750000</v>
      </c>
      <c r="J1956">
        <v>1000000</v>
      </c>
      <c r="K1956" s="8">
        <v>0.61172652000000005</v>
      </c>
      <c r="L1956" s="9">
        <v>611726.52</v>
      </c>
      <c r="M1956" s="7">
        <v>42369</v>
      </c>
      <c r="N1956" t="s">
        <v>18</v>
      </c>
      <c r="O1956" s="7">
        <v>41220</v>
      </c>
      <c r="P1956">
        <v>13.5</v>
      </c>
      <c r="R1956">
        <v>0</v>
      </c>
      <c r="S1956" t="s">
        <v>19</v>
      </c>
      <c r="T1956" t="e">
        <v>#N/A</v>
      </c>
    </row>
    <row r="1957" spans="1:20" x14ac:dyDescent="0.25">
      <c r="A1957">
        <v>305273000012</v>
      </c>
      <c r="C1957" t="s">
        <v>551</v>
      </c>
      <c r="D1957" s="7">
        <v>38842</v>
      </c>
      <c r="E1957" s="7">
        <v>46147</v>
      </c>
      <c r="F1957" s="12" t="s">
        <v>17</v>
      </c>
      <c r="G1957" s="12">
        <v>11</v>
      </c>
      <c r="H1957" s="12" t="s">
        <v>6457</v>
      </c>
      <c r="I1957">
        <v>750000</v>
      </c>
      <c r="J1957">
        <v>1000000</v>
      </c>
      <c r="K1957" s="8">
        <v>0.61315501000000006</v>
      </c>
      <c r="L1957" s="9">
        <v>613155.01</v>
      </c>
      <c r="M1957" s="7">
        <v>42369</v>
      </c>
      <c r="N1957" t="s">
        <v>18</v>
      </c>
      <c r="O1957" s="7">
        <v>42340</v>
      </c>
      <c r="P1957">
        <v>14</v>
      </c>
      <c r="Q1957">
        <v>42364</v>
      </c>
      <c r="R1957">
        <v>5</v>
      </c>
      <c r="S1957" t="s">
        <v>22</v>
      </c>
      <c r="T1957" t="s">
        <v>6451</v>
      </c>
    </row>
    <row r="1958" spans="1:20" x14ac:dyDescent="0.25">
      <c r="A1958">
        <v>305973000010</v>
      </c>
      <c r="C1958" t="s">
        <v>1750</v>
      </c>
      <c r="D1958" s="7">
        <v>38650</v>
      </c>
      <c r="E1958" s="7">
        <v>44129</v>
      </c>
      <c r="F1958" s="12" t="s">
        <v>17</v>
      </c>
      <c r="G1958" s="12">
        <v>5</v>
      </c>
      <c r="H1958" s="12" t="s">
        <v>6457</v>
      </c>
      <c r="I1958">
        <v>1000000</v>
      </c>
      <c r="J1958">
        <v>1333333.3333333335</v>
      </c>
      <c r="K1958" s="8">
        <v>0.46009543499999994</v>
      </c>
      <c r="L1958" s="9">
        <v>613460.57999999996</v>
      </c>
      <c r="M1958" s="7">
        <v>42369</v>
      </c>
      <c r="N1958" t="s">
        <v>91</v>
      </c>
      <c r="O1958" s="7">
        <v>42366</v>
      </c>
      <c r="P1958">
        <v>15</v>
      </c>
      <c r="Q1958">
        <v>42334</v>
      </c>
      <c r="R1958">
        <v>35</v>
      </c>
      <c r="S1958" t="s">
        <v>57</v>
      </c>
      <c r="T1958" t="e">
        <v>#N/A</v>
      </c>
    </row>
    <row r="1959" spans="1:20" x14ac:dyDescent="0.25">
      <c r="A1959">
        <v>308873000023</v>
      </c>
      <c r="C1959" t="s">
        <v>1751</v>
      </c>
      <c r="D1959" s="7">
        <v>42076</v>
      </c>
      <c r="E1959" s="7">
        <v>45729</v>
      </c>
      <c r="F1959" s="12" t="s">
        <v>17</v>
      </c>
      <c r="G1959" s="12">
        <v>10</v>
      </c>
      <c r="H1959" s="12" t="s">
        <v>6457</v>
      </c>
      <c r="I1959">
        <v>3500000</v>
      </c>
      <c r="J1959">
        <v>4666666.666666666</v>
      </c>
      <c r="K1959" s="8">
        <v>0.13152250500000001</v>
      </c>
      <c r="L1959" s="9">
        <v>613771.68999999994</v>
      </c>
      <c r="M1959" s="7">
        <v>42369</v>
      </c>
      <c r="N1959" t="s">
        <v>18</v>
      </c>
      <c r="O1959" s="7">
        <v>42076</v>
      </c>
      <c r="P1959">
        <v>10.5</v>
      </c>
      <c r="Q1959">
        <v>42364</v>
      </c>
      <c r="R1959">
        <v>5</v>
      </c>
      <c r="S1959" t="s">
        <v>22</v>
      </c>
      <c r="T1959" t="s">
        <v>6452</v>
      </c>
    </row>
    <row r="1960" spans="1:20" x14ac:dyDescent="0.25">
      <c r="A1960">
        <v>300773000116</v>
      </c>
      <c r="C1960" t="s">
        <v>935</v>
      </c>
      <c r="D1960" s="7">
        <v>38635</v>
      </c>
      <c r="E1960" s="7">
        <v>44114</v>
      </c>
      <c r="F1960" s="12" t="s">
        <v>17</v>
      </c>
      <c r="G1960" s="12">
        <v>5</v>
      </c>
      <c r="H1960" s="12" t="s">
        <v>6457</v>
      </c>
      <c r="I1960">
        <v>1000000</v>
      </c>
      <c r="J1960">
        <v>1333333.3333333335</v>
      </c>
      <c r="K1960" s="8">
        <v>0.46059539249999992</v>
      </c>
      <c r="L1960" s="9">
        <v>614127.18999999994</v>
      </c>
      <c r="M1960" s="7">
        <v>42369</v>
      </c>
      <c r="N1960" t="s">
        <v>91</v>
      </c>
      <c r="O1960" s="7">
        <v>42366</v>
      </c>
      <c r="P1960">
        <v>14.5</v>
      </c>
      <c r="Q1960">
        <v>42334</v>
      </c>
      <c r="R1960">
        <v>35</v>
      </c>
      <c r="S1960" t="s">
        <v>57</v>
      </c>
      <c r="T1960" t="s">
        <v>6451</v>
      </c>
    </row>
    <row r="1961" spans="1:20" x14ac:dyDescent="0.25">
      <c r="A1961">
        <v>301073000242</v>
      </c>
      <c r="C1961" t="s">
        <v>1752</v>
      </c>
      <c r="D1961" s="7">
        <v>40312</v>
      </c>
      <c r="E1961" s="7">
        <v>43965</v>
      </c>
      <c r="F1961" s="12" t="s">
        <v>17</v>
      </c>
      <c r="G1961" s="12">
        <v>5</v>
      </c>
      <c r="H1961" s="12" t="s">
        <v>6457</v>
      </c>
      <c r="I1961">
        <v>1000000</v>
      </c>
      <c r="J1961">
        <v>1333333.3333333335</v>
      </c>
      <c r="K1961" s="8">
        <v>0.46093373249999997</v>
      </c>
      <c r="L1961" s="9">
        <v>614578.31000000006</v>
      </c>
      <c r="M1961" s="7">
        <v>42369</v>
      </c>
      <c r="N1961" t="s">
        <v>18</v>
      </c>
      <c r="O1961" s="7">
        <v>40312</v>
      </c>
      <c r="P1961">
        <v>12</v>
      </c>
      <c r="R1961">
        <v>0</v>
      </c>
      <c r="S1961" t="s">
        <v>19</v>
      </c>
      <c r="T1961" t="s">
        <v>6451</v>
      </c>
    </row>
    <row r="1962" spans="1:20" x14ac:dyDescent="0.25">
      <c r="A1962">
        <v>301273000025</v>
      </c>
      <c r="C1962" t="s">
        <v>1753</v>
      </c>
      <c r="D1962" s="7">
        <v>38364</v>
      </c>
      <c r="E1962" s="7">
        <v>45992</v>
      </c>
      <c r="F1962" s="12" t="s">
        <v>17</v>
      </c>
      <c r="G1962" s="12">
        <v>10</v>
      </c>
      <c r="H1962" s="12" t="s">
        <v>6457</v>
      </c>
      <c r="I1962">
        <v>1000000</v>
      </c>
      <c r="J1962">
        <v>1333333.3333333335</v>
      </c>
      <c r="K1962" s="8">
        <v>0.46164774749999993</v>
      </c>
      <c r="L1962" s="9">
        <v>615530.32999999996</v>
      </c>
      <c r="M1962" s="7">
        <v>42369</v>
      </c>
      <c r="N1962" t="s">
        <v>95</v>
      </c>
      <c r="O1962" s="7">
        <v>42340</v>
      </c>
      <c r="P1962">
        <v>11.5</v>
      </c>
      <c r="Q1962">
        <v>42364</v>
      </c>
      <c r="R1962">
        <v>5</v>
      </c>
      <c r="S1962" t="s">
        <v>22</v>
      </c>
      <c r="T1962" t="s">
        <v>6451</v>
      </c>
    </row>
    <row r="1963" spans="1:20" x14ac:dyDescent="0.25">
      <c r="A1963">
        <v>305273000021</v>
      </c>
      <c r="C1963" t="s">
        <v>1754</v>
      </c>
      <c r="D1963" s="7">
        <v>39112</v>
      </c>
      <c r="E1963" s="7">
        <v>44226</v>
      </c>
      <c r="F1963" s="12" t="s">
        <v>17</v>
      </c>
      <c r="G1963" s="12">
        <v>6</v>
      </c>
      <c r="H1963" s="12" t="s">
        <v>6457</v>
      </c>
      <c r="I1963">
        <v>1000000</v>
      </c>
      <c r="J1963">
        <v>1333333.3333333335</v>
      </c>
      <c r="K1963" s="8">
        <v>0.46167124499999995</v>
      </c>
      <c r="L1963" s="9">
        <v>615561.66</v>
      </c>
      <c r="M1963" s="7">
        <v>42369</v>
      </c>
      <c r="N1963" t="s">
        <v>18</v>
      </c>
      <c r="O1963" s="7">
        <v>39112</v>
      </c>
      <c r="P1963">
        <v>14.5</v>
      </c>
      <c r="R1963">
        <v>0</v>
      </c>
      <c r="S1963" t="s">
        <v>19</v>
      </c>
      <c r="T1963" t="s">
        <v>6451</v>
      </c>
    </row>
    <row r="1964" spans="1:20" x14ac:dyDescent="0.25">
      <c r="A1964">
        <v>309473000003</v>
      </c>
      <c r="C1964" t="s">
        <v>1755</v>
      </c>
      <c r="D1964" s="7">
        <v>39539</v>
      </c>
      <c r="E1964" s="7">
        <v>46756</v>
      </c>
      <c r="F1964" s="12" t="s">
        <v>17</v>
      </c>
      <c r="G1964" s="12">
        <v>13</v>
      </c>
      <c r="H1964" s="12" t="s">
        <v>6457</v>
      </c>
      <c r="I1964">
        <v>1000000</v>
      </c>
      <c r="J1964">
        <v>1333333.3333333335</v>
      </c>
      <c r="K1964" s="8">
        <v>0.46192499999999992</v>
      </c>
      <c r="L1964" s="9">
        <v>615900</v>
      </c>
      <c r="M1964" s="7">
        <v>42369</v>
      </c>
      <c r="N1964" t="s">
        <v>18</v>
      </c>
      <c r="O1964" s="7">
        <v>39539</v>
      </c>
      <c r="P1964">
        <v>13</v>
      </c>
      <c r="R1964">
        <v>0</v>
      </c>
      <c r="S1964" t="s">
        <v>19</v>
      </c>
      <c r="T1964" t="s">
        <v>6451</v>
      </c>
    </row>
    <row r="1965" spans="1:20" x14ac:dyDescent="0.25">
      <c r="A1965">
        <v>303573000037</v>
      </c>
      <c r="C1965" t="s">
        <v>1756</v>
      </c>
      <c r="D1965" s="7">
        <v>38805</v>
      </c>
      <c r="E1965" s="7">
        <v>44284</v>
      </c>
      <c r="F1965" s="12" t="s">
        <v>17</v>
      </c>
      <c r="G1965" s="12">
        <v>6</v>
      </c>
      <c r="H1965" s="12" t="s">
        <v>6457</v>
      </c>
      <c r="I1965">
        <v>1000000</v>
      </c>
      <c r="J1965">
        <v>1333333.3333333335</v>
      </c>
      <c r="K1965" s="8">
        <v>0.46225386749999992</v>
      </c>
      <c r="L1965" s="9">
        <v>616338.49</v>
      </c>
      <c r="M1965" s="7">
        <v>42369</v>
      </c>
      <c r="N1965" t="s">
        <v>18</v>
      </c>
      <c r="O1965" s="7">
        <v>39007</v>
      </c>
      <c r="P1965">
        <v>11</v>
      </c>
      <c r="R1965">
        <v>0</v>
      </c>
      <c r="S1965" t="s">
        <v>19</v>
      </c>
      <c r="T1965" t="s">
        <v>6451</v>
      </c>
    </row>
    <row r="1966" spans="1:20" x14ac:dyDescent="0.25">
      <c r="A1966">
        <v>307273000048</v>
      </c>
      <c r="C1966" t="s">
        <v>1757</v>
      </c>
      <c r="D1966" s="7">
        <v>41334</v>
      </c>
      <c r="E1966" s="7">
        <v>43103</v>
      </c>
      <c r="F1966" s="12" t="s">
        <v>17</v>
      </c>
      <c r="G1966" s="12">
        <v>3</v>
      </c>
      <c r="H1966" s="12" t="s">
        <v>6458</v>
      </c>
      <c r="I1966">
        <v>1100000</v>
      </c>
      <c r="J1966">
        <v>1466666.6666666665</v>
      </c>
      <c r="K1966" s="8">
        <v>0.42091823863636368</v>
      </c>
      <c r="L1966" s="9">
        <v>617346.75</v>
      </c>
      <c r="M1966" s="7">
        <v>42369</v>
      </c>
      <c r="N1966" t="s">
        <v>91</v>
      </c>
      <c r="O1966" s="7">
        <v>42366</v>
      </c>
      <c r="P1966">
        <v>16</v>
      </c>
      <c r="Q1966">
        <v>42334</v>
      </c>
      <c r="R1966">
        <v>35</v>
      </c>
      <c r="S1966" t="s">
        <v>57</v>
      </c>
      <c r="T1966" t="e">
        <v>#N/A</v>
      </c>
    </row>
    <row r="1967" spans="1:20" x14ac:dyDescent="0.25">
      <c r="A1967">
        <v>304073000214</v>
      </c>
      <c r="C1967" t="s">
        <v>1758</v>
      </c>
      <c r="D1967" s="7">
        <v>40105</v>
      </c>
      <c r="E1967" s="7">
        <v>45584</v>
      </c>
      <c r="F1967" s="12" t="s">
        <v>17</v>
      </c>
      <c r="G1967" s="12">
        <v>9</v>
      </c>
      <c r="H1967" s="12" t="s">
        <v>6457</v>
      </c>
      <c r="I1967">
        <v>755000</v>
      </c>
      <c r="J1967">
        <v>1006666.6666666666</v>
      </c>
      <c r="K1967" s="8">
        <v>0.61353749006622516</v>
      </c>
      <c r="L1967" s="9">
        <v>617627.74</v>
      </c>
      <c r="M1967" s="7">
        <v>42369</v>
      </c>
      <c r="N1967" t="s">
        <v>18</v>
      </c>
      <c r="O1967" s="7">
        <v>40105</v>
      </c>
      <c r="P1967">
        <v>15</v>
      </c>
      <c r="R1967">
        <v>0</v>
      </c>
      <c r="S1967" t="s">
        <v>19</v>
      </c>
      <c r="T1967" t="s">
        <v>6451</v>
      </c>
    </row>
    <row r="1968" spans="1:20" x14ac:dyDescent="0.25">
      <c r="A1968">
        <v>305073000058</v>
      </c>
      <c r="C1968" t="s">
        <v>1759</v>
      </c>
      <c r="D1968" s="7">
        <v>38691</v>
      </c>
      <c r="E1968" s="7">
        <v>45789</v>
      </c>
      <c r="F1968" s="12" t="s">
        <v>17</v>
      </c>
      <c r="G1968" s="12">
        <v>10</v>
      </c>
      <c r="H1968" s="12" t="s">
        <v>6457</v>
      </c>
      <c r="I1968">
        <v>900000</v>
      </c>
      <c r="J1968">
        <v>1200000</v>
      </c>
      <c r="K1968" s="8">
        <v>0.51543089166666667</v>
      </c>
      <c r="L1968" s="9">
        <v>618517.06999999995</v>
      </c>
      <c r="M1968" s="7">
        <v>42369</v>
      </c>
      <c r="N1968" t="s">
        <v>18</v>
      </c>
      <c r="O1968" s="7">
        <v>38910</v>
      </c>
      <c r="P1968">
        <v>13</v>
      </c>
      <c r="R1968">
        <v>0</v>
      </c>
      <c r="S1968" t="s">
        <v>19</v>
      </c>
      <c r="T1968" t="s">
        <v>6451</v>
      </c>
    </row>
    <row r="1969" spans="1:20" x14ac:dyDescent="0.25">
      <c r="A1969">
        <v>300773000200</v>
      </c>
      <c r="C1969" t="s">
        <v>1760</v>
      </c>
      <c r="D1969" s="7">
        <v>39177</v>
      </c>
      <c r="E1969" s="7">
        <v>42859</v>
      </c>
      <c r="F1969" s="12" t="s">
        <v>17</v>
      </c>
      <c r="G1969" s="12">
        <v>2</v>
      </c>
      <c r="H1969" s="12" t="s">
        <v>6458</v>
      </c>
      <c r="I1969">
        <v>2500000</v>
      </c>
      <c r="J1969">
        <v>3333333.3333333335</v>
      </c>
      <c r="K1969" s="8">
        <v>0.18563734800000001</v>
      </c>
      <c r="L1969" s="9">
        <v>618791.16</v>
      </c>
      <c r="M1969" s="7">
        <v>42369</v>
      </c>
      <c r="N1969" t="s">
        <v>18</v>
      </c>
      <c r="O1969" s="7">
        <v>42151</v>
      </c>
      <c r="P1969">
        <v>15</v>
      </c>
      <c r="Q1969">
        <v>42364</v>
      </c>
      <c r="R1969">
        <v>5</v>
      </c>
      <c r="S1969" t="s">
        <v>22</v>
      </c>
      <c r="T1969" t="e">
        <v>#N/A</v>
      </c>
    </row>
    <row r="1970" spans="1:20" x14ac:dyDescent="0.25">
      <c r="A1970">
        <v>304273000077</v>
      </c>
      <c r="C1970" t="s">
        <v>1761</v>
      </c>
      <c r="D1970" s="7">
        <v>39030</v>
      </c>
      <c r="E1970" s="7">
        <v>44450</v>
      </c>
      <c r="F1970" s="12" t="s">
        <v>17</v>
      </c>
      <c r="G1970" s="12">
        <v>6</v>
      </c>
      <c r="H1970" s="12" t="s">
        <v>6457</v>
      </c>
      <c r="I1970">
        <v>900000</v>
      </c>
      <c r="J1970">
        <v>1200000</v>
      </c>
      <c r="K1970" s="8">
        <v>0.51599024999999998</v>
      </c>
      <c r="L1970" s="9">
        <v>619188.30000000005</v>
      </c>
      <c r="M1970" s="7">
        <v>42369</v>
      </c>
      <c r="N1970" t="s">
        <v>91</v>
      </c>
      <c r="O1970" s="7">
        <v>42366</v>
      </c>
      <c r="P1970">
        <v>15</v>
      </c>
      <c r="Q1970">
        <v>42334</v>
      </c>
      <c r="R1970">
        <v>35</v>
      </c>
      <c r="S1970" t="s">
        <v>57</v>
      </c>
      <c r="T1970" t="s">
        <v>6452</v>
      </c>
    </row>
    <row r="1971" spans="1:20" x14ac:dyDescent="0.25">
      <c r="A1971">
        <v>305273000024</v>
      </c>
      <c r="C1971" t="s">
        <v>1762</v>
      </c>
      <c r="D1971" s="7">
        <v>39143</v>
      </c>
      <c r="E1971" s="7">
        <v>44595</v>
      </c>
      <c r="F1971" s="12" t="s">
        <v>17</v>
      </c>
      <c r="G1971" s="12">
        <v>7</v>
      </c>
      <c r="H1971" s="12" t="s">
        <v>6457</v>
      </c>
      <c r="I1971">
        <v>900000</v>
      </c>
      <c r="J1971">
        <v>1200000</v>
      </c>
      <c r="K1971" s="8">
        <v>0.51692760833333329</v>
      </c>
      <c r="L1971" s="9">
        <v>620313.13</v>
      </c>
      <c r="M1971" s="7">
        <v>42369</v>
      </c>
      <c r="N1971" t="s">
        <v>18</v>
      </c>
      <c r="O1971" s="7">
        <v>39143</v>
      </c>
      <c r="P1971">
        <v>14.5</v>
      </c>
      <c r="R1971">
        <v>0</v>
      </c>
      <c r="S1971" t="s">
        <v>19</v>
      </c>
      <c r="T1971" t="e">
        <v>#N/A</v>
      </c>
    </row>
    <row r="1972" spans="1:20" x14ac:dyDescent="0.25">
      <c r="A1972">
        <v>309573000015</v>
      </c>
      <c r="C1972" t="s">
        <v>1763</v>
      </c>
      <c r="D1972" s="7">
        <v>41121</v>
      </c>
      <c r="E1972" s="7">
        <v>42947</v>
      </c>
      <c r="F1972" s="12" t="s">
        <v>17</v>
      </c>
      <c r="G1972" s="12">
        <v>2</v>
      </c>
      <c r="H1972" s="12" t="s">
        <v>6458</v>
      </c>
      <c r="I1972">
        <v>1500000</v>
      </c>
      <c r="J1972">
        <v>2000000</v>
      </c>
      <c r="K1972" s="8">
        <v>0.310216145</v>
      </c>
      <c r="L1972" s="9">
        <v>620432.29</v>
      </c>
      <c r="M1972" s="7">
        <v>42369</v>
      </c>
      <c r="N1972" t="s">
        <v>18</v>
      </c>
      <c r="O1972" s="7">
        <v>42335</v>
      </c>
      <c r="P1972">
        <v>16</v>
      </c>
      <c r="Q1972">
        <v>42364</v>
      </c>
      <c r="R1972">
        <v>5</v>
      </c>
      <c r="S1972" t="s">
        <v>22</v>
      </c>
      <c r="T1972" t="e">
        <v>#N/A</v>
      </c>
    </row>
    <row r="1973" spans="1:20" x14ac:dyDescent="0.25">
      <c r="A1973">
        <v>303673000056</v>
      </c>
      <c r="C1973" t="s">
        <v>1764</v>
      </c>
      <c r="D1973" s="7">
        <v>41229</v>
      </c>
      <c r="E1973" s="7">
        <v>43055</v>
      </c>
      <c r="F1973" s="12" t="s">
        <v>17</v>
      </c>
      <c r="G1973" s="12">
        <v>2</v>
      </c>
      <c r="H1973" s="12" t="s">
        <v>6458</v>
      </c>
      <c r="I1973">
        <v>1400000</v>
      </c>
      <c r="J1973">
        <v>1866666.6666666667</v>
      </c>
      <c r="K1973" s="8">
        <v>0.33262128214285713</v>
      </c>
      <c r="L1973" s="9">
        <v>620893.06000000006</v>
      </c>
      <c r="M1973" s="7">
        <v>42369</v>
      </c>
      <c r="N1973" t="s">
        <v>91</v>
      </c>
      <c r="O1973" s="7">
        <v>42366</v>
      </c>
      <c r="P1973">
        <v>16</v>
      </c>
      <c r="Q1973">
        <v>42334</v>
      </c>
      <c r="R1973">
        <v>35</v>
      </c>
      <c r="S1973" t="s">
        <v>57</v>
      </c>
      <c r="T1973" t="e">
        <v>#N/A</v>
      </c>
    </row>
    <row r="1974" spans="1:20" x14ac:dyDescent="0.25">
      <c r="A1974">
        <v>301173000062</v>
      </c>
      <c r="C1974" t="s">
        <v>1765</v>
      </c>
      <c r="D1974" s="7">
        <v>39023</v>
      </c>
      <c r="E1974" s="7">
        <v>42411</v>
      </c>
      <c r="F1974" s="12" t="s">
        <v>17</v>
      </c>
      <c r="G1974" s="12">
        <v>1</v>
      </c>
      <c r="H1974" s="12" t="s">
        <v>6458</v>
      </c>
      <c r="I1974">
        <v>4000000</v>
      </c>
      <c r="J1974">
        <v>5333333.333333334</v>
      </c>
      <c r="K1974" s="8">
        <v>0.11647098937499999</v>
      </c>
      <c r="L1974" s="9">
        <v>621178.61</v>
      </c>
      <c r="M1974" s="7">
        <v>42369</v>
      </c>
      <c r="N1974" t="s">
        <v>18</v>
      </c>
      <c r="O1974" s="7">
        <v>40367</v>
      </c>
      <c r="P1974">
        <v>14.5</v>
      </c>
      <c r="R1974">
        <v>0</v>
      </c>
      <c r="S1974" t="s">
        <v>19</v>
      </c>
      <c r="T1974" t="e">
        <v>#N/A</v>
      </c>
    </row>
    <row r="1975" spans="1:20" x14ac:dyDescent="0.25">
      <c r="A1975">
        <v>393173000240</v>
      </c>
      <c r="C1975" t="s">
        <v>1766</v>
      </c>
      <c r="D1975" s="7">
        <v>39604</v>
      </c>
      <c r="E1975" s="7">
        <v>43226</v>
      </c>
      <c r="F1975" s="12" t="s">
        <v>17</v>
      </c>
      <c r="G1975" s="12">
        <v>3</v>
      </c>
      <c r="H1975" s="12" t="s">
        <v>6458</v>
      </c>
      <c r="I1975">
        <v>1500000</v>
      </c>
      <c r="J1975">
        <v>2000000</v>
      </c>
      <c r="K1975" s="8">
        <v>0.31064722499999997</v>
      </c>
      <c r="L1975" s="9">
        <v>621294.44999999995</v>
      </c>
      <c r="M1975" s="7">
        <v>42369</v>
      </c>
      <c r="N1975" t="s">
        <v>18</v>
      </c>
      <c r="O1975" s="7">
        <v>41775</v>
      </c>
      <c r="P1975">
        <v>13</v>
      </c>
      <c r="R1975">
        <v>0</v>
      </c>
      <c r="S1975" t="s">
        <v>19</v>
      </c>
      <c r="T1975" t="e">
        <v>#N/A</v>
      </c>
    </row>
    <row r="1976" spans="1:20" x14ac:dyDescent="0.25">
      <c r="A1976">
        <v>301273000201</v>
      </c>
      <c r="C1976" t="s">
        <v>1125</v>
      </c>
      <c r="D1976" s="7">
        <v>42135</v>
      </c>
      <c r="E1976" s="7">
        <v>44140</v>
      </c>
      <c r="F1976" s="12" t="s">
        <v>17</v>
      </c>
      <c r="G1976" s="12">
        <v>5</v>
      </c>
      <c r="H1976" s="12" t="s">
        <v>6457</v>
      </c>
      <c r="I1976">
        <v>700000</v>
      </c>
      <c r="J1976">
        <v>933333.33333333337</v>
      </c>
      <c r="K1976" s="8">
        <v>0.66620914285714283</v>
      </c>
      <c r="L1976" s="9">
        <v>621795.19999999995</v>
      </c>
      <c r="M1976" s="7">
        <v>42369</v>
      </c>
      <c r="N1976" t="s">
        <v>18</v>
      </c>
      <c r="O1976" s="7">
        <v>42135</v>
      </c>
      <c r="P1976">
        <v>9.5</v>
      </c>
      <c r="R1976">
        <v>0</v>
      </c>
      <c r="S1976" t="s">
        <v>19</v>
      </c>
      <c r="T1976" t="s">
        <v>6451</v>
      </c>
    </row>
    <row r="1977" spans="1:20" x14ac:dyDescent="0.25">
      <c r="A1977">
        <v>301273000179</v>
      </c>
      <c r="C1977" t="s">
        <v>1767</v>
      </c>
      <c r="D1977" s="7">
        <v>41481</v>
      </c>
      <c r="E1977" s="7">
        <v>43307</v>
      </c>
      <c r="F1977" s="12" t="s">
        <v>17</v>
      </c>
      <c r="G1977" s="12">
        <v>3</v>
      </c>
      <c r="H1977" s="12" t="s">
        <v>6458</v>
      </c>
      <c r="I1977">
        <v>1000000</v>
      </c>
      <c r="J1977">
        <v>1333333.3333333335</v>
      </c>
      <c r="K1977" s="8">
        <v>0.46643180999999989</v>
      </c>
      <c r="L1977" s="9">
        <v>621909.07999999996</v>
      </c>
      <c r="M1977" s="7">
        <v>42369</v>
      </c>
      <c r="N1977" t="s">
        <v>18</v>
      </c>
      <c r="O1977" s="7">
        <v>41481</v>
      </c>
      <c r="P1977">
        <v>16</v>
      </c>
      <c r="Q1977">
        <v>42364</v>
      </c>
      <c r="R1977">
        <v>5</v>
      </c>
      <c r="S1977" t="s">
        <v>22</v>
      </c>
      <c r="T1977" t="e">
        <v>#N/A</v>
      </c>
    </row>
    <row r="1978" spans="1:20" x14ac:dyDescent="0.25">
      <c r="A1978">
        <v>308273000018</v>
      </c>
      <c r="C1978" t="s">
        <v>1768</v>
      </c>
      <c r="D1978" s="7">
        <v>39247</v>
      </c>
      <c r="E1978" s="7">
        <v>44726</v>
      </c>
      <c r="F1978" s="12" t="s">
        <v>17</v>
      </c>
      <c r="G1978" s="12">
        <v>7</v>
      </c>
      <c r="H1978" s="12" t="s">
        <v>6457</v>
      </c>
      <c r="I1978">
        <v>875000</v>
      </c>
      <c r="J1978">
        <v>1166666.6666666665</v>
      </c>
      <c r="K1978" s="8">
        <v>0.53363621999999999</v>
      </c>
      <c r="L1978" s="9">
        <v>622575.59</v>
      </c>
      <c r="M1978" s="7">
        <v>42369</v>
      </c>
      <c r="N1978" t="s">
        <v>18</v>
      </c>
      <c r="O1978" s="7">
        <v>41722</v>
      </c>
      <c r="P1978">
        <v>15</v>
      </c>
      <c r="R1978">
        <v>0</v>
      </c>
      <c r="S1978" t="s">
        <v>19</v>
      </c>
      <c r="T1978" t="e">
        <v>#N/A</v>
      </c>
    </row>
    <row r="1979" spans="1:20" x14ac:dyDescent="0.25">
      <c r="A1979">
        <v>304073000062</v>
      </c>
      <c r="C1979" t="s">
        <v>1769</v>
      </c>
      <c r="D1979" s="7">
        <v>38607</v>
      </c>
      <c r="E1979" s="7">
        <v>46000</v>
      </c>
      <c r="F1979" s="12" t="s">
        <v>17</v>
      </c>
      <c r="G1979" s="12">
        <v>10</v>
      </c>
      <c r="H1979" s="12" t="s">
        <v>6457</v>
      </c>
      <c r="I1979">
        <v>800000</v>
      </c>
      <c r="J1979">
        <v>1066666.6666666665</v>
      </c>
      <c r="K1979" s="8">
        <v>0.5837012343750001</v>
      </c>
      <c r="L1979" s="9">
        <v>622614.65</v>
      </c>
      <c r="M1979" s="7">
        <v>42369</v>
      </c>
      <c r="N1979" t="s">
        <v>91</v>
      </c>
      <c r="O1979" s="7">
        <v>42366</v>
      </c>
      <c r="P1979">
        <v>13</v>
      </c>
      <c r="Q1979">
        <v>42334</v>
      </c>
      <c r="R1979">
        <v>35</v>
      </c>
      <c r="S1979" t="s">
        <v>57</v>
      </c>
      <c r="T1979" t="e">
        <v>#N/A</v>
      </c>
    </row>
    <row r="1980" spans="1:20" x14ac:dyDescent="0.25">
      <c r="A1980">
        <v>300173000139</v>
      </c>
      <c r="C1980" t="s">
        <v>1562</v>
      </c>
      <c r="D1980" s="7">
        <v>38847</v>
      </c>
      <c r="E1980" s="7">
        <v>44474</v>
      </c>
      <c r="F1980" s="12" t="s">
        <v>17</v>
      </c>
      <c r="G1980" s="12">
        <v>6</v>
      </c>
      <c r="H1980" s="12" t="s">
        <v>6457</v>
      </c>
      <c r="I1980">
        <v>1000000</v>
      </c>
      <c r="J1980">
        <v>1333333.3333333335</v>
      </c>
      <c r="K1980" s="8">
        <v>0.46771583999999994</v>
      </c>
      <c r="L1980" s="9">
        <v>623621.12</v>
      </c>
      <c r="M1980" s="7">
        <v>42369</v>
      </c>
      <c r="N1980" t="s">
        <v>18</v>
      </c>
      <c r="O1980" s="7">
        <v>38910</v>
      </c>
      <c r="P1980">
        <v>11</v>
      </c>
      <c r="R1980">
        <v>0</v>
      </c>
      <c r="S1980" t="s">
        <v>19</v>
      </c>
      <c r="T1980" t="s">
        <v>6451</v>
      </c>
    </row>
    <row r="1981" spans="1:20" x14ac:dyDescent="0.25">
      <c r="A1981">
        <v>312973000001</v>
      </c>
      <c r="C1981" t="s">
        <v>1770</v>
      </c>
      <c r="D1981" s="7">
        <v>41087</v>
      </c>
      <c r="E1981" s="7">
        <v>48392</v>
      </c>
      <c r="F1981" s="12" t="s">
        <v>17</v>
      </c>
      <c r="G1981" s="12">
        <v>17</v>
      </c>
      <c r="H1981" s="12" t="s">
        <v>6457</v>
      </c>
      <c r="I1981">
        <v>2250000</v>
      </c>
      <c r="J1981">
        <v>3000000</v>
      </c>
      <c r="K1981" s="8">
        <v>0.20800834666666668</v>
      </c>
      <c r="L1981" s="9">
        <v>624025.04</v>
      </c>
      <c r="M1981" s="7">
        <v>42369</v>
      </c>
      <c r="N1981" t="s">
        <v>18</v>
      </c>
      <c r="O1981" s="7">
        <v>42208</v>
      </c>
      <c r="P1981">
        <v>12</v>
      </c>
      <c r="Q1981">
        <v>42364</v>
      </c>
      <c r="R1981">
        <v>5</v>
      </c>
      <c r="S1981" t="s">
        <v>22</v>
      </c>
      <c r="T1981" t="e">
        <v>#N/A</v>
      </c>
    </row>
    <row r="1982" spans="1:20" x14ac:dyDescent="0.25">
      <c r="A1982">
        <v>310173000019</v>
      </c>
      <c r="C1982" t="s">
        <v>1771</v>
      </c>
      <c r="D1982" s="7">
        <v>41759</v>
      </c>
      <c r="E1982" s="7">
        <v>43951</v>
      </c>
      <c r="F1982" s="12" t="s">
        <v>17</v>
      </c>
      <c r="G1982" s="12">
        <v>5</v>
      </c>
      <c r="H1982" s="12" t="s">
        <v>6457</v>
      </c>
      <c r="I1982">
        <v>800000</v>
      </c>
      <c r="J1982">
        <v>1066666.6666666665</v>
      </c>
      <c r="K1982" s="8">
        <v>0.58506764062500005</v>
      </c>
      <c r="L1982" s="9">
        <v>624072.15</v>
      </c>
      <c r="M1982" s="7">
        <v>42369</v>
      </c>
      <c r="N1982" t="s">
        <v>18</v>
      </c>
      <c r="O1982" s="7">
        <v>41759</v>
      </c>
      <c r="P1982">
        <v>13.5</v>
      </c>
      <c r="R1982">
        <v>0</v>
      </c>
      <c r="S1982" t="s">
        <v>19</v>
      </c>
      <c r="T1982" t="s">
        <v>6451</v>
      </c>
    </row>
    <row r="1983" spans="1:20" x14ac:dyDescent="0.25">
      <c r="A1983">
        <v>305973000012</v>
      </c>
      <c r="C1983" t="s">
        <v>1772</v>
      </c>
      <c r="D1983" s="7">
        <v>38925</v>
      </c>
      <c r="E1983" s="7">
        <v>44404</v>
      </c>
      <c r="F1983" s="12" t="s">
        <v>17</v>
      </c>
      <c r="G1983" s="12">
        <v>6</v>
      </c>
      <c r="H1983" s="12" t="s">
        <v>6457</v>
      </c>
      <c r="I1983">
        <v>1000000</v>
      </c>
      <c r="J1983">
        <v>1333333.3333333335</v>
      </c>
      <c r="K1983" s="8">
        <v>0.46833441749999993</v>
      </c>
      <c r="L1983" s="9">
        <v>624445.89</v>
      </c>
      <c r="M1983" s="7">
        <v>42369</v>
      </c>
      <c r="N1983" t="s">
        <v>18</v>
      </c>
      <c r="O1983" s="7">
        <v>42017</v>
      </c>
      <c r="P1983">
        <v>10.5</v>
      </c>
      <c r="R1983">
        <v>0</v>
      </c>
      <c r="S1983" t="s">
        <v>19</v>
      </c>
      <c r="T1983" t="e">
        <v>#N/A</v>
      </c>
    </row>
    <row r="1984" spans="1:20" x14ac:dyDescent="0.25">
      <c r="A1984">
        <v>307773000003</v>
      </c>
      <c r="C1984" t="s">
        <v>1273</v>
      </c>
      <c r="D1984" s="7">
        <v>38901</v>
      </c>
      <c r="E1984" s="7">
        <v>44262</v>
      </c>
      <c r="F1984" s="12" t="s">
        <v>17</v>
      </c>
      <c r="G1984" s="12">
        <v>6</v>
      </c>
      <c r="H1984" s="12" t="s">
        <v>6457</v>
      </c>
      <c r="I1984">
        <v>1000000</v>
      </c>
      <c r="J1984">
        <v>1333333.3333333335</v>
      </c>
      <c r="K1984" s="8">
        <v>0.46838137499999993</v>
      </c>
      <c r="L1984" s="9">
        <v>624508.5</v>
      </c>
      <c r="M1984" s="7">
        <v>42369</v>
      </c>
      <c r="N1984" t="s">
        <v>18</v>
      </c>
      <c r="O1984" s="7">
        <v>38910</v>
      </c>
      <c r="P1984">
        <v>14</v>
      </c>
      <c r="R1984">
        <v>0</v>
      </c>
      <c r="S1984" t="s">
        <v>19</v>
      </c>
      <c r="T1984" t="s">
        <v>6451</v>
      </c>
    </row>
    <row r="1985" spans="1:20" x14ac:dyDescent="0.25">
      <c r="A1985">
        <v>301273000191</v>
      </c>
      <c r="C1985" t="s">
        <v>1773</v>
      </c>
      <c r="D1985" s="7">
        <v>41758</v>
      </c>
      <c r="E1985" s="7">
        <v>43584</v>
      </c>
      <c r="F1985" s="12" t="s">
        <v>17</v>
      </c>
      <c r="G1985" s="12">
        <v>4</v>
      </c>
      <c r="H1985" s="12" t="s">
        <v>6458</v>
      </c>
      <c r="I1985">
        <v>1200000</v>
      </c>
      <c r="J1985">
        <v>1600000</v>
      </c>
      <c r="K1985" s="8">
        <v>0.39052822500000001</v>
      </c>
      <c r="L1985" s="9">
        <v>624845.16</v>
      </c>
      <c r="M1985" s="7">
        <v>42369</v>
      </c>
      <c r="N1985" t="s">
        <v>18</v>
      </c>
      <c r="O1985" s="7">
        <v>41758</v>
      </c>
      <c r="P1985">
        <v>14.5</v>
      </c>
      <c r="R1985">
        <v>0</v>
      </c>
      <c r="S1985" t="s">
        <v>19</v>
      </c>
      <c r="T1985" t="e">
        <v>#N/A</v>
      </c>
    </row>
    <row r="1986" spans="1:20" x14ac:dyDescent="0.25">
      <c r="A1986">
        <v>312273000018</v>
      </c>
      <c r="C1986" t="s">
        <v>1774</v>
      </c>
      <c r="D1986" s="7">
        <v>41502</v>
      </c>
      <c r="E1986" s="7">
        <v>42963</v>
      </c>
      <c r="F1986" s="12" t="s">
        <v>17</v>
      </c>
      <c r="G1986" s="12">
        <v>2</v>
      </c>
      <c r="H1986" s="12" t="s">
        <v>6458</v>
      </c>
      <c r="I1986">
        <v>1500000</v>
      </c>
      <c r="J1986">
        <v>2000000</v>
      </c>
      <c r="K1986" s="8">
        <v>0.3125</v>
      </c>
      <c r="L1986" s="9">
        <v>625000</v>
      </c>
      <c r="M1986" s="7">
        <v>42369</v>
      </c>
      <c r="N1986" t="s">
        <v>18</v>
      </c>
      <c r="O1986" s="7">
        <v>41502</v>
      </c>
      <c r="P1986">
        <v>16</v>
      </c>
      <c r="R1986">
        <v>0</v>
      </c>
      <c r="S1986" t="s">
        <v>19</v>
      </c>
      <c r="T1986" t="e">
        <v>#N/A</v>
      </c>
    </row>
    <row r="1987" spans="1:20" x14ac:dyDescent="0.25">
      <c r="A1987">
        <v>302673000188</v>
      </c>
      <c r="C1987" t="s">
        <v>1775</v>
      </c>
      <c r="D1987" s="7">
        <v>40660</v>
      </c>
      <c r="E1987" s="7">
        <v>44313</v>
      </c>
      <c r="F1987" s="12" t="s">
        <v>17</v>
      </c>
      <c r="G1987" s="12">
        <v>6</v>
      </c>
      <c r="H1987" s="12" t="s">
        <v>6457</v>
      </c>
      <c r="I1987">
        <v>1160000</v>
      </c>
      <c r="J1987">
        <v>1546666.6666666665</v>
      </c>
      <c r="K1987" s="8">
        <v>0.40465280818965521</v>
      </c>
      <c r="L1987" s="9">
        <v>625863.01</v>
      </c>
      <c r="M1987" s="7">
        <v>42369</v>
      </c>
      <c r="N1987" t="s">
        <v>18</v>
      </c>
      <c r="O1987" s="7">
        <v>42051</v>
      </c>
      <c r="P1987">
        <v>14.5</v>
      </c>
      <c r="Q1987">
        <v>42364</v>
      </c>
      <c r="R1987">
        <v>5</v>
      </c>
      <c r="S1987" t="s">
        <v>22</v>
      </c>
      <c r="T1987" t="e">
        <v>#N/A</v>
      </c>
    </row>
    <row r="1988" spans="1:20" x14ac:dyDescent="0.25">
      <c r="A1988">
        <v>301673000149</v>
      </c>
      <c r="C1988" t="s">
        <v>1776</v>
      </c>
      <c r="D1988" s="7">
        <v>41096</v>
      </c>
      <c r="E1988" s="7">
        <v>43623</v>
      </c>
      <c r="F1988" s="12" t="s">
        <v>17</v>
      </c>
      <c r="G1988" s="12">
        <v>4</v>
      </c>
      <c r="H1988" s="12" t="s">
        <v>6458</v>
      </c>
      <c r="I1988">
        <v>1000000</v>
      </c>
      <c r="J1988">
        <v>1333333.3333333335</v>
      </c>
      <c r="K1988" s="8">
        <v>0.46954989749999998</v>
      </c>
      <c r="L1988" s="9">
        <v>626066.53</v>
      </c>
      <c r="M1988" s="7">
        <v>42369</v>
      </c>
      <c r="N1988" t="s">
        <v>18</v>
      </c>
      <c r="O1988" s="7">
        <v>42338</v>
      </c>
      <c r="P1988">
        <v>14</v>
      </c>
      <c r="R1988">
        <v>0</v>
      </c>
      <c r="S1988" t="s">
        <v>19</v>
      </c>
      <c r="T1988" t="e">
        <v>#N/A</v>
      </c>
    </row>
    <row r="1989" spans="1:20" x14ac:dyDescent="0.25">
      <c r="A1989">
        <v>307273000012</v>
      </c>
      <c r="C1989" t="s">
        <v>1777</v>
      </c>
      <c r="D1989" s="7">
        <v>38961</v>
      </c>
      <c r="E1989" s="7">
        <v>44205</v>
      </c>
      <c r="F1989" s="12" t="s">
        <v>17</v>
      </c>
      <c r="G1989" s="12">
        <v>6</v>
      </c>
      <c r="H1989" s="12" t="s">
        <v>6457</v>
      </c>
      <c r="I1989">
        <v>1000000</v>
      </c>
      <c r="J1989">
        <v>1333333.3333333335</v>
      </c>
      <c r="K1989" s="8">
        <v>0.46996245749999993</v>
      </c>
      <c r="L1989" s="9">
        <v>626616.61</v>
      </c>
      <c r="M1989" s="7">
        <v>42369</v>
      </c>
      <c r="N1989" t="s">
        <v>18</v>
      </c>
      <c r="O1989" s="7">
        <v>40614</v>
      </c>
      <c r="P1989">
        <v>11.5</v>
      </c>
      <c r="Q1989">
        <v>42364</v>
      </c>
      <c r="R1989">
        <v>5</v>
      </c>
      <c r="S1989" t="s">
        <v>22</v>
      </c>
      <c r="T1989" t="s">
        <v>6451</v>
      </c>
    </row>
    <row r="1990" spans="1:20" x14ac:dyDescent="0.25">
      <c r="A1990">
        <v>318473000007</v>
      </c>
      <c r="C1990" t="s">
        <v>1778</v>
      </c>
      <c r="D1990" s="7">
        <v>41621</v>
      </c>
      <c r="E1990" s="7">
        <v>43447</v>
      </c>
      <c r="F1990" s="12" t="s">
        <v>17</v>
      </c>
      <c r="G1990" s="12">
        <v>3</v>
      </c>
      <c r="H1990" s="12" t="s">
        <v>6458</v>
      </c>
      <c r="I1990">
        <v>1000000</v>
      </c>
      <c r="J1990">
        <v>1333333.3333333335</v>
      </c>
      <c r="K1990" s="8">
        <v>0.47032067999999994</v>
      </c>
      <c r="L1990" s="9">
        <v>627094.24</v>
      </c>
      <c r="M1990" s="7">
        <v>42369</v>
      </c>
      <c r="N1990" t="s">
        <v>18</v>
      </c>
      <c r="O1990" s="7">
        <v>41971</v>
      </c>
      <c r="P1990">
        <v>12.5</v>
      </c>
      <c r="R1990">
        <v>0</v>
      </c>
      <c r="S1990" t="s">
        <v>19</v>
      </c>
      <c r="T1990" t="e">
        <v>#N/A</v>
      </c>
    </row>
    <row r="1991" spans="1:20" x14ac:dyDescent="0.25">
      <c r="A1991">
        <v>305673000050</v>
      </c>
      <c r="C1991" t="s">
        <v>1779</v>
      </c>
      <c r="D1991" s="7">
        <v>39338</v>
      </c>
      <c r="E1991" s="7">
        <v>43721</v>
      </c>
      <c r="F1991" s="12" t="s">
        <v>17</v>
      </c>
      <c r="G1991" s="12">
        <v>4</v>
      </c>
      <c r="H1991" s="12" t="s">
        <v>6458</v>
      </c>
      <c r="I1991">
        <v>3500000</v>
      </c>
      <c r="J1991">
        <v>4666666.666666666</v>
      </c>
      <c r="K1991" s="8">
        <v>0.13442746928571428</v>
      </c>
      <c r="L1991" s="9">
        <v>627328.18999999994</v>
      </c>
      <c r="M1991" s="7">
        <v>42369</v>
      </c>
      <c r="N1991" t="s">
        <v>18</v>
      </c>
      <c r="O1991" s="7">
        <v>41723</v>
      </c>
      <c r="P1991">
        <v>14.5</v>
      </c>
      <c r="R1991">
        <v>0</v>
      </c>
      <c r="S1991" t="s">
        <v>19</v>
      </c>
      <c r="T1991" t="s">
        <v>6451</v>
      </c>
    </row>
    <row r="1992" spans="1:20" x14ac:dyDescent="0.25">
      <c r="A1992">
        <v>305973000017</v>
      </c>
      <c r="C1992" t="s">
        <v>1780</v>
      </c>
      <c r="D1992" s="7">
        <v>39234</v>
      </c>
      <c r="E1992" s="7">
        <v>42741</v>
      </c>
      <c r="F1992" s="12" t="s">
        <v>17</v>
      </c>
      <c r="G1992" s="12">
        <v>2</v>
      </c>
      <c r="H1992" s="12" t="s">
        <v>6458</v>
      </c>
      <c r="I1992">
        <v>2000000</v>
      </c>
      <c r="J1992">
        <v>2666666.666666667</v>
      </c>
      <c r="K1992" s="8">
        <v>0.23537269499999999</v>
      </c>
      <c r="L1992" s="9">
        <v>627660.52</v>
      </c>
      <c r="M1992" s="7">
        <v>42369</v>
      </c>
      <c r="N1992" t="s">
        <v>95</v>
      </c>
      <c r="O1992" s="7">
        <v>42366</v>
      </c>
      <c r="P1992">
        <v>15</v>
      </c>
      <c r="Q1992">
        <v>42303</v>
      </c>
      <c r="R1992">
        <v>66</v>
      </c>
      <c r="S1992" t="s">
        <v>96</v>
      </c>
      <c r="T1992" t="e">
        <v>#N/A</v>
      </c>
    </row>
    <row r="1993" spans="1:20" x14ac:dyDescent="0.25">
      <c r="A1993">
        <v>303073000231</v>
      </c>
      <c r="C1993" t="s">
        <v>1781</v>
      </c>
      <c r="D1993" s="7">
        <v>41396</v>
      </c>
      <c r="E1993" s="7">
        <v>43136</v>
      </c>
      <c r="F1993" s="12" t="s">
        <v>17</v>
      </c>
      <c r="G1993" s="12">
        <v>3</v>
      </c>
      <c r="H1993" s="12" t="s">
        <v>6458</v>
      </c>
      <c r="I1993">
        <v>1100000</v>
      </c>
      <c r="J1993">
        <v>1466666.6666666665</v>
      </c>
      <c r="K1993" s="8">
        <v>0.42807132954545457</v>
      </c>
      <c r="L1993" s="9">
        <v>627837.94999999995</v>
      </c>
      <c r="M1993" s="7">
        <v>42369</v>
      </c>
      <c r="N1993" t="s">
        <v>18</v>
      </c>
      <c r="O1993" s="7">
        <v>42300</v>
      </c>
      <c r="P1993">
        <v>16</v>
      </c>
      <c r="Q1993">
        <v>42364</v>
      </c>
      <c r="R1993">
        <v>5</v>
      </c>
      <c r="S1993" t="s">
        <v>22</v>
      </c>
      <c r="T1993" t="e">
        <v>#N/A</v>
      </c>
    </row>
    <row r="1994" spans="1:20" x14ac:dyDescent="0.25">
      <c r="A1994">
        <v>318373000009</v>
      </c>
      <c r="C1994" t="s">
        <v>1782</v>
      </c>
      <c r="D1994" s="7">
        <v>41367</v>
      </c>
      <c r="E1994" s="7">
        <v>43163</v>
      </c>
      <c r="F1994" s="12" t="s">
        <v>17</v>
      </c>
      <c r="G1994" s="12">
        <v>3</v>
      </c>
      <c r="H1994" s="12" t="s">
        <v>6458</v>
      </c>
      <c r="I1994">
        <v>1200000</v>
      </c>
      <c r="J1994">
        <v>1600000</v>
      </c>
      <c r="K1994" s="8">
        <v>0.39250968125000002</v>
      </c>
      <c r="L1994" s="9">
        <v>628015.49</v>
      </c>
      <c r="M1994" s="7">
        <v>42369</v>
      </c>
      <c r="N1994" t="s">
        <v>18</v>
      </c>
      <c r="O1994" s="7">
        <v>42276</v>
      </c>
      <c r="P1994">
        <v>13</v>
      </c>
      <c r="R1994">
        <v>0</v>
      </c>
      <c r="S1994" t="s">
        <v>19</v>
      </c>
      <c r="T1994" t="e">
        <v>#N/A</v>
      </c>
    </row>
    <row r="1995" spans="1:20" x14ac:dyDescent="0.25">
      <c r="A1995">
        <v>315573000009</v>
      </c>
      <c r="C1995" t="s">
        <v>1783</v>
      </c>
      <c r="D1995" s="7">
        <v>41340</v>
      </c>
      <c r="E1995" s="7">
        <v>43284</v>
      </c>
      <c r="F1995" s="12" t="s">
        <v>17</v>
      </c>
      <c r="G1995" s="12">
        <v>3</v>
      </c>
      <c r="H1995" s="12" t="s">
        <v>6458</v>
      </c>
      <c r="I1995">
        <v>1200000</v>
      </c>
      <c r="J1995">
        <v>1600000</v>
      </c>
      <c r="K1995" s="8">
        <v>0.39286361250000001</v>
      </c>
      <c r="L1995" s="9">
        <v>628581.78</v>
      </c>
      <c r="M1995" s="7">
        <v>42369</v>
      </c>
      <c r="N1995" t="s">
        <v>18</v>
      </c>
      <c r="O1995" s="7">
        <v>41340</v>
      </c>
      <c r="P1995">
        <v>15</v>
      </c>
      <c r="R1995">
        <v>0</v>
      </c>
      <c r="S1995" t="s">
        <v>19</v>
      </c>
      <c r="T1995" t="e">
        <v>#N/A</v>
      </c>
    </row>
    <row r="1996" spans="1:20" x14ac:dyDescent="0.25">
      <c r="A1996">
        <v>310873000011</v>
      </c>
      <c r="C1996" t="s">
        <v>1784</v>
      </c>
      <c r="D1996" s="7">
        <v>40808</v>
      </c>
      <c r="E1996" s="7">
        <v>43365</v>
      </c>
      <c r="F1996" s="12" t="s">
        <v>17</v>
      </c>
      <c r="G1996" s="12">
        <v>3</v>
      </c>
      <c r="H1996" s="12" t="s">
        <v>6458</v>
      </c>
      <c r="I1996">
        <v>1200000</v>
      </c>
      <c r="J1996">
        <v>1600000</v>
      </c>
      <c r="K1996" s="8">
        <v>0.39299856875</v>
      </c>
      <c r="L1996" s="9">
        <v>628797.71</v>
      </c>
      <c r="M1996" s="7">
        <v>42369</v>
      </c>
      <c r="N1996" t="s">
        <v>18</v>
      </c>
      <c r="O1996" s="7">
        <v>42361</v>
      </c>
      <c r="P1996">
        <v>13.5</v>
      </c>
      <c r="Q1996">
        <v>42364</v>
      </c>
      <c r="R1996">
        <v>5</v>
      </c>
      <c r="S1996" t="s">
        <v>22</v>
      </c>
      <c r="T1996" t="e">
        <v>#N/A</v>
      </c>
    </row>
    <row r="1997" spans="1:20" x14ac:dyDescent="0.25">
      <c r="A1997">
        <v>305873000071</v>
      </c>
      <c r="C1997" t="s">
        <v>1785</v>
      </c>
      <c r="D1997" s="7">
        <v>40989</v>
      </c>
      <c r="E1997" s="7">
        <v>42815</v>
      </c>
      <c r="F1997" s="12" t="s">
        <v>17</v>
      </c>
      <c r="G1997" s="12">
        <v>2</v>
      </c>
      <c r="H1997" s="12" t="s">
        <v>6458</v>
      </c>
      <c r="I1997">
        <v>2000000</v>
      </c>
      <c r="J1997">
        <v>2666666.666666667</v>
      </c>
      <c r="K1997" s="8">
        <v>0.23592281624999997</v>
      </c>
      <c r="L1997" s="9">
        <v>629127.51</v>
      </c>
      <c r="M1997" s="7">
        <v>42369</v>
      </c>
      <c r="N1997" t="s">
        <v>18</v>
      </c>
      <c r="O1997" s="7">
        <v>41879</v>
      </c>
      <c r="P1997">
        <v>12.5</v>
      </c>
      <c r="Q1997">
        <v>42364</v>
      </c>
      <c r="R1997">
        <v>5</v>
      </c>
      <c r="S1997" t="s">
        <v>22</v>
      </c>
      <c r="T1997" t="e">
        <v>#N/A</v>
      </c>
    </row>
    <row r="1998" spans="1:20" x14ac:dyDescent="0.25">
      <c r="A1998">
        <v>300973000048</v>
      </c>
      <c r="C1998" t="s">
        <v>1786</v>
      </c>
      <c r="D1998" s="7">
        <v>39059</v>
      </c>
      <c r="E1998" s="7">
        <v>43324</v>
      </c>
      <c r="F1998" s="12" t="s">
        <v>17</v>
      </c>
      <c r="G1998" s="12">
        <v>3</v>
      </c>
      <c r="H1998" s="12" t="s">
        <v>6458</v>
      </c>
      <c r="I1998">
        <v>1500000</v>
      </c>
      <c r="J1998">
        <v>2000000</v>
      </c>
      <c r="K1998" s="8">
        <v>0.31460490000000002</v>
      </c>
      <c r="L1998" s="9">
        <v>629209.80000000005</v>
      </c>
      <c r="M1998" s="7">
        <v>42369</v>
      </c>
      <c r="N1998" t="s">
        <v>18</v>
      </c>
      <c r="O1998" s="7">
        <v>39059</v>
      </c>
      <c r="P1998">
        <v>13</v>
      </c>
      <c r="Q1998">
        <v>42364</v>
      </c>
      <c r="R1998">
        <v>5</v>
      </c>
      <c r="S1998" t="s">
        <v>22</v>
      </c>
      <c r="T1998" t="e">
        <v>#N/A</v>
      </c>
    </row>
    <row r="1999" spans="1:20" x14ac:dyDescent="0.25">
      <c r="A1999">
        <v>305073000145</v>
      </c>
      <c r="C1999" t="s">
        <v>1787</v>
      </c>
      <c r="D1999" s="7">
        <v>40599</v>
      </c>
      <c r="E1999" s="7">
        <v>43521</v>
      </c>
      <c r="F1999" s="12" t="s">
        <v>17</v>
      </c>
      <c r="G1999" s="12">
        <v>4</v>
      </c>
      <c r="H1999" s="12" t="s">
        <v>6458</v>
      </c>
      <c r="I1999">
        <v>1700000</v>
      </c>
      <c r="J1999">
        <v>2266666.666666667</v>
      </c>
      <c r="K1999" s="8">
        <v>0.27802722352941173</v>
      </c>
      <c r="L1999" s="9">
        <v>630195.04</v>
      </c>
      <c r="M1999" s="7">
        <v>42369</v>
      </c>
      <c r="N1999" t="s">
        <v>18</v>
      </c>
      <c r="O1999" s="7">
        <v>42361</v>
      </c>
      <c r="P1999">
        <v>14.5</v>
      </c>
      <c r="Q1999">
        <v>42364</v>
      </c>
      <c r="R1999">
        <v>5</v>
      </c>
      <c r="S1999" t="s">
        <v>22</v>
      </c>
      <c r="T1999" t="e">
        <v>#N/A</v>
      </c>
    </row>
    <row r="2000" spans="1:20" x14ac:dyDescent="0.25">
      <c r="A2000">
        <v>306873000009</v>
      </c>
      <c r="C2000" t="s">
        <v>1788</v>
      </c>
      <c r="D2000" s="7">
        <v>38863</v>
      </c>
      <c r="E2000" s="7">
        <v>44342</v>
      </c>
      <c r="F2000" s="12" t="s">
        <v>17</v>
      </c>
      <c r="G2000" s="12">
        <v>6</v>
      </c>
      <c r="H2000" s="12" t="s">
        <v>6457</v>
      </c>
      <c r="I2000">
        <v>1000000</v>
      </c>
      <c r="J2000">
        <v>1333333.3333333335</v>
      </c>
      <c r="K2000" s="8">
        <v>0.47311623749999998</v>
      </c>
      <c r="L2000" s="9">
        <v>630821.65</v>
      </c>
      <c r="M2000" s="7">
        <v>42369</v>
      </c>
      <c r="N2000" t="s">
        <v>18</v>
      </c>
      <c r="O2000" s="7">
        <v>39035</v>
      </c>
      <c r="P2000">
        <v>15</v>
      </c>
      <c r="R2000">
        <v>0</v>
      </c>
      <c r="S2000" t="s">
        <v>19</v>
      </c>
      <c r="T2000" t="s">
        <v>6451</v>
      </c>
    </row>
    <row r="2001" spans="1:20" x14ac:dyDescent="0.25">
      <c r="A2001">
        <v>316873000004</v>
      </c>
      <c r="C2001" t="s">
        <v>1789</v>
      </c>
      <c r="D2001" s="7">
        <v>41075</v>
      </c>
      <c r="E2001" s="7">
        <v>42901</v>
      </c>
      <c r="F2001" s="12" t="s">
        <v>17</v>
      </c>
      <c r="G2001" s="12">
        <v>2</v>
      </c>
      <c r="H2001" s="12" t="s">
        <v>6458</v>
      </c>
      <c r="I2001">
        <v>1000000</v>
      </c>
      <c r="J2001">
        <v>1333333.3333333335</v>
      </c>
      <c r="K2001" s="8">
        <v>0.47337479249999997</v>
      </c>
      <c r="L2001" s="9">
        <v>631166.39</v>
      </c>
      <c r="M2001" s="7">
        <v>42369</v>
      </c>
      <c r="N2001" t="s">
        <v>82</v>
      </c>
      <c r="O2001" s="7">
        <v>42361</v>
      </c>
      <c r="P2001">
        <v>16</v>
      </c>
      <c r="Q2001">
        <v>41846</v>
      </c>
      <c r="R2001">
        <v>523</v>
      </c>
      <c r="S2001" t="s">
        <v>83</v>
      </c>
      <c r="T2001" t="e">
        <v>#N/A</v>
      </c>
    </row>
    <row r="2002" spans="1:20" x14ac:dyDescent="0.25">
      <c r="A2002">
        <v>318173000011</v>
      </c>
      <c r="C2002" t="s">
        <v>1790</v>
      </c>
      <c r="D2002" s="7">
        <v>41486</v>
      </c>
      <c r="E2002" s="7">
        <v>43312</v>
      </c>
      <c r="F2002" s="12" t="s">
        <v>17</v>
      </c>
      <c r="G2002" s="12">
        <v>3</v>
      </c>
      <c r="H2002" s="12" t="s">
        <v>6458</v>
      </c>
      <c r="I2002">
        <v>1000000</v>
      </c>
      <c r="J2002">
        <v>1333333.3333333335</v>
      </c>
      <c r="K2002" s="8">
        <v>0.47340810750000001</v>
      </c>
      <c r="L2002" s="9">
        <v>631210.81000000006</v>
      </c>
      <c r="M2002" s="7">
        <v>42369</v>
      </c>
      <c r="N2002" t="s">
        <v>91</v>
      </c>
      <c r="O2002" s="7">
        <v>42366</v>
      </c>
      <c r="P2002">
        <v>11</v>
      </c>
      <c r="Q2002">
        <v>42334</v>
      </c>
      <c r="R2002">
        <v>35</v>
      </c>
      <c r="S2002" t="s">
        <v>57</v>
      </c>
      <c r="T2002" t="e">
        <v>#N/A</v>
      </c>
    </row>
    <row r="2003" spans="1:20" x14ac:dyDescent="0.25">
      <c r="A2003">
        <v>302473000168</v>
      </c>
      <c r="C2003" t="s">
        <v>1791</v>
      </c>
      <c r="D2003" s="7">
        <v>40570</v>
      </c>
      <c r="E2003" s="7">
        <v>42396</v>
      </c>
      <c r="F2003" s="12" t="s">
        <v>17</v>
      </c>
      <c r="G2003" s="12">
        <v>1</v>
      </c>
      <c r="H2003" s="12" t="s">
        <v>6458</v>
      </c>
      <c r="I2003">
        <v>1500000</v>
      </c>
      <c r="J2003">
        <v>2000000</v>
      </c>
      <c r="K2003" s="8">
        <v>0.31563460999999998</v>
      </c>
      <c r="L2003" s="9">
        <v>631269.22</v>
      </c>
      <c r="M2003" s="7">
        <v>42369</v>
      </c>
      <c r="N2003" t="s">
        <v>82</v>
      </c>
      <c r="O2003" s="7">
        <v>42334</v>
      </c>
      <c r="P2003">
        <v>14.5</v>
      </c>
      <c r="Q2003">
        <v>41816</v>
      </c>
      <c r="R2003">
        <v>553</v>
      </c>
      <c r="S2003" t="s">
        <v>83</v>
      </c>
      <c r="T2003" t="e">
        <v>#N/A</v>
      </c>
    </row>
    <row r="2004" spans="1:20" x14ac:dyDescent="0.25">
      <c r="A2004">
        <v>309373000055</v>
      </c>
      <c r="C2004" t="s">
        <v>991</v>
      </c>
      <c r="D2004" s="7">
        <v>41403</v>
      </c>
      <c r="E2004" s="7">
        <v>44444</v>
      </c>
      <c r="F2004" s="12" t="s">
        <v>17</v>
      </c>
      <c r="G2004" s="12">
        <v>6</v>
      </c>
      <c r="H2004" s="12" t="s">
        <v>6457</v>
      </c>
      <c r="I2004">
        <v>800000</v>
      </c>
      <c r="J2004">
        <v>1066666.6666666665</v>
      </c>
      <c r="K2004" s="8">
        <v>0.59213635312500013</v>
      </c>
      <c r="L2004" s="9">
        <v>631612.11</v>
      </c>
      <c r="M2004" s="7">
        <v>42369</v>
      </c>
      <c r="N2004" t="s">
        <v>18</v>
      </c>
      <c r="O2004" s="7">
        <v>41667</v>
      </c>
      <c r="P2004">
        <v>14</v>
      </c>
      <c r="Q2004">
        <v>42364</v>
      </c>
      <c r="R2004">
        <v>5</v>
      </c>
      <c r="S2004" t="s">
        <v>22</v>
      </c>
      <c r="T2004" t="e">
        <v>#N/A</v>
      </c>
    </row>
    <row r="2005" spans="1:20" x14ac:dyDescent="0.25">
      <c r="A2005">
        <v>302573000107</v>
      </c>
      <c r="C2005" t="s">
        <v>1792</v>
      </c>
      <c r="D2005" s="7">
        <v>41326</v>
      </c>
      <c r="E2005" s="7">
        <v>44248</v>
      </c>
      <c r="F2005" s="12" t="s">
        <v>17</v>
      </c>
      <c r="G2005" s="12">
        <v>6</v>
      </c>
      <c r="H2005" s="12" t="s">
        <v>6457</v>
      </c>
      <c r="I2005">
        <v>800000</v>
      </c>
      <c r="J2005">
        <v>1066666.6666666665</v>
      </c>
      <c r="K2005" s="8">
        <v>0.59267780625000011</v>
      </c>
      <c r="L2005" s="9">
        <v>632189.66</v>
      </c>
      <c r="M2005" s="7">
        <v>42369</v>
      </c>
      <c r="N2005" t="s">
        <v>18</v>
      </c>
      <c r="O2005" s="7">
        <v>42352</v>
      </c>
      <c r="P2005">
        <v>16</v>
      </c>
      <c r="Q2005">
        <v>42364</v>
      </c>
      <c r="R2005">
        <v>5</v>
      </c>
      <c r="S2005" t="s">
        <v>22</v>
      </c>
      <c r="T2005" t="e">
        <v>#N/A</v>
      </c>
    </row>
    <row r="2006" spans="1:20" x14ac:dyDescent="0.25">
      <c r="A2006">
        <v>307973000031</v>
      </c>
      <c r="C2006" t="s">
        <v>1793</v>
      </c>
      <c r="D2006" s="7">
        <v>41114</v>
      </c>
      <c r="E2006" s="7">
        <v>42940</v>
      </c>
      <c r="F2006" s="12" t="s">
        <v>17</v>
      </c>
      <c r="G2006" s="12">
        <v>2</v>
      </c>
      <c r="H2006" s="12" t="s">
        <v>6458</v>
      </c>
      <c r="I2006">
        <v>1000000</v>
      </c>
      <c r="J2006">
        <v>1333333.3333333335</v>
      </c>
      <c r="K2006" s="8">
        <v>0.47433452249999997</v>
      </c>
      <c r="L2006" s="9">
        <v>632446.03</v>
      </c>
      <c r="M2006" s="7">
        <v>42369</v>
      </c>
      <c r="N2006" t="s">
        <v>110</v>
      </c>
      <c r="O2006" s="7">
        <v>42219</v>
      </c>
      <c r="P2006">
        <v>16</v>
      </c>
      <c r="Q2006">
        <v>41908</v>
      </c>
      <c r="R2006">
        <v>461</v>
      </c>
      <c r="S2006" t="s">
        <v>83</v>
      </c>
      <c r="T2006" t="e">
        <v>#N/A</v>
      </c>
    </row>
    <row r="2007" spans="1:20" x14ac:dyDescent="0.25">
      <c r="A2007">
        <v>305773000137</v>
      </c>
      <c r="C2007" t="s">
        <v>1794</v>
      </c>
      <c r="D2007" s="7">
        <v>39402</v>
      </c>
      <c r="E2007" s="7">
        <v>43055</v>
      </c>
      <c r="F2007" s="12" t="s">
        <v>17</v>
      </c>
      <c r="G2007" s="12">
        <v>2</v>
      </c>
      <c r="H2007" s="12" t="s">
        <v>6458</v>
      </c>
      <c r="I2007">
        <v>2000000</v>
      </c>
      <c r="J2007">
        <v>2666666.666666667</v>
      </c>
      <c r="K2007" s="8">
        <v>0.23721368624999994</v>
      </c>
      <c r="L2007" s="9">
        <v>632569.82999999996</v>
      </c>
      <c r="M2007" s="7">
        <v>42369</v>
      </c>
      <c r="N2007" t="s">
        <v>18</v>
      </c>
      <c r="O2007" s="7">
        <v>42369</v>
      </c>
      <c r="P2007">
        <v>15</v>
      </c>
      <c r="R2007">
        <v>0</v>
      </c>
      <c r="S2007" t="s">
        <v>19</v>
      </c>
      <c r="T2007" t="e">
        <v>#N/A</v>
      </c>
    </row>
    <row r="2008" spans="1:20" x14ac:dyDescent="0.25">
      <c r="A2008">
        <v>305073000052</v>
      </c>
      <c r="C2008" t="s">
        <v>1795</v>
      </c>
      <c r="D2008" s="7">
        <v>38596</v>
      </c>
      <c r="E2008" s="7">
        <v>43839</v>
      </c>
      <c r="F2008" s="12" t="s">
        <v>17</v>
      </c>
      <c r="G2008" s="12">
        <v>5</v>
      </c>
      <c r="H2008" s="12" t="s">
        <v>6457</v>
      </c>
      <c r="I2008">
        <v>1500000</v>
      </c>
      <c r="J2008">
        <v>2000000</v>
      </c>
      <c r="K2008" s="8">
        <v>0.31628992</v>
      </c>
      <c r="L2008" s="9">
        <v>632579.83999999997</v>
      </c>
      <c r="M2008" s="7">
        <v>42369</v>
      </c>
      <c r="N2008" t="s">
        <v>18</v>
      </c>
      <c r="O2008" s="7">
        <v>42369</v>
      </c>
      <c r="P2008">
        <v>15</v>
      </c>
      <c r="Q2008">
        <v>42364</v>
      </c>
      <c r="R2008">
        <v>5</v>
      </c>
      <c r="S2008" t="s">
        <v>22</v>
      </c>
      <c r="T2008" t="e">
        <v>#N/A</v>
      </c>
    </row>
    <row r="2009" spans="1:20" x14ac:dyDescent="0.25">
      <c r="A2009">
        <v>300873000026</v>
      </c>
      <c r="C2009" t="s">
        <v>1796</v>
      </c>
      <c r="D2009" s="7">
        <v>38418</v>
      </c>
      <c r="E2009" s="7">
        <v>44015</v>
      </c>
      <c r="F2009" s="12" t="s">
        <v>17</v>
      </c>
      <c r="G2009" s="12">
        <v>5</v>
      </c>
      <c r="H2009" s="12" t="s">
        <v>6457</v>
      </c>
      <c r="I2009">
        <v>1200000</v>
      </c>
      <c r="J2009">
        <v>1600000</v>
      </c>
      <c r="K2009" s="8">
        <v>0.39547078125000001</v>
      </c>
      <c r="L2009" s="9">
        <v>632753.25</v>
      </c>
      <c r="M2009" s="7">
        <v>42369</v>
      </c>
      <c r="N2009" t="s">
        <v>91</v>
      </c>
      <c r="O2009" s="7">
        <v>42366</v>
      </c>
      <c r="P2009">
        <v>13</v>
      </c>
      <c r="Q2009">
        <v>42334</v>
      </c>
      <c r="R2009">
        <v>35</v>
      </c>
      <c r="S2009" t="s">
        <v>57</v>
      </c>
      <c r="T2009" t="s">
        <v>6454</v>
      </c>
    </row>
    <row r="2010" spans="1:20" x14ac:dyDescent="0.25">
      <c r="A2010">
        <v>300573000240</v>
      </c>
      <c r="C2010" t="s">
        <v>1797</v>
      </c>
      <c r="D2010" s="7">
        <v>40024</v>
      </c>
      <c r="E2010" s="7">
        <v>43676</v>
      </c>
      <c r="F2010" s="12" t="s">
        <v>17</v>
      </c>
      <c r="G2010" s="12">
        <v>4</v>
      </c>
      <c r="H2010" s="12" t="s">
        <v>6458</v>
      </c>
      <c r="I2010">
        <v>1250000</v>
      </c>
      <c r="J2010">
        <v>1666666.6666666667</v>
      </c>
      <c r="K2010" s="8">
        <v>0.37993855800000004</v>
      </c>
      <c r="L2010" s="9">
        <v>633230.93000000005</v>
      </c>
      <c r="M2010" s="7">
        <v>42369</v>
      </c>
      <c r="N2010" t="s">
        <v>18</v>
      </c>
      <c r="O2010" s="7">
        <v>40024</v>
      </c>
      <c r="P2010">
        <v>12.5</v>
      </c>
      <c r="R2010">
        <v>0</v>
      </c>
      <c r="S2010" t="s">
        <v>19</v>
      </c>
      <c r="T2010" t="s">
        <v>6451</v>
      </c>
    </row>
    <row r="2011" spans="1:20" x14ac:dyDescent="0.25">
      <c r="A2011">
        <v>302073000064</v>
      </c>
      <c r="C2011" t="s">
        <v>1798</v>
      </c>
      <c r="D2011" s="7">
        <v>39399</v>
      </c>
      <c r="E2011" s="7">
        <v>43052</v>
      </c>
      <c r="F2011" s="12" t="s">
        <v>17</v>
      </c>
      <c r="G2011" s="12">
        <v>2</v>
      </c>
      <c r="H2011" s="12" t="s">
        <v>6458</v>
      </c>
      <c r="I2011">
        <v>1800000</v>
      </c>
      <c r="J2011">
        <v>2400000</v>
      </c>
      <c r="K2011" s="8">
        <v>0.26399932916666669</v>
      </c>
      <c r="L2011" s="9">
        <v>633598.39</v>
      </c>
      <c r="M2011" s="7">
        <v>42369</v>
      </c>
      <c r="N2011" t="s">
        <v>18</v>
      </c>
      <c r="O2011" s="7">
        <v>42361</v>
      </c>
      <c r="P2011">
        <v>15</v>
      </c>
      <c r="Q2011">
        <v>42364</v>
      </c>
      <c r="R2011">
        <v>5</v>
      </c>
      <c r="S2011" t="s">
        <v>22</v>
      </c>
      <c r="T2011" t="e">
        <v>#N/A</v>
      </c>
    </row>
    <row r="2012" spans="1:20" x14ac:dyDescent="0.25">
      <c r="A2012">
        <v>303173000169</v>
      </c>
      <c r="C2012" t="s">
        <v>459</v>
      </c>
      <c r="D2012" s="7">
        <v>42214</v>
      </c>
      <c r="E2012" s="7">
        <v>43310</v>
      </c>
      <c r="F2012" s="12" t="s">
        <v>17</v>
      </c>
      <c r="G2012" s="12">
        <v>3</v>
      </c>
      <c r="H2012" s="12" t="s">
        <v>6458</v>
      </c>
      <c r="I2012">
        <v>700000</v>
      </c>
      <c r="J2012">
        <v>933333.33333333337</v>
      </c>
      <c r="K2012" s="8">
        <v>0.67903929642857142</v>
      </c>
      <c r="L2012" s="9">
        <v>633770.01</v>
      </c>
      <c r="M2012" s="7">
        <v>42369</v>
      </c>
      <c r="N2012" t="s">
        <v>18</v>
      </c>
      <c r="O2012" s="7">
        <v>42334</v>
      </c>
      <c r="P2012">
        <v>10.5</v>
      </c>
      <c r="Q2012">
        <v>42364</v>
      </c>
      <c r="R2012">
        <v>5</v>
      </c>
      <c r="S2012" t="s">
        <v>22</v>
      </c>
      <c r="T2012" t="e">
        <v>#N/A</v>
      </c>
    </row>
    <row r="2013" spans="1:20" x14ac:dyDescent="0.25">
      <c r="A2013">
        <v>302573000068</v>
      </c>
      <c r="C2013" t="s">
        <v>1799</v>
      </c>
      <c r="D2013" s="7">
        <v>39342</v>
      </c>
      <c r="E2013" s="7">
        <v>44821</v>
      </c>
      <c r="F2013" s="12" t="s">
        <v>17</v>
      </c>
      <c r="G2013" s="12">
        <v>7</v>
      </c>
      <c r="H2013" s="12" t="s">
        <v>6457</v>
      </c>
      <c r="I2013">
        <v>875000</v>
      </c>
      <c r="J2013">
        <v>1166666.6666666665</v>
      </c>
      <c r="K2013" s="8">
        <v>0.54391632000000012</v>
      </c>
      <c r="L2013" s="9">
        <v>634569.04</v>
      </c>
      <c r="M2013" s="7">
        <v>42369</v>
      </c>
      <c r="N2013" t="s">
        <v>18</v>
      </c>
      <c r="O2013" s="7">
        <v>42368</v>
      </c>
      <c r="P2013">
        <v>15</v>
      </c>
      <c r="R2013">
        <v>0</v>
      </c>
      <c r="S2013" t="s">
        <v>19</v>
      </c>
      <c r="T2013" t="s">
        <v>6451</v>
      </c>
    </row>
    <row r="2014" spans="1:20" x14ac:dyDescent="0.25">
      <c r="A2014">
        <v>302873000048</v>
      </c>
      <c r="C2014" t="s">
        <v>1800</v>
      </c>
      <c r="D2014" s="7">
        <v>40023</v>
      </c>
      <c r="E2014" s="7">
        <v>45502</v>
      </c>
      <c r="F2014" s="12" t="s">
        <v>17</v>
      </c>
      <c r="G2014" s="12">
        <v>9</v>
      </c>
      <c r="H2014" s="12" t="s">
        <v>6457</v>
      </c>
      <c r="I2014">
        <v>3000000</v>
      </c>
      <c r="J2014">
        <v>4000000</v>
      </c>
      <c r="K2014" s="8">
        <v>0.15872313000000002</v>
      </c>
      <c r="L2014" s="9">
        <v>634892.52</v>
      </c>
      <c r="M2014" s="7">
        <v>42369</v>
      </c>
      <c r="N2014" t="s">
        <v>18</v>
      </c>
      <c r="O2014" s="7">
        <v>40023</v>
      </c>
      <c r="P2014">
        <v>11.5</v>
      </c>
      <c r="R2014">
        <v>0</v>
      </c>
      <c r="S2014" t="s">
        <v>19</v>
      </c>
      <c r="T2014" t="e">
        <v>#N/A</v>
      </c>
    </row>
    <row r="2015" spans="1:20" x14ac:dyDescent="0.25">
      <c r="A2015">
        <v>306873000010</v>
      </c>
      <c r="C2015" t="s">
        <v>1801</v>
      </c>
      <c r="D2015" s="7">
        <v>38901</v>
      </c>
      <c r="E2015" s="7">
        <v>44262</v>
      </c>
      <c r="F2015" s="12" t="s">
        <v>17</v>
      </c>
      <c r="G2015" s="12">
        <v>6</v>
      </c>
      <c r="H2015" s="12" t="s">
        <v>6457</v>
      </c>
      <c r="I2015">
        <v>1000000</v>
      </c>
      <c r="J2015">
        <v>1333333.3333333335</v>
      </c>
      <c r="K2015" s="8">
        <v>0.47693629500000001</v>
      </c>
      <c r="L2015" s="9">
        <v>635915.06000000006</v>
      </c>
      <c r="M2015" s="7">
        <v>42369</v>
      </c>
      <c r="N2015" t="s">
        <v>18</v>
      </c>
      <c r="O2015" s="7">
        <v>41736</v>
      </c>
      <c r="P2015">
        <v>15</v>
      </c>
      <c r="Q2015">
        <v>42364</v>
      </c>
      <c r="R2015">
        <v>5</v>
      </c>
      <c r="S2015" t="s">
        <v>22</v>
      </c>
      <c r="T2015" t="s">
        <v>6452</v>
      </c>
    </row>
    <row r="2016" spans="1:20" x14ac:dyDescent="0.25">
      <c r="A2016">
        <v>300473000140</v>
      </c>
      <c r="C2016" t="s">
        <v>1802</v>
      </c>
      <c r="D2016" s="7">
        <v>40365</v>
      </c>
      <c r="E2016" s="7">
        <v>43989</v>
      </c>
      <c r="F2016" s="12" t="s">
        <v>17</v>
      </c>
      <c r="G2016" s="12">
        <v>5</v>
      </c>
      <c r="H2016" s="12" t="s">
        <v>6457</v>
      </c>
      <c r="I2016">
        <v>1000000</v>
      </c>
      <c r="J2016">
        <v>1333333.3333333335</v>
      </c>
      <c r="K2016" s="8">
        <v>0.47713161749999994</v>
      </c>
      <c r="L2016" s="9">
        <v>636175.49</v>
      </c>
      <c r="M2016" s="7">
        <v>42369</v>
      </c>
      <c r="N2016" t="s">
        <v>18</v>
      </c>
      <c r="O2016" s="7">
        <v>40365</v>
      </c>
      <c r="P2016">
        <v>14.5</v>
      </c>
      <c r="R2016">
        <v>0</v>
      </c>
      <c r="S2016" t="s">
        <v>19</v>
      </c>
      <c r="T2016" t="s">
        <v>6451</v>
      </c>
    </row>
    <row r="2017" spans="1:20" x14ac:dyDescent="0.25">
      <c r="A2017">
        <v>306473000027</v>
      </c>
      <c r="C2017" t="s">
        <v>1803</v>
      </c>
      <c r="D2017" s="7">
        <v>38877</v>
      </c>
      <c r="E2017" s="7">
        <v>44445</v>
      </c>
      <c r="F2017" s="12" t="s">
        <v>17</v>
      </c>
      <c r="G2017" s="12">
        <v>6</v>
      </c>
      <c r="H2017" s="12" t="s">
        <v>6457</v>
      </c>
      <c r="I2017">
        <v>1000000</v>
      </c>
      <c r="J2017">
        <v>1333333.3333333335</v>
      </c>
      <c r="K2017" s="8">
        <v>0.47736331499999995</v>
      </c>
      <c r="L2017" s="9">
        <v>636484.42000000004</v>
      </c>
      <c r="M2017" s="7">
        <v>42369</v>
      </c>
      <c r="N2017" t="s">
        <v>18</v>
      </c>
      <c r="O2017" s="7">
        <v>38910</v>
      </c>
      <c r="P2017">
        <v>13</v>
      </c>
      <c r="R2017">
        <v>0</v>
      </c>
      <c r="S2017" t="s">
        <v>19</v>
      </c>
      <c r="T2017" t="s">
        <v>6451</v>
      </c>
    </row>
    <row r="2018" spans="1:20" x14ac:dyDescent="0.25">
      <c r="A2018">
        <v>300173000162</v>
      </c>
      <c r="C2018" t="s">
        <v>1804</v>
      </c>
      <c r="D2018" s="7">
        <v>39045</v>
      </c>
      <c r="E2018" s="7">
        <v>46350</v>
      </c>
      <c r="F2018" s="12" t="s">
        <v>17</v>
      </c>
      <c r="G2018" s="12">
        <v>11</v>
      </c>
      <c r="H2018" s="12" t="s">
        <v>6457</v>
      </c>
      <c r="I2018">
        <v>750000</v>
      </c>
      <c r="J2018">
        <v>1000000</v>
      </c>
      <c r="K2018" s="8">
        <v>0.63670781999999992</v>
      </c>
      <c r="L2018" s="9">
        <v>636707.81999999995</v>
      </c>
      <c r="M2018" s="7">
        <v>42369</v>
      </c>
      <c r="N2018" t="s">
        <v>18</v>
      </c>
      <c r="O2018" s="7">
        <v>42090</v>
      </c>
      <c r="P2018">
        <v>13.5</v>
      </c>
      <c r="Q2018">
        <v>42364</v>
      </c>
      <c r="R2018">
        <v>5</v>
      </c>
      <c r="S2018" t="s">
        <v>22</v>
      </c>
      <c r="T2018" t="s">
        <v>6451</v>
      </c>
    </row>
    <row r="2019" spans="1:20" x14ac:dyDescent="0.25">
      <c r="A2019">
        <v>302573000086</v>
      </c>
      <c r="C2019" t="s">
        <v>1805</v>
      </c>
      <c r="D2019" s="7">
        <v>40511</v>
      </c>
      <c r="E2019" s="7">
        <v>44164</v>
      </c>
      <c r="F2019" s="12" t="s">
        <v>17</v>
      </c>
      <c r="G2019" s="12">
        <v>5</v>
      </c>
      <c r="H2019" s="12" t="s">
        <v>6457</v>
      </c>
      <c r="I2019">
        <v>1000000</v>
      </c>
      <c r="J2019">
        <v>1333333.3333333335</v>
      </c>
      <c r="K2019" s="8">
        <v>0.47768522999999996</v>
      </c>
      <c r="L2019" s="9">
        <v>636913.64</v>
      </c>
      <c r="M2019" s="7">
        <v>42369</v>
      </c>
      <c r="N2019" t="s">
        <v>18</v>
      </c>
      <c r="O2019" s="7">
        <v>42367</v>
      </c>
      <c r="P2019">
        <v>14.5</v>
      </c>
      <c r="Q2019">
        <v>42364</v>
      </c>
      <c r="R2019">
        <v>5</v>
      </c>
      <c r="S2019" t="s">
        <v>22</v>
      </c>
      <c r="T2019" t="s">
        <v>6452</v>
      </c>
    </row>
    <row r="2020" spans="1:20" x14ac:dyDescent="0.25">
      <c r="A2020">
        <v>302673000081</v>
      </c>
      <c r="C2020" t="s">
        <v>1806</v>
      </c>
      <c r="D2020" s="7">
        <v>38894</v>
      </c>
      <c r="E2020" s="7">
        <v>44373</v>
      </c>
      <c r="F2020" s="12" t="s">
        <v>17</v>
      </c>
      <c r="G2020" s="12">
        <v>6</v>
      </c>
      <c r="H2020" s="12" t="s">
        <v>6457</v>
      </c>
      <c r="I2020">
        <v>1000000</v>
      </c>
      <c r="J2020">
        <v>1333333.3333333335</v>
      </c>
      <c r="K2020" s="8">
        <v>0.47770441499999994</v>
      </c>
      <c r="L2020" s="9">
        <v>636939.22</v>
      </c>
      <c r="M2020" s="7">
        <v>42369</v>
      </c>
      <c r="N2020" t="s">
        <v>18</v>
      </c>
      <c r="O2020" s="7">
        <v>41848</v>
      </c>
      <c r="P2020">
        <v>15</v>
      </c>
      <c r="R2020">
        <v>0</v>
      </c>
      <c r="S2020" t="s">
        <v>19</v>
      </c>
      <c r="T2020" t="e">
        <v>#N/A</v>
      </c>
    </row>
    <row r="2021" spans="1:20" x14ac:dyDescent="0.25">
      <c r="A2021">
        <v>301073000112</v>
      </c>
      <c r="C2021" t="s">
        <v>1807</v>
      </c>
      <c r="D2021" s="7">
        <v>38897</v>
      </c>
      <c r="E2021" s="7">
        <v>45837</v>
      </c>
      <c r="F2021" s="12" t="s">
        <v>17</v>
      </c>
      <c r="G2021" s="12">
        <v>10</v>
      </c>
      <c r="H2021" s="12" t="s">
        <v>6457</v>
      </c>
      <c r="I2021">
        <v>800000</v>
      </c>
      <c r="J2021">
        <v>1066666.6666666665</v>
      </c>
      <c r="K2021" s="8">
        <v>0.59717624062500008</v>
      </c>
      <c r="L2021" s="9">
        <v>636987.99</v>
      </c>
      <c r="M2021" s="7">
        <v>42369</v>
      </c>
      <c r="N2021" t="s">
        <v>18</v>
      </c>
      <c r="O2021" s="7">
        <v>41801</v>
      </c>
      <c r="P2021">
        <v>15</v>
      </c>
      <c r="R2021">
        <v>0</v>
      </c>
      <c r="S2021" t="s">
        <v>19</v>
      </c>
      <c r="T2021" t="s">
        <v>6451</v>
      </c>
    </row>
    <row r="2022" spans="1:20" x14ac:dyDescent="0.25">
      <c r="A2022">
        <v>303373000008</v>
      </c>
      <c r="C2022" t="s">
        <v>1808</v>
      </c>
      <c r="D2022" s="7">
        <v>38211</v>
      </c>
      <c r="E2022" s="7">
        <v>43807</v>
      </c>
      <c r="F2022" s="12" t="s">
        <v>17</v>
      </c>
      <c r="G2022" s="12">
        <v>4</v>
      </c>
      <c r="H2022" s="12" t="s">
        <v>6458</v>
      </c>
      <c r="I2022">
        <v>1300000</v>
      </c>
      <c r="J2022">
        <v>1733333.3333333333</v>
      </c>
      <c r="K2022" s="8">
        <v>0.36800589807692308</v>
      </c>
      <c r="L2022" s="9">
        <v>637876.89</v>
      </c>
      <c r="M2022" s="7">
        <v>42369</v>
      </c>
      <c r="N2022" t="s">
        <v>91</v>
      </c>
      <c r="O2022" s="7">
        <v>42366</v>
      </c>
      <c r="P2022">
        <v>15</v>
      </c>
      <c r="Q2022">
        <v>42334</v>
      </c>
      <c r="R2022">
        <v>35</v>
      </c>
      <c r="S2022" t="s">
        <v>57</v>
      </c>
      <c r="T2022" t="s">
        <v>6453</v>
      </c>
    </row>
    <row r="2023" spans="1:20" x14ac:dyDescent="0.25">
      <c r="A2023">
        <v>300573000158</v>
      </c>
      <c r="C2023" t="s">
        <v>1809</v>
      </c>
      <c r="D2023" s="7">
        <v>38953</v>
      </c>
      <c r="E2023" s="7">
        <v>43336</v>
      </c>
      <c r="F2023" s="12" t="s">
        <v>17</v>
      </c>
      <c r="G2023" s="12">
        <v>3</v>
      </c>
      <c r="H2023" s="12" t="s">
        <v>6458</v>
      </c>
      <c r="I2023">
        <v>1400000</v>
      </c>
      <c r="J2023">
        <v>1866666.6666666667</v>
      </c>
      <c r="K2023" s="8">
        <v>0.34174162499999994</v>
      </c>
      <c r="L2023" s="9">
        <v>637917.69999999995</v>
      </c>
      <c r="M2023" s="7">
        <v>42369</v>
      </c>
      <c r="N2023" t="s">
        <v>91</v>
      </c>
      <c r="O2023" s="7">
        <v>42334</v>
      </c>
      <c r="P2023">
        <v>14.5</v>
      </c>
      <c r="Q2023">
        <v>42334</v>
      </c>
      <c r="R2023">
        <v>35</v>
      </c>
      <c r="S2023" t="s">
        <v>57</v>
      </c>
      <c r="T2023" t="e">
        <v>#N/A</v>
      </c>
    </row>
    <row r="2024" spans="1:20" x14ac:dyDescent="0.25">
      <c r="A2024">
        <v>309973000012</v>
      </c>
      <c r="C2024" t="s">
        <v>1810</v>
      </c>
      <c r="D2024" s="7">
        <v>39673</v>
      </c>
      <c r="E2024" s="7">
        <v>43325</v>
      </c>
      <c r="F2024" s="12" t="s">
        <v>17</v>
      </c>
      <c r="G2024" s="12">
        <v>3</v>
      </c>
      <c r="H2024" s="12" t="s">
        <v>6458</v>
      </c>
      <c r="I2024">
        <v>1500000</v>
      </c>
      <c r="J2024">
        <v>2000000</v>
      </c>
      <c r="K2024" s="8">
        <v>0.31966046999999997</v>
      </c>
      <c r="L2024" s="9">
        <v>639320.93999999994</v>
      </c>
      <c r="M2024" s="7">
        <v>42369</v>
      </c>
      <c r="N2024" t="s">
        <v>18</v>
      </c>
      <c r="O2024" s="7">
        <v>39673</v>
      </c>
      <c r="P2024">
        <v>15</v>
      </c>
      <c r="R2024">
        <v>0</v>
      </c>
      <c r="S2024" t="s">
        <v>19</v>
      </c>
      <c r="T2024" t="e">
        <v>#N/A</v>
      </c>
    </row>
    <row r="2025" spans="1:20" x14ac:dyDescent="0.25">
      <c r="A2025">
        <v>301973000240</v>
      </c>
      <c r="C2025" t="s">
        <v>1811</v>
      </c>
      <c r="D2025" s="7">
        <v>41387</v>
      </c>
      <c r="E2025" s="7">
        <v>45039</v>
      </c>
      <c r="F2025" s="12" t="s">
        <v>17</v>
      </c>
      <c r="G2025" s="12">
        <v>8</v>
      </c>
      <c r="H2025" s="12" t="s">
        <v>6457</v>
      </c>
      <c r="I2025">
        <v>750000</v>
      </c>
      <c r="J2025">
        <v>1000000</v>
      </c>
      <c r="K2025" s="8">
        <v>0.63959755000000007</v>
      </c>
      <c r="L2025" s="9">
        <v>639597.55000000005</v>
      </c>
      <c r="M2025" s="7">
        <v>42369</v>
      </c>
      <c r="N2025" t="s">
        <v>18</v>
      </c>
      <c r="O2025" s="7">
        <v>42062</v>
      </c>
      <c r="P2025">
        <v>14</v>
      </c>
      <c r="Q2025">
        <v>42364</v>
      </c>
      <c r="R2025">
        <v>5</v>
      </c>
      <c r="S2025" t="s">
        <v>22</v>
      </c>
      <c r="T2025" t="s">
        <v>6451</v>
      </c>
    </row>
    <row r="2026" spans="1:20" x14ac:dyDescent="0.25">
      <c r="A2026">
        <v>304373000008</v>
      </c>
      <c r="C2026" t="s">
        <v>1812</v>
      </c>
      <c r="D2026" s="7">
        <v>39699</v>
      </c>
      <c r="E2026" s="7">
        <v>43321</v>
      </c>
      <c r="F2026" s="12" t="s">
        <v>17</v>
      </c>
      <c r="G2026" s="12">
        <v>3</v>
      </c>
      <c r="H2026" s="12" t="s">
        <v>6458</v>
      </c>
      <c r="I2026">
        <v>1500000</v>
      </c>
      <c r="J2026">
        <v>2000000</v>
      </c>
      <c r="K2026" s="8">
        <v>0.319820255</v>
      </c>
      <c r="L2026" s="9">
        <v>639640.51</v>
      </c>
      <c r="M2026" s="7">
        <v>42369</v>
      </c>
      <c r="N2026" t="s">
        <v>18</v>
      </c>
      <c r="O2026" s="7">
        <v>41926</v>
      </c>
      <c r="P2026">
        <v>13</v>
      </c>
      <c r="R2026">
        <v>0</v>
      </c>
      <c r="S2026" t="s">
        <v>19</v>
      </c>
      <c r="T2026" t="e">
        <v>#N/A</v>
      </c>
    </row>
    <row r="2027" spans="1:20" x14ac:dyDescent="0.25">
      <c r="A2027">
        <v>393173000152</v>
      </c>
      <c r="C2027" t="s">
        <v>1813</v>
      </c>
      <c r="D2027" s="7">
        <v>38891</v>
      </c>
      <c r="E2027" s="7">
        <v>44370</v>
      </c>
      <c r="F2027" s="12" t="s">
        <v>17</v>
      </c>
      <c r="G2027" s="12">
        <v>6</v>
      </c>
      <c r="H2027" s="12" t="s">
        <v>6457</v>
      </c>
      <c r="I2027">
        <v>1000000</v>
      </c>
      <c r="J2027">
        <v>1333333.3333333335</v>
      </c>
      <c r="K2027" s="8">
        <v>0.4798503449999999</v>
      </c>
      <c r="L2027" s="9">
        <v>639800.46</v>
      </c>
      <c r="M2027" s="7">
        <v>42369</v>
      </c>
      <c r="N2027" t="s">
        <v>18</v>
      </c>
      <c r="O2027" s="7">
        <v>42032</v>
      </c>
      <c r="P2027">
        <v>15</v>
      </c>
      <c r="Q2027">
        <v>42364</v>
      </c>
      <c r="R2027">
        <v>5</v>
      </c>
      <c r="S2027" t="s">
        <v>22</v>
      </c>
      <c r="T2027" t="s">
        <v>6451</v>
      </c>
    </row>
    <row r="2028" spans="1:20" x14ac:dyDescent="0.25">
      <c r="A2028">
        <v>300373000211</v>
      </c>
      <c r="C2028" t="s">
        <v>1814</v>
      </c>
      <c r="D2028" s="7">
        <v>42164</v>
      </c>
      <c r="E2028" s="7">
        <v>47732</v>
      </c>
      <c r="F2028" s="12" t="s">
        <v>17</v>
      </c>
      <c r="G2028" s="12">
        <v>15</v>
      </c>
      <c r="H2028" s="12" t="s">
        <v>6457</v>
      </c>
      <c r="I2028">
        <v>2000000</v>
      </c>
      <c r="J2028">
        <v>2666666.666666667</v>
      </c>
      <c r="K2028" s="8">
        <v>0.23995901249999996</v>
      </c>
      <c r="L2028" s="9">
        <v>639890.69999999995</v>
      </c>
      <c r="M2028" s="7">
        <v>42369</v>
      </c>
      <c r="N2028" t="s">
        <v>18</v>
      </c>
      <c r="O2028" s="7">
        <v>42164</v>
      </c>
      <c r="P2028">
        <v>9.5</v>
      </c>
      <c r="R2028">
        <v>0</v>
      </c>
      <c r="S2028" t="s">
        <v>19</v>
      </c>
      <c r="T2028" t="s">
        <v>6451</v>
      </c>
    </row>
    <row r="2029" spans="1:20" x14ac:dyDescent="0.25">
      <c r="A2029">
        <v>303173000108</v>
      </c>
      <c r="C2029" t="s">
        <v>1815</v>
      </c>
      <c r="D2029" s="7">
        <v>40374</v>
      </c>
      <c r="E2029" s="7">
        <v>44027</v>
      </c>
      <c r="F2029" s="12" t="s">
        <v>17</v>
      </c>
      <c r="G2029" s="12">
        <v>5</v>
      </c>
      <c r="H2029" s="12" t="s">
        <v>6457</v>
      </c>
      <c r="I2029">
        <v>1000000</v>
      </c>
      <c r="J2029">
        <v>1333333.3333333335</v>
      </c>
      <c r="K2029" s="8">
        <v>0.48017051249999992</v>
      </c>
      <c r="L2029" s="9">
        <v>640227.35</v>
      </c>
      <c r="M2029" s="7">
        <v>42369</v>
      </c>
      <c r="N2029" t="s">
        <v>18</v>
      </c>
      <c r="O2029" s="7">
        <v>42153</v>
      </c>
      <c r="P2029">
        <v>14.5</v>
      </c>
      <c r="R2029">
        <v>0</v>
      </c>
      <c r="S2029" t="s">
        <v>19</v>
      </c>
      <c r="T2029" t="s">
        <v>6451</v>
      </c>
    </row>
    <row r="2030" spans="1:20" x14ac:dyDescent="0.25">
      <c r="A2030">
        <v>306873000026</v>
      </c>
      <c r="C2030" t="s">
        <v>1816</v>
      </c>
      <c r="D2030" s="7">
        <v>40704</v>
      </c>
      <c r="E2030" s="7">
        <v>45205</v>
      </c>
      <c r="F2030" s="12" t="s">
        <v>17</v>
      </c>
      <c r="G2030" s="12">
        <v>8</v>
      </c>
      <c r="H2030" s="12" t="s">
        <v>6457</v>
      </c>
      <c r="I2030">
        <v>800000</v>
      </c>
      <c r="J2030">
        <v>1066666.6666666665</v>
      </c>
      <c r="K2030" s="8">
        <v>0.60086499375000013</v>
      </c>
      <c r="L2030" s="9">
        <v>640922.66</v>
      </c>
      <c r="M2030" s="7">
        <v>42369</v>
      </c>
      <c r="N2030" t="s">
        <v>18</v>
      </c>
      <c r="O2030" s="7">
        <v>40704</v>
      </c>
      <c r="P2030">
        <v>14.5</v>
      </c>
      <c r="R2030">
        <v>0</v>
      </c>
      <c r="S2030" t="s">
        <v>19</v>
      </c>
      <c r="T2030" t="s">
        <v>6451</v>
      </c>
    </row>
    <row r="2031" spans="1:20" x14ac:dyDescent="0.25">
      <c r="A2031">
        <v>303173000145</v>
      </c>
      <c r="C2031" t="s">
        <v>1817</v>
      </c>
      <c r="D2031" s="7">
        <v>41820</v>
      </c>
      <c r="E2031" s="7">
        <v>44742</v>
      </c>
      <c r="F2031" s="12" t="s">
        <v>17</v>
      </c>
      <c r="G2031" s="12">
        <v>7</v>
      </c>
      <c r="H2031" s="12" t="s">
        <v>6457</v>
      </c>
      <c r="I2031">
        <v>730612.62</v>
      </c>
      <c r="J2031">
        <v>974150.15999999992</v>
      </c>
      <c r="K2031" s="8">
        <v>0.65816112990219089</v>
      </c>
      <c r="L2031" s="9">
        <v>641147.77</v>
      </c>
      <c r="M2031" s="7">
        <v>42369</v>
      </c>
      <c r="N2031" t="s">
        <v>18</v>
      </c>
      <c r="O2031" s="7">
        <v>41820</v>
      </c>
      <c r="P2031">
        <v>12.5</v>
      </c>
      <c r="R2031">
        <v>0</v>
      </c>
      <c r="S2031" t="s">
        <v>19</v>
      </c>
      <c r="T2031" t="e">
        <v>#N/A</v>
      </c>
    </row>
    <row r="2032" spans="1:20" x14ac:dyDescent="0.25">
      <c r="A2032">
        <v>320473000015</v>
      </c>
      <c r="C2032" t="s">
        <v>1818</v>
      </c>
      <c r="D2032" s="7">
        <v>41865</v>
      </c>
      <c r="E2032" s="7">
        <v>47344</v>
      </c>
      <c r="F2032" s="12" t="s">
        <v>17</v>
      </c>
      <c r="G2032" s="12">
        <v>14</v>
      </c>
      <c r="H2032" s="12" t="s">
        <v>6457</v>
      </c>
      <c r="I2032">
        <v>1050000</v>
      </c>
      <c r="J2032">
        <v>1400000</v>
      </c>
      <c r="K2032" s="8">
        <v>0.45818332142857143</v>
      </c>
      <c r="L2032" s="9">
        <v>641456.65</v>
      </c>
      <c r="M2032" s="7">
        <v>42369</v>
      </c>
      <c r="N2032" t="s">
        <v>18</v>
      </c>
      <c r="O2032" s="7">
        <v>41865</v>
      </c>
      <c r="P2032">
        <v>13</v>
      </c>
      <c r="R2032">
        <v>0</v>
      </c>
      <c r="S2032" t="s">
        <v>19</v>
      </c>
      <c r="T2032" t="s">
        <v>6451</v>
      </c>
    </row>
    <row r="2033" spans="1:20" x14ac:dyDescent="0.25">
      <c r="A2033">
        <v>300573000284</v>
      </c>
      <c r="C2033" t="s">
        <v>1819</v>
      </c>
      <c r="D2033" s="7">
        <v>40914</v>
      </c>
      <c r="E2033" s="7">
        <v>43983</v>
      </c>
      <c r="F2033" s="12" t="s">
        <v>17</v>
      </c>
      <c r="G2033" s="12">
        <v>5</v>
      </c>
      <c r="H2033" s="12" t="s">
        <v>6457</v>
      </c>
      <c r="I2033">
        <v>1000000</v>
      </c>
      <c r="J2033">
        <v>1333333.3333333335</v>
      </c>
      <c r="K2033" s="8">
        <v>0.48139040999999994</v>
      </c>
      <c r="L2033" s="9">
        <v>641853.88</v>
      </c>
      <c r="M2033" s="7">
        <v>42369</v>
      </c>
      <c r="N2033" t="s">
        <v>91</v>
      </c>
      <c r="O2033" s="7">
        <v>42366</v>
      </c>
      <c r="P2033">
        <v>12</v>
      </c>
      <c r="Q2033">
        <v>42334</v>
      </c>
      <c r="R2033">
        <v>35</v>
      </c>
      <c r="S2033" t="s">
        <v>57</v>
      </c>
      <c r="T2033" t="s">
        <v>6452</v>
      </c>
    </row>
    <row r="2034" spans="1:20" x14ac:dyDescent="0.25">
      <c r="A2034">
        <v>300473000080</v>
      </c>
      <c r="C2034" t="s">
        <v>1820</v>
      </c>
      <c r="D2034" s="7">
        <v>38891</v>
      </c>
      <c r="E2034" s="7">
        <v>44370</v>
      </c>
      <c r="F2034" s="12" t="s">
        <v>17</v>
      </c>
      <c r="G2034" s="12">
        <v>6</v>
      </c>
      <c r="H2034" s="12" t="s">
        <v>6457</v>
      </c>
      <c r="I2034">
        <v>1000000</v>
      </c>
      <c r="J2034">
        <v>1333333.3333333335</v>
      </c>
      <c r="K2034" s="8">
        <v>0.48169652249999995</v>
      </c>
      <c r="L2034" s="9">
        <v>642262.03</v>
      </c>
      <c r="M2034" s="7">
        <v>42369</v>
      </c>
      <c r="N2034" t="s">
        <v>18</v>
      </c>
      <c r="O2034" s="7">
        <v>42360</v>
      </c>
      <c r="P2034">
        <v>12.5</v>
      </c>
      <c r="Q2034">
        <v>42364</v>
      </c>
      <c r="R2034">
        <v>5</v>
      </c>
      <c r="S2034" t="s">
        <v>22</v>
      </c>
      <c r="T2034" t="s">
        <v>6453</v>
      </c>
    </row>
    <row r="2035" spans="1:20" x14ac:dyDescent="0.25">
      <c r="A2035">
        <v>300873000092</v>
      </c>
      <c r="C2035" t="s">
        <v>1107</v>
      </c>
      <c r="D2035" s="7">
        <v>39695</v>
      </c>
      <c r="E2035" s="7">
        <v>43199</v>
      </c>
      <c r="F2035" s="12" t="s">
        <v>17</v>
      </c>
      <c r="G2035" s="12">
        <v>3</v>
      </c>
      <c r="H2035" s="12" t="s">
        <v>6458</v>
      </c>
      <c r="I2035">
        <v>1400000</v>
      </c>
      <c r="J2035">
        <v>1866666.6666666667</v>
      </c>
      <c r="K2035" s="8">
        <v>0.34425224999999998</v>
      </c>
      <c r="L2035" s="9">
        <v>642604.19999999995</v>
      </c>
      <c r="M2035" s="7">
        <v>42369</v>
      </c>
      <c r="N2035" t="s">
        <v>18</v>
      </c>
      <c r="O2035" s="7">
        <v>42342</v>
      </c>
      <c r="P2035">
        <v>13.5</v>
      </c>
      <c r="Q2035">
        <v>42364</v>
      </c>
      <c r="R2035">
        <v>5</v>
      </c>
      <c r="S2035" t="s">
        <v>22</v>
      </c>
      <c r="T2035" t="e">
        <v>#N/A</v>
      </c>
    </row>
    <row r="2036" spans="1:20" x14ac:dyDescent="0.25">
      <c r="A2036">
        <v>308973000005</v>
      </c>
      <c r="C2036" t="s">
        <v>1821</v>
      </c>
      <c r="D2036" s="7">
        <v>39583</v>
      </c>
      <c r="E2036" s="7">
        <v>43235</v>
      </c>
      <c r="F2036" s="12" t="s">
        <v>17</v>
      </c>
      <c r="G2036" s="12">
        <v>3</v>
      </c>
      <c r="H2036" s="12" t="s">
        <v>6458</v>
      </c>
      <c r="I2036">
        <v>1500000</v>
      </c>
      <c r="J2036">
        <v>2000000</v>
      </c>
      <c r="K2036" s="8">
        <v>0.32138917499999997</v>
      </c>
      <c r="L2036" s="9">
        <v>642778.35</v>
      </c>
      <c r="M2036" s="7">
        <v>42369</v>
      </c>
      <c r="N2036" t="s">
        <v>91</v>
      </c>
      <c r="O2036" s="7">
        <v>42366</v>
      </c>
      <c r="P2036">
        <v>15</v>
      </c>
      <c r="Q2036">
        <v>42334</v>
      </c>
      <c r="R2036">
        <v>35</v>
      </c>
      <c r="S2036" t="s">
        <v>57</v>
      </c>
      <c r="T2036" t="e">
        <v>#N/A</v>
      </c>
    </row>
    <row r="2037" spans="1:20" x14ac:dyDescent="0.25">
      <c r="A2037">
        <v>304073000231</v>
      </c>
      <c r="C2037" t="s">
        <v>699</v>
      </c>
      <c r="D2037" s="7">
        <v>41352</v>
      </c>
      <c r="E2037" s="7">
        <v>45004</v>
      </c>
      <c r="F2037" s="12" t="s">
        <v>17</v>
      </c>
      <c r="G2037" s="12">
        <v>8</v>
      </c>
      <c r="H2037" s="12" t="s">
        <v>6457</v>
      </c>
      <c r="I2037">
        <v>750000</v>
      </c>
      <c r="J2037">
        <v>1000000</v>
      </c>
      <c r="K2037" s="8">
        <v>0.64278695999999991</v>
      </c>
      <c r="L2037" s="9">
        <v>642786.96</v>
      </c>
      <c r="M2037" s="7">
        <v>42369</v>
      </c>
      <c r="N2037" t="s">
        <v>18</v>
      </c>
      <c r="O2037" s="7">
        <v>42027</v>
      </c>
      <c r="P2037">
        <v>12</v>
      </c>
      <c r="Q2037">
        <v>42364</v>
      </c>
      <c r="R2037">
        <v>5</v>
      </c>
      <c r="S2037" t="s">
        <v>22</v>
      </c>
      <c r="T2037" t="s">
        <v>6452</v>
      </c>
    </row>
    <row r="2038" spans="1:20" x14ac:dyDescent="0.25">
      <c r="A2038">
        <v>307373000024</v>
      </c>
      <c r="C2038" t="s">
        <v>1822</v>
      </c>
      <c r="D2038" s="7">
        <v>39016</v>
      </c>
      <c r="E2038" s="7">
        <v>44495</v>
      </c>
      <c r="F2038" s="12" t="s">
        <v>17</v>
      </c>
      <c r="G2038" s="12">
        <v>6</v>
      </c>
      <c r="H2038" s="12" t="s">
        <v>6457</v>
      </c>
      <c r="I2038">
        <v>1000000</v>
      </c>
      <c r="J2038">
        <v>1333333.3333333335</v>
      </c>
      <c r="K2038" s="8">
        <v>0.48237978749999999</v>
      </c>
      <c r="L2038" s="9">
        <v>643173.05000000005</v>
      </c>
      <c r="M2038" s="7">
        <v>42369</v>
      </c>
      <c r="N2038" t="s">
        <v>18</v>
      </c>
      <c r="O2038" s="7">
        <v>39016</v>
      </c>
      <c r="P2038">
        <v>13</v>
      </c>
      <c r="R2038">
        <v>0</v>
      </c>
      <c r="S2038" t="s">
        <v>19</v>
      </c>
      <c r="T2038" t="s">
        <v>6451</v>
      </c>
    </row>
    <row r="2039" spans="1:20" x14ac:dyDescent="0.25">
      <c r="A2039">
        <v>306573000087</v>
      </c>
      <c r="C2039" t="s">
        <v>250</v>
      </c>
      <c r="D2039" s="7">
        <v>40589</v>
      </c>
      <c r="E2039" s="7">
        <v>46068</v>
      </c>
      <c r="F2039" s="12" t="s">
        <v>17</v>
      </c>
      <c r="G2039" s="12">
        <v>11</v>
      </c>
      <c r="H2039" s="12" t="s">
        <v>6457</v>
      </c>
      <c r="I2039">
        <v>750000</v>
      </c>
      <c r="J2039">
        <v>1000000</v>
      </c>
      <c r="K2039" s="8">
        <v>0.64350539000000007</v>
      </c>
      <c r="L2039" s="9">
        <v>643505.39</v>
      </c>
      <c r="M2039" s="7">
        <v>42369</v>
      </c>
      <c r="N2039" t="s">
        <v>18</v>
      </c>
      <c r="O2039" s="7">
        <v>41801</v>
      </c>
      <c r="P2039">
        <v>12.5</v>
      </c>
      <c r="R2039">
        <v>0</v>
      </c>
      <c r="S2039" t="s">
        <v>19</v>
      </c>
      <c r="T2039" t="s">
        <v>6451</v>
      </c>
    </row>
    <row r="2040" spans="1:20" x14ac:dyDescent="0.25">
      <c r="A2040">
        <v>310873000027</v>
      </c>
      <c r="C2040" t="s">
        <v>1823</v>
      </c>
      <c r="D2040" s="7">
        <v>41677</v>
      </c>
      <c r="E2040" s="7">
        <v>43648</v>
      </c>
      <c r="F2040" s="12" t="s">
        <v>17</v>
      </c>
      <c r="G2040" s="12">
        <v>4</v>
      </c>
      <c r="H2040" s="12" t="s">
        <v>6458</v>
      </c>
      <c r="I2040">
        <v>1000000</v>
      </c>
      <c r="J2040">
        <v>1333333.3333333335</v>
      </c>
      <c r="K2040" s="8">
        <v>0.48289290749999991</v>
      </c>
      <c r="L2040" s="9">
        <v>643857.21</v>
      </c>
      <c r="M2040" s="7">
        <v>42369</v>
      </c>
      <c r="N2040" t="s">
        <v>18</v>
      </c>
      <c r="O2040" s="7">
        <v>41677</v>
      </c>
      <c r="P2040">
        <v>11</v>
      </c>
      <c r="R2040">
        <v>0</v>
      </c>
      <c r="S2040" t="s">
        <v>19</v>
      </c>
      <c r="T2040" t="e">
        <v>#N/A</v>
      </c>
    </row>
    <row r="2041" spans="1:20" x14ac:dyDescent="0.25">
      <c r="A2041">
        <v>319573000019</v>
      </c>
      <c r="C2041" t="s">
        <v>1445</v>
      </c>
      <c r="D2041" s="7">
        <v>42178</v>
      </c>
      <c r="E2041" s="7">
        <v>44005</v>
      </c>
      <c r="F2041" s="12" t="s">
        <v>17</v>
      </c>
      <c r="G2041" s="12">
        <v>5</v>
      </c>
      <c r="H2041" s="12" t="s">
        <v>6457</v>
      </c>
      <c r="I2041">
        <v>700000</v>
      </c>
      <c r="J2041">
        <v>933333.33333333337</v>
      </c>
      <c r="K2041" s="8">
        <v>0.68996324999999992</v>
      </c>
      <c r="L2041" s="9">
        <v>643965.69999999995</v>
      </c>
      <c r="M2041" s="7">
        <v>42369</v>
      </c>
      <c r="N2041" t="s">
        <v>18</v>
      </c>
      <c r="O2041" s="7">
        <v>42178</v>
      </c>
      <c r="P2041">
        <v>9.5</v>
      </c>
      <c r="R2041">
        <v>0</v>
      </c>
      <c r="S2041" t="s">
        <v>19</v>
      </c>
      <c r="T2041" t="s">
        <v>6452</v>
      </c>
    </row>
    <row r="2042" spans="1:20" x14ac:dyDescent="0.25">
      <c r="A2042">
        <v>307773000011</v>
      </c>
      <c r="C2042" t="s">
        <v>881</v>
      </c>
      <c r="D2042" s="7">
        <v>39101</v>
      </c>
      <c r="E2042" s="7">
        <v>44580</v>
      </c>
      <c r="F2042" s="12" t="s">
        <v>17</v>
      </c>
      <c r="G2042" s="12">
        <v>7</v>
      </c>
      <c r="H2042" s="12" t="s">
        <v>6457</v>
      </c>
      <c r="I2042">
        <v>1000000</v>
      </c>
      <c r="J2042">
        <v>1333333.3333333335</v>
      </c>
      <c r="K2042" s="8">
        <v>0.48320841749999993</v>
      </c>
      <c r="L2042" s="9">
        <v>644277.89</v>
      </c>
      <c r="M2042" s="7">
        <v>42369</v>
      </c>
      <c r="N2042" t="s">
        <v>18</v>
      </c>
      <c r="O2042" s="7">
        <v>40678</v>
      </c>
      <c r="P2042">
        <v>15</v>
      </c>
      <c r="Q2042">
        <v>42364</v>
      </c>
      <c r="R2042">
        <v>5</v>
      </c>
      <c r="S2042" t="s">
        <v>22</v>
      </c>
      <c r="T2042" t="s">
        <v>6452</v>
      </c>
    </row>
    <row r="2043" spans="1:20" x14ac:dyDescent="0.25">
      <c r="A2043">
        <v>300773000271</v>
      </c>
      <c r="C2043" t="s">
        <v>1824</v>
      </c>
      <c r="D2043" s="7">
        <v>40284</v>
      </c>
      <c r="E2043" s="7">
        <v>43937</v>
      </c>
      <c r="F2043" s="12" t="s">
        <v>17</v>
      </c>
      <c r="G2043" s="12">
        <v>5</v>
      </c>
      <c r="H2043" s="12" t="s">
        <v>6457</v>
      </c>
      <c r="I2043">
        <v>1050000</v>
      </c>
      <c r="J2043">
        <v>1400000</v>
      </c>
      <c r="K2043" s="8">
        <v>0.46058434285714284</v>
      </c>
      <c r="L2043" s="9">
        <v>644818.07999999996</v>
      </c>
      <c r="M2043" s="7">
        <v>42369</v>
      </c>
      <c r="N2043" t="s">
        <v>18</v>
      </c>
      <c r="O2043" s="7">
        <v>40284</v>
      </c>
      <c r="P2043">
        <v>13</v>
      </c>
      <c r="R2043">
        <v>0</v>
      </c>
      <c r="S2043" t="s">
        <v>19</v>
      </c>
      <c r="T2043" t="e">
        <v>#N/A</v>
      </c>
    </row>
    <row r="2044" spans="1:20" x14ac:dyDescent="0.25">
      <c r="A2044">
        <v>310373000006</v>
      </c>
      <c r="C2044" t="s">
        <v>1825</v>
      </c>
      <c r="D2044" s="7">
        <v>40017</v>
      </c>
      <c r="E2044" s="7">
        <v>43669</v>
      </c>
      <c r="F2044" s="12" t="s">
        <v>17</v>
      </c>
      <c r="G2044" s="12">
        <v>4</v>
      </c>
      <c r="H2044" s="12" t="s">
        <v>6458</v>
      </c>
      <c r="I2044">
        <v>1800000</v>
      </c>
      <c r="J2044">
        <v>2400000</v>
      </c>
      <c r="K2044" s="8">
        <v>0.26874999999999999</v>
      </c>
      <c r="L2044" s="9">
        <v>645000</v>
      </c>
      <c r="M2044" s="7">
        <v>42369</v>
      </c>
      <c r="N2044" t="s">
        <v>18</v>
      </c>
      <c r="O2044" s="7">
        <v>40017</v>
      </c>
      <c r="P2044">
        <v>13.5</v>
      </c>
      <c r="R2044">
        <v>0</v>
      </c>
      <c r="S2044" t="s">
        <v>19</v>
      </c>
      <c r="T2044" t="s">
        <v>6452</v>
      </c>
    </row>
    <row r="2045" spans="1:20" x14ac:dyDescent="0.25">
      <c r="A2045">
        <v>302273000104</v>
      </c>
      <c r="C2045" t="s">
        <v>695</v>
      </c>
      <c r="D2045" s="7">
        <v>41947</v>
      </c>
      <c r="E2045" s="7">
        <v>45393</v>
      </c>
      <c r="F2045" s="12" t="s">
        <v>17</v>
      </c>
      <c r="G2045" s="12">
        <v>9</v>
      </c>
      <c r="H2045" s="12" t="s">
        <v>6457</v>
      </c>
      <c r="I2045">
        <v>700000</v>
      </c>
      <c r="J2045">
        <v>933333.33333333337</v>
      </c>
      <c r="K2045" s="8">
        <v>0.69159725357142854</v>
      </c>
      <c r="L2045" s="9">
        <v>645490.77</v>
      </c>
      <c r="M2045" s="7">
        <v>42369</v>
      </c>
      <c r="N2045" t="s">
        <v>18</v>
      </c>
      <c r="O2045" s="7">
        <v>41947</v>
      </c>
      <c r="P2045">
        <v>10.5</v>
      </c>
      <c r="R2045">
        <v>0</v>
      </c>
      <c r="S2045" t="s">
        <v>19</v>
      </c>
      <c r="T2045" t="e">
        <v>#N/A</v>
      </c>
    </row>
    <row r="2046" spans="1:20" x14ac:dyDescent="0.25">
      <c r="A2046">
        <v>319173000009</v>
      </c>
      <c r="C2046" t="s">
        <v>1826</v>
      </c>
      <c r="D2046" s="7">
        <v>42208</v>
      </c>
      <c r="E2046" s="7">
        <v>42939</v>
      </c>
      <c r="F2046" s="12" t="s">
        <v>17</v>
      </c>
      <c r="G2046" s="12">
        <v>2</v>
      </c>
      <c r="H2046" s="12" t="s">
        <v>6458</v>
      </c>
      <c r="I2046">
        <v>800000</v>
      </c>
      <c r="J2046">
        <v>1066666.6666666665</v>
      </c>
      <c r="K2046" s="8">
        <v>0.60540186562500009</v>
      </c>
      <c r="L2046" s="9">
        <v>645761.99</v>
      </c>
      <c r="M2046" s="7">
        <v>42369</v>
      </c>
      <c r="N2046" t="s">
        <v>18</v>
      </c>
      <c r="O2046" s="7">
        <v>42208</v>
      </c>
      <c r="P2046">
        <v>9.5</v>
      </c>
      <c r="R2046">
        <v>0</v>
      </c>
      <c r="S2046" t="s">
        <v>19</v>
      </c>
      <c r="T2046" t="e">
        <v>#N/A</v>
      </c>
    </row>
    <row r="2047" spans="1:20" x14ac:dyDescent="0.25">
      <c r="A2047">
        <v>304173000036</v>
      </c>
      <c r="C2047" t="s">
        <v>1827</v>
      </c>
      <c r="D2047" s="7">
        <v>38960</v>
      </c>
      <c r="E2047" s="7">
        <v>44439</v>
      </c>
      <c r="F2047" s="12" t="s">
        <v>17</v>
      </c>
      <c r="G2047" s="12">
        <v>6</v>
      </c>
      <c r="H2047" s="12" t="s">
        <v>6457</v>
      </c>
      <c r="I2047">
        <v>1000000</v>
      </c>
      <c r="J2047">
        <v>1333333.3333333335</v>
      </c>
      <c r="K2047" s="8">
        <v>0.48436248749999994</v>
      </c>
      <c r="L2047" s="9">
        <v>645816.65</v>
      </c>
      <c r="M2047" s="7">
        <v>42369</v>
      </c>
      <c r="N2047" t="s">
        <v>91</v>
      </c>
      <c r="O2047" s="7">
        <v>42366</v>
      </c>
      <c r="P2047">
        <v>15</v>
      </c>
      <c r="Q2047">
        <v>42334</v>
      </c>
      <c r="R2047">
        <v>35</v>
      </c>
      <c r="S2047" t="s">
        <v>57</v>
      </c>
      <c r="T2047" t="e">
        <v>#N/A</v>
      </c>
    </row>
    <row r="2048" spans="1:20" x14ac:dyDescent="0.25">
      <c r="A2048">
        <v>303173000030</v>
      </c>
      <c r="C2048" t="s">
        <v>580</v>
      </c>
      <c r="D2048" s="7">
        <v>38516</v>
      </c>
      <c r="E2048" s="7">
        <v>45821</v>
      </c>
      <c r="F2048" s="12" t="s">
        <v>17</v>
      </c>
      <c r="G2048" s="12">
        <v>10</v>
      </c>
      <c r="H2048" s="12" t="s">
        <v>6457</v>
      </c>
      <c r="I2048">
        <v>840000</v>
      </c>
      <c r="J2048">
        <v>1120000</v>
      </c>
      <c r="K2048" s="8">
        <v>0.57696968749999999</v>
      </c>
      <c r="L2048" s="9">
        <v>646206.05000000005</v>
      </c>
      <c r="M2048" s="7">
        <v>42369</v>
      </c>
      <c r="N2048" t="s">
        <v>18</v>
      </c>
      <c r="O2048" s="7">
        <v>42151</v>
      </c>
      <c r="P2048">
        <v>13</v>
      </c>
      <c r="Q2048">
        <v>42364</v>
      </c>
      <c r="R2048">
        <v>5</v>
      </c>
      <c r="S2048" t="s">
        <v>22</v>
      </c>
      <c r="T2048" t="s">
        <v>6451</v>
      </c>
    </row>
    <row r="2049" spans="1:20" x14ac:dyDescent="0.25">
      <c r="A2049">
        <v>304073000087</v>
      </c>
      <c r="C2049" t="s">
        <v>1828</v>
      </c>
      <c r="D2049" s="7">
        <v>38807</v>
      </c>
      <c r="E2049" s="7">
        <v>46112</v>
      </c>
      <c r="F2049" s="12" t="s">
        <v>17</v>
      </c>
      <c r="G2049" s="12">
        <v>11</v>
      </c>
      <c r="H2049" s="12" t="s">
        <v>6457</v>
      </c>
      <c r="I2049">
        <v>800000</v>
      </c>
      <c r="J2049">
        <v>1066666.6666666665</v>
      </c>
      <c r="K2049" s="8">
        <v>0.60618704062500006</v>
      </c>
      <c r="L2049" s="9">
        <v>646599.51</v>
      </c>
      <c r="M2049" s="7">
        <v>42369</v>
      </c>
      <c r="N2049" t="s">
        <v>18</v>
      </c>
      <c r="O2049" s="7">
        <v>42272</v>
      </c>
      <c r="P2049">
        <v>14</v>
      </c>
      <c r="R2049">
        <v>0</v>
      </c>
      <c r="S2049" t="s">
        <v>19</v>
      </c>
      <c r="T2049" t="e">
        <v>#N/A</v>
      </c>
    </row>
    <row r="2050" spans="1:20" x14ac:dyDescent="0.25">
      <c r="A2050">
        <v>305773000134</v>
      </c>
      <c r="C2050" t="s">
        <v>1565</v>
      </c>
      <c r="D2050" s="7">
        <v>39360</v>
      </c>
      <c r="E2050" s="7">
        <v>42865</v>
      </c>
      <c r="F2050" s="12" t="s">
        <v>17</v>
      </c>
      <c r="G2050" s="12">
        <v>2</v>
      </c>
      <c r="H2050" s="12" t="s">
        <v>6458</v>
      </c>
      <c r="I2050">
        <v>2300000</v>
      </c>
      <c r="J2050">
        <v>3066666.666666667</v>
      </c>
      <c r="K2050" s="8">
        <v>0.21085797391304345</v>
      </c>
      <c r="L2050" s="9">
        <v>646631.12</v>
      </c>
      <c r="M2050" s="7">
        <v>42369</v>
      </c>
      <c r="N2050" t="s">
        <v>18</v>
      </c>
      <c r="O2050" s="7">
        <v>42335</v>
      </c>
      <c r="P2050">
        <v>13</v>
      </c>
      <c r="R2050">
        <v>0</v>
      </c>
      <c r="S2050" t="s">
        <v>19</v>
      </c>
      <c r="T2050" t="e">
        <v>#N/A</v>
      </c>
    </row>
    <row r="2051" spans="1:20" x14ac:dyDescent="0.25">
      <c r="A2051">
        <v>302573000102</v>
      </c>
      <c r="C2051" t="s">
        <v>1829</v>
      </c>
      <c r="D2051" s="7">
        <v>41047</v>
      </c>
      <c r="E2051" s="7">
        <v>43603</v>
      </c>
      <c r="F2051" s="12" t="s">
        <v>17</v>
      </c>
      <c r="G2051" s="12">
        <v>4</v>
      </c>
      <c r="H2051" s="12" t="s">
        <v>6458</v>
      </c>
      <c r="I2051">
        <v>1000000</v>
      </c>
      <c r="J2051">
        <v>1333333.3333333335</v>
      </c>
      <c r="K2051" s="8">
        <v>0.48547370999999995</v>
      </c>
      <c r="L2051" s="9">
        <v>647298.28</v>
      </c>
      <c r="M2051" s="7">
        <v>42369</v>
      </c>
      <c r="N2051" t="s">
        <v>91</v>
      </c>
      <c r="O2051" s="7">
        <v>42366</v>
      </c>
      <c r="P2051">
        <v>16</v>
      </c>
      <c r="Q2051">
        <v>42334</v>
      </c>
      <c r="R2051">
        <v>35</v>
      </c>
      <c r="S2051" t="s">
        <v>57</v>
      </c>
      <c r="T2051" t="e">
        <v>#N/A</v>
      </c>
    </row>
    <row r="2052" spans="1:20" x14ac:dyDescent="0.25">
      <c r="A2052">
        <v>304073000076</v>
      </c>
      <c r="C2052" t="s">
        <v>1830</v>
      </c>
      <c r="D2052" s="7">
        <v>38744</v>
      </c>
      <c r="E2052" s="7">
        <v>46049</v>
      </c>
      <c r="F2052" s="12" t="s">
        <v>17</v>
      </c>
      <c r="G2052" s="12">
        <v>11</v>
      </c>
      <c r="H2052" s="12" t="s">
        <v>6457</v>
      </c>
      <c r="I2052">
        <v>800000</v>
      </c>
      <c r="J2052">
        <v>1066666.6666666665</v>
      </c>
      <c r="K2052" s="8">
        <v>0.6074811468750001</v>
      </c>
      <c r="L2052" s="9">
        <v>647979.89</v>
      </c>
      <c r="M2052" s="7">
        <v>42369</v>
      </c>
      <c r="N2052" t="s">
        <v>91</v>
      </c>
      <c r="O2052" s="7">
        <v>42334</v>
      </c>
      <c r="P2052">
        <v>14</v>
      </c>
      <c r="Q2052">
        <v>42334</v>
      </c>
      <c r="R2052">
        <v>35</v>
      </c>
      <c r="S2052" t="s">
        <v>57</v>
      </c>
      <c r="T2052" t="s">
        <v>6452</v>
      </c>
    </row>
    <row r="2053" spans="1:20" x14ac:dyDescent="0.25">
      <c r="A2053">
        <v>300473000081</v>
      </c>
      <c r="C2053" t="s">
        <v>1831</v>
      </c>
      <c r="D2053" s="7">
        <v>38897</v>
      </c>
      <c r="E2053" s="7">
        <v>44376</v>
      </c>
      <c r="F2053" s="12" t="s">
        <v>17</v>
      </c>
      <c r="G2053" s="12">
        <v>6</v>
      </c>
      <c r="H2053" s="12" t="s">
        <v>6457</v>
      </c>
      <c r="I2053">
        <v>1000000</v>
      </c>
      <c r="J2053">
        <v>1333333.3333333335</v>
      </c>
      <c r="K2053" s="8">
        <v>0.48604528499999994</v>
      </c>
      <c r="L2053" s="9">
        <v>648060.38</v>
      </c>
      <c r="M2053" s="7">
        <v>42369</v>
      </c>
      <c r="N2053" t="s">
        <v>18</v>
      </c>
      <c r="O2053" s="7">
        <v>42360</v>
      </c>
      <c r="P2053">
        <v>15</v>
      </c>
      <c r="Q2053">
        <v>42364</v>
      </c>
      <c r="R2053">
        <v>5</v>
      </c>
      <c r="S2053" t="s">
        <v>22</v>
      </c>
      <c r="T2053" t="s">
        <v>6452</v>
      </c>
    </row>
    <row r="2054" spans="1:20" x14ac:dyDescent="0.25">
      <c r="A2054">
        <v>305173000076</v>
      </c>
      <c r="C2054" t="s">
        <v>1832</v>
      </c>
      <c r="D2054" s="7">
        <v>41929</v>
      </c>
      <c r="E2054" s="7">
        <v>43755</v>
      </c>
      <c r="F2054" s="12" t="s">
        <v>17</v>
      </c>
      <c r="G2054" s="12">
        <v>4</v>
      </c>
      <c r="H2054" s="12" t="s">
        <v>6458</v>
      </c>
      <c r="I2054">
        <v>800000</v>
      </c>
      <c r="J2054">
        <v>1066666.6666666665</v>
      </c>
      <c r="K2054" s="8">
        <v>0.60810255937500002</v>
      </c>
      <c r="L2054" s="9">
        <v>648642.73</v>
      </c>
      <c r="M2054" s="7">
        <v>42369</v>
      </c>
      <c r="N2054" t="s">
        <v>18</v>
      </c>
      <c r="O2054" s="7">
        <v>41929</v>
      </c>
      <c r="P2054">
        <v>10.5</v>
      </c>
      <c r="R2054">
        <v>0</v>
      </c>
      <c r="S2054" t="s">
        <v>19</v>
      </c>
      <c r="T2054" t="s">
        <v>6451</v>
      </c>
    </row>
    <row r="2055" spans="1:20" x14ac:dyDescent="0.25">
      <c r="A2055">
        <v>300573000258</v>
      </c>
      <c r="C2055" t="s">
        <v>1833</v>
      </c>
      <c r="D2055" s="7">
        <v>40477</v>
      </c>
      <c r="E2055" s="7">
        <v>44130</v>
      </c>
      <c r="F2055" s="12" t="s">
        <v>17</v>
      </c>
      <c r="G2055" s="12">
        <v>5</v>
      </c>
      <c r="H2055" s="12" t="s">
        <v>6457</v>
      </c>
      <c r="I2055">
        <v>1000000</v>
      </c>
      <c r="J2055">
        <v>1333333.3333333335</v>
      </c>
      <c r="K2055" s="8">
        <v>0.48655092</v>
      </c>
      <c r="L2055" s="9">
        <v>648734.56000000006</v>
      </c>
      <c r="M2055" s="7">
        <v>42369</v>
      </c>
      <c r="N2055" t="s">
        <v>18</v>
      </c>
      <c r="O2055" s="7">
        <v>40477</v>
      </c>
      <c r="P2055">
        <v>12.5</v>
      </c>
      <c r="R2055">
        <v>0</v>
      </c>
      <c r="S2055" t="s">
        <v>19</v>
      </c>
      <c r="T2055" t="s">
        <v>6451</v>
      </c>
    </row>
    <row r="2056" spans="1:20" x14ac:dyDescent="0.25">
      <c r="A2056">
        <v>301273000072</v>
      </c>
      <c r="C2056" t="s">
        <v>1834</v>
      </c>
      <c r="D2056" s="7">
        <v>38923</v>
      </c>
      <c r="E2056" s="7">
        <v>44402</v>
      </c>
      <c r="F2056" s="12" t="s">
        <v>17</v>
      </c>
      <c r="G2056" s="12">
        <v>6</v>
      </c>
      <c r="H2056" s="12" t="s">
        <v>6457</v>
      </c>
      <c r="I2056">
        <v>1000000</v>
      </c>
      <c r="J2056">
        <v>1333333.3333333335</v>
      </c>
      <c r="K2056" s="8">
        <v>0.48657194249999991</v>
      </c>
      <c r="L2056" s="9">
        <v>648762.59</v>
      </c>
      <c r="M2056" s="7">
        <v>42369</v>
      </c>
      <c r="N2056" t="s">
        <v>18</v>
      </c>
      <c r="O2056" s="7">
        <v>41059</v>
      </c>
      <c r="P2056">
        <v>15</v>
      </c>
      <c r="R2056">
        <v>0</v>
      </c>
      <c r="S2056" t="s">
        <v>19</v>
      </c>
      <c r="T2056" t="s">
        <v>6451</v>
      </c>
    </row>
    <row r="2057" spans="1:20" x14ac:dyDescent="0.25">
      <c r="A2057">
        <v>307273000014</v>
      </c>
      <c r="C2057" t="s">
        <v>1835</v>
      </c>
      <c r="D2057" s="7">
        <v>38989</v>
      </c>
      <c r="E2057" s="7">
        <v>44468</v>
      </c>
      <c r="F2057" s="12" t="s">
        <v>17</v>
      </c>
      <c r="G2057" s="12">
        <v>6</v>
      </c>
      <c r="H2057" s="12" t="s">
        <v>6457</v>
      </c>
      <c r="I2057">
        <v>1000000</v>
      </c>
      <c r="J2057">
        <v>1333333.3333333335</v>
      </c>
      <c r="K2057" s="8">
        <v>0.48665466749999997</v>
      </c>
      <c r="L2057" s="9">
        <v>648872.89</v>
      </c>
      <c r="M2057" s="7">
        <v>42369</v>
      </c>
      <c r="N2057" t="s">
        <v>18</v>
      </c>
      <c r="O2057" s="7">
        <v>41156</v>
      </c>
      <c r="P2057">
        <v>15</v>
      </c>
      <c r="Q2057">
        <v>42364</v>
      </c>
      <c r="R2057">
        <v>5</v>
      </c>
      <c r="S2057" t="s">
        <v>22</v>
      </c>
      <c r="T2057" t="s">
        <v>6451</v>
      </c>
    </row>
    <row r="2058" spans="1:20" x14ac:dyDescent="0.25">
      <c r="A2058">
        <v>393173000159</v>
      </c>
      <c r="C2058" t="s">
        <v>1836</v>
      </c>
      <c r="D2058" s="7">
        <v>38945</v>
      </c>
      <c r="E2058" s="7">
        <v>44424</v>
      </c>
      <c r="F2058" s="12" t="s">
        <v>17</v>
      </c>
      <c r="G2058" s="12">
        <v>6</v>
      </c>
      <c r="H2058" s="12" t="s">
        <v>6457</v>
      </c>
      <c r="I2058">
        <v>1000000</v>
      </c>
      <c r="J2058">
        <v>1333333.3333333335</v>
      </c>
      <c r="K2058" s="8">
        <v>0.48674390999999995</v>
      </c>
      <c r="L2058" s="9">
        <v>648991.88</v>
      </c>
      <c r="M2058" s="7">
        <v>42369</v>
      </c>
      <c r="N2058" t="s">
        <v>18</v>
      </c>
      <c r="O2058" s="7">
        <v>38945</v>
      </c>
      <c r="P2058">
        <v>12</v>
      </c>
      <c r="R2058">
        <v>0</v>
      </c>
      <c r="S2058" t="s">
        <v>19</v>
      </c>
      <c r="T2058" t="s">
        <v>6451</v>
      </c>
    </row>
    <row r="2059" spans="1:20" x14ac:dyDescent="0.25">
      <c r="A2059">
        <v>320073000030</v>
      </c>
      <c r="C2059" t="s">
        <v>1837</v>
      </c>
      <c r="D2059" s="7">
        <v>41991</v>
      </c>
      <c r="E2059" s="7">
        <v>45644</v>
      </c>
      <c r="F2059" s="12" t="s">
        <v>17</v>
      </c>
      <c r="G2059" s="12">
        <v>9</v>
      </c>
      <c r="H2059" s="12" t="s">
        <v>6457</v>
      </c>
      <c r="I2059">
        <v>700000</v>
      </c>
      <c r="J2059">
        <v>933333.33333333337</v>
      </c>
      <c r="K2059" s="8">
        <v>0.69560943214285709</v>
      </c>
      <c r="L2059" s="9">
        <v>649235.47</v>
      </c>
      <c r="M2059" s="7">
        <v>42369</v>
      </c>
      <c r="N2059" t="s">
        <v>18</v>
      </c>
      <c r="O2059" s="7">
        <v>41991</v>
      </c>
      <c r="P2059">
        <v>10.5</v>
      </c>
      <c r="R2059">
        <v>0</v>
      </c>
      <c r="S2059" t="s">
        <v>19</v>
      </c>
      <c r="T2059" t="s">
        <v>6451</v>
      </c>
    </row>
    <row r="2060" spans="1:20" x14ac:dyDescent="0.25">
      <c r="A2060">
        <v>305773000095</v>
      </c>
      <c r="C2060" t="s">
        <v>1838</v>
      </c>
      <c r="D2060" s="7">
        <v>38926</v>
      </c>
      <c r="E2060" s="7">
        <v>44405</v>
      </c>
      <c r="F2060" s="12" t="s">
        <v>17</v>
      </c>
      <c r="G2060" s="12">
        <v>6</v>
      </c>
      <c r="H2060" s="12" t="s">
        <v>6457</v>
      </c>
      <c r="I2060">
        <v>1000000</v>
      </c>
      <c r="J2060">
        <v>1333333.3333333335</v>
      </c>
      <c r="K2060" s="8">
        <v>0.48695608499999998</v>
      </c>
      <c r="L2060" s="9">
        <v>649274.78</v>
      </c>
      <c r="M2060" s="7">
        <v>42369</v>
      </c>
      <c r="N2060" t="s">
        <v>18</v>
      </c>
      <c r="O2060" s="7">
        <v>42367</v>
      </c>
      <c r="P2060">
        <v>15</v>
      </c>
      <c r="R2060">
        <v>0</v>
      </c>
      <c r="S2060" t="s">
        <v>19</v>
      </c>
      <c r="T2060" t="s">
        <v>6451</v>
      </c>
    </row>
    <row r="2061" spans="1:20" x14ac:dyDescent="0.25">
      <c r="A2061">
        <v>310673000059</v>
      </c>
      <c r="C2061" t="s">
        <v>1346</v>
      </c>
      <c r="D2061" s="7">
        <v>42205</v>
      </c>
      <c r="E2061" s="7">
        <v>44032</v>
      </c>
      <c r="F2061" s="12" t="s">
        <v>17</v>
      </c>
      <c r="G2061" s="12">
        <v>5</v>
      </c>
      <c r="H2061" s="12" t="s">
        <v>6457</v>
      </c>
      <c r="I2061">
        <v>700000</v>
      </c>
      <c r="J2061">
        <v>933333.33333333337</v>
      </c>
      <c r="K2061" s="8">
        <v>0.69694452857142863</v>
      </c>
      <c r="L2061" s="9">
        <v>650481.56000000006</v>
      </c>
      <c r="M2061" s="7">
        <v>42369</v>
      </c>
      <c r="N2061" t="s">
        <v>18</v>
      </c>
      <c r="O2061" s="7">
        <v>42205</v>
      </c>
      <c r="P2061">
        <v>9.5</v>
      </c>
      <c r="R2061">
        <v>0</v>
      </c>
      <c r="S2061" t="s">
        <v>19</v>
      </c>
      <c r="T2061" t="s">
        <v>6451</v>
      </c>
    </row>
    <row r="2062" spans="1:20" x14ac:dyDescent="0.25">
      <c r="A2062">
        <v>308573000013</v>
      </c>
      <c r="C2062" t="s">
        <v>536</v>
      </c>
      <c r="D2062" s="7">
        <v>40471</v>
      </c>
      <c r="E2062" s="7">
        <v>44124</v>
      </c>
      <c r="F2062" s="12" t="s">
        <v>17</v>
      </c>
      <c r="G2062" s="12">
        <v>5</v>
      </c>
      <c r="H2062" s="12" t="s">
        <v>6457</v>
      </c>
      <c r="I2062">
        <v>1000000</v>
      </c>
      <c r="J2062">
        <v>1333333.3333333335</v>
      </c>
      <c r="K2062" s="8">
        <v>0.48798126749999993</v>
      </c>
      <c r="L2062" s="9">
        <v>650641.68999999994</v>
      </c>
      <c r="M2062" s="7">
        <v>42369</v>
      </c>
      <c r="N2062" t="s">
        <v>18</v>
      </c>
      <c r="O2062" s="7">
        <v>40471</v>
      </c>
      <c r="P2062">
        <v>14.5</v>
      </c>
      <c r="R2062">
        <v>0</v>
      </c>
      <c r="S2062" t="s">
        <v>19</v>
      </c>
      <c r="T2062" t="e">
        <v>#N/A</v>
      </c>
    </row>
    <row r="2063" spans="1:20" x14ac:dyDescent="0.25">
      <c r="A2063">
        <v>310973000054</v>
      </c>
      <c r="C2063" t="s">
        <v>1839</v>
      </c>
      <c r="D2063" s="7">
        <v>42223</v>
      </c>
      <c r="E2063" s="7">
        <v>44020</v>
      </c>
      <c r="F2063" s="12" t="s">
        <v>17</v>
      </c>
      <c r="G2063" s="12">
        <v>5</v>
      </c>
      <c r="H2063" s="12" t="s">
        <v>6457</v>
      </c>
      <c r="I2063">
        <v>700000</v>
      </c>
      <c r="J2063">
        <v>933333.33333333337</v>
      </c>
      <c r="K2063" s="8">
        <v>0.69787072500000003</v>
      </c>
      <c r="L2063" s="9">
        <v>651346.01</v>
      </c>
      <c r="M2063" s="7">
        <v>42369</v>
      </c>
      <c r="N2063" t="s">
        <v>18</v>
      </c>
      <c r="O2063" s="7">
        <v>42223</v>
      </c>
      <c r="P2063">
        <v>9.5</v>
      </c>
      <c r="R2063">
        <v>0</v>
      </c>
      <c r="S2063" t="s">
        <v>19</v>
      </c>
      <c r="T2063" t="s">
        <v>6452</v>
      </c>
    </row>
    <row r="2064" spans="1:20" x14ac:dyDescent="0.25">
      <c r="A2064">
        <v>312173000003</v>
      </c>
      <c r="C2064" t="s">
        <v>1840</v>
      </c>
      <c r="D2064" s="7">
        <v>40582</v>
      </c>
      <c r="E2064" s="7">
        <v>45146</v>
      </c>
      <c r="F2064" s="12" t="s">
        <v>17</v>
      </c>
      <c r="G2064" s="12">
        <v>8</v>
      </c>
      <c r="H2064" s="12" t="s">
        <v>6457</v>
      </c>
      <c r="I2064">
        <v>800000</v>
      </c>
      <c r="J2064">
        <v>1066666.6666666665</v>
      </c>
      <c r="K2064" s="8">
        <v>0.61089612187500009</v>
      </c>
      <c r="L2064" s="9">
        <v>651622.53</v>
      </c>
      <c r="M2064" s="7">
        <v>42369</v>
      </c>
      <c r="N2064" t="s">
        <v>95</v>
      </c>
      <c r="O2064" s="7">
        <v>42366</v>
      </c>
      <c r="P2064">
        <v>14.5</v>
      </c>
      <c r="Q2064">
        <v>42273</v>
      </c>
      <c r="R2064">
        <v>96</v>
      </c>
      <c r="S2064" t="s">
        <v>83</v>
      </c>
      <c r="T2064" t="s">
        <v>6453</v>
      </c>
    </row>
    <row r="2065" spans="1:20" x14ac:dyDescent="0.25">
      <c r="A2065">
        <v>302573000097</v>
      </c>
      <c r="C2065" t="s">
        <v>1841</v>
      </c>
      <c r="D2065" s="7">
        <v>40912</v>
      </c>
      <c r="E2065" s="7">
        <v>44652</v>
      </c>
      <c r="F2065" s="12" t="s">
        <v>17</v>
      </c>
      <c r="G2065" s="12">
        <v>7</v>
      </c>
      <c r="H2065" s="12" t="s">
        <v>6457</v>
      </c>
      <c r="I2065">
        <v>900000</v>
      </c>
      <c r="J2065">
        <v>1200000</v>
      </c>
      <c r="K2065" s="8">
        <v>0.54302678333333332</v>
      </c>
      <c r="L2065" s="9">
        <v>651632.14</v>
      </c>
      <c r="M2065" s="7">
        <v>42369</v>
      </c>
      <c r="N2065" t="s">
        <v>18</v>
      </c>
      <c r="O2065" s="7">
        <v>40912</v>
      </c>
      <c r="P2065">
        <v>14</v>
      </c>
      <c r="R2065">
        <v>0</v>
      </c>
      <c r="S2065" t="s">
        <v>19</v>
      </c>
      <c r="T2065" t="s">
        <v>6451</v>
      </c>
    </row>
    <row r="2066" spans="1:20" x14ac:dyDescent="0.25">
      <c r="A2066">
        <v>300773000148</v>
      </c>
      <c r="C2066" t="s">
        <v>1842</v>
      </c>
      <c r="D2066" s="7">
        <v>38819</v>
      </c>
      <c r="E2066" s="7">
        <v>44534</v>
      </c>
      <c r="F2066" s="12" t="s">
        <v>17</v>
      </c>
      <c r="G2066" s="12">
        <v>6</v>
      </c>
      <c r="H2066" s="12" t="s">
        <v>6457</v>
      </c>
      <c r="I2066">
        <v>1000000</v>
      </c>
      <c r="J2066">
        <v>1333333.3333333335</v>
      </c>
      <c r="K2066" s="8">
        <v>0.48876134249999997</v>
      </c>
      <c r="L2066" s="9">
        <v>651681.79</v>
      </c>
      <c r="M2066" s="7">
        <v>42369</v>
      </c>
      <c r="N2066" t="s">
        <v>91</v>
      </c>
      <c r="O2066" s="7">
        <v>42366</v>
      </c>
      <c r="P2066">
        <v>15</v>
      </c>
      <c r="Q2066">
        <v>42334</v>
      </c>
      <c r="R2066">
        <v>35</v>
      </c>
      <c r="S2066" t="s">
        <v>57</v>
      </c>
      <c r="T2066" t="e">
        <v>#N/A</v>
      </c>
    </row>
    <row r="2067" spans="1:20" x14ac:dyDescent="0.25">
      <c r="A2067">
        <v>311373000013</v>
      </c>
      <c r="C2067" t="s">
        <v>1843</v>
      </c>
      <c r="D2067" s="7">
        <v>40954</v>
      </c>
      <c r="E2067" s="7">
        <v>44607</v>
      </c>
      <c r="F2067" s="12" t="s">
        <v>17</v>
      </c>
      <c r="G2067" s="12">
        <v>7</v>
      </c>
      <c r="H2067" s="12" t="s">
        <v>6457</v>
      </c>
      <c r="I2067">
        <v>1000000</v>
      </c>
      <c r="J2067">
        <v>1333333.3333333335</v>
      </c>
      <c r="K2067" s="8">
        <v>0.48880529249999993</v>
      </c>
      <c r="L2067" s="9">
        <v>651740.39</v>
      </c>
      <c r="M2067" s="7">
        <v>42369</v>
      </c>
      <c r="N2067" t="s">
        <v>18</v>
      </c>
      <c r="O2067" s="7">
        <v>40954</v>
      </c>
      <c r="P2067">
        <v>14</v>
      </c>
      <c r="R2067">
        <v>0</v>
      </c>
      <c r="S2067" t="s">
        <v>19</v>
      </c>
      <c r="T2067" t="s">
        <v>6451</v>
      </c>
    </row>
    <row r="2068" spans="1:20" x14ac:dyDescent="0.25">
      <c r="A2068">
        <v>305773000140</v>
      </c>
      <c r="C2068" t="s">
        <v>1844</v>
      </c>
      <c r="D2068" s="7">
        <v>39661</v>
      </c>
      <c r="E2068" s="7">
        <v>44934</v>
      </c>
      <c r="F2068" s="12" t="s">
        <v>17</v>
      </c>
      <c r="G2068" s="12">
        <v>8</v>
      </c>
      <c r="H2068" s="12" t="s">
        <v>6457</v>
      </c>
      <c r="I2068">
        <v>1000000</v>
      </c>
      <c r="J2068">
        <v>1333333.3333333335</v>
      </c>
      <c r="K2068" s="8">
        <v>0.48885221249999988</v>
      </c>
      <c r="L2068" s="9">
        <v>651802.94999999995</v>
      </c>
      <c r="M2068" s="7">
        <v>42369</v>
      </c>
      <c r="N2068" t="s">
        <v>18</v>
      </c>
      <c r="O2068" s="7">
        <v>42094</v>
      </c>
      <c r="P2068">
        <v>13</v>
      </c>
      <c r="R2068">
        <v>0</v>
      </c>
      <c r="S2068" t="s">
        <v>19</v>
      </c>
      <c r="T2068" t="s">
        <v>6452</v>
      </c>
    </row>
    <row r="2069" spans="1:20" x14ac:dyDescent="0.25">
      <c r="A2069">
        <v>309873000040</v>
      </c>
      <c r="C2069" t="s">
        <v>1845</v>
      </c>
      <c r="D2069" s="7">
        <v>41906</v>
      </c>
      <c r="E2069" s="7">
        <v>45559</v>
      </c>
      <c r="F2069" s="12" t="s">
        <v>17</v>
      </c>
      <c r="G2069" s="12">
        <v>9</v>
      </c>
      <c r="H2069" s="12" t="s">
        <v>6457</v>
      </c>
      <c r="I2069">
        <v>700000</v>
      </c>
      <c r="J2069">
        <v>933333.33333333337</v>
      </c>
      <c r="K2069" s="8">
        <v>0.69841012499999988</v>
      </c>
      <c r="L2069" s="9">
        <v>651849.44999999995</v>
      </c>
      <c r="M2069" s="7">
        <v>42369</v>
      </c>
      <c r="N2069" t="s">
        <v>18</v>
      </c>
      <c r="O2069" s="7">
        <v>41906</v>
      </c>
      <c r="P2069">
        <v>12.5</v>
      </c>
      <c r="R2069">
        <v>0</v>
      </c>
      <c r="S2069" t="s">
        <v>19</v>
      </c>
      <c r="T2069" t="s">
        <v>6451</v>
      </c>
    </row>
    <row r="2070" spans="1:20" x14ac:dyDescent="0.25">
      <c r="A2070">
        <v>315173000014</v>
      </c>
      <c r="C2070" t="s">
        <v>1846</v>
      </c>
      <c r="D2070" s="7">
        <v>41698</v>
      </c>
      <c r="E2070" s="7">
        <v>44255</v>
      </c>
      <c r="F2070" s="12" t="s">
        <v>17</v>
      </c>
      <c r="G2070" s="12">
        <v>6</v>
      </c>
      <c r="H2070" s="12" t="s">
        <v>6457</v>
      </c>
      <c r="I2070">
        <v>800000</v>
      </c>
      <c r="J2070">
        <v>1066666.6666666665</v>
      </c>
      <c r="K2070" s="8">
        <v>0.61162117500000013</v>
      </c>
      <c r="L2070" s="9">
        <v>652395.92000000004</v>
      </c>
      <c r="M2070" s="7">
        <v>42369</v>
      </c>
      <c r="N2070" t="s">
        <v>18</v>
      </c>
      <c r="O2070" s="7">
        <v>41698</v>
      </c>
      <c r="P2070">
        <v>13</v>
      </c>
      <c r="R2070">
        <v>0</v>
      </c>
      <c r="S2070" t="s">
        <v>19</v>
      </c>
      <c r="T2070" t="s">
        <v>6451</v>
      </c>
    </row>
    <row r="2071" spans="1:20" x14ac:dyDescent="0.25">
      <c r="A2071">
        <v>301873000029</v>
      </c>
      <c r="C2071" t="s">
        <v>1593</v>
      </c>
      <c r="D2071" s="7">
        <v>38184</v>
      </c>
      <c r="E2071" s="7">
        <v>44758</v>
      </c>
      <c r="F2071" s="12" t="s">
        <v>17</v>
      </c>
      <c r="G2071" s="12">
        <v>7</v>
      </c>
      <c r="H2071" s="12" t="s">
        <v>6457</v>
      </c>
      <c r="I2071">
        <v>1000000</v>
      </c>
      <c r="J2071">
        <v>1333333.3333333335</v>
      </c>
      <c r="K2071" s="8">
        <v>0.48986144999999992</v>
      </c>
      <c r="L2071" s="9">
        <v>653148.6</v>
      </c>
      <c r="M2071" s="7">
        <v>42369</v>
      </c>
      <c r="N2071" t="s">
        <v>18</v>
      </c>
      <c r="O2071" s="7">
        <v>39169</v>
      </c>
      <c r="P2071">
        <v>11</v>
      </c>
      <c r="R2071">
        <v>0</v>
      </c>
      <c r="S2071" t="s">
        <v>19</v>
      </c>
      <c r="T2071" t="s">
        <v>6451</v>
      </c>
    </row>
    <row r="2072" spans="1:20" x14ac:dyDescent="0.25">
      <c r="A2072">
        <v>303473000051</v>
      </c>
      <c r="C2072" t="s">
        <v>713</v>
      </c>
      <c r="D2072" s="7">
        <v>39608</v>
      </c>
      <c r="E2072" s="7">
        <v>43349</v>
      </c>
      <c r="F2072" s="12" t="s">
        <v>17</v>
      </c>
      <c r="G2072" s="12">
        <v>3</v>
      </c>
      <c r="H2072" s="12" t="s">
        <v>6458</v>
      </c>
      <c r="I2072">
        <v>1500000</v>
      </c>
      <c r="J2072">
        <v>2000000</v>
      </c>
      <c r="K2072" s="8">
        <v>0.32728559000000002</v>
      </c>
      <c r="L2072" s="9">
        <v>654571.18000000005</v>
      </c>
      <c r="M2072" s="7">
        <v>42369</v>
      </c>
      <c r="N2072" t="s">
        <v>18</v>
      </c>
      <c r="O2072" s="7">
        <v>42276</v>
      </c>
      <c r="P2072">
        <v>12.5</v>
      </c>
      <c r="Q2072">
        <v>42364</v>
      </c>
      <c r="R2072">
        <v>5</v>
      </c>
      <c r="S2072" t="s">
        <v>22</v>
      </c>
      <c r="T2072" t="e">
        <v>#N/A</v>
      </c>
    </row>
    <row r="2073" spans="1:20" x14ac:dyDescent="0.25">
      <c r="A2073">
        <v>300673000180</v>
      </c>
      <c r="C2073" t="s">
        <v>1847</v>
      </c>
      <c r="D2073" s="7">
        <v>39443</v>
      </c>
      <c r="E2073" s="7">
        <v>43096</v>
      </c>
      <c r="F2073" s="12" t="s">
        <v>17</v>
      </c>
      <c r="G2073" s="12">
        <v>2</v>
      </c>
      <c r="H2073" s="12" t="s">
        <v>6458</v>
      </c>
      <c r="I2073">
        <v>2000000</v>
      </c>
      <c r="J2073">
        <v>2666666.666666667</v>
      </c>
      <c r="K2073" s="8">
        <v>0.24553480874999997</v>
      </c>
      <c r="L2073" s="9">
        <v>654759.49</v>
      </c>
      <c r="M2073" s="7">
        <v>42369</v>
      </c>
      <c r="N2073" t="s">
        <v>18</v>
      </c>
      <c r="O2073" s="7">
        <v>41170</v>
      </c>
      <c r="P2073">
        <v>12.5</v>
      </c>
      <c r="R2073">
        <v>0</v>
      </c>
      <c r="S2073" t="s">
        <v>19</v>
      </c>
      <c r="T2073" t="e">
        <v>#N/A</v>
      </c>
    </row>
    <row r="2074" spans="1:20" x14ac:dyDescent="0.25">
      <c r="A2074">
        <v>306973000115</v>
      </c>
      <c r="C2074" t="s">
        <v>1848</v>
      </c>
      <c r="D2074" s="7">
        <v>39213</v>
      </c>
      <c r="E2074" s="7">
        <v>44870</v>
      </c>
      <c r="F2074" s="12" t="s">
        <v>17</v>
      </c>
      <c r="G2074" s="12">
        <v>7</v>
      </c>
      <c r="H2074" s="12" t="s">
        <v>6457</v>
      </c>
      <c r="I2074">
        <v>900000</v>
      </c>
      <c r="J2074">
        <v>1200000</v>
      </c>
      <c r="K2074" s="8">
        <v>0.54599747499999995</v>
      </c>
      <c r="L2074" s="9">
        <v>655196.97</v>
      </c>
      <c r="M2074" s="7">
        <v>42369</v>
      </c>
      <c r="N2074" t="s">
        <v>18</v>
      </c>
      <c r="O2074" s="7">
        <v>41326</v>
      </c>
      <c r="P2074">
        <v>15</v>
      </c>
      <c r="R2074">
        <v>0</v>
      </c>
      <c r="S2074" t="s">
        <v>19</v>
      </c>
      <c r="T2074" t="e">
        <v>#N/A</v>
      </c>
    </row>
    <row r="2075" spans="1:20" x14ac:dyDescent="0.25">
      <c r="A2075">
        <v>305073000124</v>
      </c>
      <c r="C2075" t="s">
        <v>1849</v>
      </c>
      <c r="D2075" s="7">
        <v>39715</v>
      </c>
      <c r="E2075" s="7">
        <v>45193</v>
      </c>
      <c r="F2075" s="12" t="s">
        <v>17</v>
      </c>
      <c r="G2075" s="12">
        <v>8</v>
      </c>
      <c r="H2075" s="12" t="s">
        <v>6457</v>
      </c>
      <c r="I2075">
        <v>850000</v>
      </c>
      <c r="J2075">
        <v>1133333.3333333335</v>
      </c>
      <c r="K2075" s="8">
        <v>0.5785060676470587</v>
      </c>
      <c r="L2075" s="9">
        <v>655640.21</v>
      </c>
      <c r="M2075" s="7">
        <v>42369</v>
      </c>
      <c r="N2075" t="s">
        <v>18</v>
      </c>
      <c r="O2075" s="7">
        <v>42116</v>
      </c>
      <c r="P2075">
        <v>15</v>
      </c>
      <c r="Q2075">
        <v>42364</v>
      </c>
      <c r="R2075">
        <v>5</v>
      </c>
      <c r="S2075" t="s">
        <v>22</v>
      </c>
      <c r="T2075" t="s">
        <v>6451</v>
      </c>
    </row>
    <row r="2076" spans="1:20" x14ac:dyDescent="0.25">
      <c r="A2076">
        <v>314273000013</v>
      </c>
      <c r="C2076" t="s">
        <v>1850</v>
      </c>
      <c r="D2076" s="7">
        <v>41593</v>
      </c>
      <c r="E2076" s="7">
        <v>45245</v>
      </c>
      <c r="F2076" s="12" t="s">
        <v>17</v>
      </c>
      <c r="G2076" s="12">
        <v>8</v>
      </c>
      <c r="H2076" s="12" t="s">
        <v>6457</v>
      </c>
      <c r="I2076">
        <v>750000</v>
      </c>
      <c r="J2076">
        <v>1000000</v>
      </c>
      <c r="K2076" s="8">
        <v>0.65568086000000003</v>
      </c>
      <c r="L2076" s="9">
        <v>655680.86</v>
      </c>
      <c r="M2076" s="7">
        <v>42369</v>
      </c>
      <c r="N2076" t="s">
        <v>18</v>
      </c>
      <c r="O2076" s="7">
        <v>41593</v>
      </c>
      <c r="P2076">
        <v>14.5</v>
      </c>
      <c r="R2076">
        <v>0</v>
      </c>
      <c r="S2076" t="s">
        <v>19</v>
      </c>
      <c r="T2076" t="e">
        <v>#N/A</v>
      </c>
    </row>
    <row r="2077" spans="1:20" x14ac:dyDescent="0.25">
      <c r="A2077">
        <v>321373000016</v>
      </c>
      <c r="C2077" t="s">
        <v>1851</v>
      </c>
      <c r="D2077" s="7">
        <v>42258</v>
      </c>
      <c r="E2077" s="7">
        <v>47796</v>
      </c>
      <c r="F2077" s="12" t="s">
        <v>17</v>
      </c>
      <c r="G2077" s="12">
        <v>15</v>
      </c>
      <c r="H2077" s="12" t="s">
        <v>6457</v>
      </c>
      <c r="I2077">
        <v>1500000</v>
      </c>
      <c r="J2077">
        <v>2000000</v>
      </c>
      <c r="K2077" s="8">
        <v>0.32799134999999996</v>
      </c>
      <c r="L2077" s="9">
        <v>655982.69999999995</v>
      </c>
      <c r="M2077" s="7">
        <v>42369</v>
      </c>
      <c r="N2077" t="s">
        <v>18</v>
      </c>
      <c r="O2077" s="7">
        <v>42258</v>
      </c>
      <c r="P2077">
        <v>9.5</v>
      </c>
      <c r="R2077">
        <v>0</v>
      </c>
      <c r="S2077" t="s">
        <v>19</v>
      </c>
      <c r="T2077" t="s">
        <v>6451</v>
      </c>
    </row>
    <row r="2078" spans="1:20" x14ac:dyDescent="0.25">
      <c r="A2078">
        <v>310973000007</v>
      </c>
      <c r="C2078" t="s">
        <v>1852</v>
      </c>
      <c r="D2078" s="7">
        <v>40707</v>
      </c>
      <c r="E2078" s="7">
        <v>42899</v>
      </c>
      <c r="F2078" s="12" t="s">
        <v>17</v>
      </c>
      <c r="G2078" s="12">
        <v>2</v>
      </c>
      <c r="H2078" s="12" t="s">
        <v>6458</v>
      </c>
      <c r="I2078">
        <v>2000000</v>
      </c>
      <c r="J2078">
        <v>2666666.666666667</v>
      </c>
      <c r="K2078" s="8">
        <v>0.24601500749999997</v>
      </c>
      <c r="L2078" s="9">
        <v>656040.02</v>
      </c>
      <c r="M2078" s="7">
        <v>42369</v>
      </c>
      <c r="N2078" t="s">
        <v>18</v>
      </c>
      <c r="O2078" s="7">
        <v>41305</v>
      </c>
      <c r="P2078">
        <v>14.5</v>
      </c>
      <c r="R2078">
        <v>0</v>
      </c>
      <c r="S2078" t="s">
        <v>19</v>
      </c>
      <c r="T2078" t="e">
        <v>#N/A</v>
      </c>
    </row>
    <row r="2079" spans="1:20" x14ac:dyDescent="0.25">
      <c r="A2079">
        <v>303973000140</v>
      </c>
      <c r="C2079" t="s">
        <v>1853</v>
      </c>
      <c r="D2079" s="7">
        <v>41984</v>
      </c>
      <c r="E2079" s="7">
        <v>43781</v>
      </c>
      <c r="F2079" s="12" t="s">
        <v>17</v>
      </c>
      <c r="G2079" s="12">
        <v>4</v>
      </c>
      <c r="H2079" s="12" t="s">
        <v>6458</v>
      </c>
      <c r="I2079">
        <v>800000</v>
      </c>
      <c r="J2079">
        <v>1066666.6666666665</v>
      </c>
      <c r="K2079" s="8">
        <v>0.61508994375000003</v>
      </c>
      <c r="L2079" s="9">
        <v>656095.93999999994</v>
      </c>
      <c r="M2079" s="7">
        <v>42369</v>
      </c>
      <c r="N2079" t="s">
        <v>18</v>
      </c>
      <c r="O2079" s="7">
        <v>41984</v>
      </c>
      <c r="P2079">
        <v>10.5</v>
      </c>
      <c r="R2079">
        <v>0</v>
      </c>
      <c r="S2079" t="s">
        <v>19</v>
      </c>
      <c r="T2079" t="e">
        <v>#N/A</v>
      </c>
    </row>
    <row r="2080" spans="1:20" x14ac:dyDescent="0.25">
      <c r="A2080">
        <v>307273000013</v>
      </c>
      <c r="C2080" t="s">
        <v>1854</v>
      </c>
      <c r="D2080" s="7">
        <v>38985</v>
      </c>
      <c r="E2080" s="7">
        <v>44464</v>
      </c>
      <c r="F2080" s="12" t="s">
        <v>17</v>
      </c>
      <c r="G2080" s="12">
        <v>6</v>
      </c>
      <c r="H2080" s="12" t="s">
        <v>6457</v>
      </c>
      <c r="I2080">
        <v>1000000</v>
      </c>
      <c r="J2080">
        <v>1333333.3333333335</v>
      </c>
      <c r="K2080" s="8">
        <v>0.49258750499999993</v>
      </c>
      <c r="L2080" s="9">
        <v>656783.34</v>
      </c>
      <c r="M2080" s="7">
        <v>42369</v>
      </c>
      <c r="N2080" t="s">
        <v>18</v>
      </c>
      <c r="O2080" s="7">
        <v>41547</v>
      </c>
      <c r="P2080">
        <v>15</v>
      </c>
      <c r="R2080">
        <v>0</v>
      </c>
      <c r="S2080" t="s">
        <v>19</v>
      </c>
      <c r="T2080" t="s">
        <v>6451</v>
      </c>
    </row>
    <row r="2081" spans="1:20" x14ac:dyDescent="0.25">
      <c r="A2081">
        <v>301073000210</v>
      </c>
      <c r="C2081" t="s">
        <v>644</v>
      </c>
      <c r="D2081" s="7">
        <v>39395</v>
      </c>
      <c r="E2081" s="7">
        <v>46641</v>
      </c>
      <c r="F2081" s="12" t="s">
        <v>17</v>
      </c>
      <c r="G2081" s="12">
        <v>12</v>
      </c>
      <c r="H2081" s="12" t="s">
        <v>6457</v>
      </c>
      <c r="I2081">
        <v>750000</v>
      </c>
      <c r="J2081">
        <v>1000000</v>
      </c>
      <c r="K2081" s="8">
        <v>0.65679412999999998</v>
      </c>
      <c r="L2081" s="9">
        <v>656794.13</v>
      </c>
      <c r="M2081" s="7">
        <v>42369</v>
      </c>
      <c r="N2081" t="s">
        <v>18</v>
      </c>
      <c r="O2081" s="7">
        <v>39395</v>
      </c>
      <c r="P2081">
        <v>15</v>
      </c>
      <c r="R2081">
        <v>0</v>
      </c>
      <c r="S2081" t="s">
        <v>19</v>
      </c>
      <c r="T2081" t="s">
        <v>6451</v>
      </c>
    </row>
    <row r="2082" spans="1:20" x14ac:dyDescent="0.25">
      <c r="A2082">
        <v>306473000034</v>
      </c>
      <c r="C2082" t="s">
        <v>1855</v>
      </c>
      <c r="D2082" s="7">
        <v>38971</v>
      </c>
      <c r="E2082" s="7">
        <v>44509</v>
      </c>
      <c r="F2082" s="12" t="s">
        <v>17</v>
      </c>
      <c r="G2082" s="12">
        <v>6</v>
      </c>
      <c r="H2082" s="12" t="s">
        <v>6457</v>
      </c>
      <c r="I2082">
        <v>1000000</v>
      </c>
      <c r="J2082">
        <v>1333333.3333333335</v>
      </c>
      <c r="K2082" s="8">
        <v>0.49285757999999991</v>
      </c>
      <c r="L2082" s="9">
        <v>657143.43999999994</v>
      </c>
      <c r="M2082" s="7">
        <v>42369</v>
      </c>
      <c r="N2082" t="s">
        <v>95</v>
      </c>
      <c r="O2082" s="7">
        <v>42061</v>
      </c>
      <c r="P2082">
        <v>14</v>
      </c>
      <c r="Q2082">
        <v>42303</v>
      </c>
      <c r="R2082">
        <v>66</v>
      </c>
      <c r="S2082" t="s">
        <v>96</v>
      </c>
      <c r="T2082" t="s">
        <v>6453</v>
      </c>
    </row>
    <row r="2083" spans="1:20" x14ac:dyDescent="0.25">
      <c r="A2083">
        <v>301173000074</v>
      </c>
      <c r="C2083" t="s">
        <v>1856</v>
      </c>
      <c r="D2083" s="7">
        <v>39234</v>
      </c>
      <c r="E2083" s="7">
        <v>46393</v>
      </c>
      <c r="F2083" s="12" t="s">
        <v>17</v>
      </c>
      <c r="G2083" s="12">
        <v>12</v>
      </c>
      <c r="H2083" s="12" t="s">
        <v>6457</v>
      </c>
      <c r="I2083">
        <v>750000</v>
      </c>
      <c r="J2083">
        <v>1000000</v>
      </c>
      <c r="K2083" s="8">
        <v>0.65719150000000004</v>
      </c>
      <c r="L2083" s="9">
        <v>657191.5</v>
      </c>
      <c r="M2083" s="7">
        <v>42369</v>
      </c>
      <c r="N2083" t="s">
        <v>18</v>
      </c>
      <c r="O2083" s="7">
        <v>42369</v>
      </c>
      <c r="P2083">
        <v>15</v>
      </c>
      <c r="Q2083">
        <v>42364</v>
      </c>
      <c r="R2083">
        <v>5</v>
      </c>
      <c r="S2083" t="s">
        <v>22</v>
      </c>
      <c r="T2083" t="s">
        <v>6451</v>
      </c>
    </row>
    <row r="2084" spans="1:20" x14ac:dyDescent="0.25">
      <c r="A2084">
        <v>306273000042</v>
      </c>
      <c r="C2084" t="s">
        <v>1857</v>
      </c>
      <c r="D2084" s="7">
        <v>42041</v>
      </c>
      <c r="E2084" s="7">
        <v>47636</v>
      </c>
      <c r="F2084" s="12" t="s">
        <v>17</v>
      </c>
      <c r="G2084" s="12">
        <v>15</v>
      </c>
      <c r="H2084" s="12" t="s">
        <v>6457</v>
      </c>
      <c r="I2084">
        <v>3500000</v>
      </c>
      <c r="J2084">
        <v>4666666.666666666</v>
      </c>
      <c r="K2084" s="8">
        <v>0.14087304000000003</v>
      </c>
      <c r="L2084" s="9">
        <v>657407.52</v>
      </c>
      <c r="M2084" s="7">
        <v>42369</v>
      </c>
      <c r="N2084" t="s">
        <v>18</v>
      </c>
      <c r="O2084" s="7">
        <v>42041</v>
      </c>
      <c r="P2084">
        <v>10.5</v>
      </c>
      <c r="R2084">
        <v>0</v>
      </c>
      <c r="S2084" t="s">
        <v>19</v>
      </c>
      <c r="T2084" t="e">
        <v>#N/A</v>
      </c>
    </row>
    <row r="2085" spans="1:20" x14ac:dyDescent="0.25">
      <c r="A2085">
        <v>303073000051</v>
      </c>
      <c r="C2085" t="s">
        <v>1858</v>
      </c>
      <c r="D2085" s="7">
        <v>38391</v>
      </c>
      <c r="E2085" s="7">
        <v>44045</v>
      </c>
      <c r="F2085" s="12" t="s">
        <v>17</v>
      </c>
      <c r="G2085" s="12">
        <v>5</v>
      </c>
      <c r="H2085" s="12" t="s">
        <v>6457</v>
      </c>
      <c r="I2085">
        <v>1200000</v>
      </c>
      <c r="J2085">
        <v>1600000</v>
      </c>
      <c r="K2085" s="8">
        <v>0.41088344375000002</v>
      </c>
      <c r="L2085" s="9">
        <v>657413.51</v>
      </c>
      <c r="M2085" s="7">
        <v>42369</v>
      </c>
      <c r="N2085" t="s">
        <v>91</v>
      </c>
      <c r="O2085" s="7">
        <v>42366</v>
      </c>
      <c r="P2085">
        <v>15</v>
      </c>
      <c r="Q2085">
        <v>42334</v>
      </c>
      <c r="R2085">
        <v>35</v>
      </c>
      <c r="S2085" t="s">
        <v>57</v>
      </c>
      <c r="T2085" t="s">
        <v>6454</v>
      </c>
    </row>
    <row r="2086" spans="1:20" x14ac:dyDescent="0.25">
      <c r="A2086">
        <v>306473000025</v>
      </c>
      <c r="C2086" t="s">
        <v>1859</v>
      </c>
      <c r="D2086" s="7">
        <v>38840</v>
      </c>
      <c r="E2086" s="7">
        <v>44260</v>
      </c>
      <c r="F2086" s="12" t="s">
        <v>17</v>
      </c>
      <c r="G2086" s="12">
        <v>6</v>
      </c>
      <c r="H2086" s="12" t="s">
        <v>6457</v>
      </c>
      <c r="I2086">
        <v>1050000</v>
      </c>
      <c r="J2086">
        <v>1400000</v>
      </c>
      <c r="K2086" s="8">
        <v>0.46980575000000002</v>
      </c>
      <c r="L2086" s="9">
        <v>657728.05000000005</v>
      </c>
      <c r="M2086" s="7">
        <v>42369</v>
      </c>
      <c r="N2086" t="s">
        <v>18</v>
      </c>
      <c r="O2086" s="7">
        <v>40752</v>
      </c>
      <c r="P2086">
        <v>13</v>
      </c>
      <c r="R2086">
        <v>0</v>
      </c>
      <c r="S2086" t="s">
        <v>19</v>
      </c>
      <c r="T2086" t="s">
        <v>6451</v>
      </c>
    </row>
    <row r="2087" spans="1:20" x14ac:dyDescent="0.25">
      <c r="A2087">
        <v>308673000025</v>
      </c>
      <c r="C2087" t="s">
        <v>1860</v>
      </c>
      <c r="D2087" s="7">
        <v>40513</v>
      </c>
      <c r="E2087" s="7">
        <v>43842</v>
      </c>
      <c r="F2087" s="12" t="s">
        <v>17</v>
      </c>
      <c r="G2087" s="12">
        <v>5</v>
      </c>
      <c r="H2087" s="12" t="s">
        <v>6457</v>
      </c>
      <c r="I2087">
        <v>1000000</v>
      </c>
      <c r="J2087">
        <v>1333333.3333333335</v>
      </c>
      <c r="K2087" s="8">
        <v>0.49385560499999998</v>
      </c>
      <c r="L2087" s="9">
        <v>658474.14</v>
      </c>
      <c r="M2087" s="7">
        <v>42369</v>
      </c>
      <c r="N2087" t="s">
        <v>18</v>
      </c>
      <c r="O2087" s="7">
        <v>40513</v>
      </c>
      <c r="P2087">
        <v>14.5</v>
      </c>
      <c r="R2087">
        <v>0</v>
      </c>
      <c r="S2087" t="s">
        <v>19</v>
      </c>
      <c r="T2087" t="s">
        <v>6451</v>
      </c>
    </row>
    <row r="2088" spans="1:20" x14ac:dyDescent="0.25">
      <c r="A2088">
        <v>300873000071</v>
      </c>
      <c r="C2088" t="s">
        <v>1072</v>
      </c>
      <c r="D2088" s="7">
        <v>39150</v>
      </c>
      <c r="E2088" s="7">
        <v>44807</v>
      </c>
      <c r="F2088" s="12" t="s">
        <v>17</v>
      </c>
      <c r="G2088" s="12">
        <v>7</v>
      </c>
      <c r="H2088" s="12" t="s">
        <v>6457</v>
      </c>
      <c r="I2088">
        <v>1000000</v>
      </c>
      <c r="J2088">
        <v>1333333.3333333335</v>
      </c>
      <c r="K2088" s="8">
        <v>0.49410902249999994</v>
      </c>
      <c r="L2088" s="9">
        <v>658812.03</v>
      </c>
      <c r="M2088" s="7">
        <v>42369</v>
      </c>
      <c r="N2088" t="s">
        <v>18</v>
      </c>
      <c r="O2088" s="7">
        <v>42184</v>
      </c>
      <c r="P2088">
        <v>13.5</v>
      </c>
      <c r="R2088">
        <v>0</v>
      </c>
      <c r="S2088" t="s">
        <v>19</v>
      </c>
      <c r="T2088" t="e">
        <v>#N/A</v>
      </c>
    </row>
    <row r="2089" spans="1:20" x14ac:dyDescent="0.25">
      <c r="A2089">
        <v>301873000086</v>
      </c>
      <c r="C2089" t="s">
        <v>1861</v>
      </c>
      <c r="D2089" s="7">
        <v>39128</v>
      </c>
      <c r="E2089" s="7">
        <v>44607</v>
      </c>
      <c r="F2089" s="12" t="s">
        <v>17</v>
      </c>
      <c r="G2089" s="12">
        <v>7</v>
      </c>
      <c r="H2089" s="12" t="s">
        <v>6457</v>
      </c>
      <c r="I2089">
        <v>1000000</v>
      </c>
      <c r="J2089">
        <v>1333333.3333333335</v>
      </c>
      <c r="K2089" s="8">
        <v>0.49412287499999996</v>
      </c>
      <c r="L2089" s="9">
        <v>658830.5</v>
      </c>
      <c r="M2089" s="7">
        <v>42369</v>
      </c>
      <c r="N2089" t="s">
        <v>18</v>
      </c>
      <c r="O2089" s="7">
        <v>39128</v>
      </c>
      <c r="P2089">
        <v>11.5</v>
      </c>
      <c r="R2089">
        <v>0</v>
      </c>
      <c r="S2089" t="s">
        <v>19</v>
      </c>
      <c r="T2089" t="s">
        <v>6451</v>
      </c>
    </row>
    <row r="2090" spans="1:20" x14ac:dyDescent="0.25">
      <c r="A2090">
        <v>305073000118</v>
      </c>
      <c r="C2090" t="s">
        <v>1862</v>
      </c>
      <c r="D2090" s="7">
        <v>39645</v>
      </c>
      <c r="E2090" s="7">
        <v>43297</v>
      </c>
      <c r="F2090" s="12" t="s">
        <v>17</v>
      </c>
      <c r="G2090" s="12">
        <v>3</v>
      </c>
      <c r="H2090" s="12" t="s">
        <v>6458</v>
      </c>
      <c r="I2090">
        <v>1500000</v>
      </c>
      <c r="J2090">
        <v>2000000</v>
      </c>
      <c r="K2090" s="8">
        <v>0.32954494500000003</v>
      </c>
      <c r="L2090" s="9">
        <v>659089.89</v>
      </c>
      <c r="M2090" s="7">
        <v>42369</v>
      </c>
      <c r="N2090" t="s">
        <v>91</v>
      </c>
      <c r="O2090" s="7">
        <v>42366</v>
      </c>
      <c r="P2090">
        <v>15</v>
      </c>
      <c r="Q2090">
        <v>42334</v>
      </c>
      <c r="R2090">
        <v>35</v>
      </c>
      <c r="S2090" t="s">
        <v>57</v>
      </c>
      <c r="T2090" t="e">
        <v>#N/A</v>
      </c>
    </row>
    <row r="2091" spans="1:20" x14ac:dyDescent="0.25">
      <c r="A2091">
        <v>303973000133</v>
      </c>
      <c r="C2091" t="s">
        <v>1863</v>
      </c>
      <c r="D2091" s="7">
        <v>41368</v>
      </c>
      <c r="E2091" s="7">
        <v>45020</v>
      </c>
      <c r="F2091" s="12" t="s">
        <v>17</v>
      </c>
      <c r="G2091" s="12">
        <v>8</v>
      </c>
      <c r="H2091" s="12" t="s">
        <v>6457</v>
      </c>
      <c r="I2091">
        <v>910000</v>
      </c>
      <c r="J2091">
        <v>1213333.3333333335</v>
      </c>
      <c r="K2091" s="8">
        <v>0.54329670329670321</v>
      </c>
      <c r="L2091" s="9">
        <v>659200</v>
      </c>
      <c r="M2091" s="7">
        <v>42369</v>
      </c>
      <c r="N2091" t="s">
        <v>18</v>
      </c>
      <c r="O2091" s="7">
        <v>41368</v>
      </c>
      <c r="P2091">
        <v>14</v>
      </c>
      <c r="R2091">
        <v>0</v>
      </c>
      <c r="S2091" t="s">
        <v>19</v>
      </c>
      <c r="T2091" t="s">
        <v>6452</v>
      </c>
    </row>
    <row r="2092" spans="1:20" x14ac:dyDescent="0.25">
      <c r="A2092">
        <v>301273000079</v>
      </c>
      <c r="C2092" t="s">
        <v>1864</v>
      </c>
      <c r="D2092" s="7">
        <v>38986</v>
      </c>
      <c r="E2092" s="7">
        <v>44465</v>
      </c>
      <c r="F2092" s="12" t="s">
        <v>17</v>
      </c>
      <c r="G2092" s="12">
        <v>6</v>
      </c>
      <c r="H2092" s="12" t="s">
        <v>6457</v>
      </c>
      <c r="I2092">
        <v>1000000</v>
      </c>
      <c r="J2092">
        <v>1333333.3333333335</v>
      </c>
      <c r="K2092" s="8">
        <v>0.49518926249999995</v>
      </c>
      <c r="L2092" s="9">
        <v>660252.35</v>
      </c>
      <c r="M2092" s="7">
        <v>42369</v>
      </c>
      <c r="N2092" t="s">
        <v>18</v>
      </c>
      <c r="O2092" s="7">
        <v>42369</v>
      </c>
      <c r="P2092">
        <v>15</v>
      </c>
      <c r="R2092">
        <v>0</v>
      </c>
      <c r="S2092" t="s">
        <v>19</v>
      </c>
      <c r="T2092" t="s">
        <v>6452</v>
      </c>
    </row>
    <row r="2093" spans="1:20" x14ac:dyDescent="0.25">
      <c r="A2093">
        <v>300473000047</v>
      </c>
      <c r="C2093" t="s">
        <v>689</v>
      </c>
      <c r="D2093" s="7">
        <v>38441</v>
      </c>
      <c r="E2093" s="7">
        <v>43920</v>
      </c>
      <c r="F2093" s="12" t="s">
        <v>17</v>
      </c>
      <c r="G2093" s="12">
        <v>5</v>
      </c>
      <c r="H2093" s="12" t="s">
        <v>6457</v>
      </c>
      <c r="I2093">
        <v>1300000</v>
      </c>
      <c r="J2093">
        <v>1733333.3333333333</v>
      </c>
      <c r="K2093" s="8">
        <v>0.38103103269230776</v>
      </c>
      <c r="L2093" s="9">
        <v>660453.79</v>
      </c>
      <c r="M2093" s="7">
        <v>42369</v>
      </c>
      <c r="N2093" t="s">
        <v>18</v>
      </c>
      <c r="O2093" s="7">
        <v>40830</v>
      </c>
      <c r="P2093">
        <v>14.5</v>
      </c>
      <c r="R2093">
        <v>0</v>
      </c>
      <c r="S2093" t="s">
        <v>19</v>
      </c>
      <c r="T2093" t="e">
        <v>#N/A</v>
      </c>
    </row>
    <row r="2094" spans="1:20" x14ac:dyDescent="0.25">
      <c r="A2094">
        <v>302073000063</v>
      </c>
      <c r="C2094" t="s">
        <v>1865</v>
      </c>
      <c r="D2094" s="7">
        <v>39399</v>
      </c>
      <c r="E2094" s="7">
        <v>43782</v>
      </c>
      <c r="F2094" s="12" t="s">
        <v>17</v>
      </c>
      <c r="G2094" s="12">
        <v>4</v>
      </c>
      <c r="H2094" s="12" t="s">
        <v>6458</v>
      </c>
      <c r="I2094">
        <v>1500000</v>
      </c>
      <c r="J2094">
        <v>2000000</v>
      </c>
      <c r="K2094" s="8">
        <v>0.33037073499999997</v>
      </c>
      <c r="L2094" s="9">
        <v>660741.47</v>
      </c>
      <c r="M2094" s="7">
        <v>42369</v>
      </c>
      <c r="N2094" t="s">
        <v>18</v>
      </c>
      <c r="O2094" s="7">
        <v>41367</v>
      </c>
      <c r="P2094">
        <v>15</v>
      </c>
      <c r="Q2094">
        <v>42364</v>
      </c>
      <c r="R2094">
        <v>5</v>
      </c>
      <c r="S2094" t="s">
        <v>22</v>
      </c>
      <c r="T2094" t="e">
        <v>#N/A</v>
      </c>
    </row>
    <row r="2095" spans="1:20" x14ac:dyDescent="0.25">
      <c r="A2095">
        <v>308973000021</v>
      </c>
      <c r="C2095" t="s">
        <v>1866</v>
      </c>
      <c r="D2095" s="7">
        <v>40836</v>
      </c>
      <c r="E2095" s="7">
        <v>44489</v>
      </c>
      <c r="F2095" s="12" t="s">
        <v>17</v>
      </c>
      <c r="G2095" s="12">
        <v>6</v>
      </c>
      <c r="H2095" s="12" t="s">
        <v>6457</v>
      </c>
      <c r="I2095">
        <v>900000</v>
      </c>
      <c r="J2095">
        <v>1200000</v>
      </c>
      <c r="K2095" s="8">
        <v>0.55085668333333337</v>
      </c>
      <c r="L2095" s="9">
        <v>661028.02</v>
      </c>
      <c r="M2095" s="7">
        <v>42369</v>
      </c>
      <c r="N2095" t="s">
        <v>18</v>
      </c>
      <c r="O2095" s="7">
        <v>42338</v>
      </c>
      <c r="P2095">
        <v>13.5</v>
      </c>
      <c r="Q2095">
        <v>42364</v>
      </c>
      <c r="R2095">
        <v>5</v>
      </c>
      <c r="S2095" t="s">
        <v>22</v>
      </c>
      <c r="T2095" t="s">
        <v>6452</v>
      </c>
    </row>
    <row r="2096" spans="1:20" x14ac:dyDescent="0.25">
      <c r="A2096">
        <v>307673000117</v>
      </c>
      <c r="C2096" t="s">
        <v>1867</v>
      </c>
      <c r="D2096" s="7">
        <v>41778</v>
      </c>
      <c r="E2096" s="7">
        <v>43604</v>
      </c>
      <c r="F2096" s="12" t="s">
        <v>17</v>
      </c>
      <c r="G2096" s="12">
        <v>4</v>
      </c>
      <c r="H2096" s="12" t="s">
        <v>6458</v>
      </c>
      <c r="I2096">
        <v>880000</v>
      </c>
      <c r="J2096">
        <v>1173333.3333333335</v>
      </c>
      <c r="K2096" s="8">
        <v>0.56410979829545449</v>
      </c>
      <c r="L2096" s="9">
        <v>661888.82999999996</v>
      </c>
      <c r="M2096" s="7">
        <v>42369</v>
      </c>
      <c r="N2096" t="s">
        <v>18</v>
      </c>
      <c r="O2096" s="7">
        <v>41778</v>
      </c>
      <c r="P2096">
        <v>13.5</v>
      </c>
      <c r="R2096">
        <v>0</v>
      </c>
      <c r="S2096" t="s">
        <v>19</v>
      </c>
      <c r="T2096" t="e">
        <v>#N/A</v>
      </c>
    </row>
    <row r="2097" spans="1:20" x14ac:dyDescent="0.25">
      <c r="A2097">
        <v>304073000002</v>
      </c>
      <c r="C2097" t="s">
        <v>817</v>
      </c>
      <c r="D2097" s="7">
        <v>37530</v>
      </c>
      <c r="E2097" s="7">
        <v>44571</v>
      </c>
      <c r="F2097" s="12" t="s">
        <v>17</v>
      </c>
      <c r="G2097" s="12">
        <v>7</v>
      </c>
      <c r="H2097" s="12" t="s">
        <v>6457</v>
      </c>
      <c r="I2097">
        <v>840000</v>
      </c>
      <c r="J2097">
        <v>1120000</v>
      </c>
      <c r="K2097" s="8">
        <v>0.5914595178571429</v>
      </c>
      <c r="L2097" s="9">
        <v>662434.66</v>
      </c>
      <c r="M2097" s="7">
        <v>42369</v>
      </c>
      <c r="N2097" t="s">
        <v>82</v>
      </c>
      <c r="O2097" s="7">
        <v>42180</v>
      </c>
      <c r="P2097">
        <v>15</v>
      </c>
      <c r="Q2097">
        <v>41665</v>
      </c>
      <c r="R2097">
        <v>704</v>
      </c>
      <c r="S2097" t="s">
        <v>83</v>
      </c>
      <c r="T2097" t="s">
        <v>6454</v>
      </c>
    </row>
    <row r="2098" spans="1:20" x14ac:dyDescent="0.25">
      <c r="A2098">
        <v>306173000094</v>
      </c>
      <c r="C2098" t="s">
        <v>1868</v>
      </c>
      <c r="D2098" s="7">
        <v>40497</v>
      </c>
      <c r="E2098" s="7">
        <v>44150</v>
      </c>
      <c r="F2098" s="12" t="s">
        <v>17</v>
      </c>
      <c r="G2098" s="12">
        <v>5</v>
      </c>
      <c r="H2098" s="12" t="s">
        <v>6457</v>
      </c>
      <c r="I2098">
        <v>1000000</v>
      </c>
      <c r="J2098">
        <v>1333333.3333333335</v>
      </c>
      <c r="K2098" s="8">
        <v>0.49706960249999993</v>
      </c>
      <c r="L2098" s="9">
        <v>662759.47</v>
      </c>
      <c r="M2098" s="7">
        <v>42369</v>
      </c>
      <c r="N2098" t="s">
        <v>18</v>
      </c>
      <c r="O2098" s="7">
        <v>40497</v>
      </c>
      <c r="P2098">
        <v>14.5</v>
      </c>
      <c r="R2098">
        <v>0</v>
      </c>
      <c r="S2098" t="s">
        <v>19</v>
      </c>
      <c r="T2098" t="s">
        <v>6451</v>
      </c>
    </row>
    <row r="2099" spans="1:20" x14ac:dyDescent="0.25">
      <c r="A2099">
        <v>302273000018</v>
      </c>
      <c r="C2099" t="s">
        <v>1869</v>
      </c>
      <c r="D2099" s="7">
        <v>38475</v>
      </c>
      <c r="E2099" s="7">
        <v>43164</v>
      </c>
      <c r="F2099" s="12" t="s">
        <v>17</v>
      </c>
      <c r="G2099" s="12">
        <v>3</v>
      </c>
      <c r="H2099" s="12" t="s">
        <v>6458</v>
      </c>
      <c r="I2099">
        <v>1750000</v>
      </c>
      <c r="J2099">
        <v>2333333.333333333</v>
      </c>
      <c r="K2099" s="8">
        <v>0.28405660714285719</v>
      </c>
      <c r="L2099" s="9">
        <v>662798.75</v>
      </c>
      <c r="M2099" s="7">
        <v>42369</v>
      </c>
      <c r="N2099" t="s">
        <v>91</v>
      </c>
      <c r="O2099" s="7">
        <v>42366</v>
      </c>
      <c r="P2099">
        <v>15</v>
      </c>
      <c r="Q2099">
        <v>42334</v>
      </c>
      <c r="R2099">
        <v>35</v>
      </c>
      <c r="S2099" t="s">
        <v>57</v>
      </c>
      <c r="T2099" t="e">
        <v>#N/A</v>
      </c>
    </row>
    <row r="2100" spans="1:20" x14ac:dyDescent="0.25">
      <c r="A2100">
        <v>301673000133</v>
      </c>
      <c r="C2100" t="s">
        <v>1870</v>
      </c>
      <c r="D2100" s="7">
        <v>40535</v>
      </c>
      <c r="E2100" s="7">
        <v>44188</v>
      </c>
      <c r="F2100" s="12" t="s">
        <v>17</v>
      </c>
      <c r="G2100" s="12">
        <v>5</v>
      </c>
      <c r="H2100" s="12" t="s">
        <v>6457</v>
      </c>
      <c r="I2100">
        <v>1000000</v>
      </c>
      <c r="J2100">
        <v>1333333.3333333335</v>
      </c>
      <c r="K2100" s="8">
        <v>0.49742337749999999</v>
      </c>
      <c r="L2100" s="9">
        <v>663231.17000000004</v>
      </c>
      <c r="M2100" s="7">
        <v>42369</v>
      </c>
      <c r="N2100" t="s">
        <v>18</v>
      </c>
      <c r="O2100" s="7">
        <v>40535</v>
      </c>
      <c r="P2100">
        <v>12.5</v>
      </c>
      <c r="R2100">
        <v>0</v>
      </c>
      <c r="S2100" t="s">
        <v>19</v>
      </c>
      <c r="T2100" t="e">
        <v>#N/A</v>
      </c>
    </row>
    <row r="2101" spans="1:20" x14ac:dyDescent="0.25">
      <c r="A2101">
        <v>309173000029</v>
      </c>
      <c r="C2101" t="s">
        <v>1871</v>
      </c>
      <c r="D2101" s="7">
        <v>42034</v>
      </c>
      <c r="E2101" s="7">
        <v>45687</v>
      </c>
      <c r="F2101" s="12" t="s">
        <v>17</v>
      </c>
      <c r="G2101" s="12">
        <v>10</v>
      </c>
      <c r="H2101" s="12" t="s">
        <v>6457</v>
      </c>
      <c r="I2101">
        <v>700000</v>
      </c>
      <c r="J2101">
        <v>933333.33333333337</v>
      </c>
      <c r="K2101" s="8">
        <v>0.71122112142857141</v>
      </c>
      <c r="L2101" s="9">
        <v>663806.38</v>
      </c>
      <c r="M2101" s="7">
        <v>42369</v>
      </c>
      <c r="N2101" t="s">
        <v>18</v>
      </c>
      <c r="O2101" s="7">
        <v>42285</v>
      </c>
      <c r="P2101">
        <v>10.5</v>
      </c>
      <c r="Q2101">
        <v>42364</v>
      </c>
      <c r="R2101">
        <v>5</v>
      </c>
      <c r="S2101" t="s">
        <v>22</v>
      </c>
      <c r="T2101" t="s">
        <v>6452</v>
      </c>
    </row>
    <row r="2102" spans="1:20" x14ac:dyDescent="0.25">
      <c r="A2102">
        <v>305773000183</v>
      </c>
      <c r="C2102" t="s">
        <v>1872</v>
      </c>
      <c r="D2102" s="7">
        <v>42269</v>
      </c>
      <c r="E2102" s="7">
        <v>44826</v>
      </c>
      <c r="F2102" s="12" t="s">
        <v>17</v>
      </c>
      <c r="G2102" s="12">
        <v>7</v>
      </c>
      <c r="H2102" s="12" t="s">
        <v>6457</v>
      </c>
      <c r="I2102">
        <v>1000000</v>
      </c>
      <c r="J2102">
        <v>1333333.3333333335</v>
      </c>
      <c r="K2102" s="8">
        <v>0.49793253749999999</v>
      </c>
      <c r="L2102" s="9">
        <v>663910.05000000005</v>
      </c>
      <c r="M2102" s="7">
        <v>42369</v>
      </c>
      <c r="N2102" t="s">
        <v>18</v>
      </c>
      <c r="O2102" s="7">
        <v>42269</v>
      </c>
      <c r="P2102">
        <v>10.5</v>
      </c>
      <c r="R2102">
        <v>0</v>
      </c>
      <c r="S2102" t="s">
        <v>19</v>
      </c>
      <c r="T2102" t="s">
        <v>6451</v>
      </c>
    </row>
    <row r="2103" spans="1:20" x14ac:dyDescent="0.25">
      <c r="A2103">
        <v>301073000170</v>
      </c>
      <c r="C2103" t="s">
        <v>1873</v>
      </c>
      <c r="D2103" s="7">
        <v>39171</v>
      </c>
      <c r="E2103" s="7">
        <v>42824</v>
      </c>
      <c r="F2103" s="12" t="s">
        <v>17</v>
      </c>
      <c r="G2103" s="12">
        <v>2</v>
      </c>
      <c r="H2103" s="12" t="s">
        <v>6458</v>
      </c>
      <c r="I2103">
        <v>3000000</v>
      </c>
      <c r="J2103">
        <v>4000000</v>
      </c>
      <c r="K2103" s="8">
        <v>0.16600672250000001</v>
      </c>
      <c r="L2103" s="9">
        <v>664026.89</v>
      </c>
      <c r="M2103" s="7">
        <v>42369</v>
      </c>
      <c r="N2103" t="s">
        <v>18</v>
      </c>
      <c r="O2103" s="7">
        <v>39171</v>
      </c>
      <c r="P2103">
        <v>15</v>
      </c>
      <c r="R2103">
        <v>0</v>
      </c>
      <c r="S2103" t="s">
        <v>19</v>
      </c>
      <c r="T2103" t="e">
        <v>#N/A</v>
      </c>
    </row>
    <row r="2104" spans="1:20" x14ac:dyDescent="0.25">
      <c r="A2104">
        <v>305773000094</v>
      </c>
      <c r="C2104" t="s">
        <v>1874</v>
      </c>
      <c r="D2104" s="7">
        <v>38918</v>
      </c>
      <c r="E2104" s="7">
        <v>44397</v>
      </c>
      <c r="F2104" s="12" t="s">
        <v>17</v>
      </c>
      <c r="G2104" s="12">
        <v>6</v>
      </c>
      <c r="H2104" s="12" t="s">
        <v>6457</v>
      </c>
      <c r="I2104">
        <v>1000000</v>
      </c>
      <c r="J2104">
        <v>1333333.3333333335</v>
      </c>
      <c r="K2104" s="8">
        <v>0.49804577999999999</v>
      </c>
      <c r="L2104" s="9">
        <v>664061.04</v>
      </c>
      <c r="M2104" s="7">
        <v>42369</v>
      </c>
      <c r="N2104" t="s">
        <v>18</v>
      </c>
      <c r="O2104" s="7">
        <v>42361</v>
      </c>
      <c r="P2104">
        <v>15</v>
      </c>
      <c r="Q2104">
        <v>42364</v>
      </c>
      <c r="R2104">
        <v>5</v>
      </c>
      <c r="S2104" t="s">
        <v>22</v>
      </c>
      <c r="T2104" t="s">
        <v>6452</v>
      </c>
    </row>
    <row r="2105" spans="1:20" x14ac:dyDescent="0.25">
      <c r="A2105">
        <v>301373000144</v>
      </c>
      <c r="C2105" t="s">
        <v>1875</v>
      </c>
      <c r="D2105" s="7">
        <v>39031</v>
      </c>
      <c r="E2105" s="7">
        <v>44480</v>
      </c>
      <c r="F2105" s="12" t="s">
        <v>17</v>
      </c>
      <c r="G2105" s="12">
        <v>6</v>
      </c>
      <c r="H2105" s="12" t="s">
        <v>6457</v>
      </c>
      <c r="I2105">
        <v>1000000</v>
      </c>
      <c r="J2105">
        <v>1333333.3333333335</v>
      </c>
      <c r="K2105" s="8">
        <v>0.49828955999999991</v>
      </c>
      <c r="L2105" s="9">
        <v>664386.07999999996</v>
      </c>
      <c r="M2105" s="7">
        <v>42369</v>
      </c>
      <c r="N2105" t="s">
        <v>18</v>
      </c>
      <c r="O2105" s="7">
        <v>40358</v>
      </c>
      <c r="P2105">
        <v>13</v>
      </c>
      <c r="R2105">
        <v>0</v>
      </c>
      <c r="S2105" t="s">
        <v>19</v>
      </c>
      <c r="T2105" t="e">
        <v>#N/A</v>
      </c>
    </row>
    <row r="2106" spans="1:20" x14ac:dyDescent="0.25">
      <c r="A2106">
        <v>311373000001</v>
      </c>
      <c r="C2106" t="s">
        <v>1876</v>
      </c>
      <c r="D2106" s="7">
        <v>39889</v>
      </c>
      <c r="E2106" s="7">
        <v>43541</v>
      </c>
      <c r="F2106" s="12" t="s">
        <v>17</v>
      </c>
      <c r="G2106" s="12">
        <v>4</v>
      </c>
      <c r="H2106" s="12" t="s">
        <v>6458</v>
      </c>
      <c r="I2106">
        <v>1450000</v>
      </c>
      <c r="J2106">
        <v>1933333.3333333333</v>
      </c>
      <c r="K2106" s="8">
        <v>0.3441082862068966</v>
      </c>
      <c r="L2106" s="9">
        <v>665276.02</v>
      </c>
      <c r="M2106" s="7">
        <v>42369</v>
      </c>
      <c r="N2106" t="s">
        <v>18</v>
      </c>
      <c r="O2106" s="7">
        <v>39889</v>
      </c>
      <c r="P2106">
        <v>15</v>
      </c>
      <c r="R2106">
        <v>0</v>
      </c>
      <c r="S2106" t="s">
        <v>19</v>
      </c>
      <c r="T2106" t="e">
        <v>#N/A</v>
      </c>
    </row>
    <row r="2107" spans="1:20" x14ac:dyDescent="0.25">
      <c r="A2107">
        <v>307273000024</v>
      </c>
      <c r="C2107" t="s">
        <v>1877</v>
      </c>
      <c r="D2107" s="7">
        <v>39423</v>
      </c>
      <c r="E2107" s="7">
        <v>44754</v>
      </c>
      <c r="F2107" s="12" t="s">
        <v>17</v>
      </c>
      <c r="G2107" s="12">
        <v>7</v>
      </c>
      <c r="H2107" s="12" t="s">
        <v>6457</v>
      </c>
      <c r="I2107">
        <v>900000</v>
      </c>
      <c r="J2107">
        <v>1200000</v>
      </c>
      <c r="K2107" s="8">
        <v>0.55558795833333341</v>
      </c>
      <c r="L2107" s="9">
        <v>666705.55000000005</v>
      </c>
      <c r="M2107" s="7">
        <v>42369</v>
      </c>
      <c r="N2107" t="s">
        <v>18</v>
      </c>
      <c r="O2107" s="7">
        <v>41941</v>
      </c>
      <c r="P2107">
        <v>12.5</v>
      </c>
      <c r="R2107">
        <v>0</v>
      </c>
      <c r="S2107" t="s">
        <v>19</v>
      </c>
      <c r="T2107" t="e">
        <v>#N/A</v>
      </c>
    </row>
    <row r="2108" spans="1:20" x14ac:dyDescent="0.25">
      <c r="A2108">
        <v>305673000074</v>
      </c>
      <c r="C2108" t="s">
        <v>1878</v>
      </c>
      <c r="D2108" s="7">
        <v>41613</v>
      </c>
      <c r="E2108" s="7">
        <v>43232</v>
      </c>
      <c r="F2108" s="12" t="s">
        <v>17</v>
      </c>
      <c r="G2108" s="12">
        <v>3</v>
      </c>
      <c r="H2108" s="12" t="s">
        <v>6458</v>
      </c>
      <c r="I2108">
        <v>1000000</v>
      </c>
      <c r="J2108">
        <v>1333333.3333333335</v>
      </c>
      <c r="K2108" s="8">
        <v>0.50018309249999993</v>
      </c>
      <c r="L2108" s="9">
        <v>666910.79</v>
      </c>
      <c r="M2108" s="7">
        <v>42369</v>
      </c>
      <c r="N2108" t="s">
        <v>18</v>
      </c>
      <c r="O2108" s="7">
        <v>41613</v>
      </c>
      <c r="P2108">
        <v>13</v>
      </c>
      <c r="Q2108">
        <v>42364</v>
      </c>
      <c r="R2108">
        <v>5</v>
      </c>
      <c r="S2108" t="s">
        <v>22</v>
      </c>
      <c r="T2108" t="e">
        <v>#N/A</v>
      </c>
    </row>
    <row r="2109" spans="1:20" x14ac:dyDescent="0.25">
      <c r="A2109">
        <v>301073000201</v>
      </c>
      <c r="C2109" t="s">
        <v>1879</v>
      </c>
      <c r="D2109" s="7">
        <v>39330</v>
      </c>
      <c r="E2109" s="7">
        <v>42864</v>
      </c>
      <c r="F2109" s="12" t="s">
        <v>17</v>
      </c>
      <c r="G2109" s="12">
        <v>2</v>
      </c>
      <c r="H2109" s="12" t="s">
        <v>6458</v>
      </c>
      <c r="I2109">
        <v>2000000</v>
      </c>
      <c r="J2109">
        <v>2666666.666666667</v>
      </c>
      <c r="K2109" s="8">
        <v>0.25026214124999996</v>
      </c>
      <c r="L2109" s="9">
        <v>667365.71</v>
      </c>
      <c r="M2109" s="7">
        <v>42369</v>
      </c>
      <c r="N2109" t="s">
        <v>91</v>
      </c>
      <c r="O2109" s="7">
        <v>42366</v>
      </c>
      <c r="P2109">
        <v>14.5</v>
      </c>
      <c r="Q2109">
        <v>42334</v>
      </c>
      <c r="R2109">
        <v>35</v>
      </c>
      <c r="S2109" t="s">
        <v>57</v>
      </c>
      <c r="T2109" t="e">
        <v>#N/A</v>
      </c>
    </row>
    <row r="2110" spans="1:20" x14ac:dyDescent="0.25">
      <c r="A2110">
        <v>303173000091</v>
      </c>
      <c r="C2110" t="s">
        <v>1880</v>
      </c>
      <c r="D2110" s="7">
        <v>39654</v>
      </c>
      <c r="E2110" s="7">
        <v>43306</v>
      </c>
      <c r="F2110" s="12" t="s">
        <v>17</v>
      </c>
      <c r="G2110" s="12">
        <v>3</v>
      </c>
      <c r="H2110" s="12" t="s">
        <v>6458</v>
      </c>
      <c r="I2110">
        <v>2000000</v>
      </c>
      <c r="J2110">
        <v>2666666.666666667</v>
      </c>
      <c r="K2110" s="8">
        <v>0.25045847249999997</v>
      </c>
      <c r="L2110" s="9">
        <v>667889.26</v>
      </c>
      <c r="M2110" s="7">
        <v>42369</v>
      </c>
      <c r="N2110" t="s">
        <v>18</v>
      </c>
      <c r="O2110" s="7">
        <v>42101</v>
      </c>
      <c r="P2110">
        <v>15</v>
      </c>
      <c r="Q2110">
        <v>42364</v>
      </c>
      <c r="R2110">
        <v>5</v>
      </c>
      <c r="S2110" t="s">
        <v>22</v>
      </c>
      <c r="T2110" t="e">
        <v>#N/A</v>
      </c>
    </row>
    <row r="2111" spans="1:20" x14ac:dyDescent="0.25">
      <c r="A2111">
        <v>305073000144</v>
      </c>
      <c r="C2111" t="s">
        <v>1881</v>
      </c>
      <c r="D2111" s="7">
        <v>40541</v>
      </c>
      <c r="E2111" s="7">
        <v>44194</v>
      </c>
      <c r="F2111" s="12" t="s">
        <v>17</v>
      </c>
      <c r="G2111" s="12">
        <v>5</v>
      </c>
      <c r="H2111" s="12" t="s">
        <v>6457</v>
      </c>
      <c r="I2111">
        <v>1000000</v>
      </c>
      <c r="J2111">
        <v>1333333.3333333335</v>
      </c>
      <c r="K2111" s="8">
        <v>0.50093228249999988</v>
      </c>
      <c r="L2111" s="9">
        <v>667909.71</v>
      </c>
      <c r="M2111" s="7">
        <v>42369</v>
      </c>
      <c r="N2111" t="s">
        <v>18</v>
      </c>
      <c r="O2111" s="7">
        <v>42151</v>
      </c>
      <c r="P2111">
        <v>14.5</v>
      </c>
      <c r="Q2111">
        <v>42364</v>
      </c>
      <c r="R2111">
        <v>5</v>
      </c>
      <c r="S2111" t="s">
        <v>22</v>
      </c>
      <c r="T2111" t="s">
        <v>6454</v>
      </c>
    </row>
    <row r="2112" spans="1:20" x14ac:dyDescent="0.25">
      <c r="A2112">
        <v>308073000020</v>
      </c>
      <c r="C2112" t="s">
        <v>1882</v>
      </c>
      <c r="D2112" s="7">
        <v>40464</v>
      </c>
      <c r="E2112" s="7">
        <v>44117</v>
      </c>
      <c r="F2112" s="12" t="s">
        <v>17</v>
      </c>
      <c r="G2112" s="12">
        <v>5</v>
      </c>
      <c r="H2112" s="12" t="s">
        <v>6457</v>
      </c>
      <c r="I2112">
        <v>1000000</v>
      </c>
      <c r="J2112">
        <v>1333333.3333333335</v>
      </c>
      <c r="K2112" s="8">
        <v>0.50124680999999993</v>
      </c>
      <c r="L2112" s="9">
        <v>668329.07999999996</v>
      </c>
      <c r="M2112" s="7">
        <v>42369</v>
      </c>
      <c r="N2112" t="s">
        <v>91</v>
      </c>
      <c r="O2112" s="7">
        <v>42366</v>
      </c>
      <c r="P2112">
        <v>14.5</v>
      </c>
      <c r="Q2112">
        <v>42334</v>
      </c>
      <c r="R2112">
        <v>35</v>
      </c>
      <c r="S2112" t="s">
        <v>57</v>
      </c>
      <c r="T2112" t="e">
        <v>#N/A</v>
      </c>
    </row>
    <row r="2113" spans="1:20" x14ac:dyDescent="0.25">
      <c r="A2113">
        <v>311873000002</v>
      </c>
      <c r="C2113" t="s">
        <v>1883</v>
      </c>
      <c r="D2113" s="7">
        <v>40547</v>
      </c>
      <c r="E2113" s="7">
        <v>44287</v>
      </c>
      <c r="F2113" s="12" t="s">
        <v>17</v>
      </c>
      <c r="G2113" s="12">
        <v>6</v>
      </c>
      <c r="H2113" s="12" t="s">
        <v>6457</v>
      </c>
      <c r="I2113">
        <v>1000000</v>
      </c>
      <c r="J2113">
        <v>1333333.3333333335</v>
      </c>
      <c r="K2113" s="8">
        <v>0.50174787749999994</v>
      </c>
      <c r="L2113" s="9">
        <v>668997.17000000004</v>
      </c>
      <c r="M2113" s="7">
        <v>42369</v>
      </c>
      <c r="N2113" t="s">
        <v>18</v>
      </c>
      <c r="O2113" s="7">
        <v>41911</v>
      </c>
      <c r="P2113">
        <v>11.5</v>
      </c>
      <c r="R2113">
        <v>0</v>
      </c>
      <c r="S2113" t="s">
        <v>19</v>
      </c>
      <c r="T2113" t="s">
        <v>6451</v>
      </c>
    </row>
    <row r="2114" spans="1:20" x14ac:dyDescent="0.25">
      <c r="A2114">
        <v>320273000013</v>
      </c>
      <c r="C2114" t="s">
        <v>1884</v>
      </c>
      <c r="D2114" s="7">
        <v>42089</v>
      </c>
      <c r="E2114" s="7">
        <v>45742</v>
      </c>
      <c r="F2114" s="12" t="s">
        <v>17</v>
      </c>
      <c r="G2114" s="12">
        <v>10</v>
      </c>
      <c r="H2114" s="12" t="s">
        <v>6457</v>
      </c>
      <c r="I2114">
        <v>700000</v>
      </c>
      <c r="J2114">
        <v>933333.33333333337</v>
      </c>
      <c r="K2114" s="8">
        <v>0.7169484214285714</v>
      </c>
      <c r="L2114" s="9">
        <v>669151.86</v>
      </c>
      <c r="M2114" s="7">
        <v>42369</v>
      </c>
      <c r="N2114" t="s">
        <v>18</v>
      </c>
      <c r="O2114" s="7">
        <v>42089</v>
      </c>
      <c r="P2114">
        <v>10.5</v>
      </c>
      <c r="R2114">
        <v>0</v>
      </c>
      <c r="S2114" t="s">
        <v>19</v>
      </c>
      <c r="T2114" t="s">
        <v>6452</v>
      </c>
    </row>
    <row r="2115" spans="1:20" x14ac:dyDescent="0.25">
      <c r="A2115">
        <v>306073000129</v>
      </c>
      <c r="C2115" t="s">
        <v>1885</v>
      </c>
      <c r="D2115" s="7">
        <v>41604</v>
      </c>
      <c r="E2115" s="7">
        <v>43430</v>
      </c>
      <c r="F2115" s="12" t="s">
        <v>17</v>
      </c>
      <c r="G2115" s="12">
        <v>3</v>
      </c>
      <c r="H2115" s="12" t="s">
        <v>6458</v>
      </c>
      <c r="I2115">
        <v>1000000</v>
      </c>
      <c r="J2115">
        <v>1333333.3333333335</v>
      </c>
      <c r="K2115" s="8">
        <v>0.50206931249999998</v>
      </c>
      <c r="L2115" s="9">
        <v>669425.75</v>
      </c>
      <c r="M2115" s="7">
        <v>42369</v>
      </c>
      <c r="N2115" t="s">
        <v>18</v>
      </c>
      <c r="O2115" s="7">
        <v>41604</v>
      </c>
      <c r="P2115">
        <v>15</v>
      </c>
      <c r="R2115">
        <v>0</v>
      </c>
      <c r="S2115" t="s">
        <v>19</v>
      </c>
      <c r="T2115" t="e">
        <v>#N/A</v>
      </c>
    </row>
    <row r="2116" spans="1:20" x14ac:dyDescent="0.25">
      <c r="A2116">
        <v>306473000138</v>
      </c>
      <c r="C2116" t="s">
        <v>1886</v>
      </c>
      <c r="D2116" s="7">
        <v>42208</v>
      </c>
      <c r="E2116" s="7">
        <v>44765</v>
      </c>
      <c r="F2116" s="12" t="s">
        <v>17</v>
      </c>
      <c r="G2116" s="12">
        <v>7</v>
      </c>
      <c r="H2116" s="12" t="s">
        <v>6457</v>
      </c>
      <c r="I2116">
        <v>700000</v>
      </c>
      <c r="J2116">
        <v>933333.33333333337</v>
      </c>
      <c r="K2116" s="8">
        <v>0.7173165107142857</v>
      </c>
      <c r="L2116" s="9">
        <v>669495.41</v>
      </c>
      <c r="M2116" s="7">
        <v>42369</v>
      </c>
      <c r="N2116" t="s">
        <v>18</v>
      </c>
      <c r="O2116" s="7">
        <v>42208</v>
      </c>
      <c r="P2116">
        <v>9.5</v>
      </c>
      <c r="R2116">
        <v>0</v>
      </c>
      <c r="S2116" t="s">
        <v>19</v>
      </c>
      <c r="T2116" t="e">
        <v>#N/A</v>
      </c>
    </row>
    <row r="2117" spans="1:20" x14ac:dyDescent="0.25">
      <c r="A2117">
        <v>304973000025</v>
      </c>
      <c r="C2117" t="s">
        <v>1887</v>
      </c>
      <c r="D2117" s="7">
        <v>40338</v>
      </c>
      <c r="E2117" s="7">
        <v>43349</v>
      </c>
      <c r="F2117" s="12" t="s">
        <v>17</v>
      </c>
      <c r="G2117" s="12">
        <v>3</v>
      </c>
      <c r="H2117" s="12" t="s">
        <v>6458</v>
      </c>
      <c r="I2117">
        <v>1700000</v>
      </c>
      <c r="J2117">
        <v>2266666.666666667</v>
      </c>
      <c r="K2117" s="8">
        <v>0.295396094117647</v>
      </c>
      <c r="L2117" s="9">
        <v>669564.48</v>
      </c>
      <c r="M2117" s="7">
        <v>42369</v>
      </c>
      <c r="N2117" t="s">
        <v>18</v>
      </c>
      <c r="O2117" s="7">
        <v>41879</v>
      </c>
      <c r="P2117">
        <v>14.5</v>
      </c>
      <c r="Q2117">
        <v>42364</v>
      </c>
      <c r="R2117">
        <v>5</v>
      </c>
      <c r="S2117" t="s">
        <v>22</v>
      </c>
      <c r="T2117" t="e">
        <v>#N/A</v>
      </c>
    </row>
    <row r="2118" spans="1:20" x14ac:dyDescent="0.25">
      <c r="A2118">
        <v>301073000149</v>
      </c>
      <c r="C2118" t="s">
        <v>1198</v>
      </c>
      <c r="D2118" s="7">
        <v>39057</v>
      </c>
      <c r="E2118" s="7">
        <v>44359</v>
      </c>
      <c r="F2118" s="12" t="s">
        <v>17</v>
      </c>
      <c r="G2118" s="12">
        <v>6</v>
      </c>
      <c r="H2118" s="12" t="s">
        <v>6457</v>
      </c>
      <c r="I2118">
        <v>1000000</v>
      </c>
      <c r="J2118">
        <v>1333333.3333333335</v>
      </c>
      <c r="K2118" s="8">
        <v>0.50246186999999998</v>
      </c>
      <c r="L2118" s="9">
        <v>669949.16</v>
      </c>
      <c r="M2118" s="7">
        <v>42369</v>
      </c>
      <c r="N2118" t="s">
        <v>18</v>
      </c>
      <c r="O2118" s="7">
        <v>39057</v>
      </c>
      <c r="P2118">
        <v>15</v>
      </c>
      <c r="R2118">
        <v>0</v>
      </c>
      <c r="S2118" t="s">
        <v>19</v>
      </c>
      <c r="T2118" t="s">
        <v>6451</v>
      </c>
    </row>
    <row r="2119" spans="1:20" x14ac:dyDescent="0.25">
      <c r="A2119">
        <v>304473000086</v>
      </c>
      <c r="C2119" t="s">
        <v>1888</v>
      </c>
      <c r="D2119" s="7">
        <v>41570</v>
      </c>
      <c r="E2119" s="7">
        <v>43396</v>
      </c>
      <c r="F2119" s="12" t="s">
        <v>17</v>
      </c>
      <c r="G2119" s="12">
        <v>3</v>
      </c>
      <c r="H2119" s="12" t="s">
        <v>6458</v>
      </c>
      <c r="I2119">
        <v>1000000</v>
      </c>
      <c r="J2119">
        <v>1333333.3333333335</v>
      </c>
      <c r="K2119" s="8">
        <v>0.50329096499999992</v>
      </c>
      <c r="L2119" s="9">
        <v>671054.62</v>
      </c>
      <c r="M2119" s="7">
        <v>42369</v>
      </c>
      <c r="N2119" t="s">
        <v>18</v>
      </c>
      <c r="O2119" s="7">
        <v>41570</v>
      </c>
      <c r="P2119">
        <v>15</v>
      </c>
      <c r="Q2119">
        <v>42364</v>
      </c>
      <c r="R2119">
        <v>5</v>
      </c>
      <c r="S2119" t="s">
        <v>22</v>
      </c>
      <c r="T2119" t="e">
        <v>#N/A</v>
      </c>
    </row>
    <row r="2120" spans="1:20" x14ac:dyDescent="0.25">
      <c r="A2120">
        <v>303473000073</v>
      </c>
      <c r="C2120" t="s">
        <v>1889</v>
      </c>
      <c r="D2120" s="7">
        <v>40694</v>
      </c>
      <c r="E2120" s="7">
        <v>42521</v>
      </c>
      <c r="F2120" s="12" t="s">
        <v>17</v>
      </c>
      <c r="G2120" s="12">
        <v>1</v>
      </c>
      <c r="H2120" s="12" t="s">
        <v>6458</v>
      </c>
      <c r="I2120">
        <v>5000000</v>
      </c>
      <c r="J2120">
        <v>6666666.666666667</v>
      </c>
      <c r="K2120" s="8">
        <v>0.10068267599999998</v>
      </c>
      <c r="L2120" s="9">
        <v>671217.84</v>
      </c>
      <c r="M2120" s="7">
        <v>42369</v>
      </c>
      <c r="N2120" t="s">
        <v>18</v>
      </c>
      <c r="O2120" s="7">
        <v>40694</v>
      </c>
      <c r="P2120">
        <v>14</v>
      </c>
      <c r="Q2120">
        <v>42364</v>
      </c>
      <c r="R2120">
        <v>5</v>
      </c>
      <c r="S2120" t="s">
        <v>22</v>
      </c>
      <c r="T2120" t="e">
        <v>#N/A</v>
      </c>
    </row>
    <row r="2121" spans="1:20" x14ac:dyDescent="0.25">
      <c r="A2121">
        <v>303973000011</v>
      </c>
      <c r="C2121" t="s">
        <v>1890</v>
      </c>
      <c r="D2121" s="7">
        <v>37911</v>
      </c>
      <c r="E2121" s="7">
        <v>45216</v>
      </c>
      <c r="F2121" s="12" t="s">
        <v>17</v>
      </c>
      <c r="G2121" s="12">
        <v>8</v>
      </c>
      <c r="H2121" s="12" t="s">
        <v>6457</v>
      </c>
      <c r="I2121">
        <v>1100000</v>
      </c>
      <c r="J2121">
        <v>1466666.6666666665</v>
      </c>
      <c r="K2121" s="8">
        <v>0.4586427954545455</v>
      </c>
      <c r="L2121" s="9">
        <v>672676.1</v>
      </c>
      <c r="M2121" s="7">
        <v>42369</v>
      </c>
      <c r="N2121" t="s">
        <v>18</v>
      </c>
      <c r="O2121" s="7">
        <v>40664</v>
      </c>
      <c r="P2121">
        <v>13</v>
      </c>
      <c r="R2121">
        <v>0</v>
      </c>
      <c r="S2121" t="s">
        <v>19</v>
      </c>
      <c r="T2121" t="s">
        <v>6451</v>
      </c>
    </row>
    <row r="2122" spans="1:20" x14ac:dyDescent="0.25">
      <c r="A2122">
        <v>312173000012</v>
      </c>
      <c r="C2122" t="s">
        <v>1891</v>
      </c>
      <c r="D2122" s="7">
        <v>40973</v>
      </c>
      <c r="E2122" s="7">
        <v>43954</v>
      </c>
      <c r="F2122" s="12" t="s">
        <v>17</v>
      </c>
      <c r="G2122" s="12">
        <v>5</v>
      </c>
      <c r="H2122" s="12" t="s">
        <v>6457</v>
      </c>
      <c r="I2122">
        <v>1000000</v>
      </c>
      <c r="J2122">
        <v>1333333.3333333335</v>
      </c>
      <c r="K2122" s="8">
        <v>0.50454339749999999</v>
      </c>
      <c r="L2122" s="9">
        <v>672724.53</v>
      </c>
      <c r="M2122" s="7">
        <v>42369</v>
      </c>
      <c r="N2122" t="s">
        <v>91</v>
      </c>
      <c r="O2122" s="7">
        <v>42366</v>
      </c>
      <c r="P2122">
        <v>14</v>
      </c>
      <c r="Q2122">
        <v>42334</v>
      </c>
      <c r="R2122">
        <v>35</v>
      </c>
      <c r="S2122" t="s">
        <v>57</v>
      </c>
      <c r="T2122" t="s">
        <v>6452</v>
      </c>
    </row>
    <row r="2123" spans="1:20" x14ac:dyDescent="0.25">
      <c r="A2123">
        <v>302573000124</v>
      </c>
      <c r="C2123" t="s">
        <v>1892</v>
      </c>
      <c r="D2123" s="7">
        <v>42188</v>
      </c>
      <c r="E2123" s="7">
        <v>45723</v>
      </c>
      <c r="F2123" s="12" t="s">
        <v>17</v>
      </c>
      <c r="G2123" s="12">
        <v>10</v>
      </c>
      <c r="H2123" s="12" t="s">
        <v>6457</v>
      </c>
      <c r="I2123">
        <v>700000</v>
      </c>
      <c r="J2123">
        <v>933333.33333333337</v>
      </c>
      <c r="K2123" s="8">
        <v>0.72085327499999996</v>
      </c>
      <c r="L2123" s="9">
        <v>672796.39</v>
      </c>
      <c r="M2123" s="7">
        <v>42369</v>
      </c>
      <c r="N2123" t="s">
        <v>18</v>
      </c>
      <c r="O2123" s="7">
        <v>42188</v>
      </c>
      <c r="P2123">
        <v>9.5</v>
      </c>
      <c r="R2123">
        <v>0</v>
      </c>
      <c r="S2123" t="s">
        <v>19</v>
      </c>
      <c r="T2123" t="s">
        <v>6451</v>
      </c>
    </row>
    <row r="2124" spans="1:20" x14ac:dyDescent="0.25">
      <c r="A2124">
        <v>300673000067</v>
      </c>
      <c r="C2124" t="s">
        <v>1893</v>
      </c>
      <c r="D2124" s="7">
        <v>38386</v>
      </c>
      <c r="E2124" s="7">
        <v>43892</v>
      </c>
      <c r="F2124" s="12" t="s">
        <v>17</v>
      </c>
      <c r="G2124" s="12">
        <v>5</v>
      </c>
      <c r="H2124" s="12" t="s">
        <v>6457</v>
      </c>
      <c r="I2124">
        <v>1000000</v>
      </c>
      <c r="J2124">
        <v>1333333.3333333335</v>
      </c>
      <c r="K2124" s="8">
        <v>0.50462603999999989</v>
      </c>
      <c r="L2124" s="9">
        <v>672834.72</v>
      </c>
      <c r="M2124" s="7">
        <v>42369</v>
      </c>
      <c r="N2124" t="s">
        <v>82</v>
      </c>
      <c r="O2124" s="7">
        <v>41816</v>
      </c>
      <c r="P2124">
        <v>15</v>
      </c>
      <c r="Q2124">
        <v>41604</v>
      </c>
      <c r="R2124">
        <v>765</v>
      </c>
      <c r="S2124" t="s">
        <v>83</v>
      </c>
      <c r="T2124" t="e">
        <v>#N/A</v>
      </c>
    </row>
    <row r="2125" spans="1:20" x14ac:dyDescent="0.25">
      <c r="A2125">
        <v>303873000080</v>
      </c>
      <c r="C2125" t="s">
        <v>1894</v>
      </c>
      <c r="D2125" s="7">
        <v>42222</v>
      </c>
      <c r="E2125" s="7">
        <v>47642</v>
      </c>
      <c r="F2125" s="12" t="s">
        <v>17</v>
      </c>
      <c r="G2125" s="12">
        <v>15</v>
      </c>
      <c r="H2125" s="12" t="s">
        <v>6457</v>
      </c>
      <c r="I2125">
        <v>1000000</v>
      </c>
      <c r="J2125">
        <v>1333333.3333333335</v>
      </c>
      <c r="K2125" s="8">
        <v>0.50466401249999993</v>
      </c>
      <c r="L2125" s="9">
        <v>672885.35</v>
      </c>
      <c r="M2125" s="7">
        <v>42369</v>
      </c>
      <c r="N2125" t="s">
        <v>18</v>
      </c>
      <c r="O2125" s="7">
        <v>42222</v>
      </c>
      <c r="P2125">
        <v>10.5</v>
      </c>
      <c r="R2125">
        <v>0</v>
      </c>
      <c r="S2125" t="s">
        <v>19</v>
      </c>
      <c r="T2125" t="e">
        <v>#N/A</v>
      </c>
    </row>
    <row r="2126" spans="1:20" x14ac:dyDescent="0.25">
      <c r="A2126">
        <v>307373000046</v>
      </c>
      <c r="C2126" t="s">
        <v>1895</v>
      </c>
      <c r="D2126" s="7">
        <v>39464</v>
      </c>
      <c r="E2126" s="7">
        <v>44943</v>
      </c>
      <c r="F2126" s="12" t="s">
        <v>17</v>
      </c>
      <c r="G2126" s="12">
        <v>8</v>
      </c>
      <c r="H2126" s="12" t="s">
        <v>6457</v>
      </c>
      <c r="I2126">
        <v>900000</v>
      </c>
      <c r="J2126">
        <v>1200000</v>
      </c>
      <c r="K2126" s="8">
        <v>0.56077229166666664</v>
      </c>
      <c r="L2126" s="9">
        <v>672926.75</v>
      </c>
      <c r="M2126" s="7">
        <v>42369</v>
      </c>
      <c r="N2126" t="s">
        <v>18</v>
      </c>
      <c r="O2126" s="7">
        <v>42334</v>
      </c>
      <c r="P2126">
        <v>15</v>
      </c>
      <c r="Q2126">
        <v>42364</v>
      </c>
      <c r="R2126">
        <v>5</v>
      </c>
      <c r="S2126" t="s">
        <v>22</v>
      </c>
      <c r="T2126" t="e">
        <v>#N/A</v>
      </c>
    </row>
    <row r="2127" spans="1:20" x14ac:dyDescent="0.25">
      <c r="A2127">
        <v>304773000086</v>
      </c>
      <c r="C2127" t="s">
        <v>1896</v>
      </c>
      <c r="D2127" s="7">
        <v>42082</v>
      </c>
      <c r="E2127" s="7">
        <v>45735</v>
      </c>
      <c r="F2127" s="12" t="s">
        <v>17</v>
      </c>
      <c r="G2127" s="12">
        <v>10</v>
      </c>
      <c r="H2127" s="12" t="s">
        <v>6457</v>
      </c>
      <c r="I2127">
        <v>700000</v>
      </c>
      <c r="J2127">
        <v>933333.33333333337</v>
      </c>
      <c r="K2127" s="8">
        <v>0.72104636785714282</v>
      </c>
      <c r="L2127" s="9">
        <v>672976.61</v>
      </c>
      <c r="M2127" s="7">
        <v>42369</v>
      </c>
      <c r="N2127" t="s">
        <v>18</v>
      </c>
      <c r="O2127" s="7">
        <v>42369</v>
      </c>
      <c r="P2127">
        <v>10.5</v>
      </c>
      <c r="Q2127">
        <v>42364</v>
      </c>
      <c r="R2127">
        <v>5</v>
      </c>
      <c r="S2127" t="s">
        <v>22</v>
      </c>
      <c r="T2127" t="s">
        <v>6453</v>
      </c>
    </row>
    <row r="2128" spans="1:20" x14ac:dyDescent="0.25">
      <c r="A2128">
        <v>304873000009</v>
      </c>
      <c r="C2128" t="s">
        <v>1897</v>
      </c>
      <c r="D2128" s="7">
        <v>41955</v>
      </c>
      <c r="E2128" s="7">
        <v>44176</v>
      </c>
      <c r="F2128" s="12" t="s">
        <v>17</v>
      </c>
      <c r="G2128" s="12">
        <v>5</v>
      </c>
      <c r="H2128" s="12" t="s">
        <v>6457</v>
      </c>
      <c r="I2128">
        <v>800000</v>
      </c>
      <c r="J2128">
        <v>1066666.6666666665</v>
      </c>
      <c r="K2128" s="8">
        <v>0.63147252187500003</v>
      </c>
      <c r="L2128" s="9">
        <v>673570.69</v>
      </c>
      <c r="M2128" s="7">
        <v>42369</v>
      </c>
      <c r="N2128" t="s">
        <v>18</v>
      </c>
      <c r="O2128" s="7">
        <v>41955</v>
      </c>
      <c r="P2128">
        <v>10.5</v>
      </c>
      <c r="R2128">
        <v>0</v>
      </c>
      <c r="S2128" t="s">
        <v>19</v>
      </c>
      <c r="T2128" t="s">
        <v>6451</v>
      </c>
    </row>
    <row r="2129" spans="1:20" x14ac:dyDescent="0.25">
      <c r="A2129">
        <v>300773000357</v>
      </c>
      <c r="C2129" t="s">
        <v>1898</v>
      </c>
      <c r="D2129" s="7">
        <v>42151</v>
      </c>
      <c r="E2129" s="7">
        <v>43978</v>
      </c>
      <c r="F2129" s="12" t="s">
        <v>17</v>
      </c>
      <c r="G2129" s="12">
        <v>5</v>
      </c>
      <c r="H2129" s="12" t="s">
        <v>6457</v>
      </c>
      <c r="I2129">
        <v>750000</v>
      </c>
      <c r="J2129">
        <v>1000000</v>
      </c>
      <c r="K2129" s="8">
        <v>0.67380841000000002</v>
      </c>
      <c r="L2129" s="9">
        <v>673808.41</v>
      </c>
      <c r="M2129" s="7">
        <v>42369</v>
      </c>
      <c r="N2129" t="s">
        <v>18</v>
      </c>
      <c r="O2129" s="7">
        <v>42151</v>
      </c>
      <c r="P2129">
        <v>9.5</v>
      </c>
      <c r="R2129">
        <v>0</v>
      </c>
      <c r="S2129" t="s">
        <v>19</v>
      </c>
      <c r="T2129" t="s">
        <v>6452</v>
      </c>
    </row>
    <row r="2130" spans="1:20" x14ac:dyDescent="0.25">
      <c r="A2130">
        <v>305273000062</v>
      </c>
      <c r="C2130" t="s">
        <v>1899</v>
      </c>
      <c r="D2130" s="7">
        <v>40571</v>
      </c>
      <c r="E2130" s="7">
        <v>44954</v>
      </c>
      <c r="F2130" s="12" t="s">
        <v>17</v>
      </c>
      <c r="G2130" s="12">
        <v>8</v>
      </c>
      <c r="H2130" s="12" t="s">
        <v>6457</v>
      </c>
      <c r="I2130">
        <v>875000</v>
      </c>
      <c r="J2130">
        <v>1166666.6666666665</v>
      </c>
      <c r="K2130" s="8">
        <v>0.57763579714285729</v>
      </c>
      <c r="L2130" s="9">
        <v>673908.43</v>
      </c>
      <c r="M2130" s="7">
        <v>42369</v>
      </c>
      <c r="N2130" t="s">
        <v>18</v>
      </c>
      <c r="O2130" s="7">
        <v>40571</v>
      </c>
      <c r="P2130">
        <v>14</v>
      </c>
      <c r="R2130">
        <v>0</v>
      </c>
      <c r="S2130" t="s">
        <v>19</v>
      </c>
      <c r="T2130" t="s">
        <v>6451</v>
      </c>
    </row>
    <row r="2131" spans="1:20" x14ac:dyDescent="0.25">
      <c r="A2131">
        <v>300573000117</v>
      </c>
      <c r="C2131" t="s">
        <v>1900</v>
      </c>
      <c r="D2131" s="7">
        <v>38678</v>
      </c>
      <c r="E2131" s="7">
        <v>44157</v>
      </c>
      <c r="F2131" s="12" t="s">
        <v>17</v>
      </c>
      <c r="G2131" s="12">
        <v>5</v>
      </c>
      <c r="H2131" s="12" t="s">
        <v>6457</v>
      </c>
      <c r="I2131">
        <v>1100000</v>
      </c>
      <c r="J2131">
        <v>1466666.6666666665</v>
      </c>
      <c r="K2131" s="8">
        <v>0.45985270227272734</v>
      </c>
      <c r="L2131" s="9">
        <v>674450.63</v>
      </c>
      <c r="M2131" s="7">
        <v>42369</v>
      </c>
      <c r="N2131" t="s">
        <v>91</v>
      </c>
      <c r="O2131" s="7">
        <v>42366</v>
      </c>
      <c r="P2131">
        <v>15</v>
      </c>
      <c r="Q2131">
        <v>42334</v>
      </c>
      <c r="R2131">
        <v>35</v>
      </c>
      <c r="S2131" t="s">
        <v>57</v>
      </c>
      <c r="T2131" t="e">
        <v>#N/A</v>
      </c>
    </row>
    <row r="2132" spans="1:20" x14ac:dyDescent="0.25">
      <c r="A2132">
        <v>307373000066</v>
      </c>
      <c r="C2132" t="s">
        <v>1901</v>
      </c>
      <c r="D2132" s="7">
        <v>41087</v>
      </c>
      <c r="E2132" s="7">
        <v>44009</v>
      </c>
      <c r="F2132" s="12" t="s">
        <v>17</v>
      </c>
      <c r="G2132" s="12">
        <v>5</v>
      </c>
      <c r="H2132" s="12" t="s">
        <v>6457</v>
      </c>
      <c r="I2132">
        <v>1000000</v>
      </c>
      <c r="J2132">
        <v>1333333.3333333335</v>
      </c>
      <c r="K2132" s="8">
        <v>0.50600451749999986</v>
      </c>
      <c r="L2132" s="9">
        <v>674672.69</v>
      </c>
      <c r="M2132" s="7">
        <v>42369</v>
      </c>
      <c r="N2132" t="s">
        <v>18</v>
      </c>
      <c r="O2132" s="7">
        <v>41087</v>
      </c>
      <c r="P2132">
        <v>13</v>
      </c>
      <c r="R2132">
        <v>0</v>
      </c>
      <c r="S2132" t="s">
        <v>19</v>
      </c>
      <c r="T2132" t="s">
        <v>6451</v>
      </c>
    </row>
    <row r="2133" spans="1:20" x14ac:dyDescent="0.25">
      <c r="A2133">
        <v>302673000133</v>
      </c>
      <c r="C2133" t="s">
        <v>1902</v>
      </c>
      <c r="D2133" s="7">
        <v>39308</v>
      </c>
      <c r="E2133" s="7">
        <v>42961</v>
      </c>
      <c r="F2133" s="12" t="s">
        <v>17</v>
      </c>
      <c r="G2133" s="12">
        <v>2</v>
      </c>
      <c r="H2133" s="12" t="s">
        <v>6458</v>
      </c>
      <c r="I2133">
        <v>2500000</v>
      </c>
      <c r="J2133">
        <v>3333333.3333333335</v>
      </c>
      <c r="K2133" s="8">
        <v>0.20241550199999997</v>
      </c>
      <c r="L2133" s="9">
        <v>674718.34</v>
      </c>
      <c r="M2133" s="7">
        <v>42369</v>
      </c>
      <c r="N2133" t="s">
        <v>18</v>
      </c>
      <c r="O2133" s="7">
        <v>39308</v>
      </c>
      <c r="P2133">
        <v>11</v>
      </c>
      <c r="R2133">
        <v>0</v>
      </c>
      <c r="S2133" t="s">
        <v>19</v>
      </c>
      <c r="T2133" t="e">
        <v>#N/A</v>
      </c>
    </row>
    <row r="2134" spans="1:20" x14ac:dyDescent="0.25">
      <c r="A2134">
        <v>302673000187</v>
      </c>
      <c r="C2134" t="s">
        <v>1903</v>
      </c>
      <c r="D2134" s="7">
        <v>40644</v>
      </c>
      <c r="E2134" s="7">
        <v>44504</v>
      </c>
      <c r="F2134" s="12" t="s">
        <v>17</v>
      </c>
      <c r="G2134" s="12">
        <v>6</v>
      </c>
      <c r="H2134" s="12" t="s">
        <v>6457</v>
      </c>
      <c r="I2134">
        <v>1000000</v>
      </c>
      <c r="J2134">
        <v>1333333.3333333335</v>
      </c>
      <c r="K2134" s="8">
        <v>0.50618471249999986</v>
      </c>
      <c r="L2134" s="9">
        <v>674912.95</v>
      </c>
      <c r="M2134" s="7">
        <v>42369</v>
      </c>
      <c r="N2134" t="s">
        <v>18</v>
      </c>
      <c r="O2134" s="7">
        <v>40644</v>
      </c>
      <c r="P2134">
        <v>14.5</v>
      </c>
      <c r="R2134">
        <v>0</v>
      </c>
      <c r="S2134" t="s">
        <v>19</v>
      </c>
      <c r="T2134" t="e">
        <v>#N/A</v>
      </c>
    </row>
    <row r="2135" spans="1:20" x14ac:dyDescent="0.25">
      <c r="A2135">
        <v>306473000116</v>
      </c>
      <c r="C2135" t="s">
        <v>1636</v>
      </c>
      <c r="D2135" s="7">
        <v>41205</v>
      </c>
      <c r="E2135" s="7">
        <v>43031</v>
      </c>
      <c r="F2135" s="12" t="s">
        <v>17</v>
      </c>
      <c r="G2135" s="12">
        <v>2</v>
      </c>
      <c r="H2135" s="12" t="s">
        <v>6458</v>
      </c>
      <c r="I2135">
        <v>1500000</v>
      </c>
      <c r="J2135">
        <v>2000000</v>
      </c>
      <c r="K2135" s="8">
        <v>0.33785625499999999</v>
      </c>
      <c r="L2135" s="9">
        <v>675712.51</v>
      </c>
      <c r="M2135" s="7">
        <v>42369</v>
      </c>
      <c r="N2135" t="s">
        <v>18</v>
      </c>
      <c r="O2135" s="7">
        <v>41205</v>
      </c>
      <c r="P2135">
        <v>16</v>
      </c>
      <c r="R2135">
        <v>0</v>
      </c>
      <c r="S2135" t="s">
        <v>19</v>
      </c>
      <c r="T2135" t="e">
        <v>#N/A</v>
      </c>
    </row>
    <row r="2136" spans="1:20" x14ac:dyDescent="0.25">
      <c r="A2136">
        <v>393173000101</v>
      </c>
      <c r="C2136" t="s">
        <v>1904</v>
      </c>
      <c r="D2136" s="7">
        <v>38594</v>
      </c>
      <c r="E2136" s="7">
        <v>45899</v>
      </c>
      <c r="F2136" s="12" t="s">
        <v>17</v>
      </c>
      <c r="G2136" s="12">
        <v>10</v>
      </c>
      <c r="H2136" s="12" t="s">
        <v>6457</v>
      </c>
      <c r="I2136">
        <v>1000000</v>
      </c>
      <c r="J2136">
        <v>1333333.3333333335</v>
      </c>
      <c r="K2136" s="8">
        <v>0.50682376499999993</v>
      </c>
      <c r="L2136" s="9">
        <v>675765.02</v>
      </c>
      <c r="M2136" s="7">
        <v>42369</v>
      </c>
      <c r="N2136" t="s">
        <v>18</v>
      </c>
      <c r="O2136" s="7">
        <v>38910</v>
      </c>
      <c r="P2136">
        <v>13</v>
      </c>
      <c r="R2136">
        <v>0</v>
      </c>
      <c r="S2136" t="s">
        <v>19</v>
      </c>
      <c r="T2136" t="s">
        <v>6451</v>
      </c>
    </row>
    <row r="2137" spans="1:20" x14ac:dyDescent="0.25">
      <c r="A2137">
        <v>317873000013</v>
      </c>
      <c r="C2137" t="s">
        <v>1905</v>
      </c>
      <c r="D2137" s="7">
        <v>41380</v>
      </c>
      <c r="E2137" s="7">
        <v>43206</v>
      </c>
      <c r="F2137" s="12" t="s">
        <v>17</v>
      </c>
      <c r="G2137" s="12">
        <v>3</v>
      </c>
      <c r="H2137" s="12" t="s">
        <v>6458</v>
      </c>
      <c r="I2137">
        <v>1200000</v>
      </c>
      <c r="J2137">
        <v>1600000</v>
      </c>
      <c r="K2137" s="8">
        <v>0.42261038750000002</v>
      </c>
      <c r="L2137" s="9">
        <v>676176.62</v>
      </c>
      <c r="M2137" s="7">
        <v>42369</v>
      </c>
      <c r="N2137" t="s">
        <v>18</v>
      </c>
      <c r="O2137" s="7">
        <v>41380</v>
      </c>
      <c r="P2137">
        <v>16</v>
      </c>
      <c r="R2137">
        <v>0</v>
      </c>
      <c r="S2137" t="s">
        <v>19</v>
      </c>
      <c r="T2137" t="e">
        <v>#N/A</v>
      </c>
    </row>
    <row r="2138" spans="1:20" x14ac:dyDescent="0.25">
      <c r="A2138">
        <v>315273000005</v>
      </c>
      <c r="C2138" t="s">
        <v>1906</v>
      </c>
      <c r="D2138" s="7">
        <v>40830</v>
      </c>
      <c r="E2138" s="7">
        <v>42657</v>
      </c>
      <c r="F2138" s="12" t="s">
        <v>17</v>
      </c>
      <c r="G2138" s="12">
        <v>1</v>
      </c>
      <c r="H2138" s="12" t="s">
        <v>6458</v>
      </c>
      <c r="I2138">
        <v>3000000</v>
      </c>
      <c r="J2138">
        <v>4000000</v>
      </c>
      <c r="K2138" s="8">
        <v>0.16909953250000001</v>
      </c>
      <c r="L2138" s="9">
        <v>676398.13</v>
      </c>
      <c r="M2138" s="7">
        <v>42369</v>
      </c>
      <c r="N2138" t="s">
        <v>18</v>
      </c>
      <c r="O2138" s="7">
        <v>42359</v>
      </c>
      <c r="P2138">
        <v>13.5</v>
      </c>
      <c r="Q2138">
        <v>42364</v>
      </c>
      <c r="R2138">
        <v>5</v>
      </c>
      <c r="S2138" t="s">
        <v>22</v>
      </c>
      <c r="T2138" t="e">
        <v>#N/A</v>
      </c>
    </row>
    <row r="2139" spans="1:20" x14ac:dyDescent="0.25">
      <c r="A2139">
        <v>305773000164</v>
      </c>
      <c r="C2139" t="s">
        <v>1907</v>
      </c>
      <c r="D2139" s="7">
        <v>41724</v>
      </c>
      <c r="E2139" s="7">
        <v>42820</v>
      </c>
      <c r="F2139" s="12" t="s">
        <v>17</v>
      </c>
      <c r="G2139" s="12">
        <v>2</v>
      </c>
      <c r="H2139" s="12" t="s">
        <v>6458</v>
      </c>
      <c r="I2139">
        <v>1500000</v>
      </c>
      <c r="J2139">
        <v>2000000</v>
      </c>
      <c r="K2139" s="8">
        <v>0.33824769999999998</v>
      </c>
      <c r="L2139" s="9">
        <v>676495.4</v>
      </c>
      <c r="M2139" s="7">
        <v>42369</v>
      </c>
      <c r="N2139" t="s">
        <v>18</v>
      </c>
      <c r="O2139" s="7">
        <v>41724</v>
      </c>
      <c r="P2139">
        <v>13.5</v>
      </c>
      <c r="R2139">
        <v>0</v>
      </c>
      <c r="S2139" t="s">
        <v>19</v>
      </c>
      <c r="T2139" t="e">
        <v>#N/A</v>
      </c>
    </row>
    <row r="2140" spans="1:20" x14ac:dyDescent="0.25">
      <c r="A2140">
        <v>307473000080</v>
      </c>
      <c r="C2140" t="s">
        <v>1908</v>
      </c>
      <c r="D2140" s="7">
        <v>41904</v>
      </c>
      <c r="E2140" s="7">
        <v>44461</v>
      </c>
      <c r="F2140" s="12" t="s">
        <v>17</v>
      </c>
      <c r="G2140" s="12">
        <v>6</v>
      </c>
      <c r="H2140" s="12" t="s">
        <v>6457</v>
      </c>
      <c r="I2140">
        <v>800000</v>
      </c>
      <c r="J2140">
        <v>1066666.6666666665</v>
      </c>
      <c r="K2140" s="8">
        <v>0.63457451250000008</v>
      </c>
      <c r="L2140" s="9">
        <v>676879.48</v>
      </c>
      <c r="M2140" s="7">
        <v>42369</v>
      </c>
      <c r="N2140" t="s">
        <v>18</v>
      </c>
      <c r="O2140" s="7">
        <v>41904</v>
      </c>
      <c r="P2140">
        <v>12.5</v>
      </c>
      <c r="R2140">
        <v>0</v>
      </c>
      <c r="S2140" t="s">
        <v>19</v>
      </c>
      <c r="T2140" t="e">
        <v>#N/A</v>
      </c>
    </row>
    <row r="2141" spans="1:20" x14ac:dyDescent="0.25">
      <c r="A2141">
        <v>310973000002</v>
      </c>
      <c r="C2141" t="s">
        <v>1909</v>
      </c>
      <c r="D2141" s="7">
        <v>39682</v>
      </c>
      <c r="E2141" s="7">
        <v>43334</v>
      </c>
      <c r="F2141" s="12" t="s">
        <v>17</v>
      </c>
      <c r="G2141" s="12">
        <v>3</v>
      </c>
      <c r="H2141" s="12" t="s">
        <v>6458</v>
      </c>
      <c r="I2141">
        <v>1500000</v>
      </c>
      <c r="J2141">
        <v>2000000</v>
      </c>
      <c r="K2141" s="8">
        <v>0.338747405</v>
      </c>
      <c r="L2141" s="9">
        <v>677494.81</v>
      </c>
      <c r="M2141" s="7">
        <v>42369</v>
      </c>
      <c r="N2141" t="s">
        <v>91</v>
      </c>
      <c r="O2141" s="7">
        <v>42366</v>
      </c>
      <c r="P2141">
        <v>15</v>
      </c>
      <c r="Q2141">
        <v>42334</v>
      </c>
      <c r="R2141">
        <v>35</v>
      </c>
      <c r="S2141" t="s">
        <v>57</v>
      </c>
      <c r="T2141" t="e">
        <v>#N/A</v>
      </c>
    </row>
    <row r="2142" spans="1:20" x14ac:dyDescent="0.25">
      <c r="A2142">
        <v>301873000112</v>
      </c>
      <c r="C2142" t="s">
        <v>1910</v>
      </c>
      <c r="D2142" s="7">
        <v>40408</v>
      </c>
      <c r="E2142" s="7">
        <v>45887</v>
      </c>
      <c r="F2142" s="12" t="s">
        <v>17</v>
      </c>
      <c r="G2142" s="12">
        <v>10</v>
      </c>
      <c r="H2142" s="12" t="s">
        <v>6457</v>
      </c>
      <c r="I2142">
        <v>2600000</v>
      </c>
      <c r="J2142">
        <v>3466666.6666666665</v>
      </c>
      <c r="K2142" s="8">
        <v>0.19543923173076924</v>
      </c>
      <c r="L2142" s="9">
        <v>677522.67</v>
      </c>
      <c r="M2142" s="7">
        <v>42369</v>
      </c>
      <c r="N2142" t="s">
        <v>18</v>
      </c>
      <c r="O2142" s="7">
        <v>40408</v>
      </c>
      <c r="P2142">
        <v>14.5</v>
      </c>
      <c r="R2142">
        <v>0</v>
      </c>
      <c r="S2142" t="s">
        <v>19</v>
      </c>
      <c r="T2142" t="e">
        <v>#N/A</v>
      </c>
    </row>
    <row r="2143" spans="1:20" x14ac:dyDescent="0.25">
      <c r="A2143">
        <v>306073000052</v>
      </c>
      <c r="C2143" t="s">
        <v>796</v>
      </c>
      <c r="D2143" s="7">
        <v>39093</v>
      </c>
      <c r="E2143" s="7">
        <v>44866</v>
      </c>
      <c r="F2143" s="12" t="s">
        <v>17</v>
      </c>
      <c r="G2143" s="12">
        <v>7</v>
      </c>
      <c r="H2143" s="12" t="s">
        <v>6457</v>
      </c>
      <c r="I2143">
        <v>1000000</v>
      </c>
      <c r="J2143">
        <v>1333333.3333333335</v>
      </c>
      <c r="K2143" s="8">
        <v>0.50827904999999995</v>
      </c>
      <c r="L2143" s="9">
        <v>677705.4</v>
      </c>
      <c r="M2143" s="7">
        <v>42369</v>
      </c>
      <c r="N2143" t="s">
        <v>18</v>
      </c>
      <c r="O2143" s="7">
        <v>39093</v>
      </c>
      <c r="P2143">
        <v>15</v>
      </c>
      <c r="R2143">
        <v>0</v>
      </c>
      <c r="S2143" t="s">
        <v>19</v>
      </c>
      <c r="T2143" t="s">
        <v>6451</v>
      </c>
    </row>
    <row r="2144" spans="1:20" x14ac:dyDescent="0.25">
      <c r="A2144">
        <v>300573000032</v>
      </c>
      <c r="C2144" t="s">
        <v>1911</v>
      </c>
      <c r="D2144" s="7">
        <v>37861</v>
      </c>
      <c r="E2144" s="7">
        <v>43340</v>
      </c>
      <c r="F2144" s="12" t="s">
        <v>17</v>
      </c>
      <c r="G2144" s="12">
        <v>3</v>
      </c>
      <c r="H2144" s="12" t="s">
        <v>6458</v>
      </c>
      <c r="I2144">
        <v>1850000</v>
      </c>
      <c r="J2144">
        <v>2466666.666666667</v>
      </c>
      <c r="K2144" s="8">
        <v>0.27475797972972971</v>
      </c>
      <c r="L2144" s="9">
        <v>677736.35</v>
      </c>
      <c r="M2144" s="7">
        <v>42369</v>
      </c>
      <c r="N2144" t="s">
        <v>18</v>
      </c>
      <c r="O2144" s="7">
        <v>41794</v>
      </c>
      <c r="P2144">
        <v>12.5</v>
      </c>
      <c r="R2144">
        <v>0</v>
      </c>
      <c r="S2144" t="s">
        <v>19</v>
      </c>
      <c r="T2144" t="e">
        <v>#N/A</v>
      </c>
    </row>
    <row r="2145" spans="1:20" x14ac:dyDescent="0.25">
      <c r="A2145">
        <v>306473000091</v>
      </c>
      <c r="C2145" t="s">
        <v>1912</v>
      </c>
      <c r="D2145" s="7">
        <v>39890</v>
      </c>
      <c r="E2145" s="7">
        <v>45369</v>
      </c>
      <c r="F2145" s="12" t="s">
        <v>17</v>
      </c>
      <c r="G2145" s="12">
        <v>9</v>
      </c>
      <c r="H2145" s="12" t="s">
        <v>6457</v>
      </c>
      <c r="I2145">
        <v>850000</v>
      </c>
      <c r="J2145">
        <v>1133333.3333333335</v>
      </c>
      <c r="K2145" s="8">
        <v>0.59812257352941167</v>
      </c>
      <c r="L2145" s="9">
        <v>677872.25</v>
      </c>
      <c r="M2145" s="7">
        <v>42369</v>
      </c>
      <c r="N2145" t="s">
        <v>18</v>
      </c>
      <c r="O2145" s="7">
        <v>42368</v>
      </c>
      <c r="P2145">
        <v>13</v>
      </c>
      <c r="Q2145">
        <v>42364</v>
      </c>
      <c r="R2145">
        <v>5</v>
      </c>
      <c r="S2145" t="s">
        <v>22</v>
      </c>
      <c r="T2145" t="s">
        <v>6454</v>
      </c>
    </row>
    <row r="2146" spans="1:20" x14ac:dyDescent="0.25">
      <c r="A2146">
        <v>309773000048</v>
      </c>
      <c r="C2146" t="s">
        <v>1913</v>
      </c>
      <c r="D2146" s="7">
        <v>42173</v>
      </c>
      <c r="E2146" s="7">
        <v>45826</v>
      </c>
      <c r="F2146" s="12" t="s">
        <v>17</v>
      </c>
      <c r="G2146" s="12">
        <v>10</v>
      </c>
      <c r="H2146" s="12" t="s">
        <v>6457</v>
      </c>
      <c r="I2146">
        <v>700000</v>
      </c>
      <c r="J2146">
        <v>933333.33333333337</v>
      </c>
      <c r="K2146" s="8">
        <v>0.72695488928571428</v>
      </c>
      <c r="L2146" s="9">
        <v>678491.23</v>
      </c>
      <c r="M2146" s="7">
        <v>42369</v>
      </c>
      <c r="N2146" t="s">
        <v>18</v>
      </c>
      <c r="O2146" s="7">
        <v>42173</v>
      </c>
      <c r="P2146">
        <v>9.5</v>
      </c>
      <c r="R2146">
        <v>0</v>
      </c>
      <c r="S2146" t="s">
        <v>19</v>
      </c>
      <c r="T2146" t="s">
        <v>6451</v>
      </c>
    </row>
    <row r="2147" spans="1:20" x14ac:dyDescent="0.25">
      <c r="A2147">
        <v>304173000033</v>
      </c>
      <c r="C2147" t="s">
        <v>1914</v>
      </c>
      <c r="D2147" s="7">
        <v>38905</v>
      </c>
      <c r="E2147" s="7">
        <v>44384</v>
      </c>
      <c r="F2147" s="12" t="s">
        <v>17</v>
      </c>
      <c r="G2147" s="12">
        <v>6</v>
      </c>
      <c r="H2147" s="12" t="s">
        <v>6457</v>
      </c>
      <c r="I2147">
        <v>1000000</v>
      </c>
      <c r="J2147">
        <v>1333333.3333333335</v>
      </c>
      <c r="K2147" s="8">
        <v>0.5088783899999999</v>
      </c>
      <c r="L2147" s="9">
        <v>678504.52</v>
      </c>
      <c r="M2147" s="7">
        <v>42369</v>
      </c>
      <c r="N2147" t="s">
        <v>91</v>
      </c>
      <c r="O2147" s="7">
        <v>42366</v>
      </c>
      <c r="P2147">
        <v>15</v>
      </c>
      <c r="Q2147">
        <v>42334</v>
      </c>
      <c r="R2147">
        <v>35</v>
      </c>
      <c r="S2147" t="s">
        <v>57</v>
      </c>
      <c r="T2147" t="e">
        <v>#N/A</v>
      </c>
    </row>
    <row r="2148" spans="1:20" x14ac:dyDescent="0.25">
      <c r="A2148">
        <v>306473000038</v>
      </c>
      <c r="C2148" t="s">
        <v>80</v>
      </c>
      <c r="D2148" s="7">
        <v>39002</v>
      </c>
      <c r="E2148" s="7">
        <v>44540</v>
      </c>
      <c r="F2148" s="12" t="s">
        <v>17</v>
      </c>
      <c r="G2148" s="12">
        <v>6</v>
      </c>
      <c r="H2148" s="12" t="s">
        <v>6457</v>
      </c>
      <c r="I2148">
        <v>1500000</v>
      </c>
      <c r="J2148">
        <v>2000000</v>
      </c>
      <c r="K2148" s="8">
        <v>0.33935421000000004</v>
      </c>
      <c r="L2148" s="9">
        <v>678708.42</v>
      </c>
      <c r="M2148" s="7">
        <v>42369</v>
      </c>
      <c r="N2148" t="s">
        <v>18</v>
      </c>
      <c r="O2148" s="7">
        <v>39002</v>
      </c>
      <c r="P2148">
        <v>10.5</v>
      </c>
      <c r="R2148">
        <v>0</v>
      </c>
      <c r="S2148" t="s">
        <v>19</v>
      </c>
      <c r="T2148" t="e">
        <v>#N/A</v>
      </c>
    </row>
    <row r="2149" spans="1:20" x14ac:dyDescent="0.25">
      <c r="A2149">
        <v>305773000184</v>
      </c>
      <c r="C2149" t="s">
        <v>1915</v>
      </c>
      <c r="D2149" s="7">
        <v>42321</v>
      </c>
      <c r="E2149" s="7">
        <v>45974</v>
      </c>
      <c r="F2149" s="12" t="s">
        <v>17</v>
      </c>
      <c r="G2149" s="12">
        <v>10</v>
      </c>
      <c r="H2149" s="12" t="s">
        <v>6457</v>
      </c>
      <c r="I2149">
        <v>1000000</v>
      </c>
      <c r="J2149">
        <v>1333333.3333333335</v>
      </c>
      <c r="K2149" s="8">
        <v>0.509627265</v>
      </c>
      <c r="L2149" s="9">
        <v>679503.02</v>
      </c>
      <c r="M2149" s="7">
        <v>42369</v>
      </c>
      <c r="N2149" t="s">
        <v>18</v>
      </c>
      <c r="O2149" s="7">
        <v>42321</v>
      </c>
      <c r="P2149">
        <v>10.5</v>
      </c>
      <c r="R2149">
        <v>0</v>
      </c>
      <c r="S2149" t="s">
        <v>19</v>
      </c>
      <c r="T2149" t="s">
        <v>6451</v>
      </c>
    </row>
    <row r="2150" spans="1:20" x14ac:dyDescent="0.25">
      <c r="A2150">
        <v>307673000109</v>
      </c>
      <c r="C2150" t="s">
        <v>1916</v>
      </c>
      <c r="D2150" s="7">
        <v>41627</v>
      </c>
      <c r="E2150" s="7">
        <v>43453</v>
      </c>
      <c r="F2150" s="12" t="s">
        <v>17</v>
      </c>
      <c r="G2150" s="12">
        <v>3</v>
      </c>
      <c r="H2150" s="12" t="s">
        <v>6458</v>
      </c>
      <c r="I2150">
        <v>1000000</v>
      </c>
      <c r="J2150">
        <v>1333333.3333333335</v>
      </c>
      <c r="K2150" s="8">
        <v>0.51004088999999997</v>
      </c>
      <c r="L2150" s="9">
        <v>680054.52</v>
      </c>
      <c r="M2150" s="7">
        <v>42369</v>
      </c>
      <c r="N2150" t="s">
        <v>18</v>
      </c>
      <c r="O2150" s="7">
        <v>41627</v>
      </c>
      <c r="P2150">
        <v>14.5</v>
      </c>
      <c r="R2150">
        <v>0</v>
      </c>
      <c r="S2150" t="s">
        <v>19</v>
      </c>
      <c r="T2150" t="e">
        <v>#N/A</v>
      </c>
    </row>
    <row r="2151" spans="1:20" x14ac:dyDescent="0.25">
      <c r="A2151">
        <v>300673000151</v>
      </c>
      <c r="C2151" t="s">
        <v>377</v>
      </c>
      <c r="D2151" s="7">
        <v>39101</v>
      </c>
      <c r="E2151" s="7">
        <v>44580</v>
      </c>
      <c r="F2151" s="12" t="s">
        <v>17</v>
      </c>
      <c r="G2151" s="12">
        <v>7</v>
      </c>
      <c r="H2151" s="12" t="s">
        <v>6457</v>
      </c>
      <c r="I2151">
        <v>1000000</v>
      </c>
      <c r="J2151">
        <v>1333333.3333333335</v>
      </c>
      <c r="K2151" s="8">
        <v>0.51012906749999987</v>
      </c>
      <c r="L2151" s="9">
        <v>680172.09</v>
      </c>
      <c r="M2151" s="7">
        <v>42369</v>
      </c>
      <c r="N2151" t="s">
        <v>18</v>
      </c>
      <c r="O2151" s="7">
        <v>40052</v>
      </c>
      <c r="P2151">
        <v>15</v>
      </c>
      <c r="R2151">
        <v>0</v>
      </c>
      <c r="S2151" t="s">
        <v>19</v>
      </c>
      <c r="T2151" t="s">
        <v>6451</v>
      </c>
    </row>
    <row r="2152" spans="1:20" x14ac:dyDescent="0.25">
      <c r="A2152">
        <v>303073000229</v>
      </c>
      <c r="C2152" t="s">
        <v>1917</v>
      </c>
      <c r="D2152" s="7">
        <v>41313</v>
      </c>
      <c r="E2152" s="7">
        <v>45140</v>
      </c>
      <c r="F2152" s="12" t="s">
        <v>17</v>
      </c>
      <c r="G2152" s="12">
        <v>8</v>
      </c>
      <c r="H2152" s="12" t="s">
        <v>6457</v>
      </c>
      <c r="I2152">
        <v>800000</v>
      </c>
      <c r="J2152">
        <v>1066666.6666666665</v>
      </c>
      <c r="K2152" s="8">
        <v>0.63831924375000004</v>
      </c>
      <c r="L2152" s="9">
        <v>680873.86</v>
      </c>
      <c r="M2152" s="7">
        <v>42369</v>
      </c>
      <c r="N2152" t="s">
        <v>91</v>
      </c>
      <c r="O2152" s="7">
        <v>42366</v>
      </c>
      <c r="P2152">
        <v>16</v>
      </c>
      <c r="Q2152">
        <v>42334</v>
      </c>
      <c r="R2152">
        <v>35</v>
      </c>
      <c r="S2152" t="s">
        <v>57</v>
      </c>
      <c r="T2152" t="s">
        <v>6451</v>
      </c>
    </row>
    <row r="2153" spans="1:20" x14ac:dyDescent="0.25">
      <c r="A2153">
        <v>312873000002</v>
      </c>
      <c r="C2153" t="s">
        <v>1918</v>
      </c>
      <c r="D2153" s="7">
        <v>40556</v>
      </c>
      <c r="E2153" s="7">
        <v>44209</v>
      </c>
      <c r="F2153" s="12" t="s">
        <v>17</v>
      </c>
      <c r="G2153" s="12">
        <v>6</v>
      </c>
      <c r="H2153" s="12" t="s">
        <v>6457</v>
      </c>
      <c r="I2153">
        <v>1000000</v>
      </c>
      <c r="J2153">
        <v>1333333.3333333335</v>
      </c>
      <c r="K2153" s="8">
        <v>0.51103364999999989</v>
      </c>
      <c r="L2153" s="9">
        <v>681378.2</v>
      </c>
      <c r="M2153" s="7">
        <v>42369</v>
      </c>
      <c r="N2153" t="s">
        <v>18</v>
      </c>
      <c r="O2153" s="7">
        <v>42282</v>
      </c>
      <c r="P2153">
        <v>14.5</v>
      </c>
      <c r="Q2153">
        <v>42364</v>
      </c>
      <c r="R2153">
        <v>5</v>
      </c>
      <c r="S2153" t="s">
        <v>22</v>
      </c>
      <c r="T2153" t="e">
        <v>#N/A</v>
      </c>
    </row>
    <row r="2154" spans="1:20" x14ac:dyDescent="0.25">
      <c r="A2154">
        <v>303173000017</v>
      </c>
      <c r="C2154" t="s">
        <v>1919</v>
      </c>
      <c r="D2154" s="7">
        <v>38294</v>
      </c>
      <c r="E2154" s="7">
        <v>45362</v>
      </c>
      <c r="F2154" s="12" t="s">
        <v>17</v>
      </c>
      <c r="G2154" s="12">
        <v>9</v>
      </c>
      <c r="H2154" s="12" t="s">
        <v>6457</v>
      </c>
      <c r="I2154">
        <v>1000000</v>
      </c>
      <c r="J2154">
        <v>1333333.3333333335</v>
      </c>
      <c r="K2154" s="8">
        <v>0.5110627875</v>
      </c>
      <c r="L2154" s="9">
        <v>681417.05</v>
      </c>
      <c r="M2154" s="7">
        <v>42369</v>
      </c>
      <c r="N2154" t="s">
        <v>18</v>
      </c>
      <c r="O2154" s="7">
        <v>38910</v>
      </c>
      <c r="P2154">
        <v>12.75</v>
      </c>
      <c r="R2154">
        <v>0</v>
      </c>
      <c r="S2154" t="s">
        <v>19</v>
      </c>
      <c r="T2154" t="s">
        <v>6451</v>
      </c>
    </row>
    <row r="2155" spans="1:20" x14ac:dyDescent="0.25">
      <c r="A2155">
        <v>308973000010</v>
      </c>
      <c r="C2155" t="s">
        <v>1920</v>
      </c>
      <c r="D2155" s="7">
        <v>39766</v>
      </c>
      <c r="E2155" s="7">
        <v>43418</v>
      </c>
      <c r="F2155" s="12" t="s">
        <v>17</v>
      </c>
      <c r="G2155" s="12">
        <v>3</v>
      </c>
      <c r="H2155" s="12" t="s">
        <v>6458</v>
      </c>
      <c r="I2155">
        <v>1500000</v>
      </c>
      <c r="J2155">
        <v>2000000</v>
      </c>
      <c r="K2155" s="8">
        <v>0.34090749999999997</v>
      </c>
      <c r="L2155" s="9">
        <v>681815</v>
      </c>
      <c r="M2155" s="7">
        <v>42369</v>
      </c>
      <c r="N2155" t="s">
        <v>18</v>
      </c>
      <c r="O2155" s="7">
        <v>41408</v>
      </c>
      <c r="P2155">
        <v>15</v>
      </c>
      <c r="R2155">
        <v>0</v>
      </c>
      <c r="S2155" t="s">
        <v>19</v>
      </c>
      <c r="T2155" t="e">
        <v>#N/A</v>
      </c>
    </row>
    <row r="2156" spans="1:20" x14ac:dyDescent="0.25">
      <c r="A2156">
        <v>313873000013</v>
      </c>
      <c r="C2156" t="s">
        <v>1921</v>
      </c>
      <c r="D2156" s="7">
        <v>42276</v>
      </c>
      <c r="E2156" s="7">
        <v>44833</v>
      </c>
      <c r="F2156" s="12" t="s">
        <v>17</v>
      </c>
      <c r="G2156" s="12">
        <v>7</v>
      </c>
      <c r="H2156" s="12" t="s">
        <v>6457</v>
      </c>
      <c r="I2156">
        <v>700000</v>
      </c>
      <c r="J2156">
        <v>933333.33333333337</v>
      </c>
      <c r="K2156" s="8">
        <v>0.73082945357142848</v>
      </c>
      <c r="L2156" s="9">
        <v>682107.49</v>
      </c>
      <c r="M2156" s="7">
        <v>42369</v>
      </c>
      <c r="N2156" t="s">
        <v>18</v>
      </c>
      <c r="O2156" s="7">
        <v>42276</v>
      </c>
      <c r="P2156">
        <v>10.5</v>
      </c>
      <c r="R2156">
        <v>0</v>
      </c>
      <c r="S2156" t="s">
        <v>19</v>
      </c>
      <c r="T2156" t="s">
        <v>6451</v>
      </c>
    </row>
    <row r="2157" spans="1:20" x14ac:dyDescent="0.25">
      <c r="A2157">
        <v>315273000023</v>
      </c>
      <c r="C2157" t="s">
        <v>1922</v>
      </c>
      <c r="D2157" s="7">
        <v>41606</v>
      </c>
      <c r="E2157" s="7">
        <v>43432</v>
      </c>
      <c r="F2157" s="12" t="s">
        <v>17</v>
      </c>
      <c r="G2157" s="12">
        <v>3</v>
      </c>
      <c r="H2157" s="12" t="s">
        <v>6458</v>
      </c>
      <c r="I2157">
        <v>1000000</v>
      </c>
      <c r="J2157">
        <v>1333333.3333333335</v>
      </c>
      <c r="K2157" s="8">
        <v>0.51167392499999997</v>
      </c>
      <c r="L2157" s="9">
        <v>682231.9</v>
      </c>
      <c r="M2157" s="7">
        <v>42369</v>
      </c>
      <c r="N2157" t="s">
        <v>18</v>
      </c>
      <c r="O2157" s="7">
        <v>42328</v>
      </c>
      <c r="P2157">
        <v>15</v>
      </c>
      <c r="Q2157">
        <v>42364</v>
      </c>
      <c r="R2157">
        <v>5</v>
      </c>
      <c r="S2157" t="s">
        <v>22</v>
      </c>
      <c r="T2157" t="e">
        <v>#N/A</v>
      </c>
    </row>
    <row r="2158" spans="1:20" x14ac:dyDescent="0.25">
      <c r="A2158">
        <v>302173000047</v>
      </c>
      <c r="C2158" t="s">
        <v>1923</v>
      </c>
      <c r="D2158" s="7">
        <v>40610</v>
      </c>
      <c r="E2158" s="7">
        <v>44411</v>
      </c>
      <c r="F2158" s="12" t="s">
        <v>17</v>
      </c>
      <c r="G2158" s="12">
        <v>6</v>
      </c>
      <c r="H2158" s="12" t="s">
        <v>6457</v>
      </c>
      <c r="I2158">
        <v>1000000</v>
      </c>
      <c r="J2158">
        <v>1333333.3333333335</v>
      </c>
      <c r="K2158" s="8">
        <v>0.51231286499999995</v>
      </c>
      <c r="L2158" s="9">
        <v>683083.82</v>
      </c>
      <c r="M2158" s="7">
        <v>42369</v>
      </c>
      <c r="N2158" t="s">
        <v>18</v>
      </c>
      <c r="O2158" s="7">
        <v>40610</v>
      </c>
      <c r="P2158">
        <v>14.5</v>
      </c>
      <c r="R2158">
        <v>0</v>
      </c>
      <c r="S2158" t="s">
        <v>19</v>
      </c>
      <c r="T2158" t="s">
        <v>6451</v>
      </c>
    </row>
    <row r="2159" spans="1:20" x14ac:dyDescent="0.25">
      <c r="A2159">
        <v>300673000243</v>
      </c>
      <c r="C2159" t="s">
        <v>1924</v>
      </c>
      <c r="D2159" s="7">
        <v>41487</v>
      </c>
      <c r="E2159" s="7">
        <v>42377</v>
      </c>
      <c r="F2159" s="12" t="s">
        <v>17</v>
      </c>
      <c r="G2159" s="12">
        <v>1</v>
      </c>
      <c r="H2159" s="12" t="s">
        <v>6458</v>
      </c>
      <c r="I2159">
        <v>3000000</v>
      </c>
      <c r="J2159">
        <v>4000000</v>
      </c>
      <c r="K2159" s="8">
        <v>0.1708927425</v>
      </c>
      <c r="L2159" s="9">
        <v>683570.97</v>
      </c>
      <c r="M2159" s="7">
        <v>42369</v>
      </c>
      <c r="N2159" t="s">
        <v>18</v>
      </c>
      <c r="O2159" s="7">
        <v>41487</v>
      </c>
      <c r="P2159">
        <v>13</v>
      </c>
      <c r="R2159">
        <v>0</v>
      </c>
      <c r="S2159" t="s">
        <v>19</v>
      </c>
      <c r="T2159" t="e">
        <v>#N/A</v>
      </c>
    </row>
    <row r="2160" spans="1:20" x14ac:dyDescent="0.25">
      <c r="A2160">
        <v>305273000030</v>
      </c>
      <c r="C2160" t="s">
        <v>1925</v>
      </c>
      <c r="D2160" s="7">
        <v>39245</v>
      </c>
      <c r="E2160" s="7">
        <v>44901</v>
      </c>
      <c r="F2160" s="12" t="s">
        <v>17</v>
      </c>
      <c r="G2160" s="12">
        <v>7</v>
      </c>
      <c r="H2160" s="12" t="s">
        <v>6457</v>
      </c>
      <c r="I2160">
        <v>1000000</v>
      </c>
      <c r="J2160">
        <v>1333333.3333333335</v>
      </c>
      <c r="K2160" s="8">
        <v>0.51306677249999999</v>
      </c>
      <c r="L2160" s="9">
        <v>684089.03</v>
      </c>
      <c r="M2160" s="7">
        <v>42369</v>
      </c>
      <c r="N2160" t="s">
        <v>18</v>
      </c>
      <c r="O2160" s="7">
        <v>42367</v>
      </c>
      <c r="P2160">
        <v>14.5</v>
      </c>
      <c r="R2160">
        <v>0</v>
      </c>
      <c r="S2160" t="s">
        <v>19</v>
      </c>
      <c r="T2160" t="e">
        <v>#N/A</v>
      </c>
    </row>
    <row r="2161" spans="1:20" x14ac:dyDescent="0.25">
      <c r="A2161">
        <v>393173000233</v>
      </c>
      <c r="C2161" t="s">
        <v>1926</v>
      </c>
      <c r="D2161" s="7">
        <v>39517</v>
      </c>
      <c r="E2161" s="7">
        <v>47029</v>
      </c>
      <c r="F2161" s="12" t="s">
        <v>17</v>
      </c>
      <c r="G2161" s="12">
        <v>13</v>
      </c>
      <c r="H2161" s="12" t="s">
        <v>6457</v>
      </c>
      <c r="I2161">
        <v>800000</v>
      </c>
      <c r="J2161">
        <v>1066666.6666666665</v>
      </c>
      <c r="K2161" s="8">
        <v>0.64167424687500008</v>
      </c>
      <c r="L2161" s="9">
        <v>684452.53</v>
      </c>
      <c r="M2161" s="7">
        <v>42369</v>
      </c>
      <c r="N2161" t="s">
        <v>18</v>
      </c>
      <c r="O2161" s="7">
        <v>41898</v>
      </c>
      <c r="P2161">
        <v>15</v>
      </c>
      <c r="R2161">
        <v>0</v>
      </c>
      <c r="S2161" t="s">
        <v>19</v>
      </c>
      <c r="T2161" t="s">
        <v>6452</v>
      </c>
    </row>
    <row r="2162" spans="1:20" x14ac:dyDescent="0.25">
      <c r="A2162">
        <v>302673000221</v>
      </c>
      <c r="C2162" t="s">
        <v>423</v>
      </c>
      <c r="D2162" s="7">
        <v>42115</v>
      </c>
      <c r="E2162" s="7">
        <v>47594</v>
      </c>
      <c r="F2162" s="12" t="s">
        <v>17</v>
      </c>
      <c r="G2162" s="12">
        <v>15</v>
      </c>
      <c r="H2162" s="12" t="s">
        <v>6457</v>
      </c>
      <c r="I2162">
        <v>700000</v>
      </c>
      <c r="J2162">
        <v>933333.33333333337</v>
      </c>
      <c r="K2162" s="8">
        <v>0.73336085357142855</v>
      </c>
      <c r="L2162" s="9">
        <v>684470.13</v>
      </c>
      <c r="M2162" s="7">
        <v>42369</v>
      </c>
      <c r="N2162" t="s">
        <v>18</v>
      </c>
      <c r="O2162" s="7">
        <v>42115</v>
      </c>
      <c r="P2162">
        <v>10.5</v>
      </c>
      <c r="R2162">
        <v>0</v>
      </c>
      <c r="S2162" t="s">
        <v>19</v>
      </c>
      <c r="T2162" t="s">
        <v>6452</v>
      </c>
    </row>
    <row r="2163" spans="1:20" x14ac:dyDescent="0.25">
      <c r="A2163">
        <v>302673000090</v>
      </c>
      <c r="C2163" t="s">
        <v>1927</v>
      </c>
      <c r="D2163" s="7">
        <v>38982</v>
      </c>
      <c r="E2163" s="7">
        <v>44461</v>
      </c>
      <c r="F2163" s="12" t="s">
        <v>17</v>
      </c>
      <c r="G2163" s="12">
        <v>6</v>
      </c>
      <c r="H2163" s="12" t="s">
        <v>6457</v>
      </c>
      <c r="I2163">
        <v>800000</v>
      </c>
      <c r="J2163">
        <v>1066666.6666666665</v>
      </c>
      <c r="K2163" s="8">
        <v>0.64218750000000013</v>
      </c>
      <c r="L2163" s="9">
        <v>685000</v>
      </c>
      <c r="M2163" s="7">
        <v>42369</v>
      </c>
      <c r="N2163" t="s">
        <v>82</v>
      </c>
      <c r="O2163" s="7">
        <v>39804</v>
      </c>
      <c r="P2163">
        <v>15</v>
      </c>
      <c r="Q2163">
        <v>39347</v>
      </c>
      <c r="R2163">
        <v>3022</v>
      </c>
      <c r="S2163" t="s">
        <v>83</v>
      </c>
      <c r="T2163" t="e">
        <v>#N/A</v>
      </c>
    </row>
    <row r="2164" spans="1:20" x14ac:dyDescent="0.25">
      <c r="A2164">
        <v>302973000001</v>
      </c>
      <c r="C2164" t="s">
        <v>1928</v>
      </c>
      <c r="D2164" s="7">
        <v>37909</v>
      </c>
      <c r="E2164" s="7">
        <v>45214</v>
      </c>
      <c r="F2164" s="12" t="s">
        <v>17</v>
      </c>
      <c r="G2164" s="12">
        <v>8</v>
      </c>
      <c r="H2164" s="12" t="s">
        <v>6457</v>
      </c>
      <c r="I2164">
        <v>900000</v>
      </c>
      <c r="J2164">
        <v>1200000</v>
      </c>
      <c r="K2164" s="8">
        <v>0.57108854166666667</v>
      </c>
      <c r="L2164" s="9">
        <v>685306.25</v>
      </c>
      <c r="M2164" s="7">
        <v>42369</v>
      </c>
      <c r="N2164" t="s">
        <v>18</v>
      </c>
      <c r="O2164" s="7">
        <v>42013</v>
      </c>
      <c r="P2164">
        <v>15</v>
      </c>
      <c r="R2164">
        <v>0</v>
      </c>
      <c r="S2164" t="s">
        <v>19</v>
      </c>
      <c r="T2164" t="s">
        <v>6451</v>
      </c>
    </row>
    <row r="2165" spans="1:20" x14ac:dyDescent="0.25">
      <c r="A2165">
        <v>320273000007</v>
      </c>
      <c r="C2165" t="s">
        <v>1929</v>
      </c>
      <c r="D2165" s="7">
        <v>41851</v>
      </c>
      <c r="E2165" s="7">
        <v>45504</v>
      </c>
      <c r="F2165" s="12" t="s">
        <v>17</v>
      </c>
      <c r="G2165" s="12">
        <v>9</v>
      </c>
      <c r="H2165" s="12" t="s">
        <v>6457</v>
      </c>
      <c r="I2165">
        <v>750000</v>
      </c>
      <c r="J2165">
        <v>1000000</v>
      </c>
      <c r="K2165" s="8">
        <v>0.68566397000000001</v>
      </c>
      <c r="L2165" s="9">
        <v>685663.97</v>
      </c>
      <c r="M2165" s="7">
        <v>42369</v>
      </c>
      <c r="N2165" t="s">
        <v>18</v>
      </c>
      <c r="O2165" s="7">
        <v>41851</v>
      </c>
      <c r="P2165">
        <v>12.5</v>
      </c>
      <c r="R2165">
        <v>0</v>
      </c>
      <c r="S2165" t="s">
        <v>19</v>
      </c>
      <c r="T2165" t="s">
        <v>6454</v>
      </c>
    </row>
    <row r="2166" spans="1:20" x14ac:dyDescent="0.25">
      <c r="A2166">
        <v>318273000022</v>
      </c>
      <c r="C2166" t="s">
        <v>1930</v>
      </c>
      <c r="D2166" s="7">
        <v>42159</v>
      </c>
      <c r="E2166" s="7">
        <v>47579</v>
      </c>
      <c r="F2166" s="12" t="s">
        <v>17</v>
      </c>
      <c r="G2166" s="12">
        <v>15</v>
      </c>
      <c r="H2166" s="12" t="s">
        <v>6457</v>
      </c>
      <c r="I2166">
        <v>700000</v>
      </c>
      <c r="J2166">
        <v>933333.33333333337</v>
      </c>
      <c r="K2166" s="8">
        <v>0.73468224642857149</v>
      </c>
      <c r="L2166" s="9">
        <v>685703.43</v>
      </c>
      <c r="M2166" s="7">
        <v>42369</v>
      </c>
      <c r="N2166" t="s">
        <v>18</v>
      </c>
      <c r="O2166" s="7">
        <v>42159</v>
      </c>
      <c r="P2166">
        <v>9.5</v>
      </c>
      <c r="R2166">
        <v>0</v>
      </c>
      <c r="S2166" t="s">
        <v>19</v>
      </c>
      <c r="T2166" t="s">
        <v>6451</v>
      </c>
    </row>
    <row r="2167" spans="1:20" x14ac:dyDescent="0.25">
      <c r="A2167">
        <v>303773000086</v>
      </c>
      <c r="C2167" t="s">
        <v>1931</v>
      </c>
      <c r="D2167" s="7">
        <v>39115</v>
      </c>
      <c r="E2167" s="7">
        <v>44594</v>
      </c>
      <c r="F2167" s="12" t="s">
        <v>17</v>
      </c>
      <c r="G2167" s="12">
        <v>7</v>
      </c>
      <c r="H2167" s="12" t="s">
        <v>6457</v>
      </c>
      <c r="I2167">
        <v>1000000</v>
      </c>
      <c r="J2167">
        <v>1333333.3333333335</v>
      </c>
      <c r="K2167" s="8">
        <v>0.51452961749999993</v>
      </c>
      <c r="L2167" s="9">
        <v>686039.49</v>
      </c>
      <c r="M2167" s="7">
        <v>42369</v>
      </c>
      <c r="N2167" t="s">
        <v>18</v>
      </c>
      <c r="O2167" s="7">
        <v>40548</v>
      </c>
      <c r="P2167">
        <v>12</v>
      </c>
      <c r="R2167">
        <v>0</v>
      </c>
      <c r="S2167" t="s">
        <v>19</v>
      </c>
      <c r="T2167" t="s">
        <v>6451</v>
      </c>
    </row>
    <row r="2168" spans="1:20" x14ac:dyDescent="0.25">
      <c r="A2168">
        <v>303973000112</v>
      </c>
      <c r="C2168" t="s">
        <v>1389</v>
      </c>
      <c r="D2168" s="7">
        <v>40617</v>
      </c>
      <c r="E2168" s="7">
        <v>43174</v>
      </c>
      <c r="F2168" s="12" t="s">
        <v>17</v>
      </c>
      <c r="G2168" s="12">
        <v>3</v>
      </c>
      <c r="H2168" s="12" t="s">
        <v>6458</v>
      </c>
      <c r="I2168">
        <v>1500000</v>
      </c>
      <c r="J2168">
        <v>2000000</v>
      </c>
      <c r="K2168" s="8">
        <v>0.34305003499999998</v>
      </c>
      <c r="L2168" s="9">
        <v>686100.07</v>
      </c>
      <c r="M2168" s="7">
        <v>42369</v>
      </c>
      <c r="N2168" t="s">
        <v>91</v>
      </c>
      <c r="O2168" s="7">
        <v>42366</v>
      </c>
      <c r="P2168">
        <v>14.5</v>
      </c>
      <c r="Q2168">
        <v>42334</v>
      </c>
      <c r="R2168">
        <v>35</v>
      </c>
      <c r="S2168" t="s">
        <v>57</v>
      </c>
      <c r="T2168" t="e">
        <v>#N/A</v>
      </c>
    </row>
    <row r="2169" spans="1:20" x14ac:dyDescent="0.25">
      <c r="A2169">
        <v>303973000034</v>
      </c>
      <c r="C2169" t="s">
        <v>1454</v>
      </c>
      <c r="D2169" s="7">
        <v>38589</v>
      </c>
      <c r="E2169" s="7">
        <v>45894</v>
      </c>
      <c r="F2169" s="12" t="s">
        <v>17</v>
      </c>
      <c r="G2169" s="12">
        <v>10</v>
      </c>
      <c r="H2169" s="12" t="s">
        <v>6457</v>
      </c>
      <c r="I2169">
        <v>1000000</v>
      </c>
      <c r="J2169">
        <v>1333333.3333333335</v>
      </c>
      <c r="K2169" s="8">
        <v>0.51530704500000002</v>
      </c>
      <c r="L2169" s="9">
        <v>687076.06</v>
      </c>
      <c r="M2169" s="7">
        <v>42369</v>
      </c>
      <c r="N2169" t="s">
        <v>91</v>
      </c>
      <c r="O2169" s="7">
        <v>42366</v>
      </c>
      <c r="P2169">
        <v>13</v>
      </c>
      <c r="Q2169">
        <v>42334</v>
      </c>
      <c r="R2169">
        <v>35</v>
      </c>
      <c r="S2169" t="s">
        <v>57</v>
      </c>
      <c r="T2169" t="s">
        <v>6452</v>
      </c>
    </row>
    <row r="2170" spans="1:20" x14ac:dyDescent="0.25">
      <c r="A2170">
        <v>301773000088</v>
      </c>
      <c r="C2170" t="s">
        <v>1932</v>
      </c>
      <c r="D2170" s="7">
        <v>39091</v>
      </c>
      <c r="E2170" s="7">
        <v>46631</v>
      </c>
      <c r="F2170" s="12" t="s">
        <v>17</v>
      </c>
      <c r="G2170" s="12">
        <v>12</v>
      </c>
      <c r="H2170" s="12" t="s">
        <v>6457</v>
      </c>
      <c r="I2170">
        <v>800000</v>
      </c>
      <c r="J2170">
        <v>1066666.6666666665</v>
      </c>
      <c r="K2170" s="8">
        <v>0.64413963750000014</v>
      </c>
      <c r="L2170" s="9">
        <v>687082.28</v>
      </c>
      <c r="M2170" s="7">
        <v>42369</v>
      </c>
      <c r="N2170" t="s">
        <v>18</v>
      </c>
      <c r="O2170" s="7">
        <v>42152</v>
      </c>
      <c r="P2170">
        <v>15</v>
      </c>
      <c r="Q2170">
        <v>42364</v>
      </c>
      <c r="R2170">
        <v>5</v>
      </c>
      <c r="S2170" t="s">
        <v>22</v>
      </c>
      <c r="T2170" t="s">
        <v>6452</v>
      </c>
    </row>
    <row r="2171" spans="1:20" x14ac:dyDescent="0.25">
      <c r="A2171">
        <v>300673000177</v>
      </c>
      <c r="C2171" t="s">
        <v>1933</v>
      </c>
      <c r="D2171" s="7">
        <v>39427</v>
      </c>
      <c r="E2171" s="7">
        <v>44877</v>
      </c>
      <c r="F2171" s="12" t="s">
        <v>17</v>
      </c>
      <c r="G2171" s="12">
        <v>7</v>
      </c>
      <c r="H2171" s="12" t="s">
        <v>6457</v>
      </c>
      <c r="I2171">
        <v>1000000</v>
      </c>
      <c r="J2171">
        <v>1333333.3333333335</v>
      </c>
      <c r="K2171" s="8">
        <v>0.5154892124999999</v>
      </c>
      <c r="L2171" s="9">
        <v>687318.95</v>
      </c>
      <c r="M2171" s="7">
        <v>42369</v>
      </c>
      <c r="N2171" t="s">
        <v>91</v>
      </c>
      <c r="O2171" s="7">
        <v>42366</v>
      </c>
      <c r="P2171">
        <v>15</v>
      </c>
      <c r="Q2171">
        <v>42334</v>
      </c>
      <c r="R2171">
        <v>35</v>
      </c>
      <c r="S2171" t="s">
        <v>57</v>
      </c>
      <c r="T2171" t="s">
        <v>6451</v>
      </c>
    </row>
    <row r="2172" spans="1:20" x14ac:dyDescent="0.25">
      <c r="A2172">
        <v>305073000161</v>
      </c>
      <c r="C2172" t="s">
        <v>1934</v>
      </c>
      <c r="D2172" s="7">
        <v>41004</v>
      </c>
      <c r="E2172" s="7">
        <v>44685</v>
      </c>
      <c r="F2172" s="12" t="s">
        <v>17</v>
      </c>
      <c r="G2172" s="12">
        <v>7</v>
      </c>
      <c r="H2172" s="12" t="s">
        <v>6457</v>
      </c>
      <c r="I2172">
        <v>1100000</v>
      </c>
      <c r="J2172">
        <v>1466666.6666666665</v>
      </c>
      <c r="K2172" s="8">
        <v>0.46926136363636367</v>
      </c>
      <c r="L2172" s="9">
        <v>688250</v>
      </c>
      <c r="M2172" s="7">
        <v>42369</v>
      </c>
      <c r="N2172" t="s">
        <v>18</v>
      </c>
      <c r="O2172" s="7">
        <v>42367</v>
      </c>
      <c r="P2172">
        <v>16</v>
      </c>
      <c r="R2172">
        <v>0</v>
      </c>
      <c r="S2172" t="s">
        <v>19</v>
      </c>
      <c r="T2172" t="s">
        <v>6452</v>
      </c>
    </row>
    <row r="2173" spans="1:20" x14ac:dyDescent="0.25">
      <c r="A2173">
        <v>302373000075</v>
      </c>
      <c r="C2173" t="s">
        <v>1935</v>
      </c>
      <c r="D2173" s="7">
        <v>39402</v>
      </c>
      <c r="E2173" s="7">
        <v>43055</v>
      </c>
      <c r="F2173" s="12" t="s">
        <v>17</v>
      </c>
      <c r="G2173" s="12">
        <v>2</v>
      </c>
      <c r="H2173" s="12" t="s">
        <v>6458</v>
      </c>
      <c r="I2173">
        <v>3000000</v>
      </c>
      <c r="J2173">
        <v>4000000</v>
      </c>
      <c r="K2173" s="8">
        <v>0.17212948</v>
      </c>
      <c r="L2173" s="9">
        <v>688517.92</v>
      </c>
      <c r="M2173" s="7">
        <v>42369</v>
      </c>
      <c r="N2173" t="s">
        <v>18</v>
      </c>
      <c r="O2173" s="7">
        <v>42369</v>
      </c>
      <c r="P2173">
        <v>15</v>
      </c>
      <c r="R2173">
        <v>0</v>
      </c>
      <c r="S2173" t="s">
        <v>19</v>
      </c>
      <c r="T2173" t="e">
        <v>#N/A</v>
      </c>
    </row>
    <row r="2174" spans="1:20" x14ac:dyDescent="0.25">
      <c r="A2174">
        <v>308373000010</v>
      </c>
      <c r="C2174" t="s">
        <v>1936</v>
      </c>
      <c r="D2174" s="7">
        <v>40774</v>
      </c>
      <c r="E2174" s="7">
        <v>42966</v>
      </c>
      <c r="F2174" s="12" t="s">
        <v>17</v>
      </c>
      <c r="G2174" s="12">
        <v>2</v>
      </c>
      <c r="H2174" s="12" t="s">
        <v>6458</v>
      </c>
      <c r="I2174">
        <v>2000000</v>
      </c>
      <c r="J2174">
        <v>2666666.666666667</v>
      </c>
      <c r="K2174" s="8">
        <v>0.25828650749999998</v>
      </c>
      <c r="L2174" s="9">
        <v>688764.02</v>
      </c>
      <c r="M2174" s="7">
        <v>42369</v>
      </c>
      <c r="N2174" t="s">
        <v>18</v>
      </c>
      <c r="O2174" s="7">
        <v>40774</v>
      </c>
      <c r="P2174">
        <v>11.5</v>
      </c>
      <c r="R2174">
        <v>0</v>
      </c>
      <c r="S2174" t="s">
        <v>19</v>
      </c>
      <c r="T2174" t="e">
        <v>#N/A</v>
      </c>
    </row>
    <row r="2175" spans="1:20" x14ac:dyDescent="0.25">
      <c r="A2175">
        <v>302973000020</v>
      </c>
      <c r="C2175" t="s">
        <v>1937</v>
      </c>
      <c r="D2175" s="7">
        <v>40556</v>
      </c>
      <c r="E2175" s="7">
        <v>44209</v>
      </c>
      <c r="F2175" s="12" t="s">
        <v>17</v>
      </c>
      <c r="G2175" s="12">
        <v>6</v>
      </c>
      <c r="H2175" s="12" t="s">
        <v>6457</v>
      </c>
      <c r="I2175">
        <v>1000000</v>
      </c>
      <c r="J2175">
        <v>1333333.3333333335</v>
      </c>
      <c r="K2175" s="8">
        <v>0.51680165249999999</v>
      </c>
      <c r="L2175" s="9">
        <v>689068.87</v>
      </c>
      <c r="M2175" s="7">
        <v>42369</v>
      </c>
      <c r="N2175" t="s">
        <v>91</v>
      </c>
      <c r="O2175" s="7">
        <v>42366</v>
      </c>
      <c r="P2175">
        <v>14.5</v>
      </c>
      <c r="Q2175">
        <v>42334</v>
      </c>
      <c r="R2175">
        <v>35</v>
      </c>
      <c r="S2175" t="s">
        <v>57</v>
      </c>
      <c r="T2175" t="s">
        <v>6451</v>
      </c>
    </row>
    <row r="2176" spans="1:20" x14ac:dyDescent="0.25">
      <c r="A2176">
        <v>311073000006</v>
      </c>
      <c r="C2176" t="s">
        <v>1938</v>
      </c>
      <c r="D2176" s="7">
        <v>40694</v>
      </c>
      <c r="E2176" s="7">
        <v>44347</v>
      </c>
      <c r="F2176" s="12" t="s">
        <v>17</v>
      </c>
      <c r="G2176" s="12">
        <v>6</v>
      </c>
      <c r="H2176" s="12" t="s">
        <v>6457</v>
      </c>
      <c r="I2176">
        <v>1000000</v>
      </c>
      <c r="J2176">
        <v>1333333.3333333335</v>
      </c>
      <c r="K2176" s="8">
        <v>0.51691603499999994</v>
      </c>
      <c r="L2176" s="9">
        <v>689221.38</v>
      </c>
      <c r="M2176" s="7">
        <v>42369</v>
      </c>
      <c r="N2176" t="s">
        <v>18</v>
      </c>
      <c r="O2176" s="7">
        <v>40694</v>
      </c>
      <c r="P2176">
        <v>11</v>
      </c>
      <c r="R2176">
        <v>0</v>
      </c>
      <c r="S2176" t="s">
        <v>19</v>
      </c>
      <c r="T2176" t="s">
        <v>6451</v>
      </c>
    </row>
    <row r="2177" spans="1:20" x14ac:dyDescent="0.25">
      <c r="A2177">
        <v>300873000036</v>
      </c>
      <c r="C2177" t="s">
        <v>1939</v>
      </c>
      <c r="D2177" s="7">
        <v>38537</v>
      </c>
      <c r="E2177" s="7">
        <v>43928</v>
      </c>
      <c r="F2177" s="12" t="s">
        <v>17</v>
      </c>
      <c r="G2177" s="12">
        <v>5</v>
      </c>
      <c r="H2177" s="12" t="s">
        <v>6457</v>
      </c>
      <c r="I2177">
        <v>1200000</v>
      </c>
      <c r="J2177">
        <v>1600000</v>
      </c>
      <c r="K2177" s="8">
        <v>0.4307783</v>
      </c>
      <c r="L2177" s="9">
        <v>689245.28</v>
      </c>
      <c r="M2177" s="7">
        <v>42369</v>
      </c>
      <c r="N2177" t="s">
        <v>91</v>
      </c>
      <c r="O2177" s="7">
        <v>42366</v>
      </c>
      <c r="P2177">
        <v>13.5</v>
      </c>
      <c r="Q2177">
        <v>42334</v>
      </c>
      <c r="R2177">
        <v>35</v>
      </c>
      <c r="S2177" t="s">
        <v>57</v>
      </c>
      <c r="T2177" t="e">
        <v>#N/A</v>
      </c>
    </row>
    <row r="2178" spans="1:20" x14ac:dyDescent="0.25">
      <c r="A2178">
        <v>306773000069</v>
      </c>
      <c r="C2178" t="s">
        <v>1940</v>
      </c>
      <c r="D2178" s="7">
        <v>40214</v>
      </c>
      <c r="E2178" s="7">
        <v>47605</v>
      </c>
      <c r="F2178" s="12" t="s">
        <v>17</v>
      </c>
      <c r="G2178" s="12">
        <v>15</v>
      </c>
      <c r="H2178" s="12" t="s">
        <v>6457</v>
      </c>
      <c r="I2178">
        <v>750000</v>
      </c>
      <c r="J2178">
        <v>1000000</v>
      </c>
      <c r="K2178" s="8">
        <v>0.68963147999999996</v>
      </c>
      <c r="L2178" s="9">
        <v>689631.48</v>
      </c>
      <c r="M2178" s="7">
        <v>42369</v>
      </c>
      <c r="N2178" t="s">
        <v>18</v>
      </c>
      <c r="O2178" s="7">
        <v>40214</v>
      </c>
      <c r="P2178">
        <v>15</v>
      </c>
      <c r="R2178">
        <v>0</v>
      </c>
      <c r="S2178" t="s">
        <v>19</v>
      </c>
      <c r="T2178" t="s">
        <v>6451</v>
      </c>
    </row>
    <row r="2179" spans="1:20" x14ac:dyDescent="0.25">
      <c r="A2179">
        <v>393173000054</v>
      </c>
      <c r="C2179" t="s">
        <v>1941</v>
      </c>
      <c r="D2179" s="7">
        <v>37896</v>
      </c>
      <c r="E2179" s="7">
        <v>43141</v>
      </c>
      <c r="F2179" s="12" t="s">
        <v>17</v>
      </c>
      <c r="G2179" s="12">
        <v>3</v>
      </c>
      <c r="H2179" s="12" t="s">
        <v>6458</v>
      </c>
      <c r="I2179">
        <v>1750000</v>
      </c>
      <c r="J2179">
        <v>2333333.333333333</v>
      </c>
      <c r="K2179" s="8">
        <v>0.2956259228571429</v>
      </c>
      <c r="L2179" s="9">
        <v>689793.82</v>
      </c>
      <c r="M2179" s="7">
        <v>42369</v>
      </c>
      <c r="N2179" t="s">
        <v>18</v>
      </c>
      <c r="O2179" s="7">
        <v>41128</v>
      </c>
      <c r="P2179">
        <v>15</v>
      </c>
      <c r="R2179">
        <v>0</v>
      </c>
      <c r="S2179" t="s">
        <v>19</v>
      </c>
      <c r="T2179" t="e">
        <v>#N/A</v>
      </c>
    </row>
    <row r="2180" spans="1:20" x14ac:dyDescent="0.25">
      <c r="A2180">
        <v>305373000039</v>
      </c>
      <c r="C2180" t="s">
        <v>1942</v>
      </c>
      <c r="D2180" s="7">
        <v>41026</v>
      </c>
      <c r="E2180" s="7">
        <v>42852</v>
      </c>
      <c r="F2180" s="12" t="s">
        <v>17</v>
      </c>
      <c r="G2180" s="12">
        <v>2</v>
      </c>
      <c r="H2180" s="12" t="s">
        <v>6458</v>
      </c>
      <c r="I2180">
        <v>2000000</v>
      </c>
      <c r="J2180">
        <v>2666666.666666667</v>
      </c>
      <c r="K2180" s="8">
        <v>0.25868207624999995</v>
      </c>
      <c r="L2180" s="9">
        <v>689818.87</v>
      </c>
      <c r="M2180" s="7">
        <v>42369</v>
      </c>
      <c r="N2180" t="s">
        <v>18</v>
      </c>
      <c r="O2180" s="7">
        <v>41026</v>
      </c>
      <c r="P2180">
        <v>16</v>
      </c>
      <c r="R2180">
        <v>0</v>
      </c>
      <c r="S2180" t="s">
        <v>19</v>
      </c>
      <c r="T2180" t="e">
        <v>#N/A</v>
      </c>
    </row>
    <row r="2181" spans="1:20" x14ac:dyDescent="0.25">
      <c r="A2181">
        <v>307273000008</v>
      </c>
      <c r="C2181" t="s">
        <v>1943</v>
      </c>
      <c r="D2181" s="7">
        <v>38834</v>
      </c>
      <c r="E2181" s="7">
        <v>44313</v>
      </c>
      <c r="F2181" s="12" t="s">
        <v>17</v>
      </c>
      <c r="G2181" s="12">
        <v>6</v>
      </c>
      <c r="H2181" s="12" t="s">
        <v>6457</v>
      </c>
      <c r="I2181">
        <v>1100000</v>
      </c>
      <c r="J2181">
        <v>1466666.6666666665</v>
      </c>
      <c r="K2181" s="8">
        <v>0.47049259772727281</v>
      </c>
      <c r="L2181" s="9">
        <v>690055.81</v>
      </c>
      <c r="M2181" s="7">
        <v>42369</v>
      </c>
      <c r="N2181" t="s">
        <v>18</v>
      </c>
      <c r="O2181" s="7">
        <v>40876</v>
      </c>
      <c r="P2181">
        <v>12.5</v>
      </c>
      <c r="Q2181">
        <v>42364</v>
      </c>
      <c r="R2181">
        <v>5</v>
      </c>
      <c r="S2181" t="s">
        <v>22</v>
      </c>
      <c r="T2181" t="e">
        <v>#N/A</v>
      </c>
    </row>
    <row r="2182" spans="1:20" x14ac:dyDescent="0.25">
      <c r="A2182">
        <v>304773000090</v>
      </c>
      <c r="C2182" t="s">
        <v>1944</v>
      </c>
      <c r="D2182" s="7">
        <v>42096</v>
      </c>
      <c r="E2182" s="7">
        <v>43865</v>
      </c>
      <c r="F2182" s="12" t="s">
        <v>17</v>
      </c>
      <c r="G2182" s="12">
        <v>5</v>
      </c>
      <c r="H2182" s="12" t="s">
        <v>6457</v>
      </c>
      <c r="I2182">
        <v>775000</v>
      </c>
      <c r="J2182">
        <v>1033333.3333333334</v>
      </c>
      <c r="K2182" s="8">
        <v>0.66813916451612898</v>
      </c>
      <c r="L2182" s="9">
        <v>690410.47</v>
      </c>
      <c r="M2182" s="7">
        <v>42369</v>
      </c>
      <c r="N2182" t="s">
        <v>18</v>
      </c>
      <c r="O2182" s="7">
        <v>42368</v>
      </c>
      <c r="P2182">
        <v>9.5</v>
      </c>
      <c r="Q2182">
        <v>42364</v>
      </c>
      <c r="R2182">
        <v>5</v>
      </c>
      <c r="S2182" t="s">
        <v>22</v>
      </c>
      <c r="T2182" t="s">
        <v>6451</v>
      </c>
    </row>
    <row r="2183" spans="1:20" x14ac:dyDescent="0.25">
      <c r="A2183">
        <v>306173000041</v>
      </c>
      <c r="C2183" t="s">
        <v>1945</v>
      </c>
      <c r="D2183" s="7">
        <v>38868</v>
      </c>
      <c r="E2183" s="7">
        <v>44712</v>
      </c>
      <c r="F2183" s="12" t="s">
        <v>17</v>
      </c>
      <c r="G2183" s="12">
        <v>7</v>
      </c>
      <c r="H2183" s="12" t="s">
        <v>6457</v>
      </c>
      <c r="I2183">
        <v>1000000</v>
      </c>
      <c r="J2183">
        <v>1333333.3333333335</v>
      </c>
      <c r="K2183" s="8">
        <v>0.51795140249999994</v>
      </c>
      <c r="L2183" s="9">
        <v>690601.87</v>
      </c>
      <c r="M2183" s="7">
        <v>42369</v>
      </c>
      <c r="N2183" t="s">
        <v>18</v>
      </c>
      <c r="O2183" s="7">
        <v>42207</v>
      </c>
      <c r="P2183">
        <v>13</v>
      </c>
      <c r="Q2183">
        <v>42364</v>
      </c>
      <c r="R2183">
        <v>5</v>
      </c>
      <c r="S2183" t="s">
        <v>22</v>
      </c>
      <c r="T2183" t="s">
        <v>6452</v>
      </c>
    </row>
    <row r="2184" spans="1:20" x14ac:dyDescent="0.25">
      <c r="A2184">
        <v>301973000273</v>
      </c>
      <c r="C2184" t="s">
        <v>1946</v>
      </c>
      <c r="D2184" s="7">
        <v>42269</v>
      </c>
      <c r="E2184" s="7">
        <v>44096</v>
      </c>
      <c r="F2184" s="12" t="s">
        <v>17</v>
      </c>
      <c r="G2184" s="12">
        <v>5</v>
      </c>
      <c r="H2184" s="12" t="s">
        <v>6457</v>
      </c>
      <c r="I2184">
        <v>2000000</v>
      </c>
      <c r="J2184">
        <v>2666666.666666667</v>
      </c>
      <c r="K2184" s="8">
        <v>0.25909844249999997</v>
      </c>
      <c r="L2184" s="9">
        <v>690929.18</v>
      </c>
      <c r="M2184" s="7">
        <v>42369</v>
      </c>
      <c r="N2184" t="s">
        <v>18</v>
      </c>
      <c r="O2184" s="7">
        <v>42269</v>
      </c>
      <c r="P2184">
        <v>10.5</v>
      </c>
      <c r="R2184">
        <v>0</v>
      </c>
      <c r="S2184" t="s">
        <v>19</v>
      </c>
      <c r="T2184" t="s">
        <v>6451</v>
      </c>
    </row>
    <row r="2185" spans="1:20" x14ac:dyDescent="0.25">
      <c r="A2185">
        <v>306773000066</v>
      </c>
      <c r="C2185" t="s">
        <v>1947</v>
      </c>
      <c r="D2185" s="7">
        <v>39808</v>
      </c>
      <c r="E2185" s="7">
        <v>43460</v>
      </c>
      <c r="F2185" s="12" t="s">
        <v>17</v>
      </c>
      <c r="G2185" s="12">
        <v>3</v>
      </c>
      <c r="H2185" s="12" t="s">
        <v>6458</v>
      </c>
      <c r="I2185">
        <v>1500000</v>
      </c>
      <c r="J2185">
        <v>2000000</v>
      </c>
      <c r="K2185" s="8">
        <v>0.34555422999999996</v>
      </c>
      <c r="L2185" s="9">
        <v>691108.46</v>
      </c>
      <c r="M2185" s="7">
        <v>42369</v>
      </c>
      <c r="N2185" t="s">
        <v>18</v>
      </c>
      <c r="O2185" s="7">
        <v>39808</v>
      </c>
      <c r="P2185">
        <v>14</v>
      </c>
      <c r="R2185">
        <v>0</v>
      </c>
      <c r="S2185" t="s">
        <v>19</v>
      </c>
      <c r="T2185" t="e">
        <v>#N/A</v>
      </c>
    </row>
    <row r="2186" spans="1:20" x14ac:dyDescent="0.25">
      <c r="A2186">
        <v>303973000138</v>
      </c>
      <c r="C2186" t="s">
        <v>1948</v>
      </c>
      <c r="D2186" s="7">
        <v>41841</v>
      </c>
      <c r="E2186" s="7">
        <v>45494</v>
      </c>
      <c r="F2186" s="12" t="s">
        <v>17</v>
      </c>
      <c r="G2186" s="12">
        <v>9</v>
      </c>
      <c r="H2186" s="12" t="s">
        <v>6457</v>
      </c>
      <c r="I2186">
        <v>750000</v>
      </c>
      <c r="J2186">
        <v>1000000</v>
      </c>
      <c r="K2186" s="8">
        <v>0.69122516000000001</v>
      </c>
      <c r="L2186" s="9">
        <v>691225.16</v>
      </c>
      <c r="M2186" s="7">
        <v>42369</v>
      </c>
      <c r="N2186" t="s">
        <v>18</v>
      </c>
      <c r="O2186" s="7">
        <v>41841</v>
      </c>
      <c r="P2186">
        <v>12.5</v>
      </c>
      <c r="R2186">
        <v>0</v>
      </c>
      <c r="S2186" t="s">
        <v>19</v>
      </c>
      <c r="T2186" t="s">
        <v>6451</v>
      </c>
    </row>
    <row r="2187" spans="1:20" x14ac:dyDescent="0.25">
      <c r="A2187">
        <v>301073000121</v>
      </c>
      <c r="C2187" t="s">
        <v>677</v>
      </c>
      <c r="D2187" s="7">
        <v>38930</v>
      </c>
      <c r="E2187" s="7">
        <v>43108</v>
      </c>
      <c r="F2187" s="12" t="s">
        <v>17</v>
      </c>
      <c r="G2187" s="12">
        <v>3</v>
      </c>
      <c r="H2187" s="12" t="s">
        <v>6458</v>
      </c>
      <c r="I2187">
        <v>1000000</v>
      </c>
      <c r="J2187">
        <v>1333333.3333333335</v>
      </c>
      <c r="K2187" s="8">
        <v>0.51844477499999986</v>
      </c>
      <c r="L2187" s="9">
        <v>691259.7</v>
      </c>
      <c r="M2187" s="7">
        <v>42369</v>
      </c>
      <c r="N2187" t="s">
        <v>82</v>
      </c>
      <c r="O2187" s="7">
        <v>41873</v>
      </c>
      <c r="P2187">
        <v>14.5</v>
      </c>
      <c r="Q2187">
        <v>41390</v>
      </c>
      <c r="R2187">
        <v>979</v>
      </c>
      <c r="S2187" t="s">
        <v>83</v>
      </c>
      <c r="T2187" t="s">
        <v>6453</v>
      </c>
    </row>
    <row r="2188" spans="1:20" x14ac:dyDescent="0.25">
      <c r="A2188">
        <v>306573000101</v>
      </c>
      <c r="C2188" t="s">
        <v>1949</v>
      </c>
      <c r="D2188" s="7">
        <v>41017</v>
      </c>
      <c r="E2188" s="7">
        <v>42843</v>
      </c>
      <c r="F2188" s="12" t="s">
        <v>17</v>
      </c>
      <c r="G2188" s="12">
        <v>2</v>
      </c>
      <c r="H2188" s="12" t="s">
        <v>6458</v>
      </c>
      <c r="I2188">
        <v>2000000</v>
      </c>
      <c r="J2188">
        <v>2666666.666666667</v>
      </c>
      <c r="K2188" s="8">
        <v>0.25922460749999998</v>
      </c>
      <c r="L2188" s="9">
        <v>691265.62</v>
      </c>
      <c r="M2188" s="7">
        <v>42369</v>
      </c>
      <c r="N2188" t="s">
        <v>18</v>
      </c>
      <c r="O2188" s="7">
        <v>41017</v>
      </c>
      <c r="P2188">
        <v>16</v>
      </c>
      <c r="R2188">
        <v>0</v>
      </c>
      <c r="S2188" t="s">
        <v>19</v>
      </c>
      <c r="T2188" t="e">
        <v>#N/A</v>
      </c>
    </row>
    <row r="2189" spans="1:20" x14ac:dyDescent="0.25">
      <c r="A2189">
        <v>305073000175</v>
      </c>
      <c r="C2189" t="s">
        <v>1950</v>
      </c>
      <c r="D2189" s="7">
        <v>41306</v>
      </c>
      <c r="E2189" s="7">
        <v>42737</v>
      </c>
      <c r="F2189" s="12" t="s">
        <v>17</v>
      </c>
      <c r="G2189" s="12">
        <v>2</v>
      </c>
      <c r="H2189" s="12" t="s">
        <v>6458</v>
      </c>
      <c r="I2189">
        <v>2000000</v>
      </c>
      <c r="J2189">
        <v>2666666.666666667</v>
      </c>
      <c r="K2189" s="8">
        <v>0.25922902874999998</v>
      </c>
      <c r="L2189" s="9">
        <v>691277.41</v>
      </c>
      <c r="M2189" s="7">
        <v>42369</v>
      </c>
      <c r="N2189" t="s">
        <v>18</v>
      </c>
      <c r="O2189" s="7">
        <v>41306</v>
      </c>
      <c r="P2189">
        <v>16</v>
      </c>
      <c r="Q2189">
        <v>42364</v>
      </c>
      <c r="R2189">
        <v>5</v>
      </c>
      <c r="S2189" t="s">
        <v>22</v>
      </c>
      <c r="T2189" t="e">
        <v>#N/A</v>
      </c>
    </row>
    <row r="2190" spans="1:20" x14ac:dyDescent="0.25">
      <c r="A2190">
        <v>300373000109</v>
      </c>
      <c r="C2190" t="s">
        <v>664</v>
      </c>
      <c r="D2190" s="7">
        <v>39283</v>
      </c>
      <c r="E2190" s="7">
        <v>44762</v>
      </c>
      <c r="F2190" s="12" t="s">
        <v>17</v>
      </c>
      <c r="G2190" s="12">
        <v>7</v>
      </c>
      <c r="H2190" s="12" t="s">
        <v>6457</v>
      </c>
      <c r="I2190">
        <v>1000000</v>
      </c>
      <c r="J2190">
        <v>1333333.3333333335</v>
      </c>
      <c r="K2190" s="8">
        <v>0.51864426749999992</v>
      </c>
      <c r="L2190" s="9">
        <v>691525.69</v>
      </c>
      <c r="M2190" s="7">
        <v>42369</v>
      </c>
      <c r="N2190" t="s">
        <v>18</v>
      </c>
      <c r="O2190" s="7">
        <v>41100</v>
      </c>
      <c r="P2190">
        <v>13</v>
      </c>
      <c r="Q2190">
        <v>42364</v>
      </c>
      <c r="R2190">
        <v>5</v>
      </c>
      <c r="S2190" t="s">
        <v>22</v>
      </c>
      <c r="T2190" t="e">
        <v>#N/A</v>
      </c>
    </row>
    <row r="2191" spans="1:20" x14ac:dyDescent="0.25">
      <c r="A2191">
        <v>307673000048</v>
      </c>
      <c r="C2191" t="s">
        <v>1951</v>
      </c>
      <c r="D2191" s="7">
        <v>39436</v>
      </c>
      <c r="E2191" s="7">
        <v>43089</v>
      </c>
      <c r="F2191" s="12" t="s">
        <v>17</v>
      </c>
      <c r="G2191" s="12">
        <v>2</v>
      </c>
      <c r="H2191" s="12" t="s">
        <v>6458</v>
      </c>
      <c r="I2191">
        <v>2000000</v>
      </c>
      <c r="J2191">
        <v>2666666.666666667</v>
      </c>
      <c r="K2191" s="8">
        <v>0.25969324124999998</v>
      </c>
      <c r="L2191" s="9">
        <v>692515.31</v>
      </c>
      <c r="M2191" s="7">
        <v>42369</v>
      </c>
      <c r="N2191" t="s">
        <v>18</v>
      </c>
      <c r="O2191" s="7">
        <v>42338</v>
      </c>
      <c r="P2191">
        <v>15</v>
      </c>
      <c r="Q2191">
        <v>42364</v>
      </c>
      <c r="R2191">
        <v>5</v>
      </c>
      <c r="S2191" t="s">
        <v>22</v>
      </c>
      <c r="T2191" t="e">
        <v>#N/A</v>
      </c>
    </row>
    <row r="2192" spans="1:20" x14ac:dyDescent="0.25">
      <c r="A2192">
        <v>301773000111</v>
      </c>
      <c r="C2192" t="s">
        <v>1952</v>
      </c>
      <c r="D2192" s="7">
        <v>39765</v>
      </c>
      <c r="E2192" s="7">
        <v>43417</v>
      </c>
      <c r="F2192" s="12" t="s">
        <v>17</v>
      </c>
      <c r="G2192" s="12">
        <v>3</v>
      </c>
      <c r="H2192" s="12" t="s">
        <v>6458</v>
      </c>
      <c r="I2192">
        <v>1500000</v>
      </c>
      <c r="J2192">
        <v>2000000</v>
      </c>
      <c r="K2192" s="8">
        <v>0.34638932500000003</v>
      </c>
      <c r="L2192" s="9">
        <v>692778.65</v>
      </c>
      <c r="M2192" s="7">
        <v>42369</v>
      </c>
      <c r="N2192" t="s">
        <v>18</v>
      </c>
      <c r="O2192" s="7">
        <v>39765</v>
      </c>
      <c r="P2192">
        <v>15</v>
      </c>
      <c r="R2192">
        <v>0</v>
      </c>
      <c r="S2192" t="s">
        <v>19</v>
      </c>
      <c r="T2192" t="e">
        <v>#N/A</v>
      </c>
    </row>
    <row r="2193" spans="1:20" x14ac:dyDescent="0.25">
      <c r="A2193">
        <v>307573000050</v>
      </c>
      <c r="C2193" t="s">
        <v>1953</v>
      </c>
      <c r="D2193" s="7">
        <v>40596</v>
      </c>
      <c r="E2193" s="7">
        <v>44249</v>
      </c>
      <c r="F2193" s="12" t="s">
        <v>17</v>
      </c>
      <c r="G2193" s="12">
        <v>6</v>
      </c>
      <c r="H2193" s="12" t="s">
        <v>6457</v>
      </c>
      <c r="I2193">
        <v>1000000</v>
      </c>
      <c r="J2193">
        <v>1333333.3333333335</v>
      </c>
      <c r="K2193" s="8">
        <v>0.51979016249999999</v>
      </c>
      <c r="L2193" s="9">
        <v>693053.55</v>
      </c>
      <c r="M2193" s="7">
        <v>42369</v>
      </c>
      <c r="N2193" t="s">
        <v>18</v>
      </c>
      <c r="O2193" s="7">
        <v>42349</v>
      </c>
      <c r="P2193">
        <v>14.5</v>
      </c>
      <c r="Q2193">
        <v>42364</v>
      </c>
      <c r="R2193">
        <v>5</v>
      </c>
      <c r="S2193" t="s">
        <v>22</v>
      </c>
      <c r="T2193" t="s">
        <v>6454</v>
      </c>
    </row>
    <row r="2194" spans="1:20" x14ac:dyDescent="0.25">
      <c r="A2194">
        <v>301273000107</v>
      </c>
      <c r="C2194" t="s">
        <v>1954</v>
      </c>
      <c r="D2194" s="7">
        <v>39232</v>
      </c>
      <c r="E2194" s="7">
        <v>44711</v>
      </c>
      <c r="F2194" s="12" t="s">
        <v>17</v>
      </c>
      <c r="G2194" s="12">
        <v>7</v>
      </c>
      <c r="H2194" s="12" t="s">
        <v>6457</v>
      </c>
      <c r="I2194">
        <v>1000000</v>
      </c>
      <c r="J2194">
        <v>1333333.3333333335</v>
      </c>
      <c r="K2194" s="8">
        <v>0.52027634249999999</v>
      </c>
      <c r="L2194" s="9">
        <v>693701.79</v>
      </c>
      <c r="M2194" s="7">
        <v>42369</v>
      </c>
      <c r="N2194" t="s">
        <v>18</v>
      </c>
      <c r="O2194" s="7">
        <v>39232</v>
      </c>
      <c r="P2194">
        <v>15</v>
      </c>
      <c r="R2194">
        <v>0</v>
      </c>
      <c r="S2194" t="s">
        <v>19</v>
      </c>
      <c r="T2194" t="e">
        <v>#N/A</v>
      </c>
    </row>
    <row r="2195" spans="1:20" x14ac:dyDescent="0.25">
      <c r="A2195">
        <v>307873000032</v>
      </c>
      <c r="C2195" t="s">
        <v>1294</v>
      </c>
      <c r="D2195" s="7">
        <v>40644</v>
      </c>
      <c r="E2195" s="7">
        <v>43408</v>
      </c>
      <c r="F2195" s="12" t="s">
        <v>17</v>
      </c>
      <c r="G2195" s="12">
        <v>3</v>
      </c>
      <c r="H2195" s="12" t="s">
        <v>6458</v>
      </c>
      <c r="I2195">
        <v>1500000</v>
      </c>
      <c r="J2195">
        <v>2000000</v>
      </c>
      <c r="K2195" s="8">
        <v>0.34751915500000002</v>
      </c>
      <c r="L2195" s="9">
        <v>695038.31</v>
      </c>
      <c r="M2195" s="7">
        <v>42369</v>
      </c>
      <c r="N2195" t="s">
        <v>18</v>
      </c>
      <c r="O2195" s="7">
        <v>42369</v>
      </c>
      <c r="P2195">
        <v>14.5</v>
      </c>
      <c r="Q2195">
        <v>42364</v>
      </c>
      <c r="R2195">
        <v>5</v>
      </c>
      <c r="S2195" t="s">
        <v>22</v>
      </c>
      <c r="T2195" t="e">
        <v>#N/A</v>
      </c>
    </row>
    <row r="2196" spans="1:20" x14ac:dyDescent="0.25">
      <c r="A2196">
        <v>311273000004</v>
      </c>
      <c r="C2196" t="s">
        <v>1955</v>
      </c>
      <c r="D2196" s="7">
        <v>40767</v>
      </c>
      <c r="E2196" s="7">
        <v>43442</v>
      </c>
      <c r="F2196" s="12" t="s">
        <v>17</v>
      </c>
      <c r="G2196" s="12">
        <v>3</v>
      </c>
      <c r="H2196" s="12" t="s">
        <v>6458</v>
      </c>
      <c r="I2196">
        <v>1400000</v>
      </c>
      <c r="J2196">
        <v>1866666.6666666667</v>
      </c>
      <c r="K2196" s="8">
        <v>0.37244594464285713</v>
      </c>
      <c r="L2196" s="9">
        <v>695232.43</v>
      </c>
      <c r="M2196" s="7">
        <v>42369</v>
      </c>
      <c r="N2196" t="s">
        <v>18</v>
      </c>
      <c r="O2196" s="7">
        <v>40767</v>
      </c>
      <c r="P2196">
        <v>16</v>
      </c>
      <c r="R2196">
        <v>0</v>
      </c>
      <c r="S2196" t="s">
        <v>19</v>
      </c>
      <c r="T2196" t="e">
        <v>#N/A</v>
      </c>
    </row>
    <row r="2197" spans="1:20" x14ac:dyDescent="0.25">
      <c r="A2197">
        <v>311373000004</v>
      </c>
      <c r="C2197" t="s">
        <v>1956</v>
      </c>
      <c r="D2197" s="7">
        <v>40302</v>
      </c>
      <c r="E2197" s="7">
        <v>42830</v>
      </c>
      <c r="F2197" s="12" t="s">
        <v>17</v>
      </c>
      <c r="G2197" s="12">
        <v>2</v>
      </c>
      <c r="H2197" s="12" t="s">
        <v>6458</v>
      </c>
      <c r="I2197">
        <v>2500000</v>
      </c>
      <c r="J2197">
        <v>3333333.3333333335</v>
      </c>
      <c r="K2197" s="8">
        <v>0.20860304399999999</v>
      </c>
      <c r="L2197" s="9">
        <v>695343.48</v>
      </c>
      <c r="M2197" s="7">
        <v>42369</v>
      </c>
      <c r="N2197" t="s">
        <v>18</v>
      </c>
      <c r="O2197" s="7">
        <v>40302</v>
      </c>
      <c r="P2197">
        <v>13</v>
      </c>
      <c r="R2197">
        <v>0</v>
      </c>
      <c r="S2197" t="s">
        <v>19</v>
      </c>
      <c r="T2197" t="e">
        <v>#N/A</v>
      </c>
    </row>
    <row r="2198" spans="1:20" x14ac:dyDescent="0.25">
      <c r="A2198">
        <v>300773000300</v>
      </c>
      <c r="C2198" t="s">
        <v>1957</v>
      </c>
      <c r="D2198" s="7">
        <v>40983</v>
      </c>
      <c r="E2198" s="7">
        <v>44635</v>
      </c>
      <c r="F2198" s="12" t="s">
        <v>17</v>
      </c>
      <c r="G2198" s="12">
        <v>7</v>
      </c>
      <c r="H2198" s="12" t="s">
        <v>6457</v>
      </c>
      <c r="I2198">
        <v>900000</v>
      </c>
      <c r="J2198">
        <v>1200000</v>
      </c>
      <c r="K2198" s="8">
        <v>0.57991250000000005</v>
      </c>
      <c r="L2198" s="9">
        <v>695895</v>
      </c>
      <c r="M2198" s="7">
        <v>42369</v>
      </c>
      <c r="N2198" t="s">
        <v>18</v>
      </c>
      <c r="O2198" s="7">
        <v>42149</v>
      </c>
      <c r="P2198">
        <v>14</v>
      </c>
      <c r="R2198">
        <v>0</v>
      </c>
      <c r="S2198" t="s">
        <v>19</v>
      </c>
      <c r="T2198" t="s">
        <v>6451</v>
      </c>
    </row>
    <row r="2199" spans="1:20" x14ac:dyDescent="0.25">
      <c r="A2199">
        <v>300673000137</v>
      </c>
      <c r="C2199" t="s">
        <v>1958</v>
      </c>
      <c r="D2199" s="7">
        <v>38936</v>
      </c>
      <c r="E2199" s="7">
        <v>43289</v>
      </c>
      <c r="F2199" s="12" t="s">
        <v>17</v>
      </c>
      <c r="G2199" s="12">
        <v>3</v>
      </c>
      <c r="H2199" s="12" t="s">
        <v>6458</v>
      </c>
      <c r="I2199">
        <v>1715000</v>
      </c>
      <c r="J2199">
        <v>2286666.666666667</v>
      </c>
      <c r="K2199" s="8">
        <v>0.30441026676384836</v>
      </c>
      <c r="L2199" s="9">
        <v>696084.81</v>
      </c>
      <c r="M2199" s="7">
        <v>42369</v>
      </c>
      <c r="N2199" t="s">
        <v>18</v>
      </c>
      <c r="O2199" s="7">
        <v>42243</v>
      </c>
      <c r="P2199">
        <v>15</v>
      </c>
      <c r="R2199">
        <v>0</v>
      </c>
      <c r="S2199" t="s">
        <v>19</v>
      </c>
      <c r="T2199" t="e">
        <v>#N/A</v>
      </c>
    </row>
    <row r="2200" spans="1:20" x14ac:dyDescent="0.25">
      <c r="A2200">
        <v>302673000112</v>
      </c>
      <c r="C2200" t="s">
        <v>1959</v>
      </c>
      <c r="D2200" s="7">
        <v>39164</v>
      </c>
      <c r="E2200" s="7">
        <v>44643</v>
      </c>
      <c r="F2200" s="12" t="s">
        <v>17</v>
      </c>
      <c r="G2200" s="12">
        <v>7</v>
      </c>
      <c r="H2200" s="12" t="s">
        <v>6457</v>
      </c>
      <c r="I2200">
        <v>1000000</v>
      </c>
      <c r="J2200">
        <v>1333333.3333333335</v>
      </c>
      <c r="K2200" s="8">
        <v>0.52209783749999994</v>
      </c>
      <c r="L2200" s="9">
        <v>696130.45</v>
      </c>
      <c r="M2200" s="7">
        <v>42369</v>
      </c>
      <c r="N2200" t="s">
        <v>18</v>
      </c>
      <c r="O2200" s="7">
        <v>42326</v>
      </c>
      <c r="P2200">
        <v>15</v>
      </c>
      <c r="R2200">
        <v>0</v>
      </c>
      <c r="S2200" t="s">
        <v>19</v>
      </c>
      <c r="T2200" t="s">
        <v>6454</v>
      </c>
    </row>
    <row r="2201" spans="1:20" x14ac:dyDescent="0.25">
      <c r="A2201">
        <v>301373000251</v>
      </c>
      <c r="C2201" t="s">
        <v>1960</v>
      </c>
      <c r="D2201" s="7">
        <v>41534</v>
      </c>
      <c r="E2201" s="7">
        <v>43360</v>
      </c>
      <c r="F2201" s="12" t="s">
        <v>17</v>
      </c>
      <c r="G2201" s="12">
        <v>3</v>
      </c>
      <c r="H2201" s="12" t="s">
        <v>6458</v>
      </c>
      <c r="I2201">
        <v>9000000</v>
      </c>
      <c r="J2201">
        <v>12000000</v>
      </c>
      <c r="K2201" s="8">
        <v>5.8041959166666671E-2</v>
      </c>
      <c r="L2201" s="9">
        <v>696503.51</v>
      </c>
      <c r="M2201" s="7">
        <v>42369</v>
      </c>
      <c r="N2201" t="s">
        <v>18</v>
      </c>
      <c r="O2201" s="7">
        <v>41534</v>
      </c>
      <c r="P2201">
        <v>13</v>
      </c>
      <c r="R2201">
        <v>0</v>
      </c>
      <c r="S2201" t="s">
        <v>19</v>
      </c>
      <c r="T2201" t="e">
        <v>#N/A</v>
      </c>
    </row>
    <row r="2202" spans="1:20" x14ac:dyDescent="0.25">
      <c r="A2202">
        <v>300473000175</v>
      </c>
      <c r="C2202" t="s">
        <v>1961</v>
      </c>
      <c r="D2202" s="7">
        <v>41568</v>
      </c>
      <c r="E2202" s="7">
        <v>45220</v>
      </c>
      <c r="F2202" s="12" t="s">
        <v>17</v>
      </c>
      <c r="G2202" s="12">
        <v>8</v>
      </c>
      <c r="H2202" s="12" t="s">
        <v>6457</v>
      </c>
      <c r="I2202">
        <v>780000</v>
      </c>
      <c r="J2202">
        <v>1040000</v>
      </c>
      <c r="K2202" s="8">
        <v>0.66978779807692312</v>
      </c>
      <c r="L2202" s="9">
        <v>696579.31</v>
      </c>
      <c r="M2202" s="7">
        <v>42369</v>
      </c>
      <c r="N2202" t="s">
        <v>91</v>
      </c>
      <c r="O2202" s="7">
        <v>42366</v>
      </c>
      <c r="P2202">
        <v>15</v>
      </c>
      <c r="Q2202">
        <v>42334</v>
      </c>
      <c r="R2202">
        <v>35</v>
      </c>
      <c r="S2202" t="s">
        <v>57</v>
      </c>
      <c r="T2202" t="s">
        <v>6451</v>
      </c>
    </row>
    <row r="2203" spans="1:20" x14ac:dyDescent="0.25">
      <c r="A2203">
        <v>318473000009</v>
      </c>
      <c r="C2203" t="s">
        <v>1962</v>
      </c>
      <c r="D2203" s="7">
        <v>41662</v>
      </c>
      <c r="E2203" s="7">
        <v>43488</v>
      </c>
      <c r="F2203" s="12" t="s">
        <v>17</v>
      </c>
      <c r="G2203" s="12">
        <v>4</v>
      </c>
      <c r="H2203" s="12" t="s">
        <v>6458</v>
      </c>
      <c r="I2203">
        <v>1000000</v>
      </c>
      <c r="J2203">
        <v>1333333.3333333335</v>
      </c>
      <c r="K2203" s="8">
        <v>0.52285955249999994</v>
      </c>
      <c r="L2203" s="9">
        <v>697146.07</v>
      </c>
      <c r="M2203" s="7">
        <v>42369</v>
      </c>
      <c r="N2203" t="s">
        <v>18</v>
      </c>
      <c r="O2203" s="7">
        <v>41662</v>
      </c>
      <c r="P2203">
        <v>14.5</v>
      </c>
      <c r="R2203">
        <v>0</v>
      </c>
      <c r="S2203" t="s">
        <v>19</v>
      </c>
      <c r="T2203" t="e">
        <v>#N/A</v>
      </c>
    </row>
    <row r="2204" spans="1:20" x14ac:dyDescent="0.25">
      <c r="A2204">
        <v>300873000077</v>
      </c>
      <c r="C2204" t="s">
        <v>1963</v>
      </c>
      <c r="D2204" s="7">
        <v>39304</v>
      </c>
      <c r="E2204" s="7">
        <v>43016</v>
      </c>
      <c r="F2204" s="12" t="s">
        <v>17</v>
      </c>
      <c r="G2204" s="12">
        <v>2</v>
      </c>
      <c r="H2204" s="12" t="s">
        <v>6458</v>
      </c>
      <c r="I2204">
        <v>2500000</v>
      </c>
      <c r="J2204">
        <v>3333333.3333333335</v>
      </c>
      <c r="K2204" s="8">
        <v>0.20925580499999999</v>
      </c>
      <c r="L2204" s="9">
        <v>697519.35</v>
      </c>
      <c r="M2204" s="7">
        <v>42369</v>
      </c>
      <c r="N2204" t="s">
        <v>18</v>
      </c>
      <c r="O2204" s="7">
        <v>42278</v>
      </c>
      <c r="P2204">
        <v>13.5</v>
      </c>
      <c r="R2204">
        <v>0</v>
      </c>
      <c r="S2204" t="s">
        <v>19</v>
      </c>
      <c r="T2204" t="e">
        <v>#N/A</v>
      </c>
    </row>
    <row r="2205" spans="1:20" x14ac:dyDescent="0.25">
      <c r="A2205">
        <v>316073000001</v>
      </c>
      <c r="C2205" t="s">
        <v>1964</v>
      </c>
      <c r="D2205" s="7">
        <v>40620</v>
      </c>
      <c r="E2205" s="7">
        <v>44273</v>
      </c>
      <c r="F2205" s="12" t="s">
        <v>17</v>
      </c>
      <c r="G2205" s="12">
        <v>6</v>
      </c>
      <c r="H2205" s="12" t="s">
        <v>6457</v>
      </c>
      <c r="I2205">
        <v>1000000</v>
      </c>
      <c r="J2205">
        <v>1333333.3333333335</v>
      </c>
      <c r="K2205" s="8">
        <v>0.52331178749999996</v>
      </c>
      <c r="L2205" s="9">
        <v>697749.05</v>
      </c>
      <c r="M2205" s="7">
        <v>42369</v>
      </c>
      <c r="N2205" t="s">
        <v>18</v>
      </c>
      <c r="O2205" s="7">
        <v>42347</v>
      </c>
      <c r="P2205">
        <v>14.5</v>
      </c>
      <c r="Q2205">
        <v>42364</v>
      </c>
      <c r="R2205">
        <v>5</v>
      </c>
      <c r="S2205" t="s">
        <v>22</v>
      </c>
      <c r="T2205" t="e">
        <v>#N/A</v>
      </c>
    </row>
    <row r="2206" spans="1:20" x14ac:dyDescent="0.25">
      <c r="A2206">
        <v>302673000098</v>
      </c>
      <c r="C2206" t="s">
        <v>1965</v>
      </c>
      <c r="D2206" s="7">
        <v>39024</v>
      </c>
      <c r="E2206" s="7">
        <v>44266</v>
      </c>
      <c r="F2206" s="12" t="s">
        <v>17</v>
      </c>
      <c r="G2206" s="12">
        <v>6</v>
      </c>
      <c r="H2206" s="12" t="s">
        <v>6457</v>
      </c>
      <c r="I2206">
        <v>1000000</v>
      </c>
      <c r="J2206">
        <v>1333333.3333333335</v>
      </c>
      <c r="K2206" s="8">
        <v>0.52343279999999992</v>
      </c>
      <c r="L2206" s="9">
        <v>697910.4</v>
      </c>
      <c r="M2206" s="7">
        <v>42369</v>
      </c>
      <c r="N2206" t="s">
        <v>91</v>
      </c>
      <c r="O2206" s="7">
        <v>42366</v>
      </c>
      <c r="P2206">
        <v>15</v>
      </c>
      <c r="Q2206">
        <v>42334</v>
      </c>
      <c r="R2206">
        <v>35</v>
      </c>
      <c r="S2206" t="s">
        <v>57</v>
      </c>
      <c r="T2206" t="s">
        <v>6454</v>
      </c>
    </row>
    <row r="2207" spans="1:20" x14ac:dyDescent="0.25">
      <c r="A2207">
        <v>309373000012</v>
      </c>
      <c r="C2207" t="s">
        <v>1966</v>
      </c>
      <c r="D2207" s="7">
        <v>39401</v>
      </c>
      <c r="E2207" s="7">
        <v>44880</v>
      </c>
      <c r="F2207" s="12" t="s">
        <v>17</v>
      </c>
      <c r="G2207" s="12">
        <v>7</v>
      </c>
      <c r="H2207" s="12" t="s">
        <v>6457</v>
      </c>
      <c r="I2207">
        <v>1000000</v>
      </c>
      <c r="J2207">
        <v>1333333.3333333335</v>
      </c>
      <c r="K2207" s="8">
        <v>0.52352228249999988</v>
      </c>
      <c r="L2207" s="9">
        <v>698029.71</v>
      </c>
      <c r="M2207" s="7">
        <v>42369</v>
      </c>
      <c r="N2207" t="s">
        <v>18</v>
      </c>
      <c r="O2207" s="7">
        <v>39401</v>
      </c>
      <c r="P2207">
        <v>14</v>
      </c>
      <c r="R2207">
        <v>0</v>
      </c>
      <c r="S2207" t="s">
        <v>19</v>
      </c>
      <c r="T2207" t="s">
        <v>6451</v>
      </c>
    </row>
    <row r="2208" spans="1:20" x14ac:dyDescent="0.25">
      <c r="A2208">
        <v>319073000007</v>
      </c>
      <c r="C2208" t="s">
        <v>1967</v>
      </c>
      <c r="D2208" s="7">
        <v>41275</v>
      </c>
      <c r="E2208" s="7">
        <v>43831</v>
      </c>
      <c r="F2208" s="12" t="s">
        <v>17</v>
      </c>
      <c r="G2208" s="12">
        <v>5</v>
      </c>
      <c r="H2208" s="12" t="s">
        <v>6457</v>
      </c>
      <c r="I2208">
        <v>1000000</v>
      </c>
      <c r="J2208">
        <v>1333333.3333333335</v>
      </c>
      <c r="K2208" s="8">
        <v>0.52380470999999995</v>
      </c>
      <c r="L2208" s="9">
        <v>698406.28</v>
      </c>
      <c r="M2208" s="7">
        <v>42369</v>
      </c>
      <c r="N2208" t="s">
        <v>18</v>
      </c>
      <c r="O2208" s="7">
        <v>42367</v>
      </c>
      <c r="P2208">
        <v>15</v>
      </c>
      <c r="Q2208">
        <v>42364</v>
      </c>
      <c r="R2208">
        <v>5</v>
      </c>
      <c r="S2208" t="s">
        <v>22</v>
      </c>
      <c r="T2208" t="s">
        <v>6452</v>
      </c>
    </row>
    <row r="2209" spans="1:20" x14ac:dyDescent="0.25">
      <c r="A2209">
        <v>300373000065</v>
      </c>
      <c r="C2209" t="s">
        <v>1968</v>
      </c>
      <c r="D2209" s="7">
        <v>38713</v>
      </c>
      <c r="E2209" s="7">
        <v>44192</v>
      </c>
      <c r="F2209" s="12" t="s">
        <v>17</v>
      </c>
      <c r="G2209" s="12">
        <v>5</v>
      </c>
      <c r="H2209" s="12" t="s">
        <v>6457</v>
      </c>
      <c r="I2209">
        <v>1200000</v>
      </c>
      <c r="J2209">
        <v>1600000</v>
      </c>
      <c r="K2209" s="8">
        <v>0.43698852500000002</v>
      </c>
      <c r="L2209" s="9">
        <v>699181.64</v>
      </c>
      <c r="M2209" s="7">
        <v>42369</v>
      </c>
      <c r="N2209" t="s">
        <v>18</v>
      </c>
      <c r="O2209" s="7">
        <v>40521</v>
      </c>
      <c r="P2209">
        <v>15</v>
      </c>
      <c r="R2209">
        <v>0</v>
      </c>
      <c r="S2209" t="s">
        <v>19</v>
      </c>
      <c r="T2209" t="s">
        <v>6451</v>
      </c>
    </row>
    <row r="2210" spans="1:20" x14ac:dyDescent="0.25">
      <c r="A2210">
        <v>302573000080</v>
      </c>
      <c r="C2210" t="s">
        <v>1969</v>
      </c>
      <c r="D2210" s="7">
        <v>39643</v>
      </c>
      <c r="E2210" s="7">
        <v>43295</v>
      </c>
      <c r="F2210" s="12" t="s">
        <v>17</v>
      </c>
      <c r="G2210" s="12">
        <v>3</v>
      </c>
      <c r="H2210" s="12" t="s">
        <v>6458</v>
      </c>
      <c r="I2210">
        <v>1650000</v>
      </c>
      <c r="J2210">
        <v>2200000</v>
      </c>
      <c r="K2210" s="8">
        <v>0.3179964409090909</v>
      </c>
      <c r="L2210" s="9">
        <v>699592.17</v>
      </c>
      <c r="M2210" s="7">
        <v>42369</v>
      </c>
      <c r="N2210" t="s">
        <v>18</v>
      </c>
      <c r="O2210" s="7">
        <v>39643</v>
      </c>
      <c r="P2210">
        <v>15</v>
      </c>
      <c r="R2210">
        <v>0</v>
      </c>
      <c r="S2210" t="s">
        <v>19</v>
      </c>
      <c r="T2210" t="e">
        <v>#N/A</v>
      </c>
    </row>
    <row r="2211" spans="1:20" x14ac:dyDescent="0.25">
      <c r="A2211">
        <v>309273000003</v>
      </c>
      <c r="C2211" t="s">
        <v>1970</v>
      </c>
      <c r="D2211" s="7">
        <v>39267</v>
      </c>
      <c r="E2211" s="7">
        <v>46484</v>
      </c>
      <c r="F2211" s="12" t="s">
        <v>17</v>
      </c>
      <c r="G2211" s="12">
        <v>12</v>
      </c>
      <c r="H2211" s="12" t="s">
        <v>6457</v>
      </c>
      <c r="I2211">
        <v>800000</v>
      </c>
      <c r="J2211">
        <v>1066666.6666666665</v>
      </c>
      <c r="K2211" s="8">
        <v>0.65588087812500007</v>
      </c>
      <c r="L2211" s="9">
        <v>699606.27</v>
      </c>
      <c r="M2211" s="7">
        <v>42369</v>
      </c>
      <c r="N2211" t="s">
        <v>18</v>
      </c>
      <c r="O2211" s="7">
        <v>42367</v>
      </c>
      <c r="P2211">
        <v>15</v>
      </c>
      <c r="Q2211">
        <v>42364</v>
      </c>
      <c r="R2211">
        <v>5</v>
      </c>
      <c r="S2211" t="s">
        <v>22</v>
      </c>
      <c r="T2211" t="e">
        <v>#N/A</v>
      </c>
    </row>
    <row r="2212" spans="1:20" x14ac:dyDescent="0.25">
      <c r="A2212">
        <v>301473000041</v>
      </c>
      <c r="C2212" t="s">
        <v>1971</v>
      </c>
      <c r="D2212" s="7">
        <v>40392</v>
      </c>
      <c r="E2212" s="7">
        <v>43869</v>
      </c>
      <c r="F2212" s="12" t="s">
        <v>17</v>
      </c>
      <c r="G2212" s="12">
        <v>5</v>
      </c>
      <c r="H2212" s="12" t="s">
        <v>6457</v>
      </c>
      <c r="I2212">
        <v>1500000</v>
      </c>
      <c r="J2212">
        <v>2000000</v>
      </c>
      <c r="K2212" s="8">
        <v>0.35</v>
      </c>
      <c r="L2212" s="9">
        <v>700000</v>
      </c>
      <c r="M2212" s="7">
        <v>42369</v>
      </c>
      <c r="N2212" t="s">
        <v>18</v>
      </c>
      <c r="O2212" s="7">
        <v>40392</v>
      </c>
      <c r="P2212">
        <v>12.5</v>
      </c>
      <c r="R2212">
        <v>0</v>
      </c>
      <c r="S2212" t="s">
        <v>19</v>
      </c>
      <c r="T2212" t="s">
        <v>6452</v>
      </c>
    </row>
    <row r="2213" spans="1:20" x14ac:dyDescent="0.25">
      <c r="A2213">
        <v>310273000026</v>
      </c>
      <c r="C2213" t="s">
        <v>1972</v>
      </c>
      <c r="D2213" s="7">
        <v>41992</v>
      </c>
      <c r="E2213" s="7">
        <v>45645</v>
      </c>
      <c r="F2213" s="12" t="s">
        <v>17</v>
      </c>
      <c r="G2213" s="12">
        <v>9</v>
      </c>
      <c r="H2213" s="12" t="s">
        <v>6457</v>
      </c>
      <c r="I2213">
        <v>3000000</v>
      </c>
      <c r="J2213">
        <v>4000000</v>
      </c>
      <c r="K2213" s="8">
        <v>0.17499999999999999</v>
      </c>
      <c r="L2213" s="9">
        <v>700000</v>
      </c>
      <c r="M2213" s="7">
        <v>42369</v>
      </c>
      <c r="N2213" t="s">
        <v>18</v>
      </c>
      <c r="O2213" s="7">
        <v>41992</v>
      </c>
      <c r="P2213">
        <v>10.5</v>
      </c>
      <c r="R2213">
        <v>0</v>
      </c>
      <c r="S2213" t="s">
        <v>19</v>
      </c>
      <c r="T2213" t="s">
        <v>6451</v>
      </c>
    </row>
    <row r="2214" spans="1:20" x14ac:dyDescent="0.25">
      <c r="A2214">
        <v>305173000114</v>
      </c>
      <c r="C2214" t="s">
        <v>1973</v>
      </c>
      <c r="D2214" s="7">
        <v>42353</v>
      </c>
      <c r="E2214" s="7">
        <v>46006</v>
      </c>
      <c r="F2214" s="12" t="s">
        <v>17</v>
      </c>
      <c r="G2214" s="12">
        <v>10</v>
      </c>
      <c r="H2214" s="12" t="s">
        <v>6457</v>
      </c>
      <c r="I2214">
        <v>1100000</v>
      </c>
      <c r="J2214">
        <v>1466666.6666666665</v>
      </c>
      <c r="K2214" s="8">
        <v>0.47727272727272735</v>
      </c>
      <c r="L2214" s="9">
        <v>700000</v>
      </c>
      <c r="M2214" s="7">
        <v>42369</v>
      </c>
      <c r="N2214" t="s">
        <v>18</v>
      </c>
      <c r="O2214" s="7">
        <v>42353</v>
      </c>
      <c r="P2214">
        <v>10.5</v>
      </c>
      <c r="R2214">
        <v>0</v>
      </c>
      <c r="S2214" t="s">
        <v>19</v>
      </c>
      <c r="T2214" t="s">
        <v>6454</v>
      </c>
    </row>
    <row r="2215" spans="1:20" x14ac:dyDescent="0.25">
      <c r="A2215">
        <v>303773000150</v>
      </c>
      <c r="C2215" t="s">
        <v>1974</v>
      </c>
      <c r="D2215" s="7">
        <v>41859</v>
      </c>
      <c r="E2215" s="7">
        <v>46242</v>
      </c>
      <c r="F2215" s="12" t="s">
        <v>17</v>
      </c>
      <c r="G2215" s="12">
        <v>11</v>
      </c>
      <c r="H2215" s="12" t="s">
        <v>6457</v>
      </c>
      <c r="I2215">
        <v>750000</v>
      </c>
      <c r="J2215">
        <v>1000000</v>
      </c>
      <c r="K2215" s="8">
        <v>0.70008749000000003</v>
      </c>
      <c r="L2215" s="9">
        <v>700087.49</v>
      </c>
      <c r="M2215" s="7">
        <v>42369</v>
      </c>
      <c r="N2215" t="s">
        <v>18</v>
      </c>
      <c r="O2215" s="7">
        <v>41859</v>
      </c>
      <c r="P2215">
        <v>12.5</v>
      </c>
      <c r="R2215">
        <v>0</v>
      </c>
      <c r="S2215" t="s">
        <v>19</v>
      </c>
      <c r="T2215" t="e">
        <v>#N/A</v>
      </c>
    </row>
    <row r="2216" spans="1:20" x14ac:dyDescent="0.25">
      <c r="A2216">
        <v>393173000185</v>
      </c>
      <c r="C2216" t="s">
        <v>1975</v>
      </c>
      <c r="D2216" s="7">
        <v>39205</v>
      </c>
      <c r="E2216" s="7">
        <v>44625</v>
      </c>
      <c r="F2216" s="12" t="s">
        <v>17</v>
      </c>
      <c r="G2216" s="12">
        <v>7</v>
      </c>
      <c r="H2216" s="12" t="s">
        <v>6457</v>
      </c>
      <c r="I2216">
        <v>1000000</v>
      </c>
      <c r="J2216">
        <v>1333333.3333333335</v>
      </c>
      <c r="K2216" s="8">
        <v>0.52544374500000002</v>
      </c>
      <c r="L2216" s="9">
        <v>700591.66</v>
      </c>
      <c r="M2216" s="7">
        <v>42369</v>
      </c>
      <c r="N2216" t="s">
        <v>18</v>
      </c>
      <c r="O2216" s="7">
        <v>42003</v>
      </c>
      <c r="P2216">
        <v>14.5</v>
      </c>
      <c r="R2216">
        <v>0</v>
      </c>
      <c r="S2216" t="s">
        <v>19</v>
      </c>
      <c r="T2216" t="s">
        <v>6451</v>
      </c>
    </row>
    <row r="2217" spans="1:20" x14ac:dyDescent="0.25">
      <c r="A2217">
        <v>303973000145</v>
      </c>
      <c r="C2217" t="s">
        <v>1976</v>
      </c>
      <c r="D2217" s="7">
        <v>42095</v>
      </c>
      <c r="E2217" s="7">
        <v>43834</v>
      </c>
      <c r="F2217" s="12" t="s">
        <v>17</v>
      </c>
      <c r="G2217" s="12">
        <v>5</v>
      </c>
      <c r="H2217" s="12" t="s">
        <v>6457</v>
      </c>
      <c r="I2217">
        <v>800000</v>
      </c>
      <c r="J2217">
        <v>1066666.6666666665</v>
      </c>
      <c r="K2217" s="8">
        <v>0.65771190000000013</v>
      </c>
      <c r="L2217" s="9">
        <v>701559.36</v>
      </c>
      <c r="M2217" s="7">
        <v>42369</v>
      </c>
      <c r="N2217" t="s">
        <v>18</v>
      </c>
      <c r="O2217" s="7">
        <v>42095</v>
      </c>
      <c r="P2217">
        <v>9.5</v>
      </c>
      <c r="R2217">
        <v>0</v>
      </c>
      <c r="S2217" t="s">
        <v>19</v>
      </c>
      <c r="T2217" t="e">
        <v>#N/A</v>
      </c>
    </row>
    <row r="2218" spans="1:20" x14ac:dyDescent="0.25">
      <c r="A2218">
        <v>309773000042</v>
      </c>
      <c r="C2218" t="s">
        <v>1977</v>
      </c>
      <c r="D2218" s="7">
        <v>41900</v>
      </c>
      <c r="E2218" s="7">
        <v>45553</v>
      </c>
      <c r="F2218" s="12" t="s">
        <v>17</v>
      </c>
      <c r="G2218" s="12">
        <v>9</v>
      </c>
      <c r="H2218" s="12" t="s">
        <v>6457</v>
      </c>
      <c r="I2218">
        <v>750000</v>
      </c>
      <c r="J2218">
        <v>1000000</v>
      </c>
      <c r="K2218" s="8">
        <v>0.7020233199999999</v>
      </c>
      <c r="L2218" s="9">
        <v>702023.32</v>
      </c>
      <c r="M2218" s="7">
        <v>42369</v>
      </c>
      <c r="N2218" t="s">
        <v>18</v>
      </c>
      <c r="O2218" s="7">
        <v>41900</v>
      </c>
      <c r="P2218">
        <v>12</v>
      </c>
      <c r="Q2218">
        <v>42364</v>
      </c>
      <c r="R2218">
        <v>5</v>
      </c>
      <c r="S2218" t="s">
        <v>22</v>
      </c>
      <c r="T2218" t="s">
        <v>6451</v>
      </c>
    </row>
    <row r="2219" spans="1:20" x14ac:dyDescent="0.25">
      <c r="A2219">
        <v>312773000002</v>
      </c>
      <c r="C2219" t="s">
        <v>1978</v>
      </c>
      <c r="D2219" s="7">
        <v>40730</v>
      </c>
      <c r="E2219" s="7">
        <v>44354</v>
      </c>
      <c r="F2219" s="12" t="s">
        <v>17</v>
      </c>
      <c r="G2219" s="12">
        <v>6</v>
      </c>
      <c r="H2219" s="12" t="s">
        <v>6457</v>
      </c>
      <c r="I2219">
        <v>1000000</v>
      </c>
      <c r="J2219">
        <v>1333333.3333333335</v>
      </c>
      <c r="K2219" s="8">
        <v>0.52715162249999992</v>
      </c>
      <c r="L2219" s="9">
        <v>702868.83</v>
      </c>
      <c r="M2219" s="7">
        <v>42369</v>
      </c>
      <c r="N2219" t="s">
        <v>18</v>
      </c>
      <c r="O2219" s="7">
        <v>41304</v>
      </c>
      <c r="P2219">
        <v>13.5</v>
      </c>
      <c r="R2219">
        <v>0</v>
      </c>
      <c r="S2219" t="s">
        <v>19</v>
      </c>
      <c r="T2219" t="s">
        <v>6451</v>
      </c>
    </row>
    <row r="2220" spans="1:20" x14ac:dyDescent="0.25">
      <c r="A2220">
        <v>320473000008</v>
      </c>
      <c r="C2220" t="s">
        <v>1979</v>
      </c>
      <c r="D2220" s="7">
        <v>41660</v>
      </c>
      <c r="E2220" s="7">
        <v>48965</v>
      </c>
      <c r="F2220" s="12" t="s">
        <v>17</v>
      </c>
      <c r="G2220" s="12">
        <v>19</v>
      </c>
      <c r="H2220" s="12" t="s">
        <v>6457</v>
      </c>
      <c r="I2220">
        <v>750000</v>
      </c>
      <c r="J2220">
        <v>1000000</v>
      </c>
      <c r="K2220" s="8">
        <v>0.70367736000000003</v>
      </c>
      <c r="L2220" s="9">
        <v>703677.36</v>
      </c>
      <c r="M2220" s="7">
        <v>42369</v>
      </c>
      <c r="N2220" t="s">
        <v>18</v>
      </c>
      <c r="O2220" s="7">
        <v>41660</v>
      </c>
      <c r="P2220">
        <v>12.5</v>
      </c>
      <c r="R2220">
        <v>0</v>
      </c>
      <c r="S2220" t="s">
        <v>19</v>
      </c>
      <c r="T2220" t="s">
        <v>6451</v>
      </c>
    </row>
    <row r="2221" spans="1:20" x14ac:dyDescent="0.25">
      <c r="A2221">
        <v>302673000114</v>
      </c>
      <c r="C2221" t="s">
        <v>1980</v>
      </c>
      <c r="D2221" s="7">
        <v>39170</v>
      </c>
      <c r="E2221" s="7">
        <v>44649</v>
      </c>
      <c r="F2221" s="12" t="s">
        <v>17</v>
      </c>
      <c r="G2221" s="12">
        <v>7</v>
      </c>
      <c r="H2221" s="12" t="s">
        <v>6457</v>
      </c>
      <c r="I2221">
        <v>1000000</v>
      </c>
      <c r="J2221">
        <v>1333333.3333333335</v>
      </c>
      <c r="K2221" s="8">
        <v>0.5281014825</v>
      </c>
      <c r="L2221" s="9">
        <v>704135.31</v>
      </c>
      <c r="M2221" s="7">
        <v>42369</v>
      </c>
      <c r="N2221" t="s">
        <v>91</v>
      </c>
      <c r="O2221" s="7">
        <v>42366</v>
      </c>
      <c r="P2221">
        <v>12.5</v>
      </c>
      <c r="Q2221">
        <v>42334</v>
      </c>
      <c r="R2221">
        <v>35</v>
      </c>
      <c r="S2221" t="s">
        <v>57</v>
      </c>
      <c r="T2221" t="s">
        <v>6454</v>
      </c>
    </row>
    <row r="2222" spans="1:20" x14ac:dyDescent="0.25">
      <c r="A2222">
        <v>304073000152</v>
      </c>
      <c r="C2222" t="s">
        <v>1981</v>
      </c>
      <c r="D2222" s="7">
        <v>39269</v>
      </c>
      <c r="E2222" s="7">
        <v>44719</v>
      </c>
      <c r="F2222" s="12" t="s">
        <v>17</v>
      </c>
      <c r="G2222" s="12">
        <v>7</v>
      </c>
      <c r="H2222" s="12" t="s">
        <v>6457</v>
      </c>
      <c r="I2222">
        <v>1000000</v>
      </c>
      <c r="J2222">
        <v>1333333.3333333335</v>
      </c>
      <c r="K2222" s="8">
        <v>0.52821355499999989</v>
      </c>
      <c r="L2222" s="9">
        <v>704284.74</v>
      </c>
      <c r="M2222" s="7">
        <v>42369</v>
      </c>
      <c r="N2222" t="s">
        <v>18</v>
      </c>
      <c r="O2222" s="7">
        <v>41869</v>
      </c>
      <c r="P2222">
        <v>13.5</v>
      </c>
      <c r="R2222">
        <v>0</v>
      </c>
      <c r="S2222" t="s">
        <v>19</v>
      </c>
      <c r="T2222" t="s">
        <v>6452</v>
      </c>
    </row>
    <row r="2223" spans="1:20" x14ac:dyDescent="0.25">
      <c r="A2223">
        <v>300573000048</v>
      </c>
      <c r="C2223" t="s">
        <v>1982</v>
      </c>
      <c r="D2223" s="7">
        <v>38072</v>
      </c>
      <c r="E2223" s="7">
        <v>45377</v>
      </c>
      <c r="F2223" s="12" t="s">
        <v>17</v>
      </c>
      <c r="G2223" s="12">
        <v>9</v>
      </c>
      <c r="H2223" s="12" t="s">
        <v>6457</v>
      </c>
      <c r="I2223">
        <v>1000000</v>
      </c>
      <c r="J2223">
        <v>1333333.3333333335</v>
      </c>
      <c r="K2223" s="8">
        <v>0.52824032999999992</v>
      </c>
      <c r="L2223" s="9">
        <v>704320.44</v>
      </c>
      <c r="M2223" s="7">
        <v>42369</v>
      </c>
      <c r="N2223" t="s">
        <v>18</v>
      </c>
      <c r="O2223" s="7">
        <v>40877</v>
      </c>
      <c r="P2223">
        <v>13</v>
      </c>
      <c r="R2223">
        <v>0</v>
      </c>
      <c r="S2223" t="s">
        <v>19</v>
      </c>
      <c r="T2223" t="s">
        <v>6451</v>
      </c>
    </row>
    <row r="2224" spans="1:20" x14ac:dyDescent="0.25">
      <c r="A2224">
        <v>301073000245</v>
      </c>
      <c r="C2224" t="s">
        <v>1983</v>
      </c>
      <c r="D2224" s="7">
        <v>40379</v>
      </c>
      <c r="E2224" s="7">
        <v>44032</v>
      </c>
      <c r="F2224" s="12" t="s">
        <v>17</v>
      </c>
      <c r="G2224" s="12">
        <v>5</v>
      </c>
      <c r="H2224" s="12" t="s">
        <v>6457</v>
      </c>
      <c r="I2224">
        <v>1500000</v>
      </c>
      <c r="J2224">
        <v>2000000</v>
      </c>
      <c r="K2224" s="8">
        <v>0.352363225</v>
      </c>
      <c r="L2224" s="9">
        <v>704726.45</v>
      </c>
      <c r="M2224" s="7">
        <v>42369</v>
      </c>
      <c r="N2224" t="s">
        <v>18</v>
      </c>
      <c r="O2224" s="7">
        <v>42247</v>
      </c>
      <c r="P2224">
        <v>14.5</v>
      </c>
      <c r="Q2224">
        <v>42364</v>
      </c>
      <c r="R2224">
        <v>5</v>
      </c>
      <c r="S2224" t="s">
        <v>22</v>
      </c>
      <c r="T2224" t="e">
        <v>#N/A</v>
      </c>
    </row>
    <row r="2225" spans="1:20" x14ac:dyDescent="0.25">
      <c r="A2225">
        <v>306573000095</v>
      </c>
      <c r="C2225" t="s">
        <v>1984</v>
      </c>
      <c r="D2225" s="7">
        <v>40931</v>
      </c>
      <c r="E2225" s="7">
        <v>44219</v>
      </c>
      <c r="F2225" s="12" t="s">
        <v>17</v>
      </c>
      <c r="G2225" s="12">
        <v>6</v>
      </c>
      <c r="H2225" s="12" t="s">
        <v>6457</v>
      </c>
      <c r="I2225">
        <v>1000000</v>
      </c>
      <c r="J2225">
        <v>1333333.3333333335</v>
      </c>
      <c r="K2225" s="8">
        <v>0.5286681299999999</v>
      </c>
      <c r="L2225" s="9">
        <v>704890.84</v>
      </c>
      <c r="M2225" s="7">
        <v>42369</v>
      </c>
      <c r="N2225" t="s">
        <v>18</v>
      </c>
      <c r="O2225" s="7">
        <v>42184</v>
      </c>
      <c r="P2225">
        <v>12</v>
      </c>
      <c r="R2225">
        <v>0</v>
      </c>
      <c r="S2225" t="s">
        <v>19</v>
      </c>
      <c r="T2225" t="s">
        <v>6451</v>
      </c>
    </row>
    <row r="2226" spans="1:20" x14ac:dyDescent="0.25">
      <c r="A2226">
        <v>304773000023</v>
      </c>
      <c r="C2226" t="s">
        <v>1985</v>
      </c>
      <c r="D2226" s="7">
        <v>39143</v>
      </c>
      <c r="E2226" s="7">
        <v>43499</v>
      </c>
      <c r="F2226" s="12" t="s">
        <v>17</v>
      </c>
      <c r="G2226" s="12">
        <v>4</v>
      </c>
      <c r="H2226" s="12" t="s">
        <v>6458</v>
      </c>
      <c r="I2226">
        <v>1500000</v>
      </c>
      <c r="J2226">
        <v>2000000</v>
      </c>
      <c r="K2226" s="8">
        <v>0.35260491499999996</v>
      </c>
      <c r="L2226" s="9">
        <v>705209.83</v>
      </c>
      <c r="M2226" s="7">
        <v>42369</v>
      </c>
      <c r="N2226" t="s">
        <v>18</v>
      </c>
      <c r="O2226" s="7">
        <v>39143</v>
      </c>
      <c r="P2226">
        <v>15</v>
      </c>
      <c r="R2226">
        <v>0</v>
      </c>
      <c r="S2226" t="s">
        <v>19</v>
      </c>
      <c r="T2226" t="e">
        <v>#N/A</v>
      </c>
    </row>
    <row r="2227" spans="1:20" x14ac:dyDescent="0.25">
      <c r="A2227">
        <v>301973000148</v>
      </c>
      <c r="C2227" t="s">
        <v>1986</v>
      </c>
      <c r="D2227" s="7">
        <v>39290</v>
      </c>
      <c r="E2227" s="7">
        <v>44769</v>
      </c>
      <c r="F2227" s="12" t="s">
        <v>17</v>
      </c>
      <c r="G2227" s="12">
        <v>7</v>
      </c>
      <c r="H2227" s="12" t="s">
        <v>6457</v>
      </c>
      <c r="I2227">
        <v>1000000</v>
      </c>
      <c r="J2227">
        <v>1333333.3333333335</v>
      </c>
      <c r="K2227" s="8">
        <v>0.52922027999999999</v>
      </c>
      <c r="L2227" s="9">
        <v>705627.04</v>
      </c>
      <c r="M2227" s="7">
        <v>42369</v>
      </c>
      <c r="N2227" t="s">
        <v>18</v>
      </c>
      <c r="O2227" s="7">
        <v>42367</v>
      </c>
      <c r="P2227">
        <v>15</v>
      </c>
      <c r="R2227">
        <v>0</v>
      </c>
      <c r="S2227" t="s">
        <v>19</v>
      </c>
      <c r="T2227" t="s">
        <v>6452</v>
      </c>
    </row>
    <row r="2228" spans="1:20" x14ac:dyDescent="0.25">
      <c r="A2228">
        <v>307873000036</v>
      </c>
      <c r="C2228" t="s">
        <v>1987</v>
      </c>
      <c r="D2228" s="7">
        <v>40886</v>
      </c>
      <c r="E2228" s="7">
        <v>42625</v>
      </c>
      <c r="F2228" s="12" t="s">
        <v>17</v>
      </c>
      <c r="G2228" s="12">
        <v>1</v>
      </c>
      <c r="H2228" s="12" t="s">
        <v>6458</v>
      </c>
      <c r="I2228">
        <v>3000000</v>
      </c>
      <c r="J2228">
        <v>4000000</v>
      </c>
      <c r="K2228" s="8">
        <v>0.17650464499999999</v>
      </c>
      <c r="L2228" s="9">
        <v>706018.58</v>
      </c>
      <c r="M2228" s="7">
        <v>42369</v>
      </c>
      <c r="N2228" t="s">
        <v>18</v>
      </c>
      <c r="O2228" s="7">
        <v>41698</v>
      </c>
      <c r="P2228">
        <v>14</v>
      </c>
      <c r="R2228">
        <v>0</v>
      </c>
      <c r="S2228" t="s">
        <v>19</v>
      </c>
      <c r="T2228" t="e">
        <v>#N/A</v>
      </c>
    </row>
    <row r="2229" spans="1:20" x14ac:dyDescent="0.25">
      <c r="A2229">
        <v>307473000040</v>
      </c>
      <c r="C2229" t="s">
        <v>1567</v>
      </c>
      <c r="D2229" s="7">
        <v>39423</v>
      </c>
      <c r="E2229" s="7">
        <v>44754</v>
      </c>
      <c r="F2229" s="12" t="s">
        <v>17</v>
      </c>
      <c r="G2229" s="12">
        <v>7</v>
      </c>
      <c r="H2229" s="12" t="s">
        <v>6457</v>
      </c>
      <c r="I2229">
        <v>1000000</v>
      </c>
      <c r="J2229">
        <v>1333333.3333333335</v>
      </c>
      <c r="K2229" s="8">
        <v>0.52978801499999995</v>
      </c>
      <c r="L2229" s="9">
        <v>706384.02</v>
      </c>
      <c r="M2229" s="7">
        <v>42369</v>
      </c>
      <c r="N2229" t="s">
        <v>18</v>
      </c>
      <c r="O2229" s="7">
        <v>39423</v>
      </c>
      <c r="P2229">
        <v>13</v>
      </c>
      <c r="R2229">
        <v>0</v>
      </c>
      <c r="S2229" t="s">
        <v>19</v>
      </c>
      <c r="T2229" t="e">
        <v>#N/A</v>
      </c>
    </row>
    <row r="2230" spans="1:20" x14ac:dyDescent="0.25">
      <c r="A2230">
        <v>300773000207</v>
      </c>
      <c r="C2230" t="s">
        <v>1988</v>
      </c>
      <c r="D2230" s="7">
        <v>39198</v>
      </c>
      <c r="E2230" s="7">
        <v>44677</v>
      </c>
      <c r="F2230" s="12" t="s">
        <v>17</v>
      </c>
      <c r="G2230" s="12">
        <v>7</v>
      </c>
      <c r="H2230" s="12" t="s">
        <v>6457</v>
      </c>
      <c r="I2230">
        <v>1000000</v>
      </c>
      <c r="J2230">
        <v>1333333.3333333335</v>
      </c>
      <c r="K2230" s="8">
        <v>0.53000861249999998</v>
      </c>
      <c r="L2230" s="9">
        <v>706678.15</v>
      </c>
      <c r="M2230" s="7">
        <v>42369</v>
      </c>
      <c r="N2230" t="s">
        <v>91</v>
      </c>
      <c r="O2230" s="7">
        <v>42366</v>
      </c>
      <c r="P2230">
        <v>10.5</v>
      </c>
      <c r="Q2230">
        <v>42334</v>
      </c>
      <c r="R2230">
        <v>35</v>
      </c>
      <c r="S2230" t="s">
        <v>57</v>
      </c>
      <c r="T2230" t="s">
        <v>6454</v>
      </c>
    </row>
    <row r="2231" spans="1:20" x14ac:dyDescent="0.25">
      <c r="A2231">
        <v>311373000015</v>
      </c>
      <c r="C2231" t="s">
        <v>1989</v>
      </c>
      <c r="D2231" s="7">
        <v>40987</v>
      </c>
      <c r="E2231" s="7">
        <v>42813</v>
      </c>
      <c r="F2231" s="12" t="s">
        <v>17</v>
      </c>
      <c r="G2231" s="12">
        <v>2</v>
      </c>
      <c r="H2231" s="12" t="s">
        <v>6458</v>
      </c>
      <c r="I2231">
        <v>2500000</v>
      </c>
      <c r="J2231">
        <v>3333333.3333333335</v>
      </c>
      <c r="K2231" s="8">
        <v>0.21206999099999999</v>
      </c>
      <c r="L2231" s="9">
        <v>706899.97</v>
      </c>
      <c r="M2231" s="7">
        <v>42369</v>
      </c>
      <c r="N2231" t="s">
        <v>91</v>
      </c>
      <c r="O2231" s="7">
        <v>42366</v>
      </c>
      <c r="P2231">
        <v>11</v>
      </c>
      <c r="Q2231">
        <v>42334</v>
      </c>
      <c r="R2231">
        <v>35</v>
      </c>
      <c r="S2231" t="s">
        <v>57</v>
      </c>
      <c r="T2231" t="e">
        <v>#N/A</v>
      </c>
    </row>
    <row r="2232" spans="1:20" x14ac:dyDescent="0.25">
      <c r="A2232">
        <v>306473000105</v>
      </c>
      <c r="C2232" t="s">
        <v>1990</v>
      </c>
      <c r="D2232" s="7">
        <v>40708</v>
      </c>
      <c r="E2232" s="7">
        <v>44361</v>
      </c>
      <c r="F2232" s="12" t="s">
        <v>17</v>
      </c>
      <c r="G2232" s="12">
        <v>6</v>
      </c>
      <c r="H2232" s="12" t="s">
        <v>6457</v>
      </c>
      <c r="I2232">
        <v>1000000</v>
      </c>
      <c r="J2232">
        <v>1333333.3333333335</v>
      </c>
      <c r="K2232" s="8">
        <v>0.53037157499999987</v>
      </c>
      <c r="L2232" s="9">
        <v>707162.1</v>
      </c>
      <c r="M2232" s="7">
        <v>42369</v>
      </c>
      <c r="N2232" t="s">
        <v>18</v>
      </c>
      <c r="O2232" s="7">
        <v>40708</v>
      </c>
      <c r="P2232">
        <v>14.5</v>
      </c>
      <c r="R2232">
        <v>0</v>
      </c>
      <c r="S2232" t="s">
        <v>19</v>
      </c>
      <c r="T2232" t="s">
        <v>6451</v>
      </c>
    </row>
    <row r="2233" spans="1:20" x14ac:dyDescent="0.25">
      <c r="A2233">
        <v>301273000073</v>
      </c>
      <c r="C2233" t="s">
        <v>1991</v>
      </c>
      <c r="D2233" s="7">
        <v>38924</v>
      </c>
      <c r="E2233" s="7">
        <v>44403</v>
      </c>
      <c r="F2233" s="12" t="s">
        <v>17</v>
      </c>
      <c r="G2233" s="12">
        <v>6</v>
      </c>
      <c r="H2233" s="12" t="s">
        <v>6457</v>
      </c>
      <c r="I2233">
        <v>1100000</v>
      </c>
      <c r="J2233">
        <v>1466666.6666666665</v>
      </c>
      <c r="K2233" s="8">
        <v>0.48314227500000007</v>
      </c>
      <c r="L2233" s="9">
        <v>708608.67</v>
      </c>
      <c r="M2233" s="7">
        <v>42369</v>
      </c>
      <c r="N2233" t="s">
        <v>18</v>
      </c>
      <c r="O2233" s="7">
        <v>42369</v>
      </c>
      <c r="P2233">
        <v>15</v>
      </c>
      <c r="R2233">
        <v>0</v>
      </c>
      <c r="S2233" t="s">
        <v>19</v>
      </c>
      <c r="T2233" t="s">
        <v>6451</v>
      </c>
    </row>
    <row r="2234" spans="1:20" x14ac:dyDescent="0.25">
      <c r="A2234">
        <v>309073000040</v>
      </c>
      <c r="C2234" t="s">
        <v>1992</v>
      </c>
      <c r="D2234" s="7">
        <v>41647</v>
      </c>
      <c r="E2234" s="7">
        <v>45505</v>
      </c>
      <c r="F2234" s="12" t="s">
        <v>17</v>
      </c>
      <c r="G2234" s="12">
        <v>9</v>
      </c>
      <c r="H2234" s="12" t="s">
        <v>6457</v>
      </c>
      <c r="I2234">
        <v>800000</v>
      </c>
      <c r="J2234">
        <v>1066666.6666666665</v>
      </c>
      <c r="K2234" s="8">
        <v>0.66437116875000002</v>
      </c>
      <c r="L2234" s="9">
        <v>708662.58</v>
      </c>
      <c r="M2234" s="7">
        <v>42369</v>
      </c>
      <c r="N2234" t="s">
        <v>18</v>
      </c>
      <c r="O2234" s="7">
        <v>42356</v>
      </c>
      <c r="P2234">
        <v>12.5</v>
      </c>
      <c r="Q2234">
        <v>42364</v>
      </c>
      <c r="R2234">
        <v>5</v>
      </c>
      <c r="S2234" t="s">
        <v>22</v>
      </c>
      <c r="T2234" t="s">
        <v>6453</v>
      </c>
    </row>
    <row r="2235" spans="1:20" x14ac:dyDescent="0.25">
      <c r="A2235">
        <v>315273000029</v>
      </c>
      <c r="C2235" t="s">
        <v>1993</v>
      </c>
      <c r="D2235" s="7">
        <v>41893</v>
      </c>
      <c r="E2235" s="7">
        <v>44874</v>
      </c>
      <c r="F2235" s="12" t="s">
        <v>17</v>
      </c>
      <c r="G2235" s="12">
        <v>7</v>
      </c>
      <c r="H2235" s="12" t="s">
        <v>6457</v>
      </c>
      <c r="I2235">
        <v>800000</v>
      </c>
      <c r="J2235">
        <v>1066666.6666666665</v>
      </c>
      <c r="K2235" s="8">
        <v>0.66448632187500012</v>
      </c>
      <c r="L2235" s="9">
        <v>708785.41</v>
      </c>
      <c r="M2235" s="7">
        <v>42369</v>
      </c>
      <c r="N2235" t="s">
        <v>18</v>
      </c>
      <c r="O2235" s="7">
        <v>41893</v>
      </c>
      <c r="P2235">
        <v>12.5</v>
      </c>
      <c r="R2235">
        <v>0</v>
      </c>
      <c r="S2235" t="s">
        <v>19</v>
      </c>
      <c r="T2235" t="s">
        <v>6451</v>
      </c>
    </row>
    <row r="2236" spans="1:20" x14ac:dyDescent="0.25">
      <c r="A2236">
        <v>301073000382</v>
      </c>
      <c r="C2236" t="s">
        <v>1994</v>
      </c>
      <c r="D2236" s="7">
        <v>42300</v>
      </c>
      <c r="E2236" s="7">
        <v>44857</v>
      </c>
      <c r="F2236" s="12" t="s">
        <v>17</v>
      </c>
      <c r="G2236" s="12">
        <v>7</v>
      </c>
      <c r="H2236" s="12" t="s">
        <v>6457</v>
      </c>
      <c r="I2236">
        <v>1000000</v>
      </c>
      <c r="J2236">
        <v>1333333.3333333335</v>
      </c>
      <c r="K2236" s="8">
        <v>0.53192653499999998</v>
      </c>
      <c r="L2236" s="9">
        <v>709235.38</v>
      </c>
      <c r="M2236" s="7">
        <v>42369</v>
      </c>
      <c r="N2236" t="s">
        <v>18</v>
      </c>
      <c r="O2236" s="7">
        <v>42300</v>
      </c>
      <c r="P2236">
        <v>10.5</v>
      </c>
      <c r="R2236">
        <v>0</v>
      </c>
      <c r="S2236" t="s">
        <v>19</v>
      </c>
      <c r="T2236" t="s">
        <v>6451</v>
      </c>
    </row>
    <row r="2237" spans="1:20" x14ac:dyDescent="0.25">
      <c r="A2237">
        <v>306473000061</v>
      </c>
      <c r="C2237" t="s">
        <v>1995</v>
      </c>
      <c r="D2237" s="7">
        <v>39314</v>
      </c>
      <c r="E2237" s="7">
        <v>44793</v>
      </c>
      <c r="F2237" s="12" t="s">
        <v>17</v>
      </c>
      <c r="G2237" s="12">
        <v>7</v>
      </c>
      <c r="H2237" s="12" t="s">
        <v>6457</v>
      </c>
      <c r="I2237">
        <v>1000000</v>
      </c>
      <c r="J2237">
        <v>1333333.3333333335</v>
      </c>
      <c r="K2237" s="8">
        <v>0.53197396499999994</v>
      </c>
      <c r="L2237" s="9">
        <v>709298.62</v>
      </c>
      <c r="M2237" s="7">
        <v>42369</v>
      </c>
      <c r="N2237" t="s">
        <v>91</v>
      </c>
      <c r="O2237" s="7">
        <v>42366</v>
      </c>
      <c r="P2237">
        <v>15</v>
      </c>
      <c r="Q2237">
        <v>42334</v>
      </c>
      <c r="R2237">
        <v>35</v>
      </c>
      <c r="S2237" t="s">
        <v>57</v>
      </c>
      <c r="T2237" t="e">
        <v>#N/A</v>
      </c>
    </row>
    <row r="2238" spans="1:20" x14ac:dyDescent="0.25">
      <c r="A2238">
        <v>300973000041</v>
      </c>
      <c r="C2238" t="s">
        <v>1786</v>
      </c>
      <c r="D2238" s="7">
        <v>38807</v>
      </c>
      <c r="E2238" s="7">
        <v>43190</v>
      </c>
      <c r="F2238" s="12" t="s">
        <v>17</v>
      </c>
      <c r="G2238" s="12">
        <v>3</v>
      </c>
      <c r="H2238" s="12" t="s">
        <v>6458</v>
      </c>
      <c r="I2238">
        <v>2000000</v>
      </c>
      <c r="J2238">
        <v>2666666.666666667</v>
      </c>
      <c r="K2238" s="8">
        <v>0.26620516499999997</v>
      </c>
      <c r="L2238" s="9">
        <v>709880.44</v>
      </c>
      <c r="M2238" s="7">
        <v>42369</v>
      </c>
      <c r="N2238" t="s">
        <v>18</v>
      </c>
      <c r="O2238" s="7">
        <v>38910</v>
      </c>
      <c r="P2238">
        <v>13</v>
      </c>
      <c r="Q2238">
        <v>42364</v>
      </c>
      <c r="R2238">
        <v>5</v>
      </c>
      <c r="S2238" t="s">
        <v>22</v>
      </c>
      <c r="T2238" t="e">
        <v>#N/A</v>
      </c>
    </row>
    <row r="2239" spans="1:20" x14ac:dyDescent="0.25">
      <c r="A2239">
        <v>305173000086</v>
      </c>
      <c r="C2239" t="s">
        <v>1973</v>
      </c>
      <c r="D2239" s="7">
        <v>42061</v>
      </c>
      <c r="E2239" s="7">
        <v>45714</v>
      </c>
      <c r="F2239" s="12" t="s">
        <v>17</v>
      </c>
      <c r="G2239" s="12">
        <v>10</v>
      </c>
      <c r="H2239" s="12" t="s">
        <v>6457</v>
      </c>
      <c r="I2239">
        <v>750000</v>
      </c>
      <c r="J2239">
        <v>1000000</v>
      </c>
      <c r="K2239" s="8">
        <v>0.70990180000000003</v>
      </c>
      <c r="L2239" s="9">
        <v>709901.8</v>
      </c>
      <c r="M2239" s="7">
        <v>42369</v>
      </c>
      <c r="N2239" t="s">
        <v>18</v>
      </c>
      <c r="O2239" s="7">
        <v>42061</v>
      </c>
      <c r="P2239">
        <v>10.5</v>
      </c>
      <c r="R2239">
        <v>0</v>
      </c>
      <c r="S2239" t="s">
        <v>19</v>
      </c>
      <c r="T2239" t="s">
        <v>6454</v>
      </c>
    </row>
    <row r="2240" spans="1:20" x14ac:dyDescent="0.25">
      <c r="A2240">
        <v>304073000202</v>
      </c>
      <c r="C2240" t="s">
        <v>1996</v>
      </c>
      <c r="D2240" s="7">
        <v>39692</v>
      </c>
      <c r="E2240" s="7">
        <v>44935</v>
      </c>
      <c r="F2240" s="12" t="s">
        <v>17</v>
      </c>
      <c r="G2240" s="12">
        <v>8</v>
      </c>
      <c r="H2240" s="12" t="s">
        <v>6457</v>
      </c>
      <c r="I2240">
        <v>900000</v>
      </c>
      <c r="J2240">
        <v>1200000</v>
      </c>
      <c r="K2240" s="8">
        <v>0.59175886666666666</v>
      </c>
      <c r="L2240" s="9">
        <v>710110.64</v>
      </c>
      <c r="M2240" s="7">
        <v>42369</v>
      </c>
      <c r="N2240" t="s">
        <v>91</v>
      </c>
      <c r="O2240" s="7">
        <v>42242</v>
      </c>
      <c r="P2240">
        <v>15</v>
      </c>
      <c r="Q2240">
        <v>42334</v>
      </c>
      <c r="R2240">
        <v>35</v>
      </c>
      <c r="S2240" t="s">
        <v>57</v>
      </c>
      <c r="T2240" t="e">
        <v>#N/A</v>
      </c>
    </row>
    <row r="2241" spans="1:20" x14ac:dyDescent="0.25">
      <c r="A2241">
        <v>300573000267</v>
      </c>
      <c r="C2241" t="s">
        <v>1997</v>
      </c>
      <c r="D2241" s="7">
        <v>40721</v>
      </c>
      <c r="E2241" s="7">
        <v>44374</v>
      </c>
      <c r="F2241" s="12" t="s">
        <v>17</v>
      </c>
      <c r="G2241" s="12">
        <v>6</v>
      </c>
      <c r="H2241" s="12" t="s">
        <v>6457</v>
      </c>
      <c r="I2241">
        <v>1000000</v>
      </c>
      <c r="J2241">
        <v>1333333.3333333335</v>
      </c>
      <c r="K2241" s="8">
        <v>0.53266404749999996</v>
      </c>
      <c r="L2241" s="9">
        <v>710218.73</v>
      </c>
      <c r="M2241" s="7">
        <v>42369</v>
      </c>
      <c r="N2241" t="s">
        <v>18</v>
      </c>
      <c r="O2241" s="7">
        <v>41457</v>
      </c>
      <c r="P2241">
        <v>14.5</v>
      </c>
      <c r="R2241">
        <v>0</v>
      </c>
      <c r="S2241" t="s">
        <v>19</v>
      </c>
      <c r="T2241" t="s">
        <v>6451</v>
      </c>
    </row>
    <row r="2242" spans="1:20" x14ac:dyDescent="0.25">
      <c r="A2242">
        <v>300373000022</v>
      </c>
      <c r="C2242" t="s">
        <v>545</v>
      </c>
      <c r="D2242" s="7">
        <v>38211</v>
      </c>
      <c r="E2242" s="7">
        <v>45634</v>
      </c>
      <c r="F2242" s="12" t="s">
        <v>17</v>
      </c>
      <c r="G2242" s="12">
        <v>9</v>
      </c>
      <c r="H2242" s="12" t="s">
        <v>6457</v>
      </c>
      <c r="I2242">
        <v>1000000</v>
      </c>
      <c r="J2242">
        <v>1333333.3333333335</v>
      </c>
      <c r="K2242" s="8">
        <v>0.53269276499999996</v>
      </c>
      <c r="L2242" s="9">
        <v>710257.02</v>
      </c>
      <c r="M2242" s="7">
        <v>42369</v>
      </c>
      <c r="N2242" t="s">
        <v>18</v>
      </c>
      <c r="O2242" s="7">
        <v>40310</v>
      </c>
      <c r="P2242">
        <v>13</v>
      </c>
      <c r="R2242">
        <v>0</v>
      </c>
      <c r="S2242" t="s">
        <v>19</v>
      </c>
      <c r="T2242" t="s">
        <v>6451</v>
      </c>
    </row>
    <row r="2243" spans="1:20" x14ac:dyDescent="0.25">
      <c r="A2243">
        <v>304073000060</v>
      </c>
      <c r="C2243" t="s">
        <v>1998</v>
      </c>
      <c r="D2243" s="7">
        <v>38602</v>
      </c>
      <c r="E2243" s="7">
        <v>45847</v>
      </c>
      <c r="F2243" s="12" t="s">
        <v>17</v>
      </c>
      <c r="G2243" s="12">
        <v>10</v>
      </c>
      <c r="H2243" s="12" t="s">
        <v>6457</v>
      </c>
      <c r="I2243">
        <v>910000</v>
      </c>
      <c r="J2243">
        <v>1213333.3333333335</v>
      </c>
      <c r="K2243" s="8">
        <v>0.58549039285714277</v>
      </c>
      <c r="L2243" s="9">
        <v>710395.01</v>
      </c>
      <c r="M2243" s="7">
        <v>42369</v>
      </c>
      <c r="N2243" t="s">
        <v>18</v>
      </c>
      <c r="O2243" s="7">
        <v>42268</v>
      </c>
      <c r="P2243">
        <v>13</v>
      </c>
      <c r="Q2243">
        <v>42364</v>
      </c>
      <c r="R2243">
        <v>5</v>
      </c>
      <c r="S2243" t="s">
        <v>22</v>
      </c>
      <c r="T2243" t="e">
        <v>#N/A</v>
      </c>
    </row>
    <row r="2244" spans="1:20" x14ac:dyDescent="0.25">
      <c r="A2244">
        <v>304073000151</v>
      </c>
      <c r="C2244" t="s">
        <v>1065</v>
      </c>
      <c r="D2244" s="7">
        <v>39266</v>
      </c>
      <c r="E2244" s="7">
        <v>44627</v>
      </c>
      <c r="F2244" s="12" t="s">
        <v>17</v>
      </c>
      <c r="G2244" s="12">
        <v>7</v>
      </c>
      <c r="H2244" s="12" t="s">
        <v>6457</v>
      </c>
      <c r="I2244">
        <v>1000000</v>
      </c>
      <c r="J2244">
        <v>1333333.3333333335</v>
      </c>
      <c r="K2244" s="8">
        <v>0.53343684749999998</v>
      </c>
      <c r="L2244" s="9">
        <v>711249.13</v>
      </c>
      <c r="M2244" s="7">
        <v>42369</v>
      </c>
      <c r="N2244" t="s">
        <v>18</v>
      </c>
      <c r="O2244" s="7">
        <v>39872</v>
      </c>
      <c r="P2244">
        <v>10.5</v>
      </c>
      <c r="R2244">
        <v>0</v>
      </c>
      <c r="S2244" t="s">
        <v>19</v>
      </c>
      <c r="T2244" t="e">
        <v>#N/A</v>
      </c>
    </row>
    <row r="2245" spans="1:20" x14ac:dyDescent="0.25">
      <c r="A2245">
        <v>309973000030</v>
      </c>
      <c r="C2245" t="s">
        <v>1999</v>
      </c>
      <c r="D2245" s="7">
        <v>41733</v>
      </c>
      <c r="E2245" s="7">
        <v>43559</v>
      </c>
      <c r="F2245" s="12" t="s">
        <v>17</v>
      </c>
      <c r="G2245" s="12">
        <v>4</v>
      </c>
      <c r="H2245" s="12" t="s">
        <v>6458</v>
      </c>
      <c r="I2245">
        <v>1000000</v>
      </c>
      <c r="J2245">
        <v>1333333.3333333335</v>
      </c>
      <c r="K2245" s="8">
        <v>0.53345408999999988</v>
      </c>
      <c r="L2245" s="9">
        <v>711272.12</v>
      </c>
      <c r="M2245" s="7">
        <v>42369</v>
      </c>
      <c r="N2245" t="s">
        <v>18</v>
      </c>
      <c r="O2245" s="7">
        <v>41733</v>
      </c>
      <c r="P2245">
        <v>13.5</v>
      </c>
      <c r="R2245">
        <v>0</v>
      </c>
      <c r="S2245" t="s">
        <v>19</v>
      </c>
      <c r="T2245" t="e">
        <v>#N/A</v>
      </c>
    </row>
    <row r="2246" spans="1:20" x14ac:dyDescent="0.25">
      <c r="A2246">
        <v>304573000063</v>
      </c>
      <c r="C2246" t="s">
        <v>2000</v>
      </c>
      <c r="D2246" s="7">
        <v>41961</v>
      </c>
      <c r="E2246" s="7">
        <v>44883</v>
      </c>
      <c r="F2246" s="12" t="s">
        <v>17</v>
      </c>
      <c r="G2246" s="12">
        <v>7</v>
      </c>
      <c r="H2246" s="12" t="s">
        <v>6457</v>
      </c>
      <c r="I2246">
        <v>800000</v>
      </c>
      <c r="J2246">
        <v>1066666.6666666665</v>
      </c>
      <c r="K2246" s="8">
        <v>0.66731846250000004</v>
      </c>
      <c r="L2246" s="9">
        <v>711806.36</v>
      </c>
      <c r="M2246" s="7">
        <v>42369</v>
      </c>
      <c r="N2246" t="s">
        <v>18</v>
      </c>
      <c r="O2246" s="7">
        <v>41961</v>
      </c>
      <c r="P2246">
        <v>10.5</v>
      </c>
      <c r="R2246">
        <v>0</v>
      </c>
      <c r="S2246" t="s">
        <v>19</v>
      </c>
      <c r="T2246" t="s">
        <v>6452</v>
      </c>
    </row>
    <row r="2247" spans="1:20" x14ac:dyDescent="0.25">
      <c r="A2247">
        <v>301873000026</v>
      </c>
      <c r="C2247" t="s">
        <v>2001</v>
      </c>
      <c r="D2247" s="7">
        <v>38154</v>
      </c>
      <c r="E2247" s="7">
        <v>45093</v>
      </c>
      <c r="F2247" s="12" t="s">
        <v>17</v>
      </c>
      <c r="G2247" s="12">
        <v>8</v>
      </c>
      <c r="H2247" s="12" t="s">
        <v>6457</v>
      </c>
      <c r="I2247">
        <v>1000000</v>
      </c>
      <c r="J2247">
        <v>1333333.3333333335</v>
      </c>
      <c r="K2247" s="8">
        <v>0.53393166749999998</v>
      </c>
      <c r="L2247" s="9">
        <v>711908.89</v>
      </c>
      <c r="M2247" s="7">
        <v>42369</v>
      </c>
      <c r="N2247" t="s">
        <v>18</v>
      </c>
      <c r="O2247" s="7">
        <v>42354</v>
      </c>
      <c r="P2247">
        <v>14.5</v>
      </c>
      <c r="R2247">
        <v>0</v>
      </c>
      <c r="S2247" t="s">
        <v>19</v>
      </c>
      <c r="T2247" t="s">
        <v>6451</v>
      </c>
    </row>
    <row r="2248" spans="1:20" x14ac:dyDescent="0.25">
      <c r="A2248">
        <v>303473000015</v>
      </c>
      <c r="C2248" t="s">
        <v>2002</v>
      </c>
      <c r="D2248" s="7">
        <v>38453</v>
      </c>
      <c r="E2248" s="7">
        <v>44139</v>
      </c>
      <c r="F2248" s="12" t="s">
        <v>17</v>
      </c>
      <c r="G2248" s="12">
        <v>5</v>
      </c>
      <c r="H2248" s="12" t="s">
        <v>6457</v>
      </c>
      <c r="I2248">
        <v>1300000</v>
      </c>
      <c r="J2248">
        <v>1733333.3333333333</v>
      </c>
      <c r="K2248" s="8">
        <v>0.41074021730769228</v>
      </c>
      <c r="L2248" s="9">
        <v>711949.71</v>
      </c>
      <c r="M2248" s="7">
        <v>42369</v>
      </c>
      <c r="N2248" t="s">
        <v>18</v>
      </c>
      <c r="O2248" s="7">
        <v>42004</v>
      </c>
      <c r="P2248">
        <v>15</v>
      </c>
      <c r="Q2248">
        <v>42364</v>
      </c>
      <c r="R2248">
        <v>5</v>
      </c>
      <c r="S2248" t="s">
        <v>22</v>
      </c>
      <c r="T2248" t="s">
        <v>6452</v>
      </c>
    </row>
    <row r="2249" spans="1:20" x14ac:dyDescent="0.25">
      <c r="A2249">
        <v>303073000078</v>
      </c>
      <c r="C2249" t="s">
        <v>1858</v>
      </c>
      <c r="D2249" s="7">
        <v>38636</v>
      </c>
      <c r="E2249" s="7">
        <v>44145</v>
      </c>
      <c r="F2249" s="12" t="s">
        <v>17</v>
      </c>
      <c r="G2249" s="12">
        <v>5</v>
      </c>
      <c r="H2249" s="12" t="s">
        <v>6457</v>
      </c>
      <c r="I2249">
        <v>1200000</v>
      </c>
      <c r="J2249">
        <v>1600000</v>
      </c>
      <c r="K2249" s="8">
        <v>0.44507277499999998</v>
      </c>
      <c r="L2249" s="9">
        <v>712116.44</v>
      </c>
      <c r="M2249" s="7">
        <v>42369</v>
      </c>
      <c r="N2249" t="s">
        <v>91</v>
      </c>
      <c r="O2249" s="7">
        <v>42366</v>
      </c>
      <c r="P2249">
        <v>15</v>
      </c>
      <c r="Q2249">
        <v>42334</v>
      </c>
      <c r="R2249">
        <v>35</v>
      </c>
      <c r="S2249" t="s">
        <v>57</v>
      </c>
      <c r="T2249" t="s">
        <v>6454</v>
      </c>
    </row>
    <row r="2250" spans="1:20" x14ac:dyDescent="0.25">
      <c r="A2250">
        <v>304073000230</v>
      </c>
      <c r="C2250" t="s">
        <v>2003</v>
      </c>
      <c r="D2250" s="7">
        <v>41236</v>
      </c>
      <c r="E2250" s="7">
        <v>43062</v>
      </c>
      <c r="F2250" s="12" t="s">
        <v>17</v>
      </c>
      <c r="G2250" s="12">
        <v>2</v>
      </c>
      <c r="H2250" s="12" t="s">
        <v>6458</v>
      </c>
      <c r="I2250">
        <v>1500000</v>
      </c>
      <c r="J2250">
        <v>2000000</v>
      </c>
      <c r="K2250" s="8">
        <v>0.35611176999999999</v>
      </c>
      <c r="L2250" s="9">
        <v>712223.54</v>
      </c>
      <c r="M2250" s="7">
        <v>42369</v>
      </c>
      <c r="N2250" t="s">
        <v>18</v>
      </c>
      <c r="O2250" s="7">
        <v>41442</v>
      </c>
      <c r="P2250">
        <v>15</v>
      </c>
      <c r="R2250">
        <v>0</v>
      </c>
      <c r="S2250" t="s">
        <v>19</v>
      </c>
      <c r="T2250" t="e">
        <v>#N/A</v>
      </c>
    </row>
    <row r="2251" spans="1:20" x14ac:dyDescent="0.25">
      <c r="A2251">
        <v>316273000016</v>
      </c>
      <c r="C2251" t="s">
        <v>2004</v>
      </c>
      <c r="D2251" s="7">
        <v>41725</v>
      </c>
      <c r="E2251" s="7">
        <v>43551</v>
      </c>
      <c r="F2251" s="12" t="s">
        <v>17</v>
      </c>
      <c r="G2251" s="12">
        <v>4</v>
      </c>
      <c r="H2251" s="12" t="s">
        <v>6458</v>
      </c>
      <c r="I2251">
        <v>1000000</v>
      </c>
      <c r="J2251">
        <v>1333333.3333333335</v>
      </c>
      <c r="K2251" s="8">
        <v>0.53452983749999994</v>
      </c>
      <c r="L2251" s="9">
        <v>712706.45</v>
      </c>
      <c r="M2251" s="7">
        <v>42369</v>
      </c>
      <c r="N2251" t="s">
        <v>18</v>
      </c>
      <c r="O2251" s="7">
        <v>41725</v>
      </c>
      <c r="P2251">
        <v>13.5</v>
      </c>
      <c r="R2251">
        <v>0</v>
      </c>
      <c r="S2251" t="s">
        <v>19</v>
      </c>
      <c r="T2251" t="e">
        <v>#N/A</v>
      </c>
    </row>
    <row r="2252" spans="1:20" x14ac:dyDescent="0.25">
      <c r="A2252">
        <v>303173000100</v>
      </c>
      <c r="C2252" t="s">
        <v>2005</v>
      </c>
      <c r="D2252" s="7">
        <v>39758</v>
      </c>
      <c r="E2252" s="7">
        <v>43262</v>
      </c>
      <c r="F2252" s="12" t="s">
        <v>17</v>
      </c>
      <c r="G2252" s="12">
        <v>3</v>
      </c>
      <c r="H2252" s="12" t="s">
        <v>6458</v>
      </c>
      <c r="I2252">
        <v>1500000</v>
      </c>
      <c r="J2252">
        <v>2000000</v>
      </c>
      <c r="K2252" s="8">
        <v>0.35638292499999996</v>
      </c>
      <c r="L2252" s="9">
        <v>712765.85</v>
      </c>
      <c r="M2252" s="7">
        <v>42369</v>
      </c>
      <c r="N2252" t="s">
        <v>18</v>
      </c>
      <c r="O2252" s="7">
        <v>42361</v>
      </c>
      <c r="P2252">
        <v>15</v>
      </c>
      <c r="Q2252">
        <v>42364</v>
      </c>
      <c r="R2252">
        <v>5</v>
      </c>
      <c r="S2252" t="s">
        <v>22</v>
      </c>
      <c r="T2252" t="e">
        <v>#N/A</v>
      </c>
    </row>
    <row r="2253" spans="1:20" x14ac:dyDescent="0.25">
      <c r="A2253">
        <v>304073000166</v>
      </c>
      <c r="C2253" t="s">
        <v>1981</v>
      </c>
      <c r="D2253" s="7">
        <v>39356</v>
      </c>
      <c r="E2253" s="7">
        <v>44571</v>
      </c>
      <c r="F2253" s="12" t="s">
        <v>17</v>
      </c>
      <c r="G2253" s="12">
        <v>7</v>
      </c>
      <c r="H2253" s="12" t="s">
        <v>6457</v>
      </c>
      <c r="I2253">
        <v>1000000</v>
      </c>
      <c r="J2253">
        <v>1333333.3333333335</v>
      </c>
      <c r="K2253" s="8">
        <v>0.5354604449999999</v>
      </c>
      <c r="L2253" s="9">
        <v>713947.26</v>
      </c>
      <c r="M2253" s="7">
        <v>42369</v>
      </c>
      <c r="N2253" t="s">
        <v>18</v>
      </c>
      <c r="O2253" s="7">
        <v>42257</v>
      </c>
      <c r="P2253">
        <v>13.5</v>
      </c>
      <c r="R2253">
        <v>0</v>
      </c>
      <c r="S2253" t="s">
        <v>19</v>
      </c>
      <c r="T2253" t="s">
        <v>6452</v>
      </c>
    </row>
    <row r="2254" spans="1:20" x14ac:dyDescent="0.25">
      <c r="A2254">
        <v>300373000107</v>
      </c>
      <c r="C2254" t="s">
        <v>2006</v>
      </c>
      <c r="D2254" s="7">
        <v>39275</v>
      </c>
      <c r="E2254" s="7">
        <v>44902</v>
      </c>
      <c r="F2254" s="12" t="s">
        <v>17</v>
      </c>
      <c r="G2254" s="12">
        <v>7</v>
      </c>
      <c r="H2254" s="12" t="s">
        <v>6457</v>
      </c>
      <c r="I2254">
        <v>1000000</v>
      </c>
      <c r="J2254">
        <v>1333333.3333333335</v>
      </c>
      <c r="K2254" s="8">
        <v>0.53551913249999994</v>
      </c>
      <c r="L2254" s="9">
        <v>714025.51</v>
      </c>
      <c r="M2254" s="7">
        <v>42369</v>
      </c>
      <c r="N2254" t="s">
        <v>18</v>
      </c>
      <c r="O2254" s="7">
        <v>42356</v>
      </c>
      <c r="P2254">
        <v>15</v>
      </c>
      <c r="Q2254">
        <v>42364</v>
      </c>
      <c r="R2254">
        <v>5</v>
      </c>
      <c r="S2254" t="s">
        <v>22</v>
      </c>
      <c r="T2254" t="s">
        <v>6453</v>
      </c>
    </row>
    <row r="2255" spans="1:20" x14ac:dyDescent="0.25">
      <c r="A2255">
        <v>306973000227</v>
      </c>
      <c r="C2255" t="s">
        <v>2007</v>
      </c>
      <c r="D2255" s="7">
        <v>41824</v>
      </c>
      <c r="E2255" s="7">
        <v>46119</v>
      </c>
      <c r="F2255" s="12" t="s">
        <v>17</v>
      </c>
      <c r="G2255" s="12">
        <v>11</v>
      </c>
      <c r="H2255" s="12" t="s">
        <v>6457</v>
      </c>
      <c r="I2255">
        <v>1500000</v>
      </c>
      <c r="J2255">
        <v>2000000</v>
      </c>
      <c r="K2255" s="8">
        <v>0.35733467499999999</v>
      </c>
      <c r="L2255" s="9">
        <v>714669.35</v>
      </c>
      <c r="M2255" s="7">
        <v>42369</v>
      </c>
      <c r="N2255" t="s">
        <v>18</v>
      </c>
      <c r="O2255" s="7">
        <v>41824</v>
      </c>
      <c r="P2255">
        <v>12.5</v>
      </c>
      <c r="R2255">
        <v>0</v>
      </c>
      <c r="S2255" t="s">
        <v>19</v>
      </c>
      <c r="T2255" t="e">
        <v>#N/A</v>
      </c>
    </row>
    <row r="2256" spans="1:20" x14ac:dyDescent="0.25">
      <c r="A2256">
        <v>308673000014</v>
      </c>
      <c r="C2256" t="s">
        <v>2008</v>
      </c>
      <c r="D2256" s="7">
        <v>39402</v>
      </c>
      <c r="E2256" s="7">
        <v>44881</v>
      </c>
      <c r="F2256" s="12" t="s">
        <v>17</v>
      </c>
      <c r="G2256" s="12">
        <v>7</v>
      </c>
      <c r="H2256" s="12" t="s">
        <v>6457</v>
      </c>
      <c r="I2256">
        <v>1000000</v>
      </c>
      <c r="J2256">
        <v>1333333.3333333335</v>
      </c>
      <c r="K2256" s="8">
        <v>0.53625485249999993</v>
      </c>
      <c r="L2256" s="9">
        <v>715006.47</v>
      </c>
      <c r="M2256" s="7">
        <v>42369</v>
      </c>
      <c r="N2256" t="s">
        <v>18</v>
      </c>
      <c r="O2256" s="7">
        <v>42338</v>
      </c>
      <c r="P2256">
        <v>14.5</v>
      </c>
      <c r="Q2256">
        <v>42364</v>
      </c>
      <c r="R2256">
        <v>5</v>
      </c>
      <c r="S2256" t="s">
        <v>22</v>
      </c>
      <c r="T2256" t="s">
        <v>6453</v>
      </c>
    </row>
    <row r="2257" spans="1:20" x14ac:dyDescent="0.25">
      <c r="A2257">
        <v>310673000061</v>
      </c>
      <c r="C2257" t="s">
        <v>2009</v>
      </c>
      <c r="D2257" s="7">
        <v>42275</v>
      </c>
      <c r="E2257" s="7">
        <v>43371</v>
      </c>
      <c r="F2257" s="12" t="s">
        <v>17</v>
      </c>
      <c r="G2257" s="12">
        <v>3</v>
      </c>
      <c r="H2257" s="12" t="s">
        <v>6458</v>
      </c>
      <c r="I2257">
        <v>1000000</v>
      </c>
      <c r="J2257">
        <v>1333333.3333333335</v>
      </c>
      <c r="K2257" s="8">
        <v>0.53631083999999996</v>
      </c>
      <c r="L2257" s="9">
        <v>715081.12</v>
      </c>
      <c r="M2257" s="7">
        <v>42369</v>
      </c>
      <c r="N2257" t="s">
        <v>18</v>
      </c>
      <c r="O2257" s="7">
        <v>42275</v>
      </c>
      <c r="P2257">
        <v>9.5</v>
      </c>
      <c r="R2257">
        <v>0</v>
      </c>
      <c r="S2257" t="s">
        <v>19</v>
      </c>
      <c r="T2257" t="e">
        <v>#N/A</v>
      </c>
    </row>
    <row r="2258" spans="1:20" x14ac:dyDescent="0.25">
      <c r="A2258">
        <v>320773000013</v>
      </c>
      <c r="C2258" t="s">
        <v>2010</v>
      </c>
      <c r="D2258" s="7">
        <v>42046</v>
      </c>
      <c r="E2258" s="7">
        <v>47789</v>
      </c>
      <c r="F2258" s="12" t="s">
        <v>17</v>
      </c>
      <c r="G2258" s="12">
        <v>15</v>
      </c>
      <c r="H2258" s="12" t="s">
        <v>6457</v>
      </c>
      <c r="I2258">
        <v>1300000</v>
      </c>
      <c r="J2258">
        <v>1733333.3333333333</v>
      </c>
      <c r="K2258" s="8">
        <v>0.41257784999999997</v>
      </c>
      <c r="L2258" s="9">
        <v>715134.94</v>
      </c>
      <c r="M2258" s="7">
        <v>42369</v>
      </c>
      <c r="N2258" t="s">
        <v>18</v>
      </c>
      <c r="O2258" s="7">
        <v>42046</v>
      </c>
      <c r="P2258">
        <v>10.5</v>
      </c>
      <c r="Q2258">
        <v>42364</v>
      </c>
      <c r="R2258">
        <v>5</v>
      </c>
      <c r="S2258" t="s">
        <v>22</v>
      </c>
      <c r="T2258" t="s">
        <v>6454</v>
      </c>
    </row>
    <row r="2259" spans="1:20" x14ac:dyDescent="0.25">
      <c r="A2259">
        <v>307773000022</v>
      </c>
      <c r="C2259" t="s">
        <v>2011</v>
      </c>
      <c r="D2259" s="7">
        <v>39584</v>
      </c>
      <c r="E2259" s="7">
        <v>45062</v>
      </c>
      <c r="F2259" s="12" t="s">
        <v>17</v>
      </c>
      <c r="G2259" s="12">
        <v>8</v>
      </c>
      <c r="H2259" s="12" t="s">
        <v>6457</v>
      </c>
      <c r="I2259">
        <v>1000000</v>
      </c>
      <c r="J2259">
        <v>1333333.3333333335</v>
      </c>
      <c r="K2259" s="8">
        <v>0.53679633749999989</v>
      </c>
      <c r="L2259" s="9">
        <v>715728.45</v>
      </c>
      <c r="M2259" s="7">
        <v>42369</v>
      </c>
      <c r="N2259" t="s">
        <v>18</v>
      </c>
      <c r="O2259" s="7">
        <v>41907</v>
      </c>
      <c r="P2259">
        <v>10.5</v>
      </c>
      <c r="R2259">
        <v>0</v>
      </c>
      <c r="S2259" t="s">
        <v>19</v>
      </c>
      <c r="T2259" t="s">
        <v>6451</v>
      </c>
    </row>
    <row r="2260" spans="1:20" x14ac:dyDescent="0.25">
      <c r="A2260">
        <v>303573000079</v>
      </c>
      <c r="C2260" t="s">
        <v>731</v>
      </c>
      <c r="D2260" s="7">
        <v>39920</v>
      </c>
      <c r="E2260" s="7">
        <v>45399</v>
      </c>
      <c r="F2260" s="12" t="s">
        <v>17</v>
      </c>
      <c r="G2260" s="12">
        <v>9</v>
      </c>
      <c r="H2260" s="12" t="s">
        <v>6457</v>
      </c>
      <c r="I2260">
        <v>900000</v>
      </c>
      <c r="J2260">
        <v>1200000</v>
      </c>
      <c r="K2260" s="8">
        <v>0.59647050000000001</v>
      </c>
      <c r="L2260" s="9">
        <v>715764.6</v>
      </c>
      <c r="M2260" s="7">
        <v>42369</v>
      </c>
      <c r="N2260" t="s">
        <v>18</v>
      </c>
      <c r="O2260" s="7">
        <v>39920</v>
      </c>
      <c r="P2260">
        <v>13</v>
      </c>
      <c r="R2260">
        <v>0</v>
      </c>
      <c r="S2260" t="s">
        <v>19</v>
      </c>
      <c r="T2260" t="s">
        <v>6452</v>
      </c>
    </row>
    <row r="2261" spans="1:20" x14ac:dyDescent="0.25">
      <c r="A2261">
        <v>300573000207</v>
      </c>
      <c r="C2261" t="s">
        <v>2012</v>
      </c>
      <c r="D2261" s="7">
        <v>39331</v>
      </c>
      <c r="E2261" s="7">
        <v>46547</v>
      </c>
      <c r="F2261" s="12" t="s">
        <v>17</v>
      </c>
      <c r="G2261" s="12">
        <v>12</v>
      </c>
      <c r="H2261" s="12" t="s">
        <v>6457</v>
      </c>
      <c r="I2261">
        <v>850000</v>
      </c>
      <c r="J2261">
        <v>1133333.3333333335</v>
      </c>
      <c r="K2261" s="8">
        <v>0.63156813529411748</v>
      </c>
      <c r="L2261" s="9">
        <v>715777.22</v>
      </c>
      <c r="M2261" s="7">
        <v>42369</v>
      </c>
      <c r="N2261" t="s">
        <v>18</v>
      </c>
      <c r="O2261" s="7">
        <v>42361</v>
      </c>
      <c r="P2261">
        <v>15</v>
      </c>
      <c r="Q2261">
        <v>42364</v>
      </c>
      <c r="R2261">
        <v>5</v>
      </c>
      <c r="S2261" t="s">
        <v>22</v>
      </c>
      <c r="T2261" t="s">
        <v>6453</v>
      </c>
    </row>
    <row r="2262" spans="1:20" x14ac:dyDescent="0.25">
      <c r="A2262">
        <v>301073000327</v>
      </c>
      <c r="C2262" t="s">
        <v>2013</v>
      </c>
      <c r="D2262" s="7">
        <v>41732</v>
      </c>
      <c r="E2262" s="7">
        <v>45355</v>
      </c>
      <c r="F2262" s="12" t="s">
        <v>17</v>
      </c>
      <c r="G2262" s="12">
        <v>9</v>
      </c>
      <c r="H2262" s="12" t="s">
        <v>6457</v>
      </c>
      <c r="I2262">
        <v>800000</v>
      </c>
      <c r="J2262">
        <v>1066666.6666666665</v>
      </c>
      <c r="K2262" s="8">
        <v>0.67197768750000009</v>
      </c>
      <c r="L2262" s="9">
        <v>716776.2</v>
      </c>
      <c r="M2262" s="7">
        <v>42369</v>
      </c>
      <c r="N2262" t="s">
        <v>18</v>
      </c>
      <c r="O2262" s="7">
        <v>41732</v>
      </c>
      <c r="P2262">
        <v>13.5</v>
      </c>
      <c r="R2262">
        <v>0</v>
      </c>
      <c r="S2262" t="s">
        <v>19</v>
      </c>
      <c r="T2262" t="e">
        <v>#N/A</v>
      </c>
    </row>
    <row r="2263" spans="1:20" x14ac:dyDescent="0.25">
      <c r="A2263">
        <v>302173000011</v>
      </c>
      <c r="C2263" t="s">
        <v>2014</v>
      </c>
      <c r="D2263" s="7">
        <v>38531</v>
      </c>
      <c r="E2263" s="7">
        <v>44010</v>
      </c>
      <c r="F2263" s="12" t="s">
        <v>17</v>
      </c>
      <c r="G2263" s="12">
        <v>5</v>
      </c>
      <c r="H2263" s="12" t="s">
        <v>6457</v>
      </c>
      <c r="I2263">
        <v>1300000</v>
      </c>
      <c r="J2263">
        <v>1733333.3333333333</v>
      </c>
      <c r="K2263" s="8">
        <v>0.41379731538461545</v>
      </c>
      <c r="L2263" s="9">
        <v>717248.68</v>
      </c>
      <c r="M2263" s="7">
        <v>42369</v>
      </c>
      <c r="N2263" t="s">
        <v>18</v>
      </c>
      <c r="O2263" s="7">
        <v>42244</v>
      </c>
      <c r="P2263">
        <v>14.5</v>
      </c>
      <c r="R2263">
        <v>0</v>
      </c>
      <c r="S2263" t="s">
        <v>19</v>
      </c>
      <c r="T2263" t="e">
        <v>#N/A</v>
      </c>
    </row>
    <row r="2264" spans="1:20" x14ac:dyDescent="0.25">
      <c r="A2264">
        <v>302573000111</v>
      </c>
      <c r="C2264" t="s">
        <v>2015</v>
      </c>
      <c r="D2264" s="7">
        <v>41690</v>
      </c>
      <c r="E2264" s="7">
        <v>43516</v>
      </c>
      <c r="F2264" s="12" t="s">
        <v>17</v>
      </c>
      <c r="G2264" s="12">
        <v>4</v>
      </c>
      <c r="H2264" s="12" t="s">
        <v>6458</v>
      </c>
      <c r="I2264">
        <v>1000000</v>
      </c>
      <c r="J2264">
        <v>1333333.3333333335</v>
      </c>
      <c r="K2264" s="8">
        <v>0.53877767999999993</v>
      </c>
      <c r="L2264" s="9">
        <v>718370.24</v>
      </c>
      <c r="M2264" s="7">
        <v>42369</v>
      </c>
      <c r="N2264" t="s">
        <v>18</v>
      </c>
      <c r="O2264" s="7">
        <v>42198</v>
      </c>
      <c r="P2264">
        <v>11</v>
      </c>
      <c r="Q2264">
        <v>42364</v>
      </c>
      <c r="R2264">
        <v>5</v>
      </c>
      <c r="S2264" t="s">
        <v>22</v>
      </c>
      <c r="T2264" t="e">
        <v>#N/A</v>
      </c>
    </row>
    <row r="2265" spans="1:20" x14ac:dyDescent="0.25">
      <c r="A2265">
        <v>303573000021</v>
      </c>
      <c r="C2265" t="s">
        <v>2016</v>
      </c>
      <c r="D2265" s="7">
        <v>38439</v>
      </c>
      <c r="E2265" s="7">
        <v>45744</v>
      </c>
      <c r="F2265" s="12" t="s">
        <v>17</v>
      </c>
      <c r="G2265" s="12">
        <v>10</v>
      </c>
      <c r="H2265" s="12" t="s">
        <v>6457</v>
      </c>
      <c r="I2265">
        <v>1000000</v>
      </c>
      <c r="J2265">
        <v>1333333.3333333335</v>
      </c>
      <c r="K2265" s="8">
        <v>0.53887986749999994</v>
      </c>
      <c r="L2265" s="9">
        <v>718506.49</v>
      </c>
      <c r="M2265" s="7">
        <v>42369</v>
      </c>
      <c r="N2265" t="s">
        <v>18</v>
      </c>
      <c r="O2265" s="7">
        <v>38910</v>
      </c>
      <c r="P2265">
        <v>14</v>
      </c>
      <c r="R2265">
        <v>0</v>
      </c>
      <c r="S2265" t="s">
        <v>19</v>
      </c>
      <c r="T2265" t="s">
        <v>6451</v>
      </c>
    </row>
    <row r="2266" spans="1:20" x14ac:dyDescent="0.25">
      <c r="A2266">
        <v>304473000057</v>
      </c>
      <c r="C2266" t="s">
        <v>2017</v>
      </c>
      <c r="D2266" s="7">
        <v>39183</v>
      </c>
      <c r="E2266" s="7">
        <v>44869</v>
      </c>
      <c r="F2266" s="12" t="s">
        <v>17</v>
      </c>
      <c r="G2266" s="12">
        <v>7</v>
      </c>
      <c r="H2266" s="12" t="s">
        <v>6457</v>
      </c>
      <c r="I2266">
        <v>1000000</v>
      </c>
      <c r="J2266">
        <v>1333333.3333333335</v>
      </c>
      <c r="K2266" s="8">
        <v>0.53892440999999991</v>
      </c>
      <c r="L2266" s="9">
        <v>718565.88</v>
      </c>
      <c r="M2266" s="7">
        <v>42369</v>
      </c>
      <c r="N2266" t="s">
        <v>18</v>
      </c>
      <c r="O2266" s="7">
        <v>42335</v>
      </c>
      <c r="P2266">
        <v>12</v>
      </c>
      <c r="R2266">
        <v>0</v>
      </c>
      <c r="S2266" t="s">
        <v>19</v>
      </c>
      <c r="T2266" t="e">
        <v>#N/A</v>
      </c>
    </row>
    <row r="2267" spans="1:20" x14ac:dyDescent="0.25">
      <c r="A2267">
        <v>303173000020</v>
      </c>
      <c r="C2267" t="s">
        <v>2018</v>
      </c>
      <c r="D2267" s="7">
        <v>38401</v>
      </c>
      <c r="E2267" s="7">
        <v>45706</v>
      </c>
      <c r="F2267" s="12" t="s">
        <v>17</v>
      </c>
      <c r="G2267" s="12">
        <v>10</v>
      </c>
      <c r="H2267" s="12" t="s">
        <v>6457</v>
      </c>
      <c r="I2267">
        <v>1000000</v>
      </c>
      <c r="J2267">
        <v>1333333.3333333335</v>
      </c>
      <c r="K2267" s="8">
        <v>0.53895403499999994</v>
      </c>
      <c r="L2267" s="9">
        <v>718605.38</v>
      </c>
      <c r="M2267" s="7">
        <v>42369</v>
      </c>
      <c r="N2267" t="s">
        <v>18</v>
      </c>
      <c r="O2267" s="7">
        <v>42191</v>
      </c>
      <c r="P2267">
        <v>13</v>
      </c>
      <c r="R2267">
        <v>0</v>
      </c>
      <c r="S2267" t="s">
        <v>19</v>
      </c>
      <c r="T2267" t="s">
        <v>6451</v>
      </c>
    </row>
    <row r="2268" spans="1:20" x14ac:dyDescent="0.25">
      <c r="A2268">
        <v>300873000154</v>
      </c>
      <c r="C2268" t="s">
        <v>521</v>
      </c>
      <c r="D2268" s="7">
        <v>41851</v>
      </c>
      <c r="E2268" s="7">
        <v>45504</v>
      </c>
      <c r="F2268" s="12" t="s">
        <v>17</v>
      </c>
      <c r="G2268" s="12">
        <v>9</v>
      </c>
      <c r="H2268" s="12" t="s">
        <v>6457</v>
      </c>
      <c r="I2268">
        <v>800000</v>
      </c>
      <c r="J2268">
        <v>1066666.6666666665</v>
      </c>
      <c r="K2268" s="8">
        <v>0.67386404062500016</v>
      </c>
      <c r="L2268" s="9">
        <v>718788.31</v>
      </c>
      <c r="M2268" s="7">
        <v>42369</v>
      </c>
      <c r="N2268" t="s">
        <v>18</v>
      </c>
      <c r="O2268" s="7">
        <v>41851</v>
      </c>
      <c r="P2268">
        <v>12.5</v>
      </c>
      <c r="R2268">
        <v>0</v>
      </c>
      <c r="S2268" t="s">
        <v>19</v>
      </c>
      <c r="T2268" t="s">
        <v>6451</v>
      </c>
    </row>
    <row r="2269" spans="1:20" x14ac:dyDescent="0.25">
      <c r="A2269">
        <v>320773000010</v>
      </c>
      <c r="C2269" t="s">
        <v>2019</v>
      </c>
      <c r="D2269" s="7">
        <v>41948</v>
      </c>
      <c r="E2269" s="7">
        <v>47249</v>
      </c>
      <c r="F2269" s="12" t="s">
        <v>17</v>
      </c>
      <c r="G2269" s="12">
        <v>14</v>
      </c>
      <c r="H2269" s="12" t="s">
        <v>6457</v>
      </c>
      <c r="I2269">
        <v>750000</v>
      </c>
      <c r="J2269">
        <v>1000000</v>
      </c>
      <c r="K2269" s="8">
        <v>0.71899091000000004</v>
      </c>
      <c r="L2269" s="9">
        <v>718990.91</v>
      </c>
      <c r="M2269" s="7">
        <v>42369</v>
      </c>
      <c r="N2269" t="s">
        <v>18</v>
      </c>
      <c r="O2269" s="7">
        <v>41948</v>
      </c>
      <c r="P2269">
        <v>10.5</v>
      </c>
      <c r="R2269">
        <v>0</v>
      </c>
      <c r="S2269" t="s">
        <v>19</v>
      </c>
      <c r="T2269" t="s">
        <v>6451</v>
      </c>
    </row>
    <row r="2270" spans="1:20" x14ac:dyDescent="0.25">
      <c r="A2270">
        <v>317273000001</v>
      </c>
      <c r="C2270" t="s">
        <v>2020</v>
      </c>
      <c r="D2270" s="7">
        <v>40637</v>
      </c>
      <c r="E2270" s="7">
        <v>43559</v>
      </c>
      <c r="F2270" s="12" t="s">
        <v>17</v>
      </c>
      <c r="G2270" s="12">
        <v>4</v>
      </c>
      <c r="H2270" s="12" t="s">
        <v>6458</v>
      </c>
      <c r="I2270">
        <v>1300000</v>
      </c>
      <c r="J2270">
        <v>1733333.3333333333</v>
      </c>
      <c r="K2270" s="8">
        <v>0.41480447307692314</v>
      </c>
      <c r="L2270" s="9">
        <v>718994.42</v>
      </c>
      <c r="M2270" s="7">
        <v>42369</v>
      </c>
      <c r="N2270" t="s">
        <v>18</v>
      </c>
      <c r="O2270" s="7">
        <v>42320</v>
      </c>
      <c r="P2270">
        <v>14</v>
      </c>
      <c r="Q2270">
        <v>42364</v>
      </c>
      <c r="R2270">
        <v>5</v>
      </c>
      <c r="S2270" t="s">
        <v>22</v>
      </c>
      <c r="T2270" t="e">
        <v>#N/A</v>
      </c>
    </row>
    <row r="2271" spans="1:20" x14ac:dyDescent="0.25">
      <c r="A2271">
        <v>304073000140</v>
      </c>
      <c r="C2271" t="s">
        <v>2021</v>
      </c>
      <c r="D2271" s="7">
        <v>39184</v>
      </c>
      <c r="E2271" s="7">
        <v>44899</v>
      </c>
      <c r="F2271" s="12" t="s">
        <v>17</v>
      </c>
      <c r="G2271" s="12">
        <v>7</v>
      </c>
      <c r="H2271" s="12" t="s">
        <v>6457</v>
      </c>
      <c r="I2271">
        <v>1000000</v>
      </c>
      <c r="J2271">
        <v>1333333.3333333335</v>
      </c>
      <c r="K2271" s="8">
        <v>0.53928698999999991</v>
      </c>
      <c r="L2271" s="9">
        <v>719049.32</v>
      </c>
      <c r="M2271" s="7">
        <v>42369</v>
      </c>
      <c r="N2271" t="s">
        <v>18</v>
      </c>
      <c r="O2271" s="7">
        <v>39184</v>
      </c>
      <c r="P2271">
        <v>15</v>
      </c>
      <c r="Q2271">
        <v>42364</v>
      </c>
      <c r="R2271">
        <v>5</v>
      </c>
      <c r="S2271" t="s">
        <v>22</v>
      </c>
      <c r="T2271" t="s">
        <v>6452</v>
      </c>
    </row>
    <row r="2272" spans="1:20" x14ac:dyDescent="0.25">
      <c r="A2272">
        <v>302173000027</v>
      </c>
      <c r="C2272" t="s">
        <v>691</v>
      </c>
      <c r="D2272" s="7">
        <v>39520</v>
      </c>
      <c r="E2272" s="7">
        <v>44998</v>
      </c>
      <c r="F2272" s="12" t="s">
        <v>17</v>
      </c>
      <c r="G2272" s="12">
        <v>8</v>
      </c>
      <c r="H2272" s="12" t="s">
        <v>6457</v>
      </c>
      <c r="I2272">
        <v>1000000</v>
      </c>
      <c r="J2272">
        <v>1333333.3333333335</v>
      </c>
      <c r="K2272" s="8">
        <v>0.53956731749999987</v>
      </c>
      <c r="L2272" s="9">
        <v>719423.09</v>
      </c>
      <c r="M2272" s="7">
        <v>42369</v>
      </c>
      <c r="N2272" t="s">
        <v>18</v>
      </c>
      <c r="O2272" s="7">
        <v>39520</v>
      </c>
      <c r="P2272">
        <v>15</v>
      </c>
      <c r="R2272">
        <v>0</v>
      </c>
      <c r="S2272" t="s">
        <v>19</v>
      </c>
      <c r="T2272" t="e">
        <v>#N/A</v>
      </c>
    </row>
    <row r="2273" spans="1:20" x14ac:dyDescent="0.25">
      <c r="A2273">
        <v>300673000203</v>
      </c>
      <c r="C2273" t="s">
        <v>2022</v>
      </c>
      <c r="D2273" s="7">
        <v>40345</v>
      </c>
      <c r="E2273" s="7">
        <v>43998</v>
      </c>
      <c r="F2273" s="12" t="s">
        <v>17</v>
      </c>
      <c r="G2273" s="12">
        <v>5</v>
      </c>
      <c r="H2273" s="12" t="s">
        <v>6457</v>
      </c>
      <c r="I2273">
        <v>1200000</v>
      </c>
      <c r="J2273">
        <v>1600000</v>
      </c>
      <c r="K2273" s="8">
        <v>0.44971981249999998</v>
      </c>
      <c r="L2273" s="9">
        <v>719551.7</v>
      </c>
      <c r="M2273" s="7">
        <v>42369</v>
      </c>
      <c r="N2273" t="s">
        <v>91</v>
      </c>
      <c r="O2273" s="7">
        <v>42366</v>
      </c>
      <c r="P2273">
        <v>14.5</v>
      </c>
      <c r="Q2273">
        <v>42334</v>
      </c>
      <c r="R2273">
        <v>35</v>
      </c>
      <c r="S2273" t="s">
        <v>57</v>
      </c>
      <c r="T2273" t="e">
        <v>#N/A</v>
      </c>
    </row>
    <row r="2274" spans="1:20" x14ac:dyDescent="0.25">
      <c r="A2274">
        <v>306573000093</v>
      </c>
      <c r="C2274" t="s">
        <v>2023</v>
      </c>
      <c r="D2274" s="7">
        <v>40808</v>
      </c>
      <c r="E2274" s="7">
        <v>44461</v>
      </c>
      <c r="F2274" s="12" t="s">
        <v>17</v>
      </c>
      <c r="G2274" s="12">
        <v>6</v>
      </c>
      <c r="H2274" s="12" t="s">
        <v>6457</v>
      </c>
      <c r="I2274">
        <v>800000</v>
      </c>
      <c r="J2274">
        <v>1066666.6666666665</v>
      </c>
      <c r="K2274" s="8">
        <v>0.67468725000000007</v>
      </c>
      <c r="L2274" s="9">
        <v>719666.4</v>
      </c>
      <c r="M2274" s="7">
        <v>42369</v>
      </c>
      <c r="N2274" t="s">
        <v>82</v>
      </c>
      <c r="O2274" s="7">
        <v>41901</v>
      </c>
      <c r="P2274">
        <v>13.5</v>
      </c>
      <c r="Q2274">
        <v>41390</v>
      </c>
      <c r="R2274">
        <v>979</v>
      </c>
      <c r="S2274" t="s">
        <v>83</v>
      </c>
      <c r="T2274" t="e">
        <v>#N/A</v>
      </c>
    </row>
    <row r="2275" spans="1:20" x14ac:dyDescent="0.25">
      <c r="A2275">
        <v>310973000027</v>
      </c>
      <c r="C2275" t="s">
        <v>1852</v>
      </c>
      <c r="D2275" s="7">
        <v>41541</v>
      </c>
      <c r="E2275" s="7">
        <v>43732</v>
      </c>
      <c r="F2275" s="12" t="s">
        <v>17</v>
      </c>
      <c r="G2275" s="12">
        <v>4</v>
      </c>
      <c r="H2275" s="12" t="s">
        <v>6458</v>
      </c>
      <c r="I2275">
        <v>1000000</v>
      </c>
      <c r="J2275">
        <v>1333333.3333333335</v>
      </c>
      <c r="K2275" s="8">
        <v>0.53986562999999987</v>
      </c>
      <c r="L2275" s="9">
        <v>719820.84</v>
      </c>
      <c r="M2275" s="7">
        <v>42369</v>
      </c>
      <c r="N2275" t="s">
        <v>18</v>
      </c>
      <c r="O2275" s="7">
        <v>41541</v>
      </c>
      <c r="P2275">
        <v>15</v>
      </c>
      <c r="R2275">
        <v>0</v>
      </c>
      <c r="S2275" t="s">
        <v>19</v>
      </c>
      <c r="T2275" t="e">
        <v>#N/A</v>
      </c>
    </row>
    <row r="2276" spans="1:20" x14ac:dyDescent="0.25">
      <c r="A2276">
        <v>306173000099</v>
      </c>
      <c r="C2276" t="s">
        <v>1945</v>
      </c>
      <c r="D2276" s="7">
        <v>40751</v>
      </c>
      <c r="E2276" s="7">
        <v>44404</v>
      </c>
      <c r="F2276" s="12" t="s">
        <v>17</v>
      </c>
      <c r="G2276" s="12">
        <v>6</v>
      </c>
      <c r="H2276" s="12" t="s">
        <v>6457</v>
      </c>
      <c r="I2276">
        <v>1000000</v>
      </c>
      <c r="J2276">
        <v>1333333.3333333335</v>
      </c>
      <c r="K2276" s="8">
        <v>0.54031662749999998</v>
      </c>
      <c r="L2276" s="9">
        <v>720422.17</v>
      </c>
      <c r="M2276" s="7">
        <v>42369</v>
      </c>
      <c r="N2276" t="s">
        <v>91</v>
      </c>
      <c r="O2276" s="7">
        <v>42366</v>
      </c>
      <c r="P2276">
        <v>12.5</v>
      </c>
      <c r="Q2276">
        <v>42334</v>
      </c>
      <c r="R2276">
        <v>35</v>
      </c>
      <c r="S2276" t="s">
        <v>57</v>
      </c>
      <c r="T2276" t="s">
        <v>6452</v>
      </c>
    </row>
    <row r="2277" spans="1:20" x14ac:dyDescent="0.25">
      <c r="A2277">
        <v>316073000003</v>
      </c>
      <c r="C2277" t="s">
        <v>1964</v>
      </c>
      <c r="D2277" s="7">
        <v>40702</v>
      </c>
      <c r="E2277" s="7">
        <v>44414</v>
      </c>
      <c r="F2277" s="12" t="s">
        <v>17</v>
      </c>
      <c r="G2277" s="12">
        <v>6</v>
      </c>
      <c r="H2277" s="12" t="s">
        <v>6457</v>
      </c>
      <c r="I2277">
        <v>1000000</v>
      </c>
      <c r="J2277">
        <v>1333333.3333333335</v>
      </c>
      <c r="K2277" s="8">
        <v>0.54036002249999993</v>
      </c>
      <c r="L2277" s="9">
        <v>720480.03</v>
      </c>
      <c r="M2277" s="7">
        <v>42369</v>
      </c>
      <c r="N2277" t="s">
        <v>18</v>
      </c>
      <c r="O2277" s="7">
        <v>42347</v>
      </c>
      <c r="P2277">
        <v>14.5</v>
      </c>
      <c r="Q2277">
        <v>42364</v>
      </c>
      <c r="R2277">
        <v>5</v>
      </c>
      <c r="S2277" t="s">
        <v>22</v>
      </c>
      <c r="T2277" t="e">
        <v>#N/A</v>
      </c>
    </row>
    <row r="2278" spans="1:20" x14ac:dyDescent="0.25">
      <c r="A2278">
        <v>300773000285</v>
      </c>
      <c r="C2278" t="s">
        <v>2024</v>
      </c>
      <c r="D2278" s="7">
        <v>40784</v>
      </c>
      <c r="E2278" s="7">
        <v>44437</v>
      </c>
      <c r="F2278" s="12" t="s">
        <v>17</v>
      </c>
      <c r="G2278" s="12">
        <v>6</v>
      </c>
      <c r="H2278" s="12" t="s">
        <v>6457</v>
      </c>
      <c r="I2278">
        <v>1000000</v>
      </c>
      <c r="J2278">
        <v>1333333.3333333335</v>
      </c>
      <c r="K2278" s="8">
        <v>0.54043858499999997</v>
      </c>
      <c r="L2278" s="9">
        <v>720584.78</v>
      </c>
      <c r="M2278" s="7">
        <v>42369</v>
      </c>
      <c r="N2278" t="s">
        <v>18</v>
      </c>
      <c r="O2278" s="7">
        <v>42317</v>
      </c>
      <c r="P2278">
        <v>13.5</v>
      </c>
      <c r="Q2278">
        <v>42364</v>
      </c>
      <c r="R2278">
        <v>5</v>
      </c>
      <c r="S2278" t="s">
        <v>22</v>
      </c>
      <c r="T2278" t="s">
        <v>6451</v>
      </c>
    </row>
    <row r="2279" spans="1:20" x14ac:dyDescent="0.25">
      <c r="A2279">
        <v>302873000051</v>
      </c>
      <c r="C2279" t="s">
        <v>2025</v>
      </c>
      <c r="D2279" s="7">
        <v>40028</v>
      </c>
      <c r="E2279" s="7">
        <v>43532</v>
      </c>
      <c r="F2279" s="12" t="s">
        <v>17</v>
      </c>
      <c r="G2279" s="12">
        <v>4</v>
      </c>
      <c r="H2279" s="12" t="s">
        <v>6458</v>
      </c>
      <c r="I2279">
        <v>1500000</v>
      </c>
      <c r="J2279">
        <v>2000000</v>
      </c>
      <c r="K2279" s="8">
        <v>0.36064184000000005</v>
      </c>
      <c r="L2279" s="9">
        <v>721283.68</v>
      </c>
      <c r="M2279" s="7">
        <v>42369</v>
      </c>
      <c r="N2279" t="s">
        <v>18</v>
      </c>
      <c r="O2279" s="7">
        <v>40028</v>
      </c>
      <c r="P2279">
        <v>15</v>
      </c>
      <c r="R2279">
        <v>0</v>
      </c>
      <c r="S2279" t="s">
        <v>19</v>
      </c>
      <c r="T2279" t="s">
        <v>6451</v>
      </c>
    </row>
    <row r="2280" spans="1:20" x14ac:dyDescent="0.25">
      <c r="A2280">
        <v>300873000006</v>
      </c>
      <c r="C2280" t="s">
        <v>2026</v>
      </c>
      <c r="D2280" s="7">
        <v>37733</v>
      </c>
      <c r="E2280" s="7">
        <v>45038</v>
      </c>
      <c r="F2280" s="12" t="s">
        <v>17</v>
      </c>
      <c r="G2280" s="12">
        <v>8</v>
      </c>
      <c r="H2280" s="12" t="s">
        <v>6457</v>
      </c>
      <c r="I2280">
        <v>1000000</v>
      </c>
      <c r="J2280">
        <v>1333333.3333333335</v>
      </c>
      <c r="K2280" s="8">
        <v>0.5410031475</v>
      </c>
      <c r="L2280" s="9">
        <v>721337.53</v>
      </c>
      <c r="M2280" s="7">
        <v>42369</v>
      </c>
      <c r="N2280" t="s">
        <v>18</v>
      </c>
      <c r="O2280" s="7">
        <v>40599</v>
      </c>
      <c r="P2280">
        <v>13</v>
      </c>
      <c r="R2280">
        <v>0</v>
      </c>
      <c r="S2280" t="s">
        <v>19</v>
      </c>
      <c r="T2280" t="s">
        <v>6451</v>
      </c>
    </row>
    <row r="2281" spans="1:20" x14ac:dyDescent="0.25">
      <c r="A2281">
        <v>316273000001</v>
      </c>
      <c r="C2281" t="s">
        <v>2027</v>
      </c>
      <c r="D2281" s="7">
        <v>40711</v>
      </c>
      <c r="E2281" s="7">
        <v>44364</v>
      </c>
      <c r="F2281" s="12" t="s">
        <v>17</v>
      </c>
      <c r="G2281" s="12">
        <v>6</v>
      </c>
      <c r="H2281" s="12" t="s">
        <v>6457</v>
      </c>
      <c r="I2281">
        <v>1000000</v>
      </c>
      <c r="J2281">
        <v>1333333.3333333335</v>
      </c>
      <c r="K2281" s="8">
        <v>0.54124127249999998</v>
      </c>
      <c r="L2281" s="9">
        <v>721655.03</v>
      </c>
      <c r="M2281" s="7">
        <v>42369</v>
      </c>
      <c r="N2281" t="s">
        <v>91</v>
      </c>
      <c r="O2281" s="7">
        <v>42366</v>
      </c>
      <c r="P2281">
        <v>14.5</v>
      </c>
      <c r="Q2281">
        <v>42334</v>
      </c>
      <c r="R2281">
        <v>35</v>
      </c>
      <c r="S2281" t="s">
        <v>57</v>
      </c>
      <c r="T2281" t="e">
        <v>#N/A</v>
      </c>
    </row>
    <row r="2282" spans="1:20" x14ac:dyDescent="0.25">
      <c r="A2282">
        <v>393173000175</v>
      </c>
      <c r="C2282" t="s">
        <v>2028</v>
      </c>
      <c r="D2282" s="7">
        <v>39134</v>
      </c>
      <c r="E2282" s="7">
        <v>43882</v>
      </c>
      <c r="F2282" s="12" t="s">
        <v>17</v>
      </c>
      <c r="G2282" s="12">
        <v>5</v>
      </c>
      <c r="H2282" s="12" t="s">
        <v>6457</v>
      </c>
      <c r="I2282">
        <v>1200000</v>
      </c>
      <c r="J2282">
        <v>1600000</v>
      </c>
      <c r="K2282" s="8">
        <v>0.45113123124999999</v>
      </c>
      <c r="L2282" s="9">
        <v>721809.97</v>
      </c>
      <c r="M2282" s="7">
        <v>42369</v>
      </c>
      <c r="N2282" t="s">
        <v>91</v>
      </c>
      <c r="O2282" s="7">
        <v>42366</v>
      </c>
      <c r="P2282">
        <v>15</v>
      </c>
      <c r="Q2282">
        <v>42334</v>
      </c>
      <c r="R2282">
        <v>35</v>
      </c>
      <c r="S2282" t="s">
        <v>57</v>
      </c>
      <c r="T2282" t="s">
        <v>6452</v>
      </c>
    </row>
    <row r="2283" spans="1:20" x14ac:dyDescent="0.25">
      <c r="A2283">
        <v>305973000011</v>
      </c>
      <c r="C2283" t="s">
        <v>2029</v>
      </c>
      <c r="D2283" s="7">
        <v>38856</v>
      </c>
      <c r="E2283" s="7">
        <v>44335</v>
      </c>
      <c r="F2283" s="12" t="s">
        <v>17</v>
      </c>
      <c r="G2283" s="12">
        <v>6</v>
      </c>
      <c r="H2283" s="12" t="s">
        <v>6457</v>
      </c>
      <c r="I2283">
        <v>1100000</v>
      </c>
      <c r="J2283">
        <v>1466666.6666666665</v>
      </c>
      <c r="K2283" s="8">
        <v>0.4923231681818182</v>
      </c>
      <c r="L2283" s="9">
        <v>722073.98</v>
      </c>
      <c r="M2283" s="7">
        <v>42369</v>
      </c>
      <c r="N2283" t="s">
        <v>91</v>
      </c>
      <c r="O2283" s="7">
        <v>42366</v>
      </c>
      <c r="P2283">
        <v>15</v>
      </c>
      <c r="Q2283">
        <v>42334</v>
      </c>
      <c r="R2283">
        <v>35</v>
      </c>
      <c r="S2283" t="s">
        <v>57</v>
      </c>
      <c r="T2283" t="s">
        <v>6454</v>
      </c>
    </row>
    <row r="2284" spans="1:20" x14ac:dyDescent="0.25">
      <c r="A2284">
        <v>300773000288</v>
      </c>
      <c r="C2284" t="s">
        <v>2030</v>
      </c>
      <c r="D2284" s="7">
        <v>40830</v>
      </c>
      <c r="E2284" s="7">
        <v>44483</v>
      </c>
      <c r="F2284" s="12" t="s">
        <v>17</v>
      </c>
      <c r="G2284" s="12">
        <v>6</v>
      </c>
      <c r="H2284" s="12" t="s">
        <v>6457</v>
      </c>
      <c r="I2284">
        <v>1000000</v>
      </c>
      <c r="J2284">
        <v>1333333.3333333335</v>
      </c>
      <c r="K2284" s="8">
        <v>0.54163810499999998</v>
      </c>
      <c r="L2284" s="9">
        <v>722184.14</v>
      </c>
      <c r="M2284" s="7">
        <v>42369</v>
      </c>
      <c r="N2284" t="s">
        <v>18</v>
      </c>
      <c r="O2284" s="7">
        <v>40830</v>
      </c>
      <c r="P2284">
        <v>13.5</v>
      </c>
      <c r="R2284">
        <v>0</v>
      </c>
      <c r="S2284" t="s">
        <v>19</v>
      </c>
      <c r="T2284" t="s">
        <v>6451</v>
      </c>
    </row>
    <row r="2285" spans="1:20" x14ac:dyDescent="0.25">
      <c r="A2285">
        <v>307673000077</v>
      </c>
      <c r="C2285" t="s">
        <v>2031</v>
      </c>
      <c r="D2285" s="7">
        <v>40661</v>
      </c>
      <c r="E2285" s="7">
        <v>43583</v>
      </c>
      <c r="F2285" s="12" t="s">
        <v>17</v>
      </c>
      <c r="G2285" s="12">
        <v>4</v>
      </c>
      <c r="H2285" s="12" t="s">
        <v>6458</v>
      </c>
      <c r="I2285">
        <v>1300000</v>
      </c>
      <c r="J2285">
        <v>1733333.3333333333</v>
      </c>
      <c r="K2285" s="8">
        <v>0.41670868846153852</v>
      </c>
      <c r="L2285" s="9">
        <v>722295.06</v>
      </c>
      <c r="M2285" s="7">
        <v>42369</v>
      </c>
      <c r="N2285" t="s">
        <v>18</v>
      </c>
      <c r="O2285" s="7">
        <v>42244</v>
      </c>
      <c r="P2285">
        <v>14.5</v>
      </c>
      <c r="R2285">
        <v>0</v>
      </c>
      <c r="S2285" t="s">
        <v>19</v>
      </c>
      <c r="T2285" t="e">
        <v>#N/A</v>
      </c>
    </row>
    <row r="2286" spans="1:20" x14ac:dyDescent="0.25">
      <c r="A2286">
        <v>305273000041</v>
      </c>
      <c r="C2286" t="s">
        <v>2032</v>
      </c>
      <c r="D2286" s="7">
        <v>39468</v>
      </c>
      <c r="E2286" s="7">
        <v>44947</v>
      </c>
      <c r="F2286" s="12" t="s">
        <v>17</v>
      </c>
      <c r="G2286" s="12">
        <v>8</v>
      </c>
      <c r="H2286" s="12" t="s">
        <v>6457</v>
      </c>
      <c r="I2286">
        <v>1000000</v>
      </c>
      <c r="J2286">
        <v>1333333.3333333335</v>
      </c>
      <c r="K2286" s="8">
        <v>0.54206532749999992</v>
      </c>
      <c r="L2286" s="9">
        <v>722753.77</v>
      </c>
      <c r="M2286" s="7">
        <v>42369</v>
      </c>
      <c r="N2286" t="s">
        <v>18</v>
      </c>
      <c r="O2286" s="7">
        <v>42044</v>
      </c>
      <c r="P2286">
        <v>14.5</v>
      </c>
      <c r="R2286">
        <v>0</v>
      </c>
      <c r="S2286" t="s">
        <v>19</v>
      </c>
      <c r="T2286" t="s">
        <v>6452</v>
      </c>
    </row>
    <row r="2287" spans="1:20" x14ac:dyDescent="0.25">
      <c r="A2287">
        <v>310473000025</v>
      </c>
      <c r="C2287" t="s">
        <v>2033</v>
      </c>
      <c r="D2287" s="7">
        <v>41785</v>
      </c>
      <c r="E2287" s="7">
        <v>43611</v>
      </c>
      <c r="F2287" s="12" t="s">
        <v>17</v>
      </c>
      <c r="G2287" s="12">
        <v>4</v>
      </c>
      <c r="H2287" s="12" t="s">
        <v>6458</v>
      </c>
      <c r="I2287">
        <v>1000000</v>
      </c>
      <c r="J2287">
        <v>1333333.3333333335</v>
      </c>
      <c r="K2287" s="8">
        <v>0.54239999999999988</v>
      </c>
      <c r="L2287" s="9">
        <v>723200</v>
      </c>
      <c r="M2287" s="7">
        <v>42369</v>
      </c>
      <c r="N2287" t="s">
        <v>91</v>
      </c>
      <c r="O2287" s="7">
        <v>42366</v>
      </c>
      <c r="P2287">
        <v>12.5</v>
      </c>
      <c r="Q2287">
        <v>42334</v>
      </c>
      <c r="R2287">
        <v>35</v>
      </c>
      <c r="S2287" t="s">
        <v>57</v>
      </c>
      <c r="T2287" t="e">
        <v>#N/A</v>
      </c>
    </row>
    <row r="2288" spans="1:20" x14ac:dyDescent="0.25">
      <c r="A2288">
        <v>313673000004</v>
      </c>
      <c r="C2288" t="s">
        <v>1136</v>
      </c>
      <c r="D2288" s="7">
        <v>40834</v>
      </c>
      <c r="E2288" s="7">
        <v>43026</v>
      </c>
      <c r="F2288" s="12" t="s">
        <v>17</v>
      </c>
      <c r="G2288" s="12">
        <v>2</v>
      </c>
      <c r="H2288" s="12" t="s">
        <v>6458</v>
      </c>
      <c r="I2288">
        <v>1800000</v>
      </c>
      <c r="J2288">
        <v>2400000</v>
      </c>
      <c r="K2288" s="8">
        <v>0.30154134999999999</v>
      </c>
      <c r="L2288" s="9">
        <v>723699.24</v>
      </c>
      <c r="M2288" s="7">
        <v>42369</v>
      </c>
      <c r="N2288" t="s">
        <v>91</v>
      </c>
      <c r="O2288" s="7">
        <v>42366</v>
      </c>
      <c r="P2288">
        <v>11</v>
      </c>
      <c r="Q2288">
        <v>42334</v>
      </c>
      <c r="R2288">
        <v>35</v>
      </c>
      <c r="S2288" t="s">
        <v>57</v>
      </c>
      <c r="T2288" t="e">
        <v>#N/A</v>
      </c>
    </row>
    <row r="2289" spans="1:20" x14ac:dyDescent="0.25">
      <c r="A2289">
        <v>306373000045</v>
      </c>
      <c r="C2289" t="s">
        <v>2034</v>
      </c>
      <c r="D2289" s="7">
        <v>39164</v>
      </c>
      <c r="E2289" s="7">
        <v>44643</v>
      </c>
      <c r="F2289" s="12" t="s">
        <v>17</v>
      </c>
      <c r="G2289" s="12">
        <v>7</v>
      </c>
      <c r="H2289" s="12" t="s">
        <v>6457</v>
      </c>
      <c r="I2289">
        <v>1000000</v>
      </c>
      <c r="J2289">
        <v>1333333.3333333335</v>
      </c>
      <c r="K2289" s="8">
        <v>0.54279332250000001</v>
      </c>
      <c r="L2289" s="9">
        <v>723724.43</v>
      </c>
      <c r="M2289" s="7">
        <v>42369</v>
      </c>
      <c r="N2289" t="s">
        <v>91</v>
      </c>
      <c r="O2289" s="7">
        <v>42334</v>
      </c>
      <c r="P2289">
        <v>15</v>
      </c>
      <c r="Q2289">
        <v>42334</v>
      </c>
      <c r="R2289">
        <v>35</v>
      </c>
      <c r="S2289" t="s">
        <v>57</v>
      </c>
      <c r="T2289" t="e">
        <v>#N/A</v>
      </c>
    </row>
    <row r="2290" spans="1:20" x14ac:dyDescent="0.25">
      <c r="A2290">
        <v>300373000195</v>
      </c>
      <c r="C2290" t="s">
        <v>2035</v>
      </c>
      <c r="D2290" s="7">
        <v>41534</v>
      </c>
      <c r="E2290" s="7">
        <v>42630</v>
      </c>
      <c r="F2290" s="12" t="s">
        <v>17</v>
      </c>
      <c r="G2290" s="12">
        <v>1</v>
      </c>
      <c r="H2290" s="12" t="s">
        <v>6458</v>
      </c>
      <c r="I2290">
        <v>2500000</v>
      </c>
      <c r="J2290">
        <v>3333333.3333333335</v>
      </c>
      <c r="K2290" s="8">
        <v>0.21721426800000002</v>
      </c>
      <c r="L2290" s="9">
        <v>724047.56</v>
      </c>
      <c r="M2290" s="7">
        <v>42369</v>
      </c>
      <c r="N2290" t="s">
        <v>18</v>
      </c>
      <c r="O2290" s="7">
        <v>41534</v>
      </c>
      <c r="P2290">
        <v>12</v>
      </c>
      <c r="R2290">
        <v>0</v>
      </c>
      <c r="S2290" t="s">
        <v>19</v>
      </c>
      <c r="T2290" t="e">
        <v>#N/A</v>
      </c>
    </row>
    <row r="2291" spans="1:20" x14ac:dyDescent="0.25">
      <c r="A2291">
        <v>310373000026</v>
      </c>
      <c r="C2291" t="s">
        <v>2036</v>
      </c>
      <c r="D2291" s="7">
        <v>42102</v>
      </c>
      <c r="E2291" s="7">
        <v>45142</v>
      </c>
      <c r="F2291" s="12" t="s">
        <v>17</v>
      </c>
      <c r="G2291" s="12">
        <v>8</v>
      </c>
      <c r="H2291" s="12" t="s">
        <v>6457</v>
      </c>
      <c r="I2291">
        <v>800000</v>
      </c>
      <c r="J2291">
        <v>1066666.6666666665</v>
      </c>
      <c r="K2291" s="8">
        <v>0.67912500000000009</v>
      </c>
      <c r="L2291" s="9">
        <v>724400</v>
      </c>
      <c r="M2291" s="7">
        <v>42369</v>
      </c>
      <c r="N2291" t="s">
        <v>18</v>
      </c>
      <c r="O2291" s="7">
        <v>42102</v>
      </c>
      <c r="P2291">
        <v>10.5</v>
      </c>
      <c r="R2291">
        <v>0</v>
      </c>
      <c r="S2291" t="s">
        <v>19</v>
      </c>
      <c r="T2291" t="s">
        <v>6451</v>
      </c>
    </row>
    <row r="2292" spans="1:20" x14ac:dyDescent="0.25">
      <c r="A2292">
        <v>310773000023</v>
      </c>
      <c r="C2292" t="s">
        <v>2037</v>
      </c>
      <c r="D2292" s="7">
        <v>40812</v>
      </c>
      <c r="E2292" s="7">
        <v>44465</v>
      </c>
      <c r="F2292" s="12" t="s">
        <v>17</v>
      </c>
      <c r="G2292" s="12">
        <v>6</v>
      </c>
      <c r="H2292" s="12" t="s">
        <v>6457</v>
      </c>
      <c r="I2292">
        <v>1000000</v>
      </c>
      <c r="J2292">
        <v>1333333.3333333335</v>
      </c>
      <c r="K2292" s="8">
        <v>0.54343285499999994</v>
      </c>
      <c r="L2292" s="9">
        <v>724577.14</v>
      </c>
      <c r="M2292" s="7">
        <v>42369</v>
      </c>
      <c r="N2292" t="s">
        <v>18</v>
      </c>
      <c r="O2292" s="7">
        <v>42272</v>
      </c>
      <c r="P2292">
        <v>13.5</v>
      </c>
      <c r="Q2292">
        <v>42364</v>
      </c>
      <c r="R2292">
        <v>5</v>
      </c>
      <c r="S2292" t="s">
        <v>22</v>
      </c>
      <c r="T2292" t="e">
        <v>#N/A</v>
      </c>
    </row>
    <row r="2293" spans="1:20" x14ac:dyDescent="0.25">
      <c r="A2293">
        <v>304273000148</v>
      </c>
      <c r="C2293" t="s">
        <v>2038</v>
      </c>
      <c r="D2293" s="7">
        <v>40791</v>
      </c>
      <c r="E2293" s="7">
        <v>42499</v>
      </c>
      <c r="F2293" s="12" t="s">
        <v>17</v>
      </c>
      <c r="G2293" s="12">
        <v>1</v>
      </c>
      <c r="H2293" s="12" t="s">
        <v>6458</v>
      </c>
      <c r="I2293">
        <v>4200000</v>
      </c>
      <c r="J2293">
        <v>5600000</v>
      </c>
      <c r="K2293" s="8">
        <v>0.12941120714285714</v>
      </c>
      <c r="L2293" s="9">
        <v>724702.76</v>
      </c>
      <c r="M2293" s="7">
        <v>42369</v>
      </c>
      <c r="N2293" t="s">
        <v>18</v>
      </c>
      <c r="O2293" s="7">
        <v>40791</v>
      </c>
      <c r="P2293">
        <v>13.5</v>
      </c>
      <c r="R2293">
        <v>0</v>
      </c>
      <c r="S2293" t="s">
        <v>19</v>
      </c>
      <c r="T2293" t="e">
        <v>#N/A</v>
      </c>
    </row>
    <row r="2294" spans="1:20" x14ac:dyDescent="0.25">
      <c r="A2294">
        <v>306573000123</v>
      </c>
      <c r="C2294" t="s">
        <v>2039</v>
      </c>
      <c r="D2294" s="7">
        <v>41719</v>
      </c>
      <c r="E2294" s="7">
        <v>45372</v>
      </c>
      <c r="F2294" s="12" t="s">
        <v>17</v>
      </c>
      <c r="G2294" s="12">
        <v>9</v>
      </c>
      <c r="H2294" s="12" t="s">
        <v>6457</v>
      </c>
      <c r="I2294">
        <v>800000</v>
      </c>
      <c r="J2294">
        <v>1066666.6666666665</v>
      </c>
      <c r="K2294" s="8">
        <v>0.67941750937500012</v>
      </c>
      <c r="L2294" s="9">
        <v>724712.01</v>
      </c>
      <c r="M2294" s="7">
        <v>42369</v>
      </c>
      <c r="N2294" t="s">
        <v>18</v>
      </c>
      <c r="O2294" s="7">
        <v>41719</v>
      </c>
      <c r="P2294">
        <v>13.5</v>
      </c>
      <c r="R2294">
        <v>0</v>
      </c>
      <c r="S2294" t="s">
        <v>19</v>
      </c>
      <c r="T2294" t="e">
        <v>#N/A</v>
      </c>
    </row>
    <row r="2295" spans="1:20" x14ac:dyDescent="0.25">
      <c r="A2295">
        <v>309373000024</v>
      </c>
      <c r="C2295" t="s">
        <v>533</v>
      </c>
      <c r="D2295" s="7">
        <v>39792</v>
      </c>
      <c r="E2295" s="7">
        <v>43385</v>
      </c>
      <c r="F2295" s="12" t="s">
        <v>17</v>
      </c>
      <c r="G2295" s="12">
        <v>3</v>
      </c>
      <c r="H2295" s="12" t="s">
        <v>6458</v>
      </c>
      <c r="I2295">
        <v>1500000</v>
      </c>
      <c r="J2295">
        <v>2000000</v>
      </c>
      <c r="K2295" s="8">
        <v>0.36240197999999996</v>
      </c>
      <c r="L2295" s="9">
        <v>724803.96</v>
      </c>
      <c r="M2295" s="7">
        <v>42369</v>
      </c>
      <c r="N2295" t="s">
        <v>18</v>
      </c>
      <c r="O2295" s="7">
        <v>41473</v>
      </c>
      <c r="P2295">
        <v>14</v>
      </c>
      <c r="Q2295">
        <v>42364</v>
      </c>
      <c r="R2295">
        <v>5</v>
      </c>
      <c r="S2295" t="s">
        <v>22</v>
      </c>
      <c r="T2295" t="e">
        <v>#N/A</v>
      </c>
    </row>
    <row r="2296" spans="1:20" x14ac:dyDescent="0.25">
      <c r="A2296">
        <v>300173000111</v>
      </c>
      <c r="C2296" t="s">
        <v>2040</v>
      </c>
      <c r="D2296" s="7">
        <v>38560</v>
      </c>
      <c r="E2296" s="7">
        <v>45134</v>
      </c>
      <c r="F2296" s="12" t="s">
        <v>17</v>
      </c>
      <c r="G2296" s="12">
        <v>8</v>
      </c>
      <c r="H2296" s="12" t="s">
        <v>6457</v>
      </c>
      <c r="I2296">
        <v>1000000</v>
      </c>
      <c r="J2296">
        <v>1333333.3333333335</v>
      </c>
      <c r="K2296" s="8">
        <v>0.54366077999999995</v>
      </c>
      <c r="L2296" s="9">
        <v>724881.04</v>
      </c>
      <c r="M2296" s="7">
        <v>42369</v>
      </c>
      <c r="N2296" t="s">
        <v>18</v>
      </c>
      <c r="O2296" s="7">
        <v>41961</v>
      </c>
      <c r="P2296">
        <v>11.5</v>
      </c>
      <c r="R2296">
        <v>0</v>
      </c>
      <c r="S2296" t="s">
        <v>19</v>
      </c>
      <c r="T2296" t="s">
        <v>6451</v>
      </c>
    </row>
    <row r="2297" spans="1:20" x14ac:dyDescent="0.25">
      <c r="A2297">
        <v>318973000001</v>
      </c>
      <c r="C2297" t="s">
        <v>2041</v>
      </c>
      <c r="D2297" s="7">
        <v>40829</v>
      </c>
      <c r="E2297" s="7">
        <v>44482</v>
      </c>
      <c r="F2297" s="12" t="s">
        <v>17</v>
      </c>
      <c r="G2297" s="12">
        <v>6</v>
      </c>
      <c r="H2297" s="12" t="s">
        <v>6457</v>
      </c>
      <c r="I2297">
        <v>1000000</v>
      </c>
      <c r="J2297">
        <v>1333333.3333333335</v>
      </c>
      <c r="K2297" s="8">
        <v>0.54376897499999999</v>
      </c>
      <c r="L2297" s="9">
        <v>725025.3</v>
      </c>
      <c r="M2297" s="7">
        <v>42369</v>
      </c>
      <c r="N2297" t="s">
        <v>18</v>
      </c>
      <c r="O2297" s="7">
        <v>40829</v>
      </c>
      <c r="P2297">
        <v>14</v>
      </c>
      <c r="R2297">
        <v>0</v>
      </c>
      <c r="S2297" t="s">
        <v>19</v>
      </c>
      <c r="T2297" t="s">
        <v>6451</v>
      </c>
    </row>
    <row r="2298" spans="1:20" x14ac:dyDescent="0.25">
      <c r="A2298">
        <v>304073000223</v>
      </c>
      <c r="C2298" t="s">
        <v>2042</v>
      </c>
      <c r="D2298" s="7">
        <v>40864</v>
      </c>
      <c r="E2298" s="7">
        <v>44517</v>
      </c>
      <c r="F2298" s="12" t="s">
        <v>17</v>
      </c>
      <c r="G2298" s="12">
        <v>6</v>
      </c>
      <c r="H2298" s="12" t="s">
        <v>6457</v>
      </c>
      <c r="I2298">
        <v>1000000</v>
      </c>
      <c r="J2298">
        <v>1333333.3333333335</v>
      </c>
      <c r="K2298" s="8">
        <v>0.54377324249999992</v>
      </c>
      <c r="L2298" s="9">
        <v>725030.99</v>
      </c>
      <c r="M2298" s="7">
        <v>42369</v>
      </c>
      <c r="N2298" t="s">
        <v>18</v>
      </c>
      <c r="O2298" s="7">
        <v>40864</v>
      </c>
      <c r="P2298">
        <v>13.5</v>
      </c>
      <c r="R2298">
        <v>0</v>
      </c>
      <c r="S2298" t="s">
        <v>19</v>
      </c>
      <c r="T2298" t="s">
        <v>6451</v>
      </c>
    </row>
    <row r="2299" spans="1:20" x14ac:dyDescent="0.25">
      <c r="A2299">
        <v>393173000005</v>
      </c>
      <c r="C2299" t="s">
        <v>2043</v>
      </c>
      <c r="D2299" s="7">
        <v>37393</v>
      </c>
      <c r="E2299" s="7">
        <v>42477</v>
      </c>
      <c r="F2299" s="12" t="s">
        <v>17</v>
      </c>
      <c r="G2299" s="12">
        <v>1</v>
      </c>
      <c r="H2299" s="12" t="s">
        <v>6458</v>
      </c>
      <c r="I2299">
        <v>1500000</v>
      </c>
      <c r="J2299">
        <v>2000000</v>
      </c>
      <c r="K2299" s="8">
        <v>0.36275422499999999</v>
      </c>
      <c r="L2299" s="9">
        <v>725508.45</v>
      </c>
      <c r="M2299" s="7">
        <v>42369</v>
      </c>
      <c r="N2299" t="s">
        <v>91</v>
      </c>
      <c r="O2299" s="7">
        <v>42334</v>
      </c>
      <c r="P2299">
        <v>15</v>
      </c>
      <c r="Q2299">
        <v>42334</v>
      </c>
      <c r="R2299">
        <v>35</v>
      </c>
      <c r="S2299" t="s">
        <v>57</v>
      </c>
      <c r="T2299" t="e">
        <v>#N/A</v>
      </c>
    </row>
    <row r="2300" spans="1:20" x14ac:dyDescent="0.25">
      <c r="A2300">
        <v>301473000042</v>
      </c>
      <c r="C2300" t="s">
        <v>2044</v>
      </c>
      <c r="D2300" s="7">
        <v>40462</v>
      </c>
      <c r="E2300" s="7">
        <v>44145</v>
      </c>
      <c r="F2300" s="12" t="s">
        <v>17</v>
      </c>
      <c r="G2300" s="12">
        <v>5</v>
      </c>
      <c r="H2300" s="12" t="s">
        <v>6457</v>
      </c>
      <c r="I2300">
        <v>1100000</v>
      </c>
      <c r="J2300">
        <v>1466666.6666666665</v>
      </c>
      <c r="K2300" s="8">
        <v>0.49497269318181819</v>
      </c>
      <c r="L2300" s="9">
        <v>725959.95</v>
      </c>
      <c r="M2300" s="7">
        <v>42369</v>
      </c>
      <c r="N2300" t="s">
        <v>18</v>
      </c>
      <c r="O2300" s="7">
        <v>41698</v>
      </c>
      <c r="P2300">
        <v>12.5</v>
      </c>
      <c r="Q2300">
        <v>42364</v>
      </c>
      <c r="R2300">
        <v>5</v>
      </c>
      <c r="S2300" t="s">
        <v>22</v>
      </c>
      <c r="T2300" t="e">
        <v>#N/A</v>
      </c>
    </row>
    <row r="2301" spans="1:20" x14ac:dyDescent="0.25">
      <c r="A2301">
        <v>300773000297</v>
      </c>
      <c r="C2301" t="s">
        <v>61</v>
      </c>
      <c r="D2301" s="7">
        <v>40907</v>
      </c>
      <c r="E2301" s="7">
        <v>44560</v>
      </c>
      <c r="F2301" s="12" t="s">
        <v>17</v>
      </c>
      <c r="G2301" s="12">
        <v>7</v>
      </c>
      <c r="H2301" s="12" t="s">
        <v>6457</v>
      </c>
      <c r="I2301">
        <v>1000000</v>
      </c>
      <c r="J2301">
        <v>1333333.3333333335</v>
      </c>
      <c r="K2301" s="8">
        <v>0.54485811749999991</v>
      </c>
      <c r="L2301" s="9">
        <v>726477.49</v>
      </c>
      <c r="M2301" s="7">
        <v>42369</v>
      </c>
      <c r="N2301" t="s">
        <v>18</v>
      </c>
      <c r="O2301" s="7">
        <v>41788</v>
      </c>
      <c r="P2301">
        <v>14</v>
      </c>
      <c r="R2301">
        <v>0</v>
      </c>
      <c r="S2301" t="s">
        <v>19</v>
      </c>
      <c r="T2301" t="s">
        <v>6451</v>
      </c>
    </row>
    <row r="2302" spans="1:20" x14ac:dyDescent="0.25">
      <c r="A2302">
        <v>301073000192</v>
      </c>
      <c r="C2302" t="s">
        <v>2045</v>
      </c>
      <c r="D2302" s="7">
        <v>39296</v>
      </c>
      <c r="E2302" s="7">
        <v>44600</v>
      </c>
      <c r="F2302" s="12" t="s">
        <v>17</v>
      </c>
      <c r="G2302" s="12">
        <v>7</v>
      </c>
      <c r="H2302" s="12" t="s">
        <v>6457</v>
      </c>
      <c r="I2302">
        <v>1000000</v>
      </c>
      <c r="J2302">
        <v>1333333.3333333335</v>
      </c>
      <c r="K2302" s="8">
        <v>0.54532527749999993</v>
      </c>
      <c r="L2302" s="9">
        <v>727100.37</v>
      </c>
      <c r="M2302" s="7">
        <v>42369</v>
      </c>
      <c r="N2302" t="s">
        <v>127</v>
      </c>
      <c r="O2302" s="7">
        <v>42334</v>
      </c>
      <c r="P2302">
        <v>15</v>
      </c>
      <c r="Q2302">
        <v>42181</v>
      </c>
      <c r="R2302">
        <v>188</v>
      </c>
      <c r="S2302" t="s">
        <v>83</v>
      </c>
      <c r="T2302" t="s">
        <v>6453</v>
      </c>
    </row>
    <row r="2303" spans="1:20" x14ac:dyDescent="0.25">
      <c r="A2303">
        <v>319873000020</v>
      </c>
      <c r="C2303" t="s">
        <v>746</v>
      </c>
      <c r="D2303" s="7">
        <v>41789</v>
      </c>
      <c r="E2303" s="7">
        <v>43615</v>
      </c>
      <c r="F2303" s="12" t="s">
        <v>17</v>
      </c>
      <c r="G2303" s="12">
        <v>4</v>
      </c>
      <c r="H2303" s="12" t="s">
        <v>6458</v>
      </c>
      <c r="I2303">
        <v>1000000</v>
      </c>
      <c r="J2303">
        <v>1333333.3333333335</v>
      </c>
      <c r="K2303" s="8">
        <v>0.54532985249999988</v>
      </c>
      <c r="L2303" s="9">
        <v>727106.47</v>
      </c>
      <c r="M2303" s="7">
        <v>42369</v>
      </c>
      <c r="N2303" t="s">
        <v>18</v>
      </c>
      <c r="O2303" s="7">
        <v>41789</v>
      </c>
      <c r="P2303">
        <v>12.5</v>
      </c>
      <c r="R2303">
        <v>0</v>
      </c>
      <c r="S2303" t="s">
        <v>19</v>
      </c>
      <c r="T2303" t="s">
        <v>6451</v>
      </c>
    </row>
    <row r="2304" spans="1:20" x14ac:dyDescent="0.25">
      <c r="A2304">
        <v>303473000039</v>
      </c>
      <c r="C2304" t="s">
        <v>1117</v>
      </c>
      <c r="D2304" s="7">
        <v>39367</v>
      </c>
      <c r="E2304" s="7">
        <v>44905</v>
      </c>
      <c r="F2304" s="12" t="s">
        <v>17</v>
      </c>
      <c r="G2304" s="12">
        <v>7</v>
      </c>
      <c r="H2304" s="12" t="s">
        <v>6457</v>
      </c>
      <c r="I2304">
        <v>1000000</v>
      </c>
      <c r="J2304">
        <v>1333333.3333333335</v>
      </c>
      <c r="K2304" s="8">
        <v>0.54535791749999996</v>
      </c>
      <c r="L2304" s="9">
        <v>727143.89</v>
      </c>
      <c r="M2304" s="7">
        <v>42369</v>
      </c>
      <c r="N2304" t="s">
        <v>18</v>
      </c>
      <c r="O2304" s="7">
        <v>41808</v>
      </c>
      <c r="P2304">
        <v>12</v>
      </c>
      <c r="Q2304">
        <v>42364</v>
      </c>
      <c r="R2304">
        <v>5</v>
      </c>
      <c r="S2304" t="s">
        <v>22</v>
      </c>
      <c r="T2304" t="e">
        <v>#N/A</v>
      </c>
    </row>
    <row r="2305" spans="1:20" x14ac:dyDescent="0.25">
      <c r="A2305">
        <v>301373000018</v>
      </c>
      <c r="C2305" t="s">
        <v>547</v>
      </c>
      <c r="D2305" s="7">
        <v>38180</v>
      </c>
      <c r="E2305" s="7">
        <v>45633</v>
      </c>
      <c r="F2305" s="12" t="s">
        <v>17</v>
      </c>
      <c r="G2305" s="12">
        <v>9</v>
      </c>
      <c r="H2305" s="12" t="s">
        <v>6457</v>
      </c>
      <c r="I2305">
        <v>1000000</v>
      </c>
      <c r="J2305">
        <v>1333333.3333333335</v>
      </c>
      <c r="K2305" s="8">
        <v>0.54556421249999987</v>
      </c>
      <c r="L2305" s="9">
        <v>727418.95</v>
      </c>
      <c r="M2305" s="7">
        <v>42369</v>
      </c>
      <c r="N2305" t="s">
        <v>18</v>
      </c>
      <c r="O2305" s="7">
        <v>40338</v>
      </c>
      <c r="P2305">
        <v>13</v>
      </c>
      <c r="R2305">
        <v>0</v>
      </c>
      <c r="S2305" t="s">
        <v>19</v>
      </c>
      <c r="T2305" t="s">
        <v>6451</v>
      </c>
    </row>
    <row r="2306" spans="1:20" x14ac:dyDescent="0.25">
      <c r="A2306">
        <v>305273000068</v>
      </c>
      <c r="C2306" t="s">
        <v>2046</v>
      </c>
      <c r="D2306" s="7">
        <v>40858</v>
      </c>
      <c r="E2306" s="7">
        <v>44511</v>
      </c>
      <c r="F2306" s="12" t="s">
        <v>17</v>
      </c>
      <c r="G2306" s="12">
        <v>6</v>
      </c>
      <c r="H2306" s="12" t="s">
        <v>6457</v>
      </c>
      <c r="I2306">
        <v>1000000</v>
      </c>
      <c r="J2306">
        <v>1333333.3333333335</v>
      </c>
      <c r="K2306" s="8">
        <v>0.54560211749999998</v>
      </c>
      <c r="L2306" s="9">
        <v>727469.49</v>
      </c>
      <c r="M2306" s="7">
        <v>42369</v>
      </c>
      <c r="N2306" t="s">
        <v>18</v>
      </c>
      <c r="O2306" s="7">
        <v>40858</v>
      </c>
      <c r="P2306">
        <v>13.5</v>
      </c>
      <c r="R2306">
        <v>0</v>
      </c>
      <c r="S2306" t="s">
        <v>19</v>
      </c>
      <c r="T2306" t="s">
        <v>6451</v>
      </c>
    </row>
    <row r="2307" spans="1:20" x14ac:dyDescent="0.25">
      <c r="A2307">
        <v>301273000113</v>
      </c>
      <c r="C2307" t="s">
        <v>1145</v>
      </c>
      <c r="D2307" s="7">
        <v>39302</v>
      </c>
      <c r="E2307" s="7">
        <v>44781</v>
      </c>
      <c r="F2307" s="12" t="s">
        <v>17</v>
      </c>
      <c r="G2307" s="12">
        <v>7</v>
      </c>
      <c r="H2307" s="12" t="s">
        <v>6457</v>
      </c>
      <c r="I2307">
        <v>1000000</v>
      </c>
      <c r="J2307">
        <v>1333333.3333333335</v>
      </c>
      <c r="K2307" s="8">
        <v>0.54560681999999994</v>
      </c>
      <c r="L2307" s="9">
        <v>727475.76</v>
      </c>
      <c r="M2307" s="7">
        <v>42369</v>
      </c>
      <c r="N2307" t="s">
        <v>18</v>
      </c>
      <c r="O2307" s="7">
        <v>42359</v>
      </c>
      <c r="P2307">
        <v>15</v>
      </c>
      <c r="Q2307">
        <v>42364</v>
      </c>
      <c r="R2307">
        <v>5</v>
      </c>
      <c r="S2307" t="s">
        <v>22</v>
      </c>
      <c r="T2307" t="e">
        <v>#N/A</v>
      </c>
    </row>
    <row r="2308" spans="1:20" x14ac:dyDescent="0.25">
      <c r="A2308">
        <v>304273000050</v>
      </c>
      <c r="C2308" t="s">
        <v>2047</v>
      </c>
      <c r="D2308" s="7">
        <v>38737</v>
      </c>
      <c r="E2308" s="7">
        <v>46042</v>
      </c>
      <c r="F2308" s="12" t="s">
        <v>17</v>
      </c>
      <c r="G2308" s="12">
        <v>11</v>
      </c>
      <c r="H2308" s="12" t="s">
        <v>6457</v>
      </c>
      <c r="I2308">
        <v>900000</v>
      </c>
      <c r="J2308">
        <v>1200000</v>
      </c>
      <c r="K2308" s="8">
        <v>0.60652508333333333</v>
      </c>
      <c r="L2308" s="9">
        <v>727830.1</v>
      </c>
      <c r="M2308" s="7">
        <v>42369</v>
      </c>
      <c r="N2308" t="s">
        <v>91</v>
      </c>
      <c r="O2308" s="7">
        <v>42366</v>
      </c>
      <c r="P2308">
        <v>12</v>
      </c>
      <c r="Q2308">
        <v>42334</v>
      </c>
      <c r="R2308">
        <v>35</v>
      </c>
      <c r="S2308" t="s">
        <v>57</v>
      </c>
      <c r="T2308" t="s">
        <v>6453</v>
      </c>
    </row>
    <row r="2309" spans="1:20" x14ac:dyDescent="0.25">
      <c r="A2309">
        <v>303273000102</v>
      </c>
      <c r="C2309" t="s">
        <v>2048</v>
      </c>
      <c r="D2309" s="7">
        <v>41718</v>
      </c>
      <c r="E2309" s="7">
        <v>43544</v>
      </c>
      <c r="F2309" s="12" t="s">
        <v>17</v>
      </c>
      <c r="G2309" s="12">
        <v>4</v>
      </c>
      <c r="H2309" s="12" t="s">
        <v>6458</v>
      </c>
      <c r="I2309">
        <v>1000000</v>
      </c>
      <c r="J2309">
        <v>1333333.3333333335</v>
      </c>
      <c r="K2309" s="8">
        <v>0.54591112499999994</v>
      </c>
      <c r="L2309" s="9">
        <v>727881.5</v>
      </c>
      <c r="M2309" s="7">
        <v>42369</v>
      </c>
      <c r="N2309" t="s">
        <v>18</v>
      </c>
      <c r="O2309" s="7">
        <v>42276</v>
      </c>
      <c r="P2309">
        <v>11.5</v>
      </c>
      <c r="Q2309">
        <v>42364</v>
      </c>
      <c r="R2309">
        <v>5</v>
      </c>
      <c r="S2309" t="s">
        <v>22</v>
      </c>
      <c r="T2309" t="e">
        <v>#N/A</v>
      </c>
    </row>
    <row r="2310" spans="1:20" x14ac:dyDescent="0.25">
      <c r="A2310">
        <v>301073000267</v>
      </c>
      <c r="C2310" t="s">
        <v>1752</v>
      </c>
      <c r="D2310" s="7">
        <v>40892</v>
      </c>
      <c r="E2310" s="7">
        <v>44545</v>
      </c>
      <c r="F2310" s="12" t="s">
        <v>17</v>
      </c>
      <c r="G2310" s="12">
        <v>6</v>
      </c>
      <c r="H2310" s="12" t="s">
        <v>6457</v>
      </c>
      <c r="I2310">
        <v>1000000</v>
      </c>
      <c r="J2310">
        <v>1333333.3333333335</v>
      </c>
      <c r="K2310" s="8">
        <v>0.54641034749999995</v>
      </c>
      <c r="L2310" s="9">
        <v>728547.13</v>
      </c>
      <c r="M2310" s="7">
        <v>42369</v>
      </c>
      <c r="N2310" t="s">
        <v>18</v>
      </c>
      <c r="O2310" s="7">
        <v>40892</v>
      </c>
      <c r="P2310">
        <v>12</v>
      </c>
      <c r="R2310">
        <v>0</v>
      </c>
      <c r="S2310" t="s">
        <v>19</v>
      </c>
      <c r="T2310" t="s">
        <v>6451</v>
      </c>
    </row>
    <row r="2311" spans="1:20" x14ac:dyDescent="0.25">
      <c r="A2311">
        <v>301373000022</v>
      </c>
      <c r="C2311" t="s">
        <v>2049</v>
      </c>
      <c r="D2311" s="7">
        <v>38273</v>
      </c>
      <c r="E2311" s="7">
        <v>45212</v>
      </c>
      <c r="F2311" s="12" t="s">
        <v>17</v>
      </c>
      <c r="G2311" s="12">
        <v>8</v>
      </c>
      <c r="H2311" s="12" t="s">
        <v>6457</v>
      </c>
      <c r="I2311">
        <v>1000000</v>
      </c>
      <c r="J2311">
        <v>1333333.3333333335</v>
      </c>
      <c r="K2311" s="8">
        <v>0.54671626499999992</v>
      </c>
      <c r="L2311" s="9">
        <v>728955.02</v>
      </c>
      <c r="M2311" s="7">
        <v>42369</v>
      </c>
      <c r="N2311" t="s">
        <v>18</v>
      </c>
      <c r="O2311" s="7">
        <v>40393</v>
      </c>
      <c r="P2311">
        <v>13</v>
      </c>
      <c r="R2311">
        <v>0</v>
      </c>
      <c r="S2311" t="s">
        <v>19</v>
      </c>
      <c r="T2311" t="e">
        <v>#N/A</v>
      </c>
    </row>
    <row r="2312" spans="1:20" x14ac:dyDescent="0.25">
      <c r="A2312">
        <v>302473000146</v>
      </c>
      <c r="C2312" t="s">
        <v>2050</v>
      </c>
      <c r="D2312" s="7">
        <v>40038</v>
      </c>
      <c r="E2312" s="7">
        <v>43690</v>
      </c>
      <c r="F2312" s="12" t="s">
        <v>17</v>
      </c>
      <c r="G2312" s="12">
        <v>4</v>
      </c>
      <c r="H2312" s="12" t="s">
        <v>6458</v>
      </c>
      <c r="I2312">
        <v>1925000</v>
      </c>
      <c r="J2312">
        <v>2566666.666666667</v>
      </c>
      <c r="K2312" s="8">
        <v>0.2841267818181818</v>
      </c>
      <c r="L2312" s="9">
        <v>729258.74</v>
      </c>
      <c r="M2312" s="7">
        <v>42369</v>
      </c>
      <c r="N2312" t="s">
        <v>18</v>
      </c>
      <c r="O2312" s="7">
        <v>40038</v>
      </c>
      <c r="P2312">
        <v>11.5</v>
      </c>
      <c r="R2312">
        <v>0</v>
      </c>
      <c r="S2312" t="s">
        <v>19</v>
      </c>
      <c r="T2312" t="e">
        <v>#N/A</v>
      </c>
    </row>
    <row r="2313" spans="1:20" x14ac:dyDescent="0.25">
      <c r="A2313">
        <v>302173000054</v>
      </c>
      <c r="C2313" t="s">
        <v>1541</v>
      </c>
      <c r="D2313" s="7">
        <v>40778</v>
      </c>
      <c r="E2313" s="7">
        <v>46257</v>
      </c>
      <c r="F2313" s="12" t="s">
        <v>17</v>
      </c>
      <c r="G2313" s="12">
        <v>11</v>
      </c>
      <c r="H2313" s="12" t="s">
        <v>6457</v>
      </c>
      <c r="I2313">
        <v>840000</v>
      </c>
      <c r="J2313">
        <v>1120000</v>
      </c>
      <c r="K2313" s="8">
        <v>0.65126748214285712</v>
      </c>
      <c r="L2313" s="9">
        <v>729419.58</v>
      </c>
      <c r="M2313" s="7">
        <v>42369</v>
      </c>
      <c r="N2313" t="s">
        <v>18</v>
      </c>
      <c r="O2313" s="7">
        <v>42093</v>
      </c>
      <c r="P2313">
        <v>13.5</v>
      </c>
      <c r="Q2313">
        <v>42364</v>
      </c>
      <c r="R2313">
        <v>5</v>
      </c>
      <c r="S2313" t="s">
        <v>22</v>
      </c>
      <c r="T2313" t="e">
        <v>#N/A</v>
      </c>
    </row>
    <row r="2314" spans="1:20" x14ac:dyDescent="0.25">
      <c r="A2314">
        <v>306473000016</v>
      </c>
      <c r="C2314" t="s">
        <v>2051</v>
      </c>
      <c r="D2314" s="7">
        <v>38604</v>
      </c>
      <c r="E2314" s="7">
        <v>44083</v>
      </c>
      <c r="F2314" s="12" t="s">
        <v>17</v>
      </c>
      <c r="G2314" s="12">
        <v>5</v>
      </c>
      <c r="H2314" s="12" t="s">
        <v>6457</v>
      </c>
      <c r="I2314">
        <v>1800000</v>
      </c>
      <c r="J2314">
        <v>2400000</v>
      </c>
      <c r="K2314" s="8">
        <v>0.30399870000000001</v>
      </c>
      <c r="L2314" s="9">
        <v>729596.88</v>
      </c>
      <c r="M2314" s="7">
        <v>42369</v>
      </c>
      <c r="N2314" t="s">
        <v>91</v>
      </c>
      <c r="O2314" s="7">
        <v>42366</v>
      </c>
      <c r="P2314">
        <v>15</v>
      </c>
      <c r="Q2314">
        <v>42334</v>
      </c>
      <c r="R2314">
        <v>35</v>
      </c>
      <c r="S2314" t="s">
        <v>57</v>
      </c>
      <c r="T2314" t="s">
        <v>6454</v>
      </c>
    </row>
    <row r="2315" spans="1:20" x14ac:dyDescent="0.25">
      <c r="A2315">
        <v>300473000105</v>
      </c>
      <c r="C2315" t="s">
        <v>2052</v>
      </c>
      <c r="D2315" s="7">
        <v>39412</v>
      </c>
      <c r="E2315" s="7">
        <v>44891</v>
      </c>
      <c r="F2315" s="12" t="s">
        <v>17</v>
      </c>
      <c r="G2315" s="12">
        <v>7</v>
      </c>
      <c r="H2315" s="12" t="s">
        <v>6457</v>
      </c>
      <c r="I2315">
        <v>1000000</v>
      </c>
      <c r="J2315">
        <v>1333333.3333333335</v>
      </c>
      <c r="K2315" s="8">
        <v>0.54779687249999987</v>
      </c>
      <c r="L2315" s="9">
        <v>730395.83</v>
      </c>
      <c r="M2315" s="7">
        <v>42369</v>
      </c>
      <c r="N2315" t="s">
        <v>18</v>
      </c>
      <c r="O2315" s="7">
        <v>39412</v>
      </c>
      <c r="P2315">
        <v>15</v>
      </c>
      <c r="R2315">
        <v>0</v>
      </c>
      <c r="S2315" t="s">
        <v>19</v>
      </c>
      <c r="T2315" t="s">
        <v>6451</v>
      </c>
    </row>
    <row r="2316" spans="1:20" x14ac:dyDescent="0.25">
      <c r="A2316">
        <v>307873000034</v>
      </c>
      <c r="C2316" t="s">
        <v>2053</v>
      </c>
      <c r="D2316" s="7">
        <v>40821</v>
      </c>
      <c r="E2316" s="7">
        <v>44326</v>
      </c>
      <c r="F2316" s="12" t="s">
        <v>17</v>
      </c>
      <c r="G2316" s="12">
        <v>6</v>
      </c>
      <c r="H2316" s="12" t="s">
        <v>6457</v>
      </c>
      <c r="I2316">
        <v>1000000</v>
      </c>
      <c r="J2316">
        <v>1333333.3333333335</v>
      </c>
      <c r="K2316" s="8">
        <v>0.54792231749999987</v>
      </c>
      <c r="L2316" s="9">
        <v>730563.09</v>
      </c>
      <c r="M2316" s="7">
        <v>42369</v>
      </c>
      <c r="N2316" t="s">
        <v>18</v>
      </c>
      <c r="O2316" s="7">
        <v>40821</v>
      </c>
      <c r="P2316">
        <v>13.5</v>
      </c>
      <c r="R2316">
        <v>0</v>
      </c>
      <c r="S2316" t="s">
        <v>19</v>
      </c>
      <c r="T2316" t="s">
        <v>6451</v>
      </c>
    </row>
    <row r="2317" spans="1:20" x14ac:dyDescent="0.25">
      <c r="A2317">
        <v>300473000168</v>
      </c>
      <c r="C2317" t="s">
        <v>2054</v>
      </c>
      <c r="D2317" s="7">
        <v>41184</v>
      </c>
      <c r="E2317" s="7">
        <v>43871</v>
      </c>
      <c r="F2317" s="12" t="s">
        <v>17</v>
      </c>
      <c r="G2317" s="12">
        <v>5</v>
      </c>
      <c r="H2317" s="12" t="s">
        <v>6457</v>
      </c>
      <c r="I2317">
        <v>1000000</v>
      </c>
      <c r="J2317">
        <v>1333333.3333333335</v>
      </c>
      <c r="K2317" s="8">
        <v>0.54812333249999989</v>
      </c>
      <c r="L2317" s="9">
        <v>730831.11</v>
      </c>
      <c r="M2317" s="7">
        <v>42369</v>
      </c>
      <c r="N2317" t="s">
        <v>18</v>
      </c>
      <c r="O2317" s="7">
        <v>41184</v>
      </c>
      <c r="P2317">
        <v>16</v>
      </c>
      <c r="R2317">
        <v>0</v>
      </c>
      <c r="S2317" t="s">
        <v>19</v>
      </c>
      <c r="T2317" t="e">
        <v>#N/A</v>
      </c>
    </row>
    <row r="2318" spans="1:20" x14ac:dyDescent="0.25">
      <c r="A2318">
        <v>309973000034</v>
      </c>
      <c r="C2318" t="s">
        <v>2055</v>
      </c>
      <c r="D2318" s="7">
        <v>41822</v>
      </c>
      <c r="E2318" s="7">
        <v>45329</v>
      </c>
      <c r="F2318" s="12" t="s">
        <v>17</v>
      </c>
      <c r="G2318" s="12">
        <v>9</v>
      </c>
      <c r="H2318" s="12" t="s">
        <v>6457</v>
      </c>
      <c r="I2318">
        <v>800000</v>
      </c>
      <c r="J2318">
        <v>1066666.6666666665</v>
      </c>
      <c r="K2318" s="8">
        <v>0.6854453625000001</v>
      </c>
      <c r="L2318" s="9">
        <v>731141.72</v>
      </c>
      <c r="M2318" s="7">
        <v>42369</v>
      </c>
      <c r="N2318" t="s">
        <v>18</v>
      </c>
      <c r="O2318" s="7">
        <v>41822</v>
      </c>
      <c r="P2318">
        <v>12.5</v>
      </c>
      <c r="R2318">
        <v>0</v>
      </c>
      <c r="S2318" t="s">
        <v>19</v>
      </c>
      <c r="T2318" t="s">
        <v>6452</v>
      </c>
    </row>
    <row r="2319" spans="1:20" x14ac:dyDescent="0.25">
      <c r="A2319">
        <v>303673000040</v>
      </c>
      <c r="C2319" t="s">
        <v>2056</v>
      </c>
      <c r="D2319" s="7">
        <v>40732</v>
      </c>
      <c r="E2319" s="7">
        <v>44415</v>
      </c>
      <c r="F2319" s="12" t="s">
        <v>17</v>
      </c>
      <c r="G2319" s="12">
        <v>6</v>
      </c>
      <c r="H2319" s="12" t="s">
        <v>6457</v>
      </c>
      <c r="I2319">
        <v>1000000</v>
      </c>
      <c r="J2319">
        <v>1333333.3333333335</v>
      </c>
      <c r="K2319" s="8">
        <v>0.54840518249999992</v>
      </c>
      <c r="L2319" s="9">
        <v>731206.91</v>
      </c>
      <c r="M2319" s="7">
        <v>42369</v>
      </c>
      <c r="N2319" t="s">
        <v>18</v>
      </c>
      <c r="O2319" s="7">
        <v>42340</v>
      </c>
      <c r="P2319">
        <v>14.5</v>
      </c>
      <c r="Q2319">
        <v>42364</v>
      </c>
      <c r="R2319">
        <v>5</v>
      </c>
      <c r="S2319" t="s">
        <v>22</v>
      </c>
      <c r="T2319" t="s">
        <v>6451</v>
      </c>
    </row>
    <row r="2320" spans="1:20" x14ac:dyDescent="0.25">
      <c r="A2320">
        <v>301073000207</v>
      </c>
      <c r="C2320" t="s">
        <v>2057</v>
      </c>
      <c r="D2320" s="7">
        <v>39370</v>
      </c>
      <c r="E2320" s="7">
        <v>44849</v>
      </c>
      <c r="F2320" s="12" t="s">
        <v>17</v>
      </c>
      <c r="G2320" s="12">
        <v>7</v>
      </c>
      <c r="H2320" s="12" t="s">
        <v>6457</v>
      </c>
      <c r="I2320">
        <v>1000000</v>
      </c>
      <c r="J2320">
        <v>1333333.3333333335</v>
      </c>
      <c r="K2320" s="8">
        <v>0.54841130249999992</v>
      </c>
      <c r="L2320" s="9">
        <v>731215.07</v>
      </c>
      <c r="M2320" s="7">
        <v>42369</v>
      </c>
      <c r="N2320" t="s">
        <v>18</v>
      </c>
      <c r="O2320" s="7">
        <v>42164</v>
      </c>
      <c r="P2320">
        <v>15</v>
      </c>
      <c r="R2320">
        <v>0</v>
      </c>
      <c r="S2320" t="s">
        <v>19</v>
      </c>
      <c r="T2320" t="s">
        <v>6451</v>
      </c>
    </row>
    <row r="2321" spans="1:20" x14ac:dyDescent="0.25">
      <c r="A2321">
        <v>317873000010</v>
      </c>
      <c r="C2321" t="s">
        <v>2058</v>
      </c>
      <c r="D2321" s="7">
        <v>41179</v>
      </c>
      <c r="E2321" s="7">
        <v>44831</v>
      </c>
      <c r="F2321" s="12" t="s">
        <v>17</v>
      </c>
      <c r="G2321" s="12">
        <v>7</v>
      </c>
      <c r="H2321" s="12" t="s">
        <v>6457</v>
      </c>
      <c r="I2321">
        <v>900000</v>
      </c>
      <c r="J2321">
        <v>1200000</v>
      </c>
      <c r="K2321" s="8">
        <v>0.60956569999999999</v>
      </c>
      <c r="L2321" s="9">
        <v>731478.84</v>
      </c>
      <c r="M2321" s="7">
        <v>42369</v>
      </c>
      <c r="N2321" t="s">
        <v>18</v>
      </c>
      <c r="O2321" s="7">
        <v>41179</v>
      </c>
      <c r="P2321">
        <v>13</v>
      </c>
      <c r="R2321">
        <v>0</v>
      </c>
      <c r="S2321" t="s">
        <v>19</v>
      </c>
      <c r="T2321" t="e">
        <v>#N/A</v>
      </c>
    </row>
    <row r="2322" spans="1:20" x14ac:dyDescent="0.25">
      <c r="A2322">
        <v>306173000012</v>
      </c>
      <c r="C2322" t="s">
        <v>2059</v>
      </c>
      <c r="D2322" s="7">
        <v>38313</v>
      </c>
      <c r="E2322" s="7">
        <v>45618</v>
      </c>
      <c r="F2322" s="12" t="s">
        <v>17</v>
      </c>
      <c r="G2322" s="12">
        <v>9</v>
      </c>
      <c r="H2322" s="12" t="s">
        <v>6457</v>
      </c>
      <c r="I2322">
        <v>1150000</v>
      </c>
      <c r="J2322">
        <v>1533333.3333333335</v>
      </c>
      <c r="K2322" s="8">
        <v>0.47729390217391299</v>
      </c>
      <c r="L2322" s="9">
        <v>731850.65</v>
      </c>
      <c r="M2322" s="7">
        <v>42369</v>
      </c>
      <c r="N2322" t="s">
        <v>91</v>
      </c>
      <c r="O2322" s="7">
        <v>42366</v>
      </c>
      <c r="P2322">
        <v>13</v>
      </c>
      <c r="Q2322">
        <v>42334</v>
      </c>
      <c r="R2322">
        <v>35</v>
      </c>
      <c r="S2322" t="s">
        <v>57</v>
      </c>
      <c r="T2322" t="e">
        <v>#N/A</v>
      </c>
    </row>
    <row r="2323" spans="1:20" x14ac:dyDescent="0.25">
      <c r="A2323">
        <v>303373000094</v>
      </c>
      <c r="C2323" t="s">
        <v>2060</v>
      </c>
      <c r="D2323" s="7">
        <v>39220</v>
      </c>
      <c r="E2323" s="7">
        <v>42873</v>
      </c>
      <c r="F2323" s="12" t="s">
        <v>17</v>
      </c>
      <c r="G2323" s="12">
        <v>2</v>
      </c>
      <c r="H2323" s="12" t="s">
        <v>6458</v>
      </c>
      <c r="I2323">
        <v>1500000</v>
      </c>
      <c r="J2323">
        <v>2000000</v>
      </c>
      <c r="K2323" s="8">
        <v>0.36593574000000001</v>
      </c>
      <c r="L2323" s="9">
        <v>731871.48</v>
      </c>
      <c r="M2323" s="7">
        <v>42369</v>
      </c>
      <c r="N2323" t="s">
        <v>82</v>
      </c>
      <c r="O2323" s="7">
        <v>42334</v>
      </c>
      <c r="P2323">
        <v>15</v>
      </c>
      <c r="Q2323">
        <v>41816</v>
      </c>
      <c r="R2323">
        <v>553</v>
      </c>
      <c r="S2323" t="s">
        <v>83</v>
      </c>
      <c r="T2323" t="e">
        <v>#N/A</v>
      </c>
    </row>
    <row r="2324" spans="1:20" x14ac:dyDescent="0.25">
      <c r="A2324">
        <v>307873000060</v>
      </c>
      <c r="C2324" t="s">
        <v>2061</v>
      </c>
      <c r="D2324" s="7">
        <v>41836</v>
      </c>
      <c r="E2324" s="7">
        <v>44393</v>
      </c>
      <c r="F2324" s="12" t="s">
        <v>17</v>
      </c>
      <c r="G2324" s="12">
        <v>6</v>
      </c>
      <c r="H2324" s="12" t="s">
        <v>6457</v>
      </c>
      <c r="I2324">
        <v>850000</v>
      </c>
      <c r="J2324">
        <v>1133333.3333333335</v>
      </c>
      <c r="K2324" s="8">
        <v>0.6458144911764705</v>
      </c>
      <c r="L2324" s="9">
        <v>731923.09</v>
      </c>
      <c r="M2324" s="7">
        <v>42369</v>
      </c>
      <c r="N2324" t="s">
        <v>18</v>
      </c>
      <c r="O2324" s="7">
        <v>42339</v>
      </c>
      <c r="P2324">
        <v>12.5</v>
      </c>
      <c r="R2324">
        <v>0</v>
      </c>
      <c r="S2324" t="s">
        <v>19</v>
      </c>
      <c r="T2324" t="s">
        <v>6451</v>
      </c>
    </row>
    <row r="2325" spans="1:20" x14ac:dyDescent="0.25">
      <c r="A2325">
        <v>309973000039</v>
      </c>
      <c r="C2325" t="s">
        <v>2062</v>
      </c>
      <c r="D2325" s="7">
        <v>42053</v>
      </c>
      <c r="E2325" s="7">
        <v>44610</v>
      </c>
      <c r="F2325" s="12" t="s">
        <v>17</v>
      </c>
      <c r="G2325" s="12">
        <v>7</v>
      </c>
      <c r="H2325" s="12" t="s">
        <v>6457</v>
      </c>
      <c r="I2325">
        <v>800000</v>
      </c>
      <c r="J2325">
        <v>1066666.6666666665</v>
      </c>
      <c r="K2325" s="8">
        <v>0.68625547500000006</v>
      </c>
      <c r="L2325" s="9">
        <v>732005.84</v>
      </c>
      <c r="M2325" s="7">
        <v>42369</v>
      </c>
      <c r="N2325" t="s">
        <v>18</v>
      </c>
      <c r="O2325" s="7">
        <v>42053</v>
      </c>
      <c r="P2325">
        <v>10.5</v>
      </c>
      <c r="R2325">
        <v>0</v>
      </c>
      <c r="S2325" t="s">
        <v>19</v>
      </c>
      <c r="T2325" t="s">
        <v>6451</v>
      </c>
    </row>
    <row r="2326" spans="1:20" x14ac:dyDescent="0.25">
      <c r="A2326">
        <v>301073000051</v>
      </c>
      <c r="C2326" t="s">
        <v>563</v>
      </c>
      <c r="D2326" s="7">
        <v>38470</v>
      </c>
      <c r="E2326" s="7">
        <v>45775</v>
      </c>
      <c r="F2326" s="12" t="s">
        <v>17</v>
      </c>
      <c r="G2326" s="12">
        <v>10</v>
      </c>
      <c r="H2326" s="12" t="s">
        <v>6457</v>
      </c>
      <c r="I2326">
        <v>1000000</v>
      </c>
      <c r="J2326">
        <v>1333333.3333333335</v>
      </c>
      <c r="K2326" s="8">
        <v>0.54903491999999998</v>
      </c>
      <c r="L2326" s="9">
        <v>732046.56</v>
      </c>
      <c r="M2326" s="7">
        <v>42369</v>
      </c>
      <c r="N2326" t="s">
        <v>18</v>
      </c>
      <c r="O2326" s="7">
        <v>42324</v>
      </c>
      <c r="P2326">
        <v>13</v>
      </c>
      <c r="Q2326">
        <v>42364</v>
      </c>
      <c r="R2326">
        <v>5</v>
      </c>
      <c r="S2326" t="s">
        <v>22</v>
      </c>
      <c r="T2326" t="s">
        <v>6454</v>
      </c>
    </row>
    <row r="2327" spans="1:20" x14ac:dyDescent="0.25">
      <c r="A2327">
        <v>303273000082</v>
      </c>
      <c r="C2327" t="s">
        <v>2063</v>
      </c>
      <c r="D2327" s="7">
        <v>40366</v>
      </c>
      <c r="E2327" s="7">
        <v>47671</v>
      </c>
      <c r="F2327" s="12" t="s">
        <v>17</v>
      </c>
      <c r="G2327" s="12">
        <v>15</v>
      </c>
      <c r="H2327" s="12" t="s">
        <v>6457</v>
      </c>
      <c r="I2327">
        <v>800000</v>
      </c>
      <c r="J2327">
        <v>1066666.6666666665</v>
      </c>
      <c r="K2327" s="8">
        <v>0.6874621593750001</v>
      </c>
      <c r="L2327" s="9">
        <v>733292.97</v>
      </c>
      <c r="M2327" s="7">
        <v>42369</v>
      </c>
      <c r="N2327" t="s">
        <v>18</v>
      </c>
      <c r="O2327" s="7">
        <v>40366</v>
      </c>
      <c r="P2327">
        <v>13</v>
      </c>
      <c r="R2327">
        <v>0</v>
      </c>
      <c r="S2327" t="s">
        <v>19</v>
      </c>
      <c r="T2327" t="s">
        <v>6451</v>
      </c>
    </row>
    <row r="2328" spans="1:20" x14ac:dyDescent="0.25">
      <c r="A2328">
        <v>301873000144</v>
      </c>
      <c r="C2328" t="s">
        <v>2064</v>
      </c>
      <c r="D2328" s="7">
        <v>41761</v>
      </c>
      <c r="E2328" s="7">
        <v>43501</v>
      </c>
      <c r="F2328" s="12" t="s">
        <v>17</v>
      </c>
      <c r="G2328" s="12">
        <v>4</v>
      </c>
      <c r="H2328" s="12" t="s">
        <v>6458</v>
      </c>
      <c r="I2328">
        <v>1000000</v>
      </c>
      <c r="J2328">
        <v>1333333.3333333335</v>
      </c>
      <c r="K2328" s="8">
        <v>0.55003763999999999</v>
      </c>
      <c r="L2328" s="9">
        <v>733383.52</v>
      </c>
      <c r="M2328" s="7">
        <v>42369</v>
      </c>
      <c r="N2328" t="s">
        <v>18</v>
      </c>
      <c r="O2328" s="7">
        <v>41761</v>
      </c>
      <c r="P2328">
        <v>10.5</v>
      </c>
      <c r="Q2328">
        <v>42364</v>
      </c>
      <c r="R2328">
        <v>5</v>
      </c>
      <c r="S2328" t="s">
        <v>22</v>
      </c>
      <c r="T2328" t="e">
        <v>#N/A</v>
      </c>
    </row>
    <row r="2329" spans="1:20" x14ac:dyDescent="0.25">
      <c r="A2329">
        <v>308173000022</v>
      </c>
      <c r="C2329" t="s">
        <v>627</v>
      </c>
      <c r="D2329" s="7">
        <v>41410</v>
      </c>
      <c r="E2329" s="7">
        <v>45062</v>
      </c>
      <c r="F2329" s="12" t="s">
        <v>17</v>
      </c>
      <c r="G2329" s="12">
        <v>8</v>
      </c>
      <c r="H2329" s="12" t="s">
        <v>6457</v>
      </c>
      <c r="I2329">
        <v>1000000</v>
      </c>
      <c r="J2329">
        <v>1333333.3333333335</v>
      </c>
      <c r="K2329" s="8">
        <v>0.55026440249999997</v>
      </c>
      <c r="L2329" s="9">
        <v>733685.87</v>
      </c>
      <c r="M2329" s="7">
        <v>42369</v>
      </c>
      <c r="N2329" t="s">
        <v>18</v>
      </c>
      <c r="O2329" s="7">
        <v>41410</v>
      </c>
      <c r="P2329">
        <v>10</v>
      </c>
      <c r="R2329">
        <v>0</v>
      </c>
      <c r="S2329" t="s">
        <v>19</v>
      </c>
      <c r="T2329" t="s">
        <v>6451</v>
      </c>
    </row>
    <row r="2330" spans="1:20" x14ac:dyDescent="0.25">
      <c r="A2330">
        <v>304273000194</v>
      </c>
      <c r="C2330" t="s">
        <v>2065</v>
      </c>
      <c r="D2330" s="7">
        <v>42335</v>
      </c>
      <c r="E2330" s="7">
        <v>45988</v>
      </c>
      <c r="F2330" s="12" t="s">
        <v>17</v>
      </c>
      <c r="G2330" s="12">
        <v>10</v>
      </c>
      <c r="H2330" s="12" t="s">
        <v>6457</v>
      </c>
      <c r="I2330">
        <v>1500000</v>
      </c>
      <c r="J2330">
        <v>2000000</v>
      </c>
      <c r="K2330" s="8">
        <v>0.36798959000000003</v>
      </c>
      <c r="L2330" s="9">
        <v>735979.18</v>
      </c>
      <c r="M2330" s="7">
        <v>42369</v>
      </c>
      <c r="N2330" t="s">
        <v>18</v>
      </c>
      <c r="O2330" s="7">
        <v>42335</v>
      </c>
      <c r="P2330">
        <v>10.5</v>
      </c>
      <c r="R2330">
        <v>0</v>
      </c>
      <c r="S2330" t="s">
        <v>19</v>
      </c>
      <c r="T2330" t="s">
        <v>6451</v>
      </c>
    </row>
    <row r="2331" spans="1:20" x14ac:dyDescent="0.25">
      <c r="A2331">
        <v>310973000019</v>
      </c>
      <c r="C2331" t="s">
        <v>2066</v>
      </c>
      <c r="D2331" s="7">
        <v>41367</v>
      </c>
      <c r="E2331" s="7">
        <v>44989</v>
      </c>
      <c r="F2331" s="12" t="s">
        <v>17</v>
      </c>
      <c r="G2331" s="12">
        <v>8</v>
      </c>
      <c r="H2331" s="12" t="s">
        <v>6457</v>
      </c>
      <c r="I2331">
        <v>900000</v>
      </c>
      <c r="J2331">
        <v>1200000</v>
      </c>
      <c r="K2331" s="8">
        <v>0.61362642499999998</v>
      </c>
      <c r="L2331" s="9">
        <v>736351.71</v>
      </c>
      <c r="M2331" s="7">
        <v>42369</v>
      </c>
      <c r="N2331" t="s">
        <v>18</v>
      </c>
      <c r="O2331" s="7">
        <v>41367</v>
      </c>
      <c r="P2331">
        <v>16</v>
      </c>
      <c r="R2331">
        <v>0</v>
      </c>
      <c r="S2331" t="s">
        <v>19</v>
      </c>
      <c r="T2331" t="s">
        <v>6451</v>
      </c>
    </row>
    <row r="2332" spans="1:20" x14ac:dyDescent="0.25">
      <c r="A2332">
        <v>300573000370</v>
      </c>
      <c r="C2332" t="s">
        <v>2067</v>
      </c>
      <c r="D2332" s="7">
        <v>42256</v>
      </c>
      <c r="E2332" s="7">
        <v>44083</v>
      </c>
      <c r="F2332" s="12" t="s">
        <v>17</v>
      </c>
      <c r="G2332" s="12">
        <v>5</v>
      </c>
      <c r="H2332" s="12" t="s">
        <v>6457</v>
      </c>
      <c r="I2332">
        <v>780000</v>
      </c>
      <c r="J2332">
        <v>1040000</v>
      </c>
      <c r="K2332" s="8">
        <v>0.70817963461538458</v>
      </c>
      <c r="L2332" s="9">
        <v>736506.82</v>
      </c>
      <c r="M2332" s="7">
        <v>42369</v>
      </c>
      <c r="N2332" t="s">
        <v>18</v>
      </c>
      <c r="O2332" s="7">
        <v>42256</v>
      </c>
      <c r="P2332">
        <v>10.5</v>
      </c>
      <c r="R2332">
        <v>0</v>
      </c>
      <c r="S2332" t="s">
        <v>19</v>
      </c>
      <c r="T2332" t="e">
        <v>#N/A</v>
      </c>
    </row>
    <row r="2333" spans="1:20" x14ac:dyDescent="0.25">
      <c r="A2333">
        <v>306973000152</v>
      </c>
      <c r="C2333" t="s">
        <v>2068</v>
      </c>
      <c r="D2333" s="7">
        <v>39416</v>
      </c>
      <c r="E2333" s="7">
        <v>44895</v>
      </c>
      <c r="F2333" s="12" t="s">
        <v>17</v>
      </c>
      <c r="G2333" s="12">
        <v>7</v>
      </c>
      <c r="H2333" s="12" t="s">
        <v>6457</v>
      </c>
      <c r="I2333">
        <v>1000000</v>
      </c>
      <c r="J2333">
        <v>1333333.3333333335</v>
      </c>
      <c r="K2333" s="8">
        <v>0.55246700249999992</v>
      </c>
      <c r="L2333" s="9">
        <v>736622.67</v>
      </c>
      <c r="M2333" s="7">
        <v>42369</v>
      </c>
      <c r="N2333" t="s">
        <v>18</v>
      </c>
      <c r="O2333" s="7">
        <v>42361</v>
      </c>
      <c r="P2333">
        <v>15</v>
      </c>
      <c r="Q2333">
        <v>42364</v>
      </c>
      <c r="R2333">
        <v>5</v>
      </c>
      <c r="S2333" t="s">
        <v>22</v>
      </c>
      <c r="T2333" t="s">
        <v>6451</v>
      </c>
    </row>
    <row r="2334" spans="1:20" x14ac:dyDescent="0.25">
      <c r="A2334">
        <v>301873000145</v>
      </c>
      <c r="C2334" t="s">
        <v>2069</v>
      </c>
      <c r="D2334" s="7">
        <v>41796</v>
      </c>
      <c r="E2334" s="7">
        <v>43622</v>
      </c>
      <c r="F2334" s="12" t="s">
        <v>17</v>
      </c>
      <c r="G2334" s="12">
        <v>4</v>
      </c>
      <c r="H2334" s="12" t="s">
        <v>6458</v>
      </c>
      <c r="I2334">
        <v>1500000</v>
      </c>
      <c r="J2334">
        <v>2000000</v>
      </c>
      <c r="K2334" s="8">
        <v>0.36846115999999995</v>
      </c>
      <c r="L2334" s="9">
        <v>736922.32</v>
      </c>
      <c r="M2334" s="7">
        <v>42369</v>
      </c>
      <c r="N2334" t="s">
        <v>18</v>
      </c>
      <c r="O2334" s="7">
        <v>42335</v>
      </c>
      <c r="P2334">
        <v>12.5</v>
      </c>
      <c r="R2334">
        <v>0</v>
      </c>
      <c r="S2334" t="s">
        <v>19</v>
      </c>
      <c r="T2334" t="e">
        <v>#N/A</v>
      </c>
    </row>
    <row r="2335" spans="1:20" x14ac:dyDescent="0.25">
      <c r="A2335">
        <v>306373000024</v>
      </c>
      <c r="C2335" t="s">
        <v>2070</v>
      </c>
      <c r="D2335" s="7">
        <v>38726</v>
      </c>
      <c r="E2335" s="7">
        <v>48092</v>
      </c>
      <c r="F2335" s="12" t="s">
        <v>17</v>
      </c>
      <c r="G2335" s="12">
        <v>16</v>
      </c>
      <c r="H2335" s="12" t="s">
        <v>6457</v>
      </c>
      <c r="I2335">
        <v>800000</v>
      </c>
      <c r="J2335">
        <v>1066666.6666666665</v>
      </c>
      <c r="K2335" s="8">
        <v>0.69097409062500015</v>
      </c>
      <c r="L2335" s="9">
        <v>737039.03</v>
      </c>
      <c r="M2335" s="7">
        <v>42369</v>
      </c>
      <c r="N2335" t="s">
        <v>18</v>
      </c>
      <c r="O2335" s="7">
        <v>40115</v>
      </c>
      <c r="P2335">
        <v>15</v>
      </c>
      <c r="Q2335">
        <v>42364</v>
      </c>
      <c r="R2335">
        <v>5</v>
      </c>
      <c r="S2335" t="s">
        <v>22</v>
      </c>
      <c r="T2335" t="s">
        <v>6452</v>
      </c>
    </row>
    <row r="2336" spans="1:20" x14ac:dyDescent="0.25">
      <c r="A2336">
        <v>306973000228</v>
      </c>
      <c r="C2336" t="s">
        <v>2071</v>
      </c>
      <c r="D2336" s="7">
        <v>41844</v>
      </c>
      <c r="E2336" s="7">
        <v>45497</v>
      </c>
      <c r="F2336" s="12" t="s">
        <v>17</v>
      </c>
      <c r="G2336" s="12">
        <v>9</v>
      </c>
      <c r="H2336" s="12" t="s">
        <v>6457</v>
      </c>
      <c r="I2336">
        <v>800000</v>
      </c>
      <c r="J2336">
        <v>1066666.6666666665</v>
      </c>
      <c r="K2336" s="8">
        <v>0.69121730625000011</v>
      </c>
      <c r="L2336" s="9">
        <v>737298.46</v>
      </c>
      <c r="M2336" s="7">
        <v>42369</v>
      </c>
      <c r="N2336" t="s">
        <v>18</v>
      </c>
      <c r="O2336" s="7">
        <v>41844</v>
      </c>
      <c r="P2336">
        <v>12.5</v>
      </c>
      <c r="R2336">
        <v>0</v>
      </c>
      <c r="S2336" t="s">
        <v>19</v>
      </c>
      <c r="T2336" t="s">
        <v>6451</v>
      </c>
    </row>
    <row r="2337" spans="1:20" x14ac:dyDescent="0.25">
      <c r="A2337">
        <v>301973000247</v>
      </c>
      <c r="C2337" t="s">
        <v>2072</v>
      </c>
      <c r="D2337" s="7">
        <v>41752</v>
      </c>
      <c r="E2337" s="7">
        <v>43578</v>
      </c>
      <c r="F2337" s="12" t="s">
        <v>17</v>
      </c>
      <c r="G2337" s="12">
        <v>4</v>
      </c>
      <c r="H2337" s="12" t="s">
        <v>6458</v>
      </c>
      <c r="I2337">
        <v>1000000</v>
      </c>
      <c r="J2337">
        <v>1333333.3333333335</v>
      </c>
      <c r="K2337" s="8">
        <v>0.5534954325</v>
      </c>
      <c r="L2337" s="9">
        <v>737993.91</v>
      </c>
      <c r="M2337" s="7">
        <v>42369</v>
      </c>
      <c r="N2337" t="s">
        <v>18</v>
      </c>
      <c r="O2337" s="7">
        <v>41752</v>
      </c>
      <c r="P2337">
        <v>13.5</v>
      </c>
      <c r="R2337">
        <v>0</v>
      </c>
      <c r="S2337" t="s">
        <v>19</v>
      </c>
      <c r="T2337" t="s">
        <v>6451</v>
      </c>
    </row>
    <row r="2338" spans="1:20" x14ac:dyDescent="0.25">
      <c r="A2338">
        <v>303373000142</v>
      </c>
      <c r="C2338" t="s">
        <v>2073</v>
      </c>
      <c r="D2338" s="7">
        <v>39685</v>
      </c>
      <c r="E2338" s="7">
        <v>43337</v>
      </c>
      <c r="F2338" s="12" t="s">
        <v>17</v>
      </c>
      <c r="G2338" s="12">
        <v>3</v>
      </c>
      <c r="H2338" s="12" t="s">
        <v>6458</v>
      </c>
      <c r="I2338">
        <v>1600000</v>
      </c>
      <c r="J2338">
        <v>2133333.333333333</v>
      </c>
      <c r="K2338" s="8">
        <v>0.34612700625000009</v>
      </c>
      <c r="L2338" s="9">
        <v>738404.28</v>
      </c>
      <c r="M2338" s="7">
        <v>42369</v>
      </c>
      <c r="N2338" t="s">
        <v>91</v>
      </c>
      <c r="O2338" s="7">
        <v>42366</v>
      </c>
      <c r="P2338">
        <v>15</v>
      </c>
      <c r="Q2338">
        <v>42334</v>
      </c>
      <c r="R2338">
        <v>35</v>
      </c>
      <c r="S2338" t="s">
        <v>57</v>
      </c>
      <c r="T2338" t="e">
        <v>#N/A</v>
      </c>
    </row>
    <row r="2339" spans="1:20" x14ac:dyDescent="0.25">
      <c r="A2339">
        <v>301373000208</v>
      </c>
      <c r="C2339" t="s">
        <v>2074</v>
      </c>
      <c r="D2339" s="7">
        <v>40065</v>
      </c>
      <c r="E2339" s="7">
        <v>43717</v>
      </c>
      <c r="F2339" s="12" t="s">
        <v>17</v>
      </c>
      <c r="G2339" s="12">
        <v>4</v>
      </c>
      <c r="H2339" s="12" t="s">
        <v>6458</v>
      </c>
      <c r="I2339">
        <v>1330000</v>
      </c>
      <c r="J2339">
        <v>1773333.3333333333</v>
      </c>
      <c r="K2339" s="8">
        <v>0.41679627067669173</v>
      </c>
      <c r="L2339" s="9">
        <v>739118.72</v>
      </c>
      <c r="M2339" s="7">
        <v>42369</v>
      </c>
      <c r="N2339" t="s">
        <v>18</v>
      </c>
      <c r="O2339" s="7">
        <v>40065</v>
      </c>
      <c r="P2339">
        <v>13</v>
      </c>
      <c r="R2339">
        <v>0</v>
      </c>
      <c r="S2339" t="s">
        <v>19</v>
      </c>
      <c r="T2339" t="s">
        <v>6451</v>
      </c>
    </row>
    <row r="2340" spans="1:20" x14ac:dyDescent="0.25">
      <c r="A2340">
        <v>314273000021</v>
      </c>
      <c r="C2340" t="s">
        <v>2075</v>
      </c>
      <c r="D2340" s="7">
        <v>41900</v>
      </c>
      <c r="E2340" s="7">
        <v>45553</v>
      </c>
      <c r="F2340" s="12" t="s">
        <v>17</v>
      </c>
      <c r="G2340" s="12">
        <v>9</v>
      </c>
      <c r="H2340" s="12" t="s">
        <v>6457</v>
      </c>
      <c r="I2340">
        <v>800000</v>
      </c>
      <c r="J2340">
        <v>1066666.6666666665</v>
      </c>
      <c r="K2340" s="8">
        <v>0.69357188437500006</v>
      </c>
      <c r="L2340" s="9">
        <v>739810.01</v>
      </c>
      <c r="M2340" s="7">
        <v>42369</v>
      </c>
      <c r="N2340" t="s">
        <v>18</v>
      </c>
      <c r="O2340" s="7">
        <v>42062</v>
      </c>
      <c r="P2340">
        <v>11.5</v>
      </c>
      <c r="R2340">
        <v>0</v>
      </c>
      <c r="S2340" t="s">
        <v>19</v>
      </c>
      <c r="T2340" t="s">
        <v>6451</v>
      </c>
    </row>
    <row r="2341" spans="1:20" x14ac:dyDescent="0.25">
      <c r="A2341">
        <v>309873000039</v>
      </c>
      <c r="C2341" t="s">
        <v>2076</v>
      </c>
      <c r="D2341" s="7">
        <v>41894</v>
      </c>
      <c r="E2341" s="7">
        <v>47461</v>
      </c>
      <c r="F2341" s="12" t="s">
        <v>17</v>
      </c>
      <c r="G2341" s="12">
        <v>14</v>
      </c>
      <c r="H2341" s="12" t="s">
        <v>6457</v>
      </c>
      <c r="I2341">
        <v>770000</v>
      </c>
      <c r="J2341">
        <v>1026666.6666666666</v>
      </c>
      <c r="K2341" s="8">
        <v>0.72072240584415592</v>
      </c>
      <c r="L2341" s="9">
        <v>739941.67</v>
      </c>
      <c r="M2341" s="7">
        <v>42369</v>
      </c>
      <c r="N2341" t="s">
        <v>18</v>
      </c>
      <c r="O2341" s="7">
        <v>41894</v>
      </c>
      <c r="P2341">
        <v>12.5</v>
      </c>
      <c r="Q2341">
        <v>42364</v>
      </c>
      <c r="R2341">
        <v>5</v>
      </c>
      <c r="S2341" t="s">
        <v>22</v>
      </c>
      <c r="T2341" t="s">
        <v>6451</v>
      </c>
    </row>
    <row r="2342" spans="1:20" x14ac:dyDescent="0.25">
      <c r="A2342">
        <v>302373000084</v>
      </c>
      <c r="C2342" t="s">
        <v>2077</v>
      </c>
      <c r="D2342" s="7">
        <v>39507</v>
      </c>
      <c r="E2342" s="7">
        <v>44985</v>
      </c>
      <c r="F2342" s="12" t="s">
        <v>17</v>
      </c>
      <c r="G2342" s="12">
        <v>8</v>
      </c>
      <c r="H2342" s="12" t="s">
        <v>6457</v>
      </c>
      <c r="I2342">
        <v>1000000</v>
      </c>
      <c r="J2342">
        <v>1333333.3333333335</v>
      </c>
      <c r="K2342" s="8">
        <v>0.55518496499999992</v>
      </c>
      <c r="L2342" s="9">
        <v>740246.62</v>
      </c>
      <c r="M2342" s="7">
        <v>42369</v>
      </c>
      <c r="N2342" t="s">
        <v>18</v>
      </c>
      <c r="O2342" s="7">
        <v>39507</v>
      </c>
      <c r="P2342">
        <v>15</v>
      </c>
      <c r="R2342">
        <v>0</v>
      </c>
      <c r="S2342" t="s">
        <v>19</v>
      </c>
      <c r="T2342" t="s">
        <v>6451</v>
      </c>
    </row>
    <row r="2343" spans="1:20" x14ac:dyDescent="0.25">
      <c r="A2343">
        <v>319873000026</v>
      </c>
      <c r="C2343" t="s">
        <v>1714</v>
      </c>
      <c r="D2343" s="7">
        <v>41954</v>
      </c>
      <c r="E2343" s="7">
        <v>45607</v>
      </c>
      <c r="F2343" s="12" t="s">
        <v>17</v>
      </c>
      <c r="G2343" s="12">
        <v>9</v>
      </c>
      <c r="H2343" s="12" t="s">
        <v>6457</v>
      </c>
      <c r="I2343">
        <v>800000</v>
      </c>
      <c r="J2343">
        <v>1066666.6666666665</v>
      </c>
      <c r="K2343" s="8">
        <v>0.69421834687500006</v>
      </c>
      <c r="L2343" s="9">
        <v>740499.57</v>
      </c>
      <c r="M2343" s="7">
        <v>42369</v>
      </c>
      <c r="N2343" t="s">
        <v>18</v>
      </c>
      <c r="O2343" s="7">
        <v>41954</v>
      </c>
      <c r="P2343">
        <v>10.5</v>
      </c>
      <c r="Q2343">
        <v>42364</v>
      </c>
      <c r="R2343">
        <v>5</v>
      </c>
      <c r="S2343" t="s">
        <v>22</v>
      </c>
      <c r="T2343" t="e">
        <v>#N/A</v>
      </c>
    </row>
    <row r="2344" spans="1:20" x14ac:dyDescent="0.25">
      <c r="A2344">
        <v>307873000045</v>
      </c>
      <c r="C2344" t="s">
        <v>1306</v>
      </c>
      <c r="D2344" s="7">
        <v>41320</v>
      </c>
      <c r="E2344" s="7">
        <v>46798</v>
      </c>
      <c r="F2344" s="12" t="s">
        <v>17</v>
      </c>
      <c r="G2344" s="12">
        <v>13</v>
      </c>
      <c r="H2344" s="12" t="s">
        <v>6457</v>
      </c>
      <c r="I2344">
        <v>800000</v>
      </c>
      <c r="J2344">
        <v>1066666.6666666665</v>
      </c>
      <c r="K2344" s="8">
        <v>0.69450740625000007</v>
      </c>
      <c r="L2344" s="9">
        <v>740807.9</v>
      </c>
      <c r="M2344" s="7">
        <v>42369</v>
      </c>
      <c r="N2344" t="s">
        <v>18</v>
      </c>
      <c r="O2344" s="7">
        <v>41320</v>
      </c>
      <c r="P2344">
        <v>13.5</v>
      </c>
      <c r="R2344">
        <v>0</v>
      </c>
      <c r="S2344" t="s">
        <v>19</v>
      </c>
      <c r="T2344" t="s">
        <v>6451</v>
      </c>
    </row>
    <row r="2345" spans="1:20" x14ac:dyDescent="0.25">
      <c r="A2345">
        <v>301973000232</v>
      </c>
      <c r="C2345" t="s">
        <v>2078</v>
      </c>
      <c r="D2345" s="7">
        <v>40620</v>
      </c>
      <c r="E2345" s="7">
        <v>44273</v>
      </c>
      <c r="F2345" s="12" t="s">
        <v>17</v>
      </c>
      <c r="G2345" s="12">
        <v>6</v>
      </c>
      <c r="H2345" s="12" t="s">
        <v>6457</v>
      </c>
      <c r="I2345">
        <v>910000</v>
      </c>
      <c r="J2345">
        <v>1213333.3333333335</v>
      </c>
      <c r="K2345" s="8">
        <v>0.61093175274725264</v>
      </c>
      <c r="L2345" s="9">
        <v>741263.86</v>
      </c>
      <c r="M2345" s="7">
        <v>42369</v>
      </c>
      <c r="N2345" t="s">
        <v>82</v>
      </c>
      <c r="O2345" s="7">
        <v>42361</v>
      </c>
      <c r="P2345">
        <v>14.5</v>
      </c>
      <c r="Q2345">
        <v>41846</v>
      </c>
      <c r="R2345">
        <v>523</v>
      </c>
      <c r="S2345" t="s">
        <v>83</v>
      </c>
      <c r="T2345" t="s">
        <v>6453</v>
      </c>
    </row>
    <row r="2346" spans="1:20" x14ac:dyDescent="0.25">
      <c r="A2346">
        <v>300173000237</v>
      </c>
      <c r="C2346" t="s">
        <v>2079</v>
      </c>
      <c r="D2346" s="7">
        <v>39776</v>
      </c>
      <c r="E2346" s="7">
        <v>45254</v>
      </c>
      <c r="F2346" s="12" t="s">
        <v>17</v>
      </c>
      <c r="G2346" s="12">
        <v>8</v>
      </c>
      <c r="H2346" s="12" t="s">
        <v>6457</v>
      </c>
      <c r="I2346">
        <v>1000000</v>
      </c>
      <c r="J2346">
        <v>1333333.3333333335</v>
      </c>
      <c r="K2346" s="8">
        <v>0.55608117000000001</v>
      </c>
      <c r="L2346" s="9">
        <v>741441.56</v>
      </c>
      <c r="M2346" s="7">
        <v>42369</v>
      </c>
      <c r="N2346" t="s">
        <v>18</v>
      </c>
      <c r="O2346" s="7">
        <v>39776</v>
      </c>
      <c r="P2346">
        <v>15</v>
      </c>
      <c r="R2346">
        <v>0</v>
      </c>
      <c r="S2346" t="s">
        <v>19</v>
      </c>
      <c r="T2346" t="s">
        <v>6451</v>
      </c>
    </row>
    <row r="2347" spans="1:20" x14ac:dyDescent="0.25">
      <c r="A2347">
        <v>301873000138</v>
      </c>
      <c r="C2347" t="s">
        <v>257</v>
      </c>
      <c r="D2347" s="7">
        <v>41387</v>
      </c>
      <c r="E2347" s="7">
        <v>43944</v>
      </c>
      <c r="F2347" s="12" t="s">
        <v>17</v>
      </c>
      <c r="G2347" s="12">
        <v>5</v>
      </c>
      <c r="H2347" s="12" t="s">
        <v>6457</v>
      </c>
      <c r="I2347">
        <v>1200000</v>
      </c>
      <c r="J2347">
        <v>1600000</v>
      </c>
      <c r="K2347" s="8">
        <v>0.46400000000000002</v>
      </c>
      <c r="L2347" s="9">
        <v>742400</v>
      </c>
      <c r="M2347" s="7">
        <v>42369</v>
      </c>
      <c r="N2347" t="s">
        <v>18</v>
      </c>
      <c r="O2347" s="7">
        <v>41387</v>
      </c>
      <c r="P2347">
        <v>11</v>
      </c>
      <c r="R2347">
        <v>0</v>
      </c>
      <c r="S2347" t="s">
        <v>19</v>
      </c>
      <c r="T2347" t="e">
        <v>#N/A</v>
      </c>
    </row>
    <row r="2348" spans="1:20" x14ac:dyDescent="0.25">
      <c r="A2348">
        <v>301073000093</v>
      </c>
      <c r="C2348" t="s">
        <v>573</v>
      </c>
      <c r="D2348" s="7">
        <v>38841</v>
      </c>
      <c r="E2348" s="7">
        <v>44291</v>
      </c>
      <c r="F2348" s="12" t="s">
        <v>17</v>
      </c>
      <c r="G2348" s="12">
        <v>6</v>
      </c>
      <c r="H2348" s="12" t="s">
        <v>6457</v>
      </c>
      <c r="I2348">
        <v>1200000</v>
      </c>
      <c r="J2348">
        <v>1600000</v>
      </c>
      <c r="K2348" s="8">
        <v>0.46435235000000002</v>
      </c>
      <c r="L2348" s="9">
        <v>742963.76</v>
      </c>
      <c r="M2348" s="7">
        <v>42369</v>
      </c>
      <c r="N2348" t="s">
        <v>18</v>
      </c>
      <c r="O2348" s="7">
        <v>40463</v>
      </c>
      <c r="P2348">
        <v>13.5</v>
      </c>
      <c r="R2348">
        <v>0</v>
      </c>
      <c r="S2348" t="s">
        <v>19</v>
      </c>
      <c r="T2348" t="s">
        <v>6451</v>
      </c>
    </row>
    <row r="2349" spans="1:20" x14ac:dyDescent="0.25">
      <c r="A2349">
        <v>301973000183</v>
      </c>
      <c r="C2349" t="s">
        <v>2080</v>
      </c>
      <c r="D2349" s="7">
        <v>39612</v>
      </c>
      <c r="E2349" s="7">
        <v>45090</v>
      </c>
      <c r="F2349" s="12" t="s">
        <v>17</v>
      </c>
      <c r="G2349" s="12">
        <v>8</v>
      </c>
      <c r="H2349" s="12" t="s">
        <v>6457</v>
      </c>
      <c r="I2349">
        <v>1000000</v>
      </c>
      <c r="J2349">
        <v>1333333.3333333335</v>
      </c>
      <c r="K2349" s="8">
        <v>0.55728901499999994</v>
      </c>
      <c r="L2349" s="9">
        <v>743052.02</v>
      </c>
      <c r="M2349" s="7">
        <v>42369</v>
      </c>
      <c r="N2349" t="s">
        <v>18</v>
      </c>
      <c r="O2349" s="7">
        <v>40530</v>
      </c>
      <c r="P2349">
        <v>15</v>
      </c>
      <c r="R2349">
        <v>0</v>
      </c>
      <c r="S2349" t="s">
        <v>19</v>
      </c>
      <c r="T2349" t="s">
        <v>6451</v>
      </c>
    </row>
    <row r="2350" spans="1:20" x14ac:dyDescent="0.25">
      <c r="A2350">
        <v>300773000255</v>
      </c>
      <c r="C2350" t="s">
        <v>2081</v>
      </c>
      <c r="D2350" s="7">
        <v>39664</v>
      </c>
      <c r="E2350" s="7">
        <v>45024</v>
      </c>
      <c r="F2350" s="12" t="s">
        <v>17</v>
      </c>
      <c r="G2350" s="12">
        <v>8</v>
      </c>
      <c r="H2350" s="12" t="s">
        <v>6457</v>
      </c>
      <c r="I2350">
        <v>1000000</v>
      </c>
      <c r="J2350">
        <v>1333333.3333333335</v>
      </c>
      <c r="K2350" s="8">
        <v>0.55765196999999989</v>
      </c>
      <c r="L2350" s="9">
        <v>743535.96</v>
      </c>
      <c r="M2350" s="7">
        <v>42369</v>
      </c>
      <c r="N2350" t="s">
        <v>18</v>
      </c>
      <c r="O2350" s="7">
        <v>41992</v>
      </c>
      <c r="P2350">
        <v>13</v>
      </c>
      <c r="R2350">
        <v>0</v>
      </c>
      <c r="S2350" t="s">
        <v>19</v>
      </c>
      <c r="T2350" t="e">
        <v>#N/A</v>
      </c>
    </row>
    <row r="2351" spans="1:20" x14ac:dyDescent="0.25">
      <c r="A2351">
        <v>300173000053</v>
      </c>
      <c r="C2351" t="s">
        <v>2082</v>
      </c>
      <c r="D2351" s="7">
        <v>38279</v>
      </c>
      <c r="E2351" s="7">
        <v>45218</v>
      </c>
      <c r="F2351" s="12" t="s">
        <v>17</v>
      </c>
      <c r="G2351" s="12">
        <v>8</v>
      </c>
      <c r="H2351" s="12" t="s">
        <v>6457</v>
      </c>
      <c r="I2351">
        <v>1000000</v>
      </c>
      <c r="J2351">
        <v>1333333.3333333335</v>
      </c>
      <c r="K2351" s="8">
        <v>0.55778579249999993</v>
      </c>
      <c r="L2351" s="9">
        <v>743714.39</v>
      </c>
      <c r="M2351" s="7">
        <v>42369</v>
      </c>
      <c r="N2351" t="s">
        <v>18</v>
      </c>
      <c r="O2351" s="7">
        <v>42347</v>
      </c>
      <c r="P2351">
        <v>15</v>
      </c>
      <c r="Q2351">
        <v>42364</v>
      </c>
      <c r="R2351">
        <v>5</v>
      </c>
      <c r="S2351" t="s">
        <v>22</v>
      </c>
      <c r="T2351" t="e">
        <v>#N/A</v>
      </c>
    </row>
    <row r="2352" spans="1:20" x14ac:dyDescent="0.25">
      <c r="A2352">
        <v>303273000012</v>
      </c>
      <c r="C2352" t="s">
        <v>2083</v>
      </c>
      <c r="D2352" s="7">
        <v>38597</v>
      </c>
      <c r="E2352" s="7">
        <v>44966</v>
      </c>
      <c r="F2352" s="12" t="s">
        <v>17</v>
      </c>
      <c r="G2352" s="12">
        <v>8</v>
      </c>
      <c r="H2352" s="12" t="s">
        <v>6457</v>
      </c>
      <c r="I2352">
        <v>1000000</v>
      </c>
      <c r="J2352">
        <v>1333333.3333333335</v>
      </c>
      <c r="K2352" s="8">
        <v>0.55794141749999993</v>
      </c>
      <c r="L2352" s="9">
        <v>743921.89</v>
      </c>
      <c r="M2352" s="7">
        <v>42369</v>
      </c>
      <c r="N2352" t="s">
        <v>18</v>
      </c>
      <c r="O2352" s="7">
        <v>42338</v>
      </c>
      <c r="P2352">
        <v>14.5</v>
      </c>
      <c r="Q2352">
        <v>42364</v>
      </c>
      <c r="R2352">
        <v>5</v>
      </c>
      <c r="S2352" t="s">
        <v>22</v>
      </c>
      <c r="T2352" t="s">
        <v>6452</v>
      </c>
    </row>
    <row r="2353" spans="1:20" x14ac:dyDescent="0.25">
      <c r="A2353">
        <v>306473000087</v>
      </c>
      <c r="C2353" t="s">
        <v>797</v>
      </c>
      <c r="D2353" s="7">
        <v>39710</v>
      </c>
      <c r="E2353" s="7">
        <v>43362</v>
      </c>
      <c r="F2353" s="12" t="s">
        <v>17</v>
      </c>
      <c r="G2353" s="12">
        <v>3</v>
      </c>
      <c r="H2353" s="12" t="s">
        <v>6458</v>
      </c>
      <c r="I2353">
        <v>2000000</v>
      </c>
      <c r="J2353">
        <v>2666666.666666667</v>
      </c>
      <c r="K2353" s="8">
        <v>0.27898640249999995</v>
      </c>
      <c r="L2353" s="9">
        <v>743963.74</v>
      </c>
      <c r="M2353" s="7">
        <v>42369</v>
      </c>
      <c r="N2353" t="s">
        <v>18</v>
      </c>
      <c r="O2353" s="7">
        <v>39710</v>
      </c>
      <c r="P2353">
        <v>13</v>
      </c>
      <c r="R2353">
        <v>0</v>
      </c>
      <c r="S2353" t="s">
        <v>19</v>
      </c>
      <c r="T2353" t="e">
        <v>#N/A</v>
      </c>
    </row>
    <row r="2354" spans="1:20" x14ac:dyDescent="0.25">
      <c r="A2354">
        <v>304473000084</v>
      </c>
      <c r="C2354" t="s">
        <v>2017</v>
      </c>
      <c r="D2354" s="7">
        <v>41260</v>
      </c>
      <c r="E2354" s="7">
        <v>44912</v>
      </c>
      <c r="F2354" s="12" t="s">
        <v>17</v>
      </c>
      <c r="G2354" s="12">
        <v>7</v>
      </c>
      <c r="H2354" s="12" t="s">
        <v>6457</v>
      </c>
      <c r="I2354">
        <v>1000000</v>
      </c>
      <c r="J2354">
        <v>1333333.3333333335</v>
      </c>
      <c r="K2354" s="8">
        <v>0.55801189499999992</v>
      </c>
      <c r="L2354" s="9">
        <v>744015.86</v>
      </c>
      <c r="M2354" s="7">
        <v>42369</v>
      </c>
      <c r="N2354" t="s">
        <v>18</v>
      </c>
      <c r="O2354" s="7">
        <v>42335</v>
      </c>
      <c r="P2354">
        <v>12</v>
      </c>
      <c r="R2354">
        <v>0</v>
      </c>
      <c r="S2354" t="s">
        <v>19</v>
      </c>
      <c r="T2354" t="e">
        <v>#N/A</v>
      </c>
    </row>
    <row r="2355" spans="1:20" x14ac:dyDescent="0.25">
      <c r="A2355">
        <v>300673000240</v>
      </c>
      <c r="C2355" t="s">
        <v>1412</v>
      </c>
      <c r="D2355" s="7">
        <v>41460</v>
      </c>
      <c r="E2355" s="7">
        <v>43227</v>
      </c>
      <c r="F2355" s="12" t="s">
        <v>17</v>
      </c>
      <c r="G2355" s="12">
        <v>3</v>
      </c>
      <c r="H2355" s="12" t="s">
        <v>6458</v>
      </c>
      <c r="I2355">
        <v>1200000</v>
      </c>
      <c r="J2355">
        <v>1600000</v>
      </c>
      <c r="K2355" s="8">
        <v>0.46505209999999997</v>
      </c>
      <c r="L2355" s="9">
        <v>744083.36</v>
      </c>
      <c r="M2355" s="7">
        <v>42369</v>
      </c>
      <c r="N2355" t="s">
        <v>91</v>
      </c>
      <c r="O2355" s="7">
        <v>42366</v>
      </c>
      <c r="P2355">
        <v>15</v>
      </c>
      <c r="Q2355">
        <v>42334</v>
      </c>
      <c r="R2355">
        <v>35</v>
      </c>
      <c r="S2355" t="s">
        <v>57</v>
      </c>
      <c r="T2355" t="e">
        <v>#N/A</v>
      </c>
    </row>
    <row r="2356" spans="1:20" x14ac:dyDescent="0.25">
      <c r="A2356">
        <v>301773000083</v>
      </c>
      <c r="C2356" t="s">
        <v>2084</v>
      </c>
      <c r="D2356" s="7">
        <v>38987</v>
      </c>
      <c r="E2356" s="7">
        <v>46292</v>
      </c>
      <c r="F2356" s="12" t="s">
        <v>17</v>
      </c>
      <c r="G2356" s="12">
        <v>11</v>
      </c>
      <c r="H2356" s="12" t="s">
        <v>6457</v>
      </c>
      <c r="I2356">
        <v>900000</v>
      </c>
      <c r="J2356">
        <v>1200000</v>
      </c>
      <c r="K2356" s="8">
        <v>0.62009177500000001</v>
      </c>
      <c r="L2356" s="9">
        <v>744110.13</v>
      </c>
      <c r="M2356" s="7">
        <v>42369</v>
      </c>
      <c r="N2356" t="s">
        <v>18</v>
      </c>
      <c r="O2356" s="7">
        <v>38987</v>
      </c>
      <c r="P2356">
        <v>15</v>
      </c>
      <c r="R2356">
        <v>0</v>
      </c>
      <c r="S2356" t="s">
        <v>19</v>
      </c>
      <c r="T2356" t="s">
        <v>6451</v>
      </c>
    </row>
    <row r="2357" spans="1:20" x14ac:dyDescent="0.25">
      <c r="A2357">
        <v>303673000020</v>
      </c>
      <c r="C2357" t="s">
        <v>2085</v>
      </c>
      <c r="D2357" s="7">
        <v>39031</v>
      </c>
      <c r="E2357" s="7">
        <v>44480</v>
      </c>
      <c r="F2357" s="12" t="s">
        <v>17</v>
      </c>
      <c r="G2357" s="12">
        <v>6</v>
      </c>
      <c r="H2357" s="12" t="s">
        <v>6457</v>
      </c>
      <c r="I2357">
        <v>1100000</v>
      </c>
      <c r="J2357">
        <v>1466666.6666666665</v>
      </c>
      <c r="K2357" s="8">
        <v>0.50763844090909094</v>
      </c>
      <c r="L2357" s="9">
        <v>744536.38</v>
      </c>
      <c r="M2357" s="7">
        <v>42369</v>
      </c>
      <c r="N2357" t="s">
        <v>91</v>
      </c>
      <c r="O2357" s="7">
        <v>42366</v>
      </c>
      <c r="P2357">
        <v>14.5</v>
      </c>
      <c r="Q2357">
        <v>42334</v>
      </c>
      <c r="R2357">
        <v>35</v>
      </c>
      <c r="S2357" t="s">
        <v>57</v>
      </c>
      <c r="T2357" t="s">
        <v>6454</v>
      </c>
    </row>
    <row r="2358" spans="1:20" x14ac:dyDescent="0.25">
      <c r="A2358">
        <v>301073000273</v>
      </c>
      <c r="C2358" t="s">
        <v>1232</v>
      </c>
      <c r="D2358" s="7">
        <v>40953</v>
      </c>
      <c r="E2358" s="7">
        <v>44606</v>
      </c>
      <c r="F2358" s="12" t="s">
        <v>17</v>
      </c>
      <c r="G2358" s="12">
        <v>7</v>
      </c>
      <c r="H2358" s="12" t="s">
        <v>6457</v>
      </c>
      <c r="I2358">
        <v>1000000</v>
      </c>
      <c r="J2358">
        <v>1333333.3333333335</v>
      </c>
      <c r="K2358" s="8">
        <v>0.55850241749999996</v>
      </c>
      <c r="L2358" s="9">
        <v>744669.89</v>
      </c>
      <c r="M2358" s="7">
        <v>42369</v>
      </c>
      <c r="N2358" t="s">
        <v>18</v>
      </c>
      <c r="O2358" s="7">
        <v>40953</v>
      </c>
      <c r="P2358">
        <v>13</v>
      </c>
      <c r="R2358">
        <v>0</v>
      </c>
      <c r="S2358" t="s">
        <v>19</v>
      </c>
      <c r="T2358" t="s">
        <v>6451</v>
      </c>
    </row>
    <row r="2359" spans="1:20" x14ac:dyDescent="0.25">
      <c r="A2359">
        <v>300673000129</v>
      </c>
      <c r="C2359" t="s">
        <v>2086</v>
      </c>
      <c r="D2359" s="7">
        <v>38905</v>
      </c>
      <c r="E2359" s="7">
        <v>44384</v>
      </c>
      <c r="F2359" s="12" t="s">
        <v>17</v>
      </c>
      <c r="G2359" s="12">
        <v>6</v>
      </c>
      <c r="H2359" s="12" t="s">
        <v>6457</v>
      </c>
      <c r="I2359">
        <v>1000000</v>
      </c>
      <c r="J2359">
        <v>1333333.3333333335</v>
      </c>
      <c r="K2359" s="8">
        <v>0.55870798499999996</v>
      </c>
      <c r="L2359" s="9">
        <v>744943.98</v>
      </c>
      <c r="M2359" s="7">
        <v>42369</v>
      </c>
      <c r="N2359" t="s">
        <v>110</v>
      </c>
      <c r="O2359" s="7">
        <v>42212</v>
      </c>
      <c r="P2359">
        <v>15</v>
      </c>
      <c r="Q2359">
        <v>41877</v>
      </c>
      <c r="R2359">
        <v>492</v>
      </c>
      <c r="S2359" t="s">
        <v>83</v>
      </c>
      <c r="T2359" t="e">
        <v>#N/A</v>
      </c>
    </row>
    <row r="2360" spans="1:20" x14ac:dyDescent="0.25">
      <c r="A2360">
        <v>306473000010</v>
      </c>
      <c r="C2360" t="s">
        <v>2087</v>
      </c>
      <c r="D2360" s="7">
        <v>38555</v>
      </c>
      <c r="E2360" s="7">
        <v>44034</v>
      </c>
      <c r="F2360" s="12" t="s">
        <v>17</v>
      </c>
      <c r="G2360" s="12">
        <v>5</v>
      </c>
      <c r="H2360" s="12" t="s">
        <v>6457</v>
      </c>
      <c r="I2360">
        <v>1300000</v>
      </c>
      <c r="J2360">
        <v>1733333.3333333333</v>
      </c>
      <c r="K2360" s="8">
        <v>0.42977813076923077</v>
      </c>
      <c r="L2360" s="9">
        <v>744948.76</v>
      </c>
      <c r="M2360" s="7">
        <v>42369</v>
      </c>
      <c r="N2360" t="s">
        <v>18</v>
      </c>
      <c r="O2360" s="7">
        <v>42307</v>
      </c>
      <c r="P2360">
        <v>15</v>
      </c>
      <c r="Q2360">
        <v>42364</v>
      </c>
      <c r="R2360">
        <v>5</v>
      </c>
      <c r="S2360" t="s">
        <v>22</v>
      </c>
      <c r="T2360" t="s">
        <v>6451</v>
      </c>
    </row>
    <row r="2361" spans="1:20" x14ac:dyDescent="0.25">
      <c r="A2361">
        <v>307873000042</v>
      </c>
      <c r="C2361" t="s">
        <v>968</v>
      </c>
      <c r="D2361" s="7">
        <v>41257</v>
      </c>
      <c r="E2361" s="7">
        <v>43083</v>
      </c>
      <c r="F2361" s="12" t="s">
        <v>17</v>
      </c>
      <c r="G2361" s="12">
        <v>2</v>
      </c>
      <c r="H2361" s="12" t="s">
        <v>6458</v>
      </c>
      <c r="I2361">
        <v>1600000</v>
      </c>
      <c r="J2361">
        <v>2133333.333333333</v>
      </c>
      <c r="K2361" s="8">
        <v>0.34925992500000003</v>
      </c>
      <c r="L2361" s="9">
        <v>745087.84</v>
      </c>
      <c r="M2361" s="7">
        <v>42369</v>
      </c>
      <c r="N2361" t="s">
        <v>18</v>
      </c>
      <c r="O2361" s="7">
        <v>41257</v>
      </c>
      <c r="P2361">
        <v>13</v>
      </c>
      <c r="R2361">
        <v>0</v>
      </c>
      <c r="S2361" t="s">
        <v>19</v>
      </c>
      <c r="T2361" t="e">
        <v>#N/A</v>
      </c>
    </row>
    <row r="2362" spans="1:20" x14ac:dyDescent="0.25">
      <c r="A2362">
        <v>308573000019</v>
      </c>
      <c r="C2362" t="s">
        <v>2088</v>
      </c>
      <c r="D2362" s="7">
        <v>41591</v>
      </c>
      <c r="E2362" s="7">
        <v>43417</v>
      </c>
      <c r="F2362" s="12" t="s">
        <v>17</v>
      </c>
      <c r="G2362" s="12">
        <v>3</v>
      </c>
      <c r="H2362" s="12" t="s">
        <v>6458</v>
      </c>
      <c r="I2362">
        <v>1150000</v>
      </c>
      <c r="J2362">
        <v>1533333.3333333335</v>
      </c>
      <c r="K2362" s="8">
        <v>0.48596165217391296</v>
      </c>
      <c r="L2362" s="9">
        <v>745141.2</v>
      </c>
      <c r="M2362" s="7">
        <v>42369</v>
      </c>
      <c r="N2362" t="s">
        <v>18</v>
      </c>
      <c r="O2362" s="7">
        <v>42321</v>
      </c>
      <c r="P2362">
        <v>15</v>
      </c>
      <c r="Q2362">
        <v>42364</v>
      </c>
      <c r="R2362">
        <v>5</v>
      </c>
      <c r="S2362" t="s">
        <v>22</v>
      </c>
      <c r="T2362" t="e">
        <v>#N/A</v>
      </c>
    </row>
    <row r="2363" spans="1:20" x14ac:dyDescent="0.25">
      <c r="A2363">
        <v>306573000130</v>
      </c>
      <c r="C2363" t="s">
        <v>2089</v>
      </c>
      <c r="D2363" s="7">
        <v>41912</v>
      </c>
      <c r="E2363" s="7">
        <v>43738</v>
      </c>
      <c r="F2363" s="12" t="s">
        <v>17</v>
      </c>
      <c r="G2363" s="12">
        <v>4</v>
      </c>
      <c r="H2363" s="12" t="s">
        <v>6458</v>
      </c>
      <c r="I2363">
        <v>950000</v>
      </c>
      <c r="J2363">
        <v>1266666.6666666665</v>
      </c>
      <c r="K2363" s="8">
        <v>0.58827776052631586</v>
      </c>
      <c r="L2363" s="9">
        <v>745151.83</v>
      </c>
      <c r="M2363" s="7">
        <v>42369</v>
      </c>
      <c r="N2363" t="s">
        <v>18</v>
      </c>
      <c r="O2363" s="7">
        <v>41912</v>
      </c>
      <c r="P2363">
        <v>10.5</v>
      </c>
      <c r="R2363">
        <v>0</v>
      </c>
      <c r="S2363" t="s">
        <v>19</v>
      </c>
      <c r="T2363" t="e">
        <v>#N/A</v>
      </c>
    </row>
    <row r="2364" spans="1:20" x14ac:dyDescent="0.25">
      <c r="A2364">
        <v>311373000012</v>
      </c>
      <c r="C2364" t="s">
        <v>2090</v>
      </c>
      <c r="D2364" s="7">
        <v>40893</v>
      </c>
      <c r="E2364" s="7">
        <v>44546</v>
      </c>
      <c r="F2364" s="12" t="s">
        <v>17</v>
      </c>
      <c r="G2364" s="12">
        <v>6</v>
      </c>
      <c r="H2364" s="12" t="s">
        <v>6457</v>
      </c>
      <c r="I2364">
        <v>1000000</v>
      </c>
      <c r="J2364">
        <v>1333333.3333333335</v>
      </c>
      <c r="K2364" s="8">
        <v>0.55962638999999992</v>
      </c>
      <c r="L2364" s="9">
        <v>746168.52</v>
      </c>
      <c r="M2364" s="7">
        <v>42369</v>
      </c>
      <c r="N2364" t="s">
        <v>18</v>
      </c>
      <c r="O2364" s="7">
        <v>42338</v>
      </c>
      <c r="P2364">
        <v>12</v>
      </c>
      <c r="Q2364">
        <v>42364</v>
      </c>
      <c r="R2364">
        <v>5</v>
      </c>
      <c r="S2364" t="s">
        <v>22</v>
      </c>
      <c r="T2364" t="s">
        <v>6452</v>
      </c>
    </row>
    <row r="2365" spans="1:20" x14ac:dyDescent="0.25">
      <c r="A2365">
        <v>304073000134</v>
      </c>
      <c r="C2365" t="s">
        <v>1621</v>
      </c>
      <c r="D2365" s="7">
        <v>39133</v>
      </c>
      <c r="E2365" s="7">
        <v>44612</v>
      </c>
      <c r="F2365" s="12" t="s">
        <v>17</v>
      </c>
      <c r="G2365" s="12">
        <v>7</v>
      </c>
      <c r="H2365" s="12" t="s">
        <v>6457</v>
      </c>
      <c r="I2365">
        <v>1100000</v>
      </c>
      <c r="J2365">
        <v>1466666.6666666665</v>
      </c>
      <c r="K2365" s="8">
        <v>0.50935476136363644</v>
      </c>
      <c r="L2365" s="9">
        <v>747053.65</v>
      </c>
      <c r="M2365" s="7">
        <v>42369</v>
      </c>
      <c r="N2365" t="s">
        <v>18</v>
      </c>
      <c r="O2365" s="7">
        <v>39839</v>
      </c>
      <c r="P2365">
        <v>13</v>
      </c>
      <c r="R2365">
        <v>0</v>
      </c>
      <c r="S2365" t="s">
        <v>19</v>
      </c>
      <c r="T2365" t="e">
        <v>#N/A</v>
      </c>
    </row>
    <row r="2366" spans="1:20" x14ac:dyDescent="0.25">
      <c r="A2366">
        <v>302273000085</v>
      </c>
      <c r="C2366" t="s">
        <v>2091</v>
      </c>
      <c r="D2366" s="7">
        <v>40725</v>
      </c>
      <c r="E2366" s="7">
        <v>43107</v>
      </c>
      <c r="F2366" s="12" t="s">
        <v>17</v>
      </c>
      <c r="G2366" s="12">
        <v>3</v>
      </c>
      <c r="H2366" s="12" t="s">
        <v>6458</v>
      </c>
      <c r="I2366">
        <v>1500000</v>
      </c>
      <c r="J2366">
        <v>2000000</v>
      </c>
      <c r="K2366" s="8">
        <v>0.37358630500000001</v>
      </c>
      <c r="L2366" s="9">
        <v>747172.61</v>
      </c>
      <c r="M2366" s="7">
        <v>42369</v>
      </c>
      <c r="N2366" t="s">
        <v>91</v>
      </c>
      <c r="O2366" s="7">
        <v>42366</v>
      </c>
      <c r="P2366">
        <v>14.5</v>
      </c>
      <c r="Q2366">
        <v>42334</v>
      </c>
      <c r="R2366">
        <v>35</v>
      </c>
      <c r="S2366" t="s">
        <v>57</v>
      </c>
      <c r="T2366" t="e">
        <v>#N/A</v>
      </c>
    </row>
    <row r="2367" spans="1:20" x14ac:dyDescent="0.25">
      <c r="A2367">
        <v>308373000011</v>
      </c>
      <c r="C2367" t="s">
        <v>2092</v>
      </c>
      <c r="D2367" s="7">
        <v>40872</v>
      </c>
      <c r="E2367" s="7">
        <v>44525</v>
      </c>
      <c r="F2367" s="12" t="s">
        <v>17</v>
      </c>
      <c r="G2367" s="12">
        <v>6</v>
      </c>
      <c r="H2367" s="12" t="s">
        <v>6457</v>
      </c>
      <c r="I2367">
        <v>1000000</v>
      </c>
      <c r="J2367">
        <v>1333333.3333333335</v>
      </c>
      <c r="K2367" s="8">
        <v>0.56042145749999994</v>
      </c>
      <c r="L2367" s="9">
        <v>747228.61</v>
      </c>
      <c r="M2367" s="7">
        <v>42369</v>
      </c>
      <c r="N2367" t="s">
        <v>18</v>
      </c>
      <c r="O2367" s="7">
        <v>42331</v>
      </c>
      <c r="P2367">
        <v>13</v>
      </c>
      <c r="Q2367">
        <v>42364</v>
      </c>
      <c r="R2367">
        <v>5</v>
      </c>
      <c r="S2367" t="s">
        <v>22</v>
      </c>
      <c r="T2367" t="s">
        <v>6454</v>
      </c>
    </row>
    <row r="2368" spans="1:20" x14ac:dyDescent="0.25">
      <c r="A2368">
        <v>300873000127</v>
      </c>
      <c r="C2368" t="s">
        <v>2093</v>
      </c>
      <c r="D2368" s="7">
        <v>40856</v>
      </c>
      <c r="E2368" s="7">
        <v>42624</v>
      </c>
      <c r="F2368" s="12" t="s">
        <v>17</v>
      </c>
      <c r="G2368" s="12">
        <v>1</v>
      </c>
      <c r="H2368" s="12" t="s">
        <v>6458</v>
      </c>
      <c r="I2368">
        <v>3500000</v>
      </c>
      <c r="J2368">
        <v>4666666.666666666</v>
      </c>
      <c r="K2368" s="8">
        <v>0.16013529214285718</v>
      </c>
      <c r="L2368" s="9">
        <v>747298.03</v>
      </c>
      <c r="M2368" s="7">
        <v>42369</v>
      </c>
      <c r="N2368" t="s">
        <v>18</v>
      </c>
      <c r="O2368" s="7">
        <v>40856</v>
      </c>
      <c r="P2368">
        <v>13.5</v>
      </c>
      <c r="R2368">
        <v>0</v>
      </c>
      <c r="S2368" t="s">
        <v>19</v>
      </c>
      <c r="T2368" t="e">
        <v>#N/A</v>
      </c>
    </row>
    <row r="2369" spans="1:20" x14ac:dyDescent="0.25">
      <c r="A2369">
        <v>310673000041</v>
      </c>
      <c r="C2369" t="s">
        <v>1248</v>
      </c>
      <c r="D2369" s="7">
        <v>40947</v>
      </c>
      <c r="E2369" s="7">
        <v>44775</v>
      </c>
      <c r="F2369" s="12" t="s">
        <v>17</v>
      </c>
      <c r="G2369" s="12">
        <v>7</v>
      </c>
      <c r="H2369" s="12" t="s">
        <v>6457</v>
      </c>
      <c r="I2369">
        <v>1000000</v>
      </c>
      <c r="J2369">
        <v>1333333.3333333335</v>
      </c>
      <c r="K2369" s="8">
        <v>0.56089877249999998</v>
      </c>
      <c r="L2369" s="9">
        <v>747865.03</v>
      </c>
      <c r="M2369" s="7">
        <v>42369</v>
      </c>
      <c r="N2369" t="s">
        <v>18</v>
      </c>
      <c r="O2369" s="7">
        <v>40947</v>
      </c>
      <c r="P2369">
        <v>14</v>
      </c>
      <c r="R2369">
        <v>0</v>
      </c>
      <c r="S2369" t="s">
        <v>19</v>
      </c>
      <c r="T2369" t="s">
        <v>6451</v>
      </c>
    </row>
    <row r="2370" spans="1:20" x14ac:dyDescent="0.25">
      <c r="A2370">
        <v>312573000006</v>
      </c>
      <c r="C2370" t="s">
        <v>2094</v>
      </c>
      <c r="D2370" s="7">
        <v>40651</v>
      </c>
      <c r="E2370" s="7">
        <v>43939</v>
      </c>
      <c r="F2370" s="12" t="s">
        <v>17</v>
      </c>
      <c r="G2370" s="12">
        <v>5</v>
      </c>
      <c r="H2370" s="12" t="s">
        <v>6457</v>
      </c>
      <c r="I2370">
        <v>1130000</v>
      </c>
      <c r="J2370">
        <v>1506666.6666666665</v>
      </c>
      <c r="K2370" s="8">
        <v>0.49659574115044253</v>
      </c>
      <c r="L2370" s="9">
        <v>748204.25</v>
      </c>
      <c r="M2370" s="7">
        <v>42369</v>
      </c>
      <c r="N2370" t="s">
        <v>91</v>
      </c>
      <c r="O2370" s="7">
        <v>42366</v>
      </c>
      <c r="P2370">
        <v>14.5</v>
      </c>
      <c r="Q2370">
        <v>42334</v>
      </c>
      <c r="R2370">
        <v>35</v>
      </c>
      <c r="S2370" t="s">
        <v>57</v>
      </c>
      <c r="T2370" t="e">
        <v>#N/A</v>
      </c>
    </row>
    <row r="2371" spans="1:20" x14ac:dyDescent="0.25">
      <c r="A2371">
        <v>317673000018</v>
      </c>
      <c r="C2371" t="s">
        <v>2095</v>
      </c>
      <c r="D2371" s="7">
        <v>41641</v>
      </c>
      <c r="E2371" s="7">
        <v>43862</v>
      </c>
      <c r="F2371" s="12" t="s">
        <v>17</v>
      </c>
      <c r="G2371" s="12">
        <v>5</v>
      </c>
      <c r="H2371" s="12" t="s">
        <v>6457</v>
      </c>
      <c r="I2371">
        <v>1000000</v>
      </c>
      <c r="J2371">
        <v>1333333.3333333335</v>
      </c>
      <c r="K2371" s="8">
        <v>0.56124094499999999</v>
      </c>
      <c r="L2371" s="9">
        <v>748321.26</v>
      </c>
      <c r="M2371" s="7">
        <v>42369</v>
      </c>
      <c r="N2371" t="s">
        <v>18</v>
      </c>
      <c r="O2371" s="7">
        <v>41919</v>
      </c>
      <c r="P2371">
        <v>13.5</v>
      </c>
      <c r="Q2371">
        <v>42364</v>
      </c>
      <c r="R2371">
        <v>5</v>
      </c>
      <c r="S2371" t="s">
        <v>22</v>
      </c>
      <c r="T2371" t="e">
        <v>#N/A</v>
      </c>
    </row>
    <row r="2372" spans="1:20" x14ac:dyDescent="0.25">
      <c r="A2372">
        <v>307673000085</v>
      </c>
      <c r="C2372" t="s">
        <v>2096</v>
      </c>
      <c r="D2372" s="7">
        <v>40865</v>
      </c>
      <c r="E2372" s="7">
        <v>44518</v>
      </c>
      <c r="F2372" s="12" t="s">
        <v>17</v>
      </c>
      <c r="G2372" s="12">
        <v>6</v>
      </c>
      <c r="H2372" s="12" t="s">
        <v>6457</v>
      </c>
      <c r="I2372">
        <v>1000000</v>
      </c>
      <c r="J2372">
        <v>1333333.3333333335</v>
      </c>
      <c r="K2372" s="8">
        <v>0.56124734249999997</v>
      </c>
      <c r="L2372" s="9">
        <v>748329.79</v>
      </c>
      <c r="M2372" s="7">
        <v>42369</v>
      </c>
      <c r="N2372" t="s">
        <v>18</v>
      </c>
      <c r="O2372" s="7">
        <v>42368</v>
      </c>
      <c r="P2372">
        <v>13</v>
      </c>
      <c r="Q2372">
        <v>42364</v>
      </c>
      <c r="R2372">
        <v>5</v>
      </c>
      <c r="S2372" t="s">
        <v>22</v>
      </c>
      <c r="T2372" t="s">
        <v>6451</v>
      </c>
    </row>
    <row r="2373" spans="1:20" x14ac:dyDescent="0.25">
      <c r="A2373">
        <v>310973000021</v>
      </c>
      <c r="C2373" t="s">
        <v>2097</v>
      </c>
      <c r="D2373" s="7">
        <v>41445</v>
      </c>
      <c r="E2373" s="7">
        <v>44002</v>
      </c>
      <c r="F2373" s="12" t="s">
        <v>17</v>
      </c>
      <c r="G2373" s="12">
        <v>5</v>
      </c>
      <c r="H2373" s="12" t="s">
        <v>6457</v>
      </c>
      <c r="I2373">
        <v>1000000</v>
      </c>
      <c r="J2373">
        <v>1333333.3333333335</v>
      </c>
      <c r="K2373" s="8">
        <v>0.56169230999999986</v>
      </c>
      <c r="L2373" s="9">
        <v>748923.08</v>
      </c>
      <c r="M2373" s="7">
        <v>42369</v>
      </c>
      <c r="N2373" t="s">
        <v>18</v>
      </c>
      <c r="O2373" s="7">
        <v>41445</v>
      </c>
      <c r="P2373">
        <v>12</v>
      </c>
      <c r="R2373">
        <v>0</v>
      </c>
      <c r="S2373" t="s">
        <v>19</v>
      </c>
      <c r="T2373" t="s">
        <v>6451</v>
      </c>
    </row>
    <row r="2374" spans="1:20" x14ac:dyDescent="0.25">
      <c r="A2374">
        <v>312873000004</v>
      </c>
      <c r="C2374" t="s">
        <v>2098</v>
      </c>
      <c r="D2374" s="7">
        <v>41080</v>
      </c>
      <c r="E2374" s="7">
        <v>43636</v>
      </c>
      <c r="F2374" s="12" t="s">
        <v>17</v>
      </c>
      <c r="G2374" s="12">
        <v>4</v>
      </c>
      <c r="H2374" s="12" t="s">
        <v>6458</v>
      </c>
      <c r="I2374">
        <v>1200000</v>
      </c>
      <c r="J2374">
        <v>1600000</v>
      </c>
      <c r="K2374" s="8">
        <v>0.46830653749999995</v>
      </c>
      <c r="L2374" s="9">
        <v>749290.46</v>
      </c>
      <c r="M2374" s="7">
        <v>42369</v>
      </c>
      <c r="N2374" t="s">
        <v>18</v>
      </c>
      <c r="O2374" s="7">
        <v>42339</v>
      </c>
      <c r="P2374">
        <v>12</v>
      </c>
      <c r="Q2374">
        <v>42364</v>
      </c>
      <c r="R2374">
        <v>5</v>
      </c>
      <c r="S2374" t="s">
        <v>22</v>
      </c>
      <c r="T2374" t="s">
        <v>6452</v>
      </c>
    </row>
    <row r="2375" spans="1:20" x14ac:dyDescent="0.25">
      <c r="A2375">
        <v>307573000069</v>
      </c>
      <c r="C2375" t="s">
        <v>2099</v>
      </c>
      <c r="D2375" s="7">
        <v>42366</v>
      </c>
      <c r="E2375" s="7">
        <v>47845</v>
      </c>
      <c r="F2375" s="12" t="s">
        <v>17</v>
      </c>
      <c r="G2375" s="12">
        <v>16</v>
      </c>
      <c r="H2375" s="12" t="s">
        <v>6457</v>
      </c>
      <c r="I2375">
        <v>1500000</v>
      </c>
      <c r="J2375">
        <v>2000000</v>
      </c>
      <c r="K2375" s="8">
        <v>0.375</v>
      </c>
      <c r="L2375" s="9">
        <v>750000</v>
      </c>
      <c r="M2375" s="7">
        <v>42369</v>
      </c>
      <c r="N2375" t="s">
        <v>18</v>
      </c>
      <c r="O2375" s="7">
        <v>42366</v>
      </c>
      <c r="P2375">
        <v>10.5</v>
      </c>
      <c r="R2375">
        <v>0</v>
      </c>
      <c r="S2375" t="s">
        <v>19</v>
      </c>
      <c r="T2375" t="s">
        <v>6451</v>
      </c>
    </row>
    <row r="2376" spans="1:20" x14ac:dyDescent="0.25">
      <c r="A2376">
        <v>301873000038</v>
      </c>
      <c r="C2376" t="s">
        <v>2100</v>
      </c>
      <c r="D2376" s="7">
        <v>38362</v>
      </c>
      <c r="E2376" s="7">
        <v>44105</v>
      </c>
      <c r="F2376" s="12" t="s">
        <v>17</v>
      </c>
      <c r="G2376" s="12">
        <v>5</v>
      </c>
      <c r="H2376" s="12" t="s">
        <v>6457</v>
      </c>
      <c r="I2376">
        <v>1500000</v>
      </c>
      <c r="J2376">
        <v>2000000</v>
      </c>
      <c r="K2376" s="8">
        <v>0.375058165</v>
      </c>
      <c r="L2376" s="9">
        <v>750116.33</v>
      </c>
      <c r="M2376" s="7">
        <v>42369</v>
      </c>
      <c r="N2376" t="s">
        <v>18</v>
      </c>
      <c r="O2376" s="7">
        <v>42312</v>
      </c>
      <c r="P2376">
        <v>14.5</v>
      </c>
      <c r="R2376">
        <v>0</v>
      </c>
      <c r="S2376" t="s">
        <v>19</v>
      </c>
      <c r="T2376" t="e">
        <v>#N/A</v>
      </c>
    </row>
    <row r="2377" spans="1:20" x14ac:dyDescent="0.25">
      <c r="A2377">
        <v>320573000001</v>
      </c>
      <c r="C2377" t="s">
        <v>2101</v>
      </c>
      <c r="D2377" s="7">
        <v>41248</v>
      </c>
      <c r="E2377" s="7">
        <v>43963</v>
      </c>
      <c r="F2377" s="12" t="s">
        <v>17</v>
      </c>
      <c r="G2377" s="12">
        <v>5</v>
      </c>
      <c r="H2377" s="12" t="s">
        <v>6457</v>
      </c>
      <c r="I2377">
        <v>1000000</v>
      </c>
      <c r="J2377">
        <v>1333333.3333333335</v>
      </c>
      <c r="K2377" s="8">
        <v>0.56316545249999994</v>
      </c>
      <c r="L2377" s="9">
        <v>750887.27</v>
      </c>
      <c r="M2377" s="7">
        <v>42369</v>
      </c>
      <c r="N2377" t="s">
        <v>18</v>
      </c>
      <c r="O2377" s="7">
        <v>42054</v>
      </c>
      <c r="P2377">
        <v>14</v>
      </c>
      <c r="Q2377">
        <v>42364</v>
      </c>
      <c r="R2377">
        <v>5</v>
      </c>
      <c r="S2377" t="s">
        <v>22</v>
      </c>
      <c r="T2377" t="s">
        <v>6451</v>
      </c>
    </row>
    <row r="2378" spans="1:20" x14ac:dyDescent="0.25">
      <c r="A2378">
        <v>304773000036</v>
      </c>
      <c r="C2378" t="s">
        <v>1377</v>
      </c>
      <c r="D2378" s="7">
        <v>39909</v>
      </c>
      <c r="E2378" s="7">
        <v>43620</v>
      </c>
      <c r="F2378" s="12" t="s">
        <v>17</v>
      </c>
      <c r="G2378" s="12">
        <v>4</v>
      </c>
      <c r="H2378" s="12" t="s">
        <v>6458</v>
      </c>
      <c r="I2378">
        <v>1500000</v>
      </c>
      <c r="J2378">
        <v>2000000</v>
      </c>
      <c r="K2378" s="8">
        <v>0.37569115000000003</v>
      </c>
      <c r="L2378" s="9">
        <v>751382.3</v>
      </c>
      <c r="M2378" s="7">
        <v>42369</v>
      </c>
      <c r="N2378" t="s">
        <v>18</v>
      </c>
      <c r="O2378" s="7">
        <v>39909</v>
      </c>
      <c r="P2378">
        <v>13.5</v>
      </c>
      <c r="R2378">
        <v>0</v>
      </c>
      <c r="S2378" t="s">
        <v>19</v>
      </c>
      <c r="T2378" t="e">
        <v>#N/A</v>
      </c>
    </row>
    <row r="2379" spans="1:20" x14ac:dyDescent="0.25">
      <c r="A2379">
        <v>305273000016</v>
      </c>
      <c r="C2379" t="s">
        <v>2102</v>
      </c>
      <c r="D2379" s="7">
        <v>39015</v>
      </c>
      <c r="E2379" s="7">
        <v>46320</v>
      </c>
      <c r="F2379" s="12" t="s">
        <v>17</v>
      </c>
      <c r="G2379" s="12">
        <v>11</v>
      </c>
      <c r="H2379" s="12" t="s">
        <v>6457</v>
      </c>
      <c r="I2379">
        <v>900000</v>
      </c>
      <c r="J2379">
        <v>1200000</v>
      </c>
      <c r="K2379" s="8">
        <v>0.62654443333333332</v>
      </c>
      <c r="L2379" s="9">
        <v>751853.32</v>
      </c>
      <c r="M2379" s="7">
        <v>42369</v>
      </c>
      <c r="N2379" t="s">
        <v>18</v>
      </c>
      <c r="O2379" s="7">
        <v>41639</v>
      </c>
      <c r="P2379">
        <v>14.5</v>
      </c>
      <c r="R2379">
        <v>0</v>
      </c>
      <c r="S2379" t="s">
        <v>19</v>
      </c>
      <c r="T2379" t="s">
        <v>6452</v>
      </c>
    </row>
    <row r="2380" spans="1:20" x14ac:dyDescent="0.25">
      <c r="A2380">
        <v>318473000012</v>
      </c>
      <c r="C2380" t="s">
        <v>2103</v>
      </c>
      <c r="D2380" s="7">
        <v>41830</v>
      </c>
      <c r="E2380" s="7">
        <v>43745</v>
      </c>
      <c r="F2380" s="12" t="s">
        <v>17</v>
      </c>
      <c r="G2380" s="12">
        <v>4</v>
      </c>
      <c r="H2380" s="12" t="s">
        <v>6458</v>
      </c>
      <c r="I2380">
        <v>1000000</v>
      </c>
      <c r="J2380">
        <v>1333333.3333333335</v>
      </c>
      <c r="K2380" s="8">
        <v>0.56403841499999996</v>
      </c>
      <c r="L2380" s="9">
        <v>752051.22</v>
      </c>
      <c r="M2380" s="7">
        <v>42369</v>
      </c>
      <c r="N2380" t="s">
        <v>18</v>
      </c>
      <c r="O2380" s="7">
        <v>41830</v>
      </c>
      <c r="P2380">
        <v>12.5</v>
      </c>
      <c r="R2380">
        <v>0</v>
      </c>
      <c r="S2380" t="s">
        <v>19</v>
      </c>
      <c r="T2380" t="s">
        <v>6451</v>
      </c>
    </row>
    <row r="2381" spans="1:20" x14ac:dyDescent="0.25">
      <c r="A2381">
        <v>320373000015</v>
      </c>
      <c r="C2381" t="s">
        <v>2104</v>
      </c>
      <c r="D2381" s="7">
        <v>42334</v>
      </c>
      <c r="E2381" s="7">
        <v>44161</v>
      </c>
      <c r="F2381" s="12" t="s">
        <v>17</v>
      </c>
      <c r="G2381" s="12">
        <v>5</v>
      </c>
      <c r="H2381" s="12" t="s">
        <v>6457</v>
      </c>
      <c r="I2381">
        <v>2500000</v>
      </c>
      <c r="J2381">
        <v>3333333.3333333335</v>
      </c>
      <c r="K2381" s="8">
        <v>0.22593425999999997</v>
      </c>
      <c r="L2381" s="9">
        <v>753114.2</v>
      </c>
      <c r="M2381" s="7">
        <v>42369</v>
      </c>
      <c r="N2381" t="s">
        <v>18</v>
      </c>
      <c r="O2381" s="7">
        <v>42334</v>
      </c>
      <c r="P2381">
        <v>10.5</v>
      </c>
      <c r="R2381">
        <v>0</v>
      </c>
      <c r="S2381" t="s">
        <v>19</v>
      </c>
      <c r="T2381" t="s">
        <v>6452</v>
      </c>
    </row>
    <row r="2382" spans="1:20" x14ac:dyDescent="0.25">
      <c r="A2382">
        <v>303573000113</v>
      </c>
      <c r="C2382" t="s">
        <v>2105</v>
      </c>
      <c r="D2382" s="7">
        <v>40928</v>
      </c>
      <c r="E2382" s="7">
        <v>44581</v>
      </c>
      <c r="F2382" s="12" t="s">
        <v>17</v>
      </c>
      <c r="G2382" s="12">
        <v>7</v>
      </c>
      <c r="H2382" s="12" t="s">
        <v>6457</v>
      </c>
      <c r="I2382">
        <v>1000000</v>
      </c>
      <c r="J2382">
        <v>1333333.3333333335</v>
      </c>
      <c r="K2382" s="8">
        <v>0.56484528000000001</v>
      </c>
      <c r="L2382" s="9">
        <v>753127.04</v>
      </c>
      <c r="M2382" s="7">
        <v>42369</v>
      </c>
      <c r="N2382" t="s">
        <v>18</v>
      </c>
      <c r="O2382" s="7">
        <v>42145</v>
      </c>
      <c r="P2382">
        <v>14</v>
      </c>
      <c r="R2382">
        <v>0</v>
      </c>
      <c r="S2382" t="s">
        <v>19</v>
      </c>
      <c r="T2382" t="s">
        <v>6452</v>
      </c>
    </row>
    <row r="2383" spans="1:20" x14ac:dyDescent="0.25">
      <c r="A2383">
        <v>300173000042</v>
      </c>
      <c r="C2383" t="s">
        <v>2106</v>
      </c>
      <c r="D2383" s="7">
        <v>38198</v>
      </c>
      <c r="E2383" s="7">
        <v>45503</v>
      </c>
      <c r="F2383" s="12" t="s">
        <v>17</v>
      </c>
      <c r="G2383" s="12">
        <v>9</v>
      </c>
      <c r="H2383" s="12" t="s">
        <v>6457</v>
      </c>
      <c r="I2383">
        <v>1000000</v>
      </c>
      <c r="J2383">
        <v>1333333.3333333335</v>
      </c>
      <c r="K2383" s="8">
        <v>0.56548509749999998</v>
      </c>
      <c r="L2383" s="9">
        <v>753980.13</v>
      </c>
      <c r="M2383" s="7">
        <v>42369</v>
      </c>
      <c r="N2383" t="s">
        <v>18</v>
      </c>
      <c r="O2383" s="7">
        <v>39007</v>
      </c>
      <c r="P2383">
        <v>15</v>
      </c>
      <c r="R2383">
        <v>0</v>
      </c>
      <c r="S2383" t="s">
        <v>19</v>
      </c>
      <c r="T2383" t="s">
        <v>6451</v>
      </c>
    </row>
    <row r="2384" spans="1:20" x14ac:dyDescent="0.25">
      <c r="A2384">
        <v>307073000007</v>
      </c>
      <c r="C2384" t="s">
        <v>2107</v>
      </c>
      <c r="D2384" s="7">
        <v>38909</v>
      </c>
      <c r="E2384" s="7">
        <v>45603</v>
      </c>
      <c r="F2384" s="12" t="s">
        <v>17</v>
      </c>
      <c r="G2384" s="12">
        <v>9</v>
      </c>
      <c r="H2384" s="12" t="s">
        <v>6457</v>
      </c>
      <c r="I2384">
        <v>1000000</v>
      </c>
      <c r="J2384">
        <v>1333333.3333333335</v>
      </c>
      <c r="K2384" s="8">
        <v>0.56557157250000001</v>
      </c>
      <c r="L2384" s="9">
        <v>754095.43</v>
      </c>
      <c r="M2384" s="7">
        <v>42369</v>
      </c>
      <c r="N2384" t="s">
        <v>18</v>
      </c>
      <c r="O2384" s="7">
        <v>40311</v>
      </c>
      <c r="P2384">
        <v>12</v>
      </c>
      <c r="R2384">
        <v>0</v>
      </c>
      <c r="S2384" t="s">
        <v>19</v>
      </c>
      <c r="T2384" t="s">
        <v>6451</v>
      </c>
    </row>
    <row r="2385" spans="1:20" x14ac:dyDescent="0.25">
      <c r="A2385">
        <v>301273000155</v>
      </c>
      <c r="C2385" t="s">
        <v>2108</v>
      </c>
      <c r="D2385" s="7">
        <v>40731</v>
      </c>
      <c r="E2385" s="7">
        <v>48036</v>
      </c>
      <c r="F2385" s="12" t="s">
        <v>17</v>
      </c>
      <c r="G2385" s="12">
        <v>16</v>
      </c>
      <c r="H2385" s="12" t="s">
        <v>6457</v>
      </c>
      <c r="I2385">
        <v>800000</v>
      </c>
      <c r="J2385">
        <v>1066666.6666666665</v>
      </c>
      <c r="K2385" s="8">
        <v>0.70796972812500003</v>
      </c>
      <c r="L2385" s="9">
        <v>755167.71</v>
      </c>
      <c r="M2385" s="7">
        <v>42369</v>
      </c>
      <c r="N2385" t="s">
        <v>18</v>
      </c>
      <c r="O2385" s="7">
        <v>42334</v>
      </c>
      <c r="P2385">
        <v>14.5</v>
      </c>
      <c r="Q2385">
        <v>42364</v>
      </c>
      <c r="R2385">
        <v>5</v>
      </c>
      <c r="S2385" t="s">
        <v>22</v>
      </c>
      <c r="T2385" t="s">
        <v>6451</v>
      </c>
    </row>
    <row r="2386" spans="1:20" x14ac:dyDescent="0.25">
      <c r="A2386">
        <v>308973000018</v>
      </c>
      <c r="C2386" t="s">
        <v>2109</v>
      </c>
      <c r="D2386" s="7">
        <v>40455</v>
      </c>
      <c r="E2386" s="7">
        <v>44661</v>
      </c>
      <c r="F2386" s="12" t="s">
        <v>17</v>
      </c>
      <c r="G2386" s="12">
        <v>7</v>
      </c>
      <c r="H2386" s="12" t="s">
        <v>6457</v>
      </c>
      <c r="I2386">
        <v>1000000</v>
      </c>
      <c r="J2386">
        <v>1333333.3333333335</v>
      </c>
      <c r="K2386" s="8">
        <v>0.56720604749999992</v>
      </c>
      <c r="L2386" s="9">
        <v>756274.73</v>
      </c>
      <c r="M2386" s="7">
        <v>42369</v>
      </c>
      <c r="N2386" t="s">
        <v>18</v>
      </c>
      <c r="O2386" s="7">
        <v>42151</v>
      </c>
      <c r="P2386">
        <v>12.5</v>
      </c>
      <c r="R2386">
        <v>0</v>
      </c>
      <c r="S2386" t="s">
        <v>19</v>
      </c>
      <c r="T2386" t="s">
        <v>6451</v>
      </c>
    </row>
    <row r="2387" spans="1:20" x14ac:dyDescent="0.25">
      <c r="A2387">
        <v>303973000108</v>
      </c>
      <c r="C2387" t="s">
        <v>706</v>
      </c>
      <c r="D2387" s="7">
        <v>40442</v>
      </c>
      <c r="E2387" s="7">
        <v>44825</v>
      </c>
      <c r="F2387" s="12" t="s">
        <v>17</v>
      </c>
      <c r="G2387" s="12">
        <v>7</v>
      </c>
      <c r="H2387" s="12" t="s">
        <v>6457</v>
      </c>
      <c r="I2387">
        <v>1000000</v>
      </c>
      <c r="J2387">
        <v>1333333.3333333335</v>
      </c>
      <c r="K2387" s="8">
        <v>0.568445745</v>
      </c>
      <c r="L2387" s="9">
        <v>757927.66</v>
      </c>
      <c r="M2387" s="7">
        <v>42369</v>
      </c>
      <c r="N2387" t="s">
        <v>91</v>
      </c>
      <c r="O2387" s="7">
        <v>42366</v>
      </c>
      <c r="P2387">
        <v>14.5</v>
      </c>
      <c r="Q2387">
        <v>42334</v>
      </c>
      <c r="R2387">
        <v>35</v>
      </c>
      <c r="S2387" t="s">
        <v>57</v>
      </c>
      <c r="T2387" t="s">
        <v>6454</v>
      </c>
    </row>
    <row r="2388" spans="1:20" x14ac:dyDescent="0.25">
      <c r="A2388">
        <v>304773000070</v>
      </c>
      <c r="C2388" t="s">
        <v>2110</v>
      </c>
      <c r="D2388" s="7">
        <v>41856</v>
      </c>
      <c r="E2388" s="7">
        <v>43593</v>
      </c>
      <c r="F2388" s="12" t="s">
        <v>17</v>
      </c>
      <c r="G2388" s="12">
        <v>4</v>
      </c>
      <c r="H2388" s="12" t="s">
        <v>6458</v>
      </c>
      <c r="I2388">
        <v>1000000</v>
      </c>
      <c r="J2388">
        <v>1333333.3333333335</v>
      </c>
      <c r="K2388" s="8">
        <v>0.56848333499999992</v>
      </c>
      <c r="L2388" s="9">
        <v>757977.78</v>
      </c>
      <c r="M2388" s="7">
        <v>42369</v>
      </c>
      <c r="N2388" t="s">
        <v>18</v>
      </c>
      <c r="O2388" s="7">
        <v>41856</v>
      </c>
      <c r="P2388">
        <v>12.5</v>
      </c>
      <c r="R2388">
        <v>0</v>
      </c>
      <c r="S2388" t="s">
        <v>19</v>
      </c>
      <c r="T2388" t="s">
        <v>6452</v>
      </c>
    </row>
    <row r="2389" spans="1:20" x14ac:dyDescent="0.25">
      <c r="A2389">
        <v>302373000017</v>
      </c>
      <c r="C2389" t="s">
        <v>653</v>
      </c>
      <c r="D2389" s="7">
        <v>38309</v>
      </c>
      <c r="E2389" s="7">
        <v>45614</v>
      </c>
      <c r="F2389" s="12" t="s">
        <v>17</v>
      </c>
      <c r="G2389" s="12">
        <v>9</v>
      </c>
      <c r="H2389" s="12" t="s">
        <v>6457</v>
      </c>
      <c r="I2389">
        <v>1100000</v>
      </c>
      <c r="J2389">
        <v>1466666.6666666665</v>
      </c>
      <c r="K2389" s="8">
        <v>0.51680582045454548</v>
      </c>
      <c r="L2389" s="9">
        <v>757981.87</v>
      </c>
      <c r="M2389" s="7">
        <v>42369</v>
      </c>
      <c r="N2389" t="s">
        <v>18</v>
      </c>
      <c r="O2389" s="7">
        <v>42062</v>
      </c>
      <c r="P2389">
        <v>13</v>
      </c>
      <c r="Q2389">
        <v>42364</v>
      </c>
      <c r="R2389">
        <v>5</v>
      </c>
      <c r="S2389" t="s">
        <v>22</v>
      </c>
      <c r="T2389" t="s">
        <v>6451</v>
      </c>
    </row>
    <row r="2390" spans="1:20" x14ac:dyDescent="0.25">
      <c r="A2390">
        <v>310273000023</v>
      </c>
      <c r="C2390" t="s">
        <v>2111</v>
      </c>
      <c r="D2390" s="7">
        <v>41698</v>
      </c>
      <c r="E2390" s="7">
        <v>43890</v>
      </c>
      <c r="F2390" s="12" t="s">
        <v>17</v>
      </c>
      <c r="G2390" s="12">
        <v>5</v>
      </c>
      <c r="H2390" s="12" t="s">
        <v>6457</v>
      </c>
      <c r="I2390">
        <v>1000000</v>
      </c>
      <c r="J2390">
        <v>1333333.3333333335</v>
      </c>
      <c r="K2390" s="8">
        <v>0.56873208749999993</v>
      </c>
      <c r="L2390" s="9">
        <v>758309.45</v>
      </c>
      <c r="M2390" s="7">
        <v>42369</v>
      </c>
      <c r="N2390" t="s">
        <v>18</v>
      </c>
      <c r="O2390" s="7">
        <v>41698</v>
      </c>
      <c r="P2390">
        <v>14.5</v>
      </c>
      <c r="R2390">
        <v>0</v>
      </c>
      <c r="S2390" t="s">
        <v>19</v>
      </c>
      <c r="T2390" t="s">
        <v>6451</v>
      </c>
    </row>
    <row r="2391" spans="1:20" x14ac:dyDescent="0.25">
      <c r="A2391">
        <v>303073000228</v>
      </c>
      <c r="C2391" t="s">
        <v>2112</v>
      </c>
      <c r="D2391" s="7">
        <v>41235</v>
      </c>
      <c r="E2391" s="7">
        <v>43061</v>
      </c>
      <c r="F2391" s="12" t="s">
        <v>17</v>
      </c>
      <c r="G2391" s="12">
        <v>2</v>
      </c>
      <c r="H2391" s="12" t="s">
        <v>6458</v>
      </c>
      <c r="I2391">
        <v>2000000</v>
      </c>
      <c r="J2391">
        <v>2666666.666666667</v>
      </c>
      <c r="K2391" s="8">
        <v>0.28473194999999996</v>
      </c>
      <c r="L2391" s="9">
        <v>759285.2</v>
      </c>
      <c r="M2391" s="7">
        <v>42369</v>
      </c>
      <c r="N2391" t="s">
        <v>18</v>
      </c>
      <c r="O2391" s="7">
        <v>41235</v>
      </c>
      <c r="P2391">
        <v>16</v>
      </c>
      <c r="R2391">
        <v>0</v>
      </c>
      <c r="S2391" t="s">
        <v>19</v>
      </c>
      <c r="T2391" t="e">
        <v>#N/A</v>
      </c>
    </row>
    <row r="2392" spans="1:20" x14ac:dyDescent="0.25">
      <c r="A2392">
        <v>310173000031</v>
      </c>
      <c r="C2392" t="s">
        <v>2113</v>
      </c>
      <c r="D2392" s="7">
        <v>42298</v>
      </c>
      <c r="E2392" s="7">
        <v>44125</v>
      </c>
      <c r="F2392" s="12" t="s">
        <v>17</v>
      </c>
      <c r="G2392" s="12">
        <v>5</v>
      </c>
      <c r="H2392" s="12" t="s">
        <v>6457</v>
      </c>
      <c r="I2392">
        <v>800000</v>
      </c>
      <c r="J2392">
        <v>1066666.6666666665</v>
      </c>
      <c r="K2392" s="8">
        <v>0.71229485625000011</v>
      </c>
      <c r="L2392" s="9">
        <v>759781.18</v>
      </c>
      <c r="M2392" s="7">
        <v>42369</v>
      </c>
      <c r="N2392" t="s">
        <v>18</v>
      </c>
      <c r="O2392" s="7">
        <v>42298</v>
      </c>
      <c r="P2392">
        <v>10.5</v>
      </c>
      <c r="R2392">
        <v>0</v>
      </c>
      <c r="S2392" t="s">
        <v>19</v>
      </c>
      <c r="T2392" t="s">
        <v>6451</v>
      </c>
    </row>
    <row r="2393" spans="1:20" x14ac:dyDescent="0.25">
      <c r="A2393">
        <v>310373000008</v>
      </c>
      <c r="C2393" t="s">
        <v>2114</v>
      </c>
      <c r="D2393" s="7">
        <v>40280</v>
      </c>
      <c r="E2393" s="7">
        <v>45995</v>
      </c>
      <c r="F2393" s="12" t="s">
        <v>17</v>
      </c>
      <c r="G2393" s="12">
        <v>10</v>
      </c>
      <c r="H2393" s="12" t="s">
        <v>6457</v>
      </c>
      <c r="I2393">
        <v>900000</v>
      </c>
      <c r="J2393">
        <v>1200000</v>
      </c>
      <c r="K2393" s="8">
        <v>0.63337713333333334</v>
      </c>
      <c r="L2393" s="9">
        <v>760052.56</v>
      </c>
      <c r="M2393" s="7">
        <v>42369</v>
      </c>
      <c r="N2393" t="s">
        <v>18</v>
      </c>
      <c r="O2393" s="7">
        <v>42124</v>
      </c>
      <c r="P2393">
        <v>15</v>
      </c>
      <c r="Q2393">
        <v>42364</v>
      </c>
      <c r="R2393">
        <v>5</v>
      </c>
      <c r="S2393" t="s">
        <v>22</v>
      </c>
      <c r="T2393" t="e">
        <v>#N/A</v>
      </c>
    </row>
    <row r="2394" spans="1:20" x14ac:dyDescent="0.25">
      <c r="A2394">
        <v>315273000025</v>
      </c>
      <c r="C2394" t="s">
        <v>2115</v>
      </c>
      <c r="D2394" s="7">
        <v>41613</v>
      </c>
      <c r="E2394" s="7">
        <v>43597</v>
      </c>
      <c r="F2394" s="12" t="s">
        <v>17</v>
      </c>
      <c r="G2394" s="12">
        <v>4</v>
      </c>
      <c r="H2394" s="12" t="s">
        <v>6458</v>
      </c>
      <c r="I2394">
        <v>1000000</v>
      </c>
      <c r="J2394">
        <v>1333333.3333333335</v>
      </c>
      <c r="K2394" s="8">
        <v>0.57024469499999997</v>
      </c>
      <c r="L2394" s="9">
        <v>760326.26</v>
      </c>
      <c r="M2394" s="7">
        <v>42369</v>
      </c>
      <c r="N2394" t="s">
        <v>91</v>
      </c>
      <c r="O2394" s="7">
        <v>42303</v>
      </c>
      <c r="P2394">
        <v>14.5</v>
      </c>
      <c r="Q2394">
        <v>42334</v>
      </c>
      <c r="R2394">
        <v>35</v>
      </c>
      <c r="S2394" t="s">
        <v>57</v>
      </c>
      <c r="T2394" t="e">
        <v>#N/A</v>
      </c>
    </row>
    <row r="2395" spans="1:20" x14ac:dyDescent="0.25">
      <c r="A2395">
        <v>300473000049</v>
      </c>
      <c r="C2395" t="s">
        <v>2116</v>
      </c>
      <c r="D2395" s="7">
        <v>38443</v>
      </c>
      <c r="E2395" s="7">
        <v>45661</v>
      </c>
      <c r="F2395" s="12" t="s">
        <v>17</v>
      </c>
      <c r="G2395" s="12">
        <v>10</v>
      </c>
      <c r="H2395" s="12" t="s">
        <v>6457</v>
      </c>
      <c r="I2395">
        <v>1000000</v>
      </c>
      <c r="J2395">
        <v>1333333.3333333335</v>
      </c>
      <c r="K2395" s="8">
        <v>0.57051493499999995</v>
      </c>
      <c r="L2395" s="9">
        <v>760686.58</v>
      </c>
      <c r="M2395" s="7">
        <v>42369</v>
      </c>
      <c r="N2395" t="s">
        <v>18</v>
      </c>
      <c r="O2395" s="7">
        <v>41180</v>
      </c>
      <c r="P2395">
        <v>13</v>
      </c>
      <c r="R2395">
        <v>0</v>
      </c>
      <c r="S2395" t="s">
        <v>19</v>
      </c>
      <c r="T2395" t="s">
        <v>6452</v>
      </c>
    </row>
    <row r="2396" spans="1:20" x14ac:dyDescent="0.25">
      <c r="A2396">
        <v>301273000116</v>
      </c>
      <c r="C2396" t="s">
        <v>2117</v>
      </c>
      <c r="D2396" s="7">
        <v>39434</v>
      </c>
      <c r="E2396" s="7">
        <v>43087</v>
      </c>
      <c r="F2396" s="12" t="s">
        <v>17</v>
      </c>
      <c r="G2396" s="12">
        <v>2</v>
      </c>
      <c r="H2396" s="12" t="s">
        <v>6458</v>
      </c>
      <c r="I2396">
        <v>2000000</v>
      </c>
      <c r="J2396">
        <v>2666666.666666667</v>
      </c>
      <c r="K2396" s="8">
        <v>0.28540046999999996</v>
      </c>
      <c r="L2396" s="9">
        <v>761067.92</v>
      </c>
      <c r="M2396" s="7">
        <v>42369</v>
      </c>
      <c r="N2396" t="s">
        <v>91</v>
      </c>
      <c r="O2396" s="7">
        <v>42366</v>
      </c>
      <c r="P2396">
        <v>15</v>
      </c>
      <c r="Q2396">
        <v>42334</v>
      </c>
      <c r="R2396">
        <v>35</v>
      </c>
      <c r="S2396" t="s">
        <v>57</v>
      </c>
      <c r="T2396" t="e">
        <v>#N/A</v>
      </c>
    </row>
    <row r="2397" spans="1:20" x14ac:dyDescent="0.25">
      <c r="A2397">
        <v>315673000010</v>
      </c>
      <c r="C2397" t="s">
        <v>2118</v>
      </c>
      <c r="D2397" s="7">
        <v>41759</v>
      </c>
      <c r="E2397" s="7">
        <v>43585</v>
      </c>
      <c r="F2397" s="12" t="s">
        <v>17</v>
      </c>
      <c r="G2397" s="12">
        <v>4</v>
      </c>
      <c r="H2397" s="12" t="s">
        <v>6458</v>
      </c>
      <c r="I2397">
        <v>1000000</v>
      </c>
      <c r="J2397">
        <v>1333333.3333333335</v>
      </c>
      <c r="K2397" s="8">
        <v>0.57090619499999995</v>
      </c>
      <c r="L2397" s="9">
        <v>761208.26</v>
      </c>
      <c r="M2397" s="7">
        <v>42369</v>
      </c>
      <c r="N2397" t="s">
        <v>91</v>
      </c>
      <c r="O2397" s="7">
        <v>42366</v>
      </c>
      <c r="P2397">
        <v>13.5</v>
      </c>
      <c r="Q2397">
        <v>42334</v>
      </c>
      <c r="R2397">
        <v>35</v>
      </c>
      <c r="S2397" t="s">
        <v>57</v>
      </c>
      <c r="T2397" t="e">
        <v>#N/A</v>
      </c>
    </row>
    <row r="2398" spans="1:20" x14ac:dyDescent="0.25">
      <c r="A2398">
        <v>307773000002</v>
      </c>
      <c r="C2398" t="s">
        <v>2119</v>
      </c>
      <c r="D2398" s="7">
        <v>38898</v>
      </c>
      <c r="E2398" s="7">
        <v>44377</v>
      </c>
      <c r="F2398" s="12" t="s">
        <v>17</v>
      </c>
      <c r="G2398" s="12">
        <v>6</v>
      </c>
      <c r="H2398" s="12" t="s">
        <v>6457</v>
      </c>
      <c r="I2398">
        <v>1200000</v>
      </c>
      <c r="J2398">
        <v>1600000</v>
      </c>
      <c r="K2398" s="8">
        <v>0.47600478750000003</v>
      </c>
      <c r="L2398" s="9">
        <v>761607.66</v>
      </c>
      <c r="M2398" s="7">
        <v>42369</v>
      </c>
      <c r="N2398" t="s">
        <v>18</v>
      </c>
      <c r="O2398" s="7">
        <v>42360</v>
      </c>
      <c r="P2398">
        <v>15</v>
      </c>
      <c r="Q2398">
        <v>42364</v>
      </c>
      <c r="R2398">
        <v>5</v>
      </c>
      <c r="S2398" t="s">
        <v>22</v>
      </c>
      <c r="T2398" t="s">
        <v>6451</v>
      </c>
    </row>
    <row r="2399" spans="1:20" x14ac:dyDescent="0.25">
      <c r="A2399">
        <v>306573000026</v>
      </c>
      <c r="C2399" t="s">
        <v>2120</v>
      </c>
      <c r="D2399" s="7">
        <v>38720</v>
      </c>
      <c r="E2399" s="7">
        <v>44256</v>
      </c>
      <c r="F2399" s="12" t="s">
        <v>17</v>
      </c>
      <c r="G2399" s="12">
        <v>6</v>
      </c>
      <c r="H2399" s="12" t="s">
        <v>6457</v>
      </c>
      <c r="I2399">
        <v>1000000</v>
      </c>
      <c r="J2399">
        <v>1333333.3333333335</v>
      </c>
      <c r="K2399" s="8">
        <v>0.57176431499999991</v>
      </c>
      <c r="L2399" s="9">
        <v>762352.42</v>
      </c>
      <c r="M2399" s="7">
        <v>42369</v>
      </c>
      <c r="N2399" t="s">
        <v>82</v>
      </c>
      <c r="O2399" s="7">
        <v>42054</v>
      </c>
      <c r="P2399">
        <v>15</v>
      </c>
      <c r="Q2399">
        <v>41543</v>
      </c>
      <c r="R2399">
        <v>826</v>
      </c>
      <c r="S2399" t="s">
        <v>83</v>
      </c>
      <c r="T2399" t="e">
        <v>#N/A</v>
      </c>
    </row>
    <row r="2400" spans="1:20" x14ac:dyDescent="0.25">
      <c r="A2400">
        <v>319673000008</v>
      </c>
      <c r="C2400" t="s">
        <v>2121</v>
      </c>
      <c r="D2400" s="7">
        <v>42324</v>
      </c>
      <c r="E2400" s="7">
        <v>44151</v>
      </c>
      <c r="F2400" s="12" t="s">
        <v>17</v>
      </c>
      <c r="G2400" s="12">
        <v>5</v>
      </c>
      <c r="H2400" s="12" t="s">
        <v>6457</v>
      </c>
      <c r="I2400">
        <v>2000000</v>
      </c>
      <c r="J2400">
        <v>2666666.666666667</v>
      </c>
      <c r="K2400" s="8">
        <v>0.28600855874999997</v>
      </c>
      <c r="L2400" s="9">
        <v>762689.49</v>
      </c>
      <c r="M2400" s="7">
        <v>42369</v>
      </c>
      <c r="N2400" t="s">
        <v>18</v>
      </c>
      <c r="O2400" s="7">
        <v>42324</v>
      </c>
      <c r="P2400">
        <v>10.5</v>
      </c>
      <c r="Q2400">
        <v>42364</v>
      </c>
      <c r="R2400">
        <v>5</v>
      </c>
      <c r="S2400" t="s">
        <v>22</v>
      </c>
      <c r="T2400" t="s">
        <v>6452</v>
      </c>
    </row>
    <row r="2401" spans="1:20" x14ac:dyDescent="0.25">
      <c r="A2401">
        <v>302273000012</v>
      </c>
      <c r="C2401" t="s">
        <v>2122</v>
      </c>
      <c r="D2401" s="7">
        <v>38244</v>
      </c>
      <c r="E2401" s="7">
        <v>45549</v>
      </c>
      <c r="F2401" s="12" t="s">
        <v>17</v>
      </c>
      <c r="G2401" s="12">
        <v>9</v>
      </c>
      <c r="H2401" s="12" t="s">
        <v>6457</v>
      </c>
      <c r="I2401">
        <v>1000000</v>
      </c>
      <c r="J2401">
        <v>1333333.3333333335</v>
      </c>
      <c r="K2401" s="8">
        <v>0.57208920749999992</v>
      </c>
      <c r="L2401" s="9">
        <v>762785.61</v>
      </c>
      <c r="M2401" s="7">
        <v>42369</v>
      </c>
      <c r="N2401" t="s">
        <v>18</v>
      </c>
      <c r="O2401" s="7">
        <v>41894</v>
      </c>
      <c r="P2401">
        <v>12.5</v>
      </c>
      <c r="Q2401">
        <v>42364</v>
      </c>
      <c r="R2401">
        <v>5</v>
      </c>
      <c r="S2401" t="s">
        <v>22</v>
      </c>
      <c r="T2401" t="s">
        <v>6452</v>
      </c>
    </row>
    <row r="2402" spans="1:20" x14ac:dyDescent="0.25">
      <c r="A2402">
        <v>306573000115</v>
      </c>
      <c r="C2402" t="s">
        <v>2123</v>
      </c>
      <c r="D2402" s="7">
        <v>41500</v>
      </c>
      <c r="E2402" s="7">
        <v>44057</v>
      </c>
      <c r="F2402" s="12" t="s">
        <v>17</v>
      </c>
      <c r="G2402" s="12">
        <v>5</v>
      </c>
      <c r="H2402" s="12" t="s">
        <v>6457</v>
      </c>
      <c r="I2402">
        <v>1000000</v>
      </c>
      <c r="J2402">
        <v>1333333.3333333335</v>
      </c>
      <c r="K2402" s="8">
        <v>0.57225944999999989</v>
      </c>
      <c r="L2402" s="9">
        <v>763012.6</v>
      </c>
      <c r="M2402" s="7">
        <v>42369</v>
      </c>
      <c r="N2402" t="s">
        <v>18</v>
      </c>
      <c r="O2402" s="7">
        <v>42369</v>
      </c>
      <c r="P2402">
        <v>15</v>
      </c>
      <c r="Q2402">
        <v>42364</v>
      </c>
      <c r="R2402">
        <v>5</v>
      </c>
      <c r="S2402" t="s">
        <v>22</v>
      </c>
      <c r="T2402" t="e">
        <v>#N/A</v>
      </c>
    </row>
    <row r="2403" spans="1:20" x14ac:dyDescent="0.25">
      <c r="A2403">
        <v>301273000065</v>
      </c>
      <c r="C2403" t="s">
        <v>2124</v>
      </c>
      <c r="D2403" s="7">
        <v>38875</v>
      </c>
      <c r="E2403" s="7">
        <v>43287</v>
      </c>
      <c r="F2403" s="12" t="s">
        <v>17</v>
      </c>
      <c r="G2403" s="12">
        <v>3</v>
      </c>
      <c r="H2403" s="12" t="s">
        <v>6458</v>
      </c>
      <c r="I2403">
        <v>2000000</v>
      </c>
      <c r="J2403">
        <v>2666666.666666667</v>
      </c>
      <c r="K2403" s="8">
        <v>0.28623184874999996</v>
      </c>
      <c r="L2403" s="9">
        <v>763284.93</v>
      </c>
      <c r="M2403" s="7">
        <v>42369</v>
      </c>
      <c r="N2403" t="s">
        <v>18</v>
      </c>
      <c r="O2403" s="7">
        <v>38910</v>
      </c>
      <c r="P2403">
        <v>15</v>
      </c>
      <c r="R2403">
        <v>0</v>
      </c>
      <c r="S2403" t="s">
        <v>19</v>
      </c>
      <c r="T2403" t="e">
        <v>#N/A</v>
      </c>
    </row>
    <row r="2404" spans="1:20" x14ac:dyDescent="0.25">
      <c r="A2404">
        <v>301073000318</v>
      </c>
      <c r="C2404" t="s">
        <v>2125</v>
      </c>
      <c r="D2404" s="7">
        <v>41557</v>
      </c>
      <c r="E2404" s="7">
        <v>43383</v>
      </c>
      <c r="F2404" s="12" t="s">
        <v>17</v>
      </c>
      <c r="G2404" s="12">
        <v>3</v>
      </c>
      <c r="H2404" s="12" t="s">
        <v>6458</v>
      </c>
      <c r="I2404">
        <v>1500000</v>
      </c>
      <c r="J2404">
        <v>2000000</v>
      </c>
      <c r="K2404" s="8">
        <v>0.38165600999999999</v>
      </c>
      <c r="L2404" s="9">
        <v>763312.02</v>
      </c>
      <c r="M2404" s="7">
        <v>42369</v>
      </c>
      <c r="N2404" t="s">
        <v>91</v>
      </c>
      <c r="O2404" s="7">
        <v>42366</v>
      </c>
      <c r="P2404">
        <v>15</v>
      </c>
      <c r="Q2404">
        <v>42334</v>
      </c>
      <c r="R2404">
        <v>35</v>
      </c>
      <c r="S2404" t="s">
        <v>57</v>
      </c>
      <c r="T2404" t="e">
        <v>#N/A</v>
      </c>
    </row>
    <row r="2405" spans="1:20" x14ac:dyDescent="0.25">
      <c r="A2405">
        <v>306973000105</v>
      </c>
      <c r="C2405" t="s">
        <v>2126</v>
      </c>
      <c r="D2405" s="7">
        <v>39142</v>
      </c>
      <c r="E2405" s="7">
        <v>44564</v>
      </c>
      <c r="F2405" s="12" t="s">
        <v>17</v>
      </c>
      <c r="G2405" s="12">
        <v>7</v>
      </c>
      <c r="H2405" s="12" t="s">
        <v>6457</v>
      </c>
      <c r="I2405">
        <v>1100000</v>
      </c>
      <c r="J2405">
        <v>1466666.6666666665</v>
      </c>
      <c r="K2405" s="8">
        <v>0.52096553181818184</v>
      </c>
      <c r="L2405" s="9">
        <v>764082.78</v>
      </c>
      <c r="M2405" s="7">
        <v>42369</v>
      </c>
      <c r="N2405" t="s">
        <v>18</v>
      </c>
      <c r="O2405" s="7">
        <v>41340</v>
      </c>
      <c r="P2405">
        <v>15</v>
      </c>
      <c r="Q2405">
        <v>42364</v>
      </c>
      <c r="R2405">
        <v>5</v>
      </c>
      <c r="S2405" t="s">
        <v>22</v>
      </c>
      <c r="T2405" t="s">
        <v>6452</v>
      </c>
    </row>
    <row r="2406" spans="1:20" x14ac:dyDescent="0.25">
      <c r="A2406">
        <v>302973000011</v>
      </c>
      <c r="C2406" t="s">
        <v>2127</v>
      </c>
      <c r="D2406" s="7">
        <v>38299</v>
      </c>
      <c r="E2406" s="7">
        <v>45515</v>
      </c>
      <c r="F2406" s="12" t="s">
        <v>17</v>
      </c>
      <c r="G2406" s="12">
        <v>9</v>
      </c>
      <c r="H2406" s="12" t="s">
        <v>6457</v>
      </c>
      <c r="I2406">
        <v>1000000</v>
      </c>
      <c r="J2406">
        <v>1333333.3333333335</v>
      </c>
      <c r="K2406" s="8">
        <v>0.57378750749999996</v>
      </c>
      <c r="L2406" s="9">
        <v>765050.01</v>
      </c>
      <c r="M2406" s="7">
        <v>42369</v>
      </c>
      <c r="N2406" t="s">
        <v>91</v>
      </c>
      <c r="O2406" s="7">
        <v>42275</v>
      </c>
      <c r="P2406">
        <v>15</v>
      </c>
      <c r="Q2406">
        <v>42334</v>
      </c>
      <c r="R2406">
        <v>35</v>
      </c>
      <c r="S2406" t="s">
        <v>57</v>
      </c>
      <c r="T2406" t="s">
        <v>6453</v>
      </c>
    </row>
    <row r="2407" spans="1:20" x14ac:dyDescent="0.25">
      <c r="A2407">
        <v>307573000057</v>
      </c>
      <c r="C2407" t="s">
        <v>2128</v>
      </c>
      <c r="D2407" s="7">
        <v>40886</v>
      </c>
      <c r="E2407" s="7">
        <v>43355</v>
      </c>
      <c r="F2407" s="12" t="s">
        <v>17</v>
      </c>
      <c r="G2407" s="12">
        <v>3</v>
      </c>
      <c r="H2407" s="12" t="s">
        <v>6458</v>
      </c>
      <c r="I2407">
        <v>1500000</v>
      </c>
      <c r="J2407">
        <v>2000000</v>
      </c>
      <c r="K2407" s="8">
        <v>0.382939635</v>
      </c>
      <c r="L2407" s="9">
        <v>765879.27</v>
      </c>
      <c r="M2407" s="7">
        <v>42369</v>
      </c>
      <c r="N2407" t="s">
        <v>18</v>
      </c>
      <c r="O2407" s="7">
        <v>40886</v>
      </c>
      <c r="P2407">
        <v>14.5</v>
      </c>
      <c r="R2407">
        <v>0</v>
      </c>
      <c r="S2407" t="s">
        <v>19</v>
      </c>
      <c r="T2407" t="e">
        <v>#N/A</v>
      </c>
    </row>
    <row r="2408" spans="1:20" x14ac:dyDescent="0.25">
      <c r="A2408">
        <v>306173000018</v>
      </c>
      <c r="C2408" t="s">
        <v>2129</v>
      </c>
      <c r="D2408" s="7">
        <v>38450</v>
      </c>
      <c r="E2408" s="7">
        <v>45873</v>
      </c>
      <c r="F2408" s="12" t="s">
        <v>17</v>
      </c>
      <c r="G2408" s="12">
        <v>10</v>
      </c>
      <c r="H2408" s="12" t="s">
        <v>6457</v>
      </c>
      <c r="I2408">
        <v>1000000</v>
      </c>
      <c r="J2408">
        <v>1333333.3333333335</v>
      </c>
      <c r="K2408" s="8">
        <v>0.57462195749999989</v>
      </c>
      <c r="L2408" s="9">
        <v>766162.61</v>
      </c>
      <c r="M2408" s="7">
        <v>42369</v>
      </c>
      <c r="N2408" t="s">
        <v>18</v>
      </c>
      <c r="O2408" s="7">
        <v>42118</v>
      </c>
      <c r="P2408">
        <v>13</v>
      </c>
      <c r="Q2408">
        <v>42364</v>
      </c>
      <c r="R2408">
        <v>5</v>
      </c>
      <c r="S2408" t="s">
        <v>22</v>
      </c>
      <c r="T2408" t="s">
        <v>6451</v>
      </c>
    </row>
    <row r="2409" spans="1:20" x14ac:dyDescent="0.25">
      <c r="A2409">
        <v>301773000061</v>
      </c>
      <c r="C2409" t="s">
        <v>2130</v>
      </c>
      <c r="D2409" s="7">
        <v>38565</v>
      </c>
      <c r="E2409" s="7">
        <v>45665</v>
      </c>
      <c r="F2409" s="12" t="s">
        <v>17</v>
      </c>
      <c r="G2409" s="12">
        <v>10</v>
      </c>
      <c r="H2409" s="12" t="s">
        <v>6457</v>
      </c>
      <c r="I2409">
        <v>1000000</v>
      </c>
      <c r="J2409">
        <v>1333333.3333333335</v>
      </c>
      <c r="K2409" s="8">
        <v>0.57472980749999991</v>
      </c>
      <c r="L2409" s="9">
        <v>766306.41</v>
      </c>
      <c r="M2409" s="7">
        <v>42369</v>
      </c>
      <c r="N2409" t="s">
        <v>18</v>
      </c>
      <c r="O2409" s="7">
        <v>38910</v>
      </c>
      <c r="P2409">
        <v>13</v>
      </c>
      <c r="R2409">
        <v>0</v>
      </c>
      <c r="S2409" t="s">
        <v>19</v>
      </c>
      <c r="T2409" t="s">
        <v>6451</v>
      </c>
    </row>
    <row r="2410" spans="1:20" x14ac:dyDescent="0.25">
      <c r="A2410">
        <v>305073000076</v>
      </c>
      <c r="C2410" t="s">
        <v>2131</v>
      </c>
      <c r="D2410" s="7">
        <v>38904</v>
      </c>
      <c r="E2410" s="7">
        <v>44354</v>
      </c>
      <c r="F2410" s="12" t="s">
        <v>17</v>
      </c>
      <c r="G2410" s="12">
        <v>6</v>
      </c>
      <c r="H2410" s="12" t="s">
        <v>6457</v>
      </c>
      <c r="I2410">
        <v>1200000</v>
      </c>
      <c r="J2410">
        <v>1600000</v>
      </c>
      <c r="K2410" s="8">
        <v>0.47922241249999997</v>
      </c>
      <c r="L2410" s="9">
        <v>766755.86</v>
      </c>
      <c r="M2410" s="7">
        <v>42369</v>
      </c>
      <c r="N2410" t="s">
        <v>18</v>
      </c>
      <c r="O2410" s="7">
        <v>38910</v>
      </c>
      <c r="P2410">
        <v>15</v>
      </c>
      <c r="R2410">
        <v>0</v>
      </c>
      <c r="S2410" t="s">
        <v>19</v>
      </c>
      <c r="T2410" t="s">
        <v>6451</v>
      </c>
    </row>
    <row r="2411" spans="1:20" x14ac:dyDescent="0.25">
      <c r="A2411">
        <v>311773000024</v>
      </c>
      <c r="C2411" t="s">
        <v>2132</v>
      </c>
      <c r="D2411" s="7">
        <v>42159</v>
      </c>
      <c r="E2411" s="7">
        <v>43927</v>
      </c>
      <c r="F2411" s="12" t="s">
        <v>17</v>
      </c>
      <c r="G2411" s="12">
        <v>5</v>
      </c>
      <c r="H2411" s="12" t="s">
        <v>6457</v>
      </c>
      <c r="I2411">
        <v>850000</v>
      </c>
      <c r="J2411">
        <v>1133333.3333333335</v>
      </c>
      <c r="K2411" s="8">
        <v>0.67662871764705879</v>
      </c>
      <c r="L2411" s="9">
        <v>766845.88</v>
      </c>
      <c r="M2411" s="7">
        <v>42369</v>
      </c>
      <c r="N2411" t="s">
        <v>18</v>
      </c>
      <c r="O2411" s="7">
        <v>42159</v>
      </c>
      <c r="P2411">
        <v>10</v>
      </c>
      <c r="R2411">
        <v>0</v>
      </c>
      <c r="S2411" t="s">
        <v>19</v>
      </c>
      <c r="T2411" t="s">
        <v>6452</v>
      </c>
    </row>
    <row r="2412" spans="1:20" x14ac:dyDescent="0.25">
      <c r="A2412">
        <v>302673000163</v>
      </c>
      <c r="C2412" t="s">
        <v>2133</v>
      </c>
      <c r="D2412" s="7">
        <v>39626</v>
      </c>
      <c r="E2412" s="7">
        <v>45104</v>
      </c>
      <c r="F2412" s="12" t="s">
        <v>17</v>
      </c>
      <c r="G2412" s="12">
        <v>8</v>
      </c>
      <c r="H2412" s="12" t="s">
        <v>6457</v>
      </c>
      <c r="I2412">
        <v>1000000</v>
      </c>
      <c r="J2412">
        <v>1333333.3333333335</v>
      </c>
      <c r="K2412" s="8">
        <v>0.57525917999999998</v>
      </c>
      <c r="L2412" s="9">
        <v>767012.24</v>
      </c>
      <c r="M2412" s="7">
        <v>42369</v>
      </c>
      <c r="N2412" t="s">
        <v>18</v>
      </c>
      <c r="O2412" s="7">
        <v>42300</v>
      </c>
      <c r="P2412">
        <v>15</v>
      </c>
      <c r="Q2412">
        <v>42364</v>
      </c>
      <c r="R2412">
        <v>5</v>
      </c>
      <c r="S2412" t="s">
        <v>22</v>
      </c>
      <c r="T2412" t="s">
        <v>6452</v>
      </c>
    </row>
    <row r="2413" spans="1:20" x14ac:dyDescent="0.25">
      <c r="A2413">
        <v>301273000103</v>
      </c>
      <c r="C2413" t="s">
        <v>2134</v>
      </c>
      <c r="D2413" s="7">
        <v>39170</v>
      </c>
      <c r="E2413" s="7">
        <v>44649</v>
      </c>
      <c r="F2413" s="12" t="s">
        <v>17</v>
      </c>
      <c r="G2413" s="12">
        <v>7</v>
      </c>
      <c r="H2413" s="12" t="s">
        <v>6457</v>
      </c>
      <c r="I2413">
        <v>1120000</v>
      </c>
      <c r="J2413">
        <v>1493333.3333333335</v>
      </c>
      <c r="K2413" s="8">
        <v>0.51391197321428561</v>
      </c>
      <c r="L2413" s="9">
        <v>767441.88</v>
      </c>
      <c r="M2413" s="7">
        <v>42369</v>
      </c>
      <c r="N2413" t="s">
        <v>18</v>
      </c>
      <c r="O2413" s="7">
        <v>42366</v>
      </c>
      <c r="P2413">
        <v>15</v>
      </c>
      <c r="R2413">
        <v>0</v>
      </c>
      <c r="S2413" t="s">
        <v>19</v>
      </c>
      <c r="T2413" t="s">
        <v>6453</v>
      </c>
    </row>
    <row r="2414" spans="1:20" x14ac:dyDescent="0.25">
      <c r="A2414">
        <v>301073000281</v>
      </c>
      <c r="C2414" t="s">
        <v>2135</v>
      </c>
      <c r="D2414" s="7">
        <v>41001</v>
      </c>
      <c r="E2414" s="7">
        <v>44596</v>
      </c>
      <c r="F2414" s="12" t="s">
        <v>17</v>
      </c>
      <c r="G2414" s="12">
        <v>7</v>
      </c>
      <c r="H2414" s="12" t="s">
        <v>6457</v>
      </c>
      <c r="I2414">
        <v>1000000</v>
      </c>
      <c r="J2414">
        <v>1333333.3333333335</v>
      </c>
      <c r="K2414" s="8">
        <v>0.57561509999999994</v>
      </c>
      <c r="L2414" s="9">
        <v>767486.8</v>
      </c>
      <c r="M2414" s="7">
        <v>42369</v>
      </c>
      <c r="N2414" t="s">
        <v>18</v>
      </c>
      <c r="O2414" s="7">
        <v>41001</v>
      </c>
      <c r="P2414">
        <v>14</v>
      </c>
      <c r="R2414">
        <v>0</v>
      </c>
      <c r="S2414" t="s">
        <v>19</v>
      </c>
      <c r="T2414" t="s">
        <v>6451</v>
      </c>
    </row>
    <row r="2415" spans="1:20" x14ac:dyDescent="0.25">
      <c r="A2415">
        <v>300673000110</v>
      </c>
      <c r="C2415" t="s">
        <v>2136</v>
      </c>
      <c r="D2415" s="7">
        <v>38771</v>
      </c>
      <c r="E2415" s="7">
        <v>46076</v>
      </c>
      <c r="F2415" s="12" t="s">
        <v>17</v>
      </c>
      <c r="G2415" s="12">
        <v>11</v>
      </c>
      <c r="H2415" s="12" t="s">
        <v>6457</v>
      </c>
      <c r="I2415">
        <v>4000000</v>
      </c>
      <c r="J2415">
        <v>5333333.333333334</v>
      </c>
      <c r="K2415" s="8">
        <v>0.14392062562499999</v>
      </c>
      <c r="L2415" s="9">
        <v>767576.67</v>
      </c>
      <c r="M2415" s="7">
        <v>42369</v>
      </c>
      <c r="N2415" t="s">
        <v>18</v>
      </c>
      <c r="O2415" s="7">
        <v>41068</v>
      </c>
      <c r="P2415">
        <v>14</v>
      </c>
      <c r="R2415">
        <v>0</v>
      </c>
      <c r="S2415" t="s">
        <v>19</v>
      </c>
      <c r="T2415" t="e">
        <v>#N/A</v>
      </c>
    </row>
    <row r="2416" spans="1:20" x14ac:dyDescent="0.25">
      <c r="A2416">
        <v>304073000056</v>
      </c>
      <c r="C2416" t="s">
        <v>2137</v>
      </c>
      <c r="D2416" s="7">
        <v>38594</v>
      </c>
      <c r="E2416" s="7">
        <v>45899</v>
      </c>
      <c r="F2416" s="12" t="s">
        <v>17</v>
      </c>
      <c r="G2416" s="12">
        <v>10</v>
      </c>
      <c r="H2416" s="12" t="s">
        <v>6457</v>
      </c>
      <c r="I2416">
        <v>1000000</v>
      </c>
      <c r="J2416">
        <v>1333333.3333333335</v>
      </c>
      <c r="K2416" s="8">
        <v>0.57569847749999992</v>
      </c>
      <c r="L2416" s="9">
        <v>767597.97</v>
      </c>
      <c r="M2416" s="7">
        <v>42369</v>
      </c>
      <c r="N2416" t="s">
        <v>18</v>
      </c>
      <c r="O2416" s="7">
        <v>42346</v>
      </c>
      <c r="P2416">
        <v>11</v>
      </c>
      <c r="R2416">
        <v>0</v>
      </c>
      <c r="S2416" t="s">
        <v>19</v>
      </c>
      <c r="T2416" t="s">
        <v>6451</v>
      </c>
    </row>
    <row r="2417" spans="1:20" x14ac:dyDescent="0.25">
      <c r="A2417">
        <v>300173000222</v>
      </c>
      <c r="C2417" t="s">
        <v>2138</v>
      </c>
      <c r="D2417" s="7">
        <v>39631</v>
      </c>
      <c r="E2417" s="7">
        <v>44964</v>
      </c>
      <c r="F2417" s="12" t="s">
        <v>17</v>
      </c>
      <c r="G2417" s="12">
        <v>8</v>
      </c>
      <c r="H2417" s="12" t="s">
        <v>6457</v>
      </c>
      <c r="I2417">
        <v>1000000</v>
      </c>
      <c r="J2417">
        <v>1333333.3333333335</v>
      </c>
      <c r="K2417" s="8">
        <v>0.57663470249999993</v>
      </c>
      <c r="L2417" s="9">
        <v>768846.27</v>
      </c>
      <c r="M2417" s="7">
        <v>42369</v>
      </c>
      <c r="N2417" t="s">
        <v>18</v>
      </c>
      <c r="O2417" s="7">
        <v>40906</v>
      </c>
      <c r="P2417">
        <v>15</v>
      </c>
      <c r="R2417">
        <v>0</v>
      </c>
      <c r="S2417" t="s">
        <v>19</v>
      </c>
      <c r="T2417" t="s">
        <v>6451</v>
      </c>
    </row>
    <row r="2418" spans="1:20" x14ac:dyDescent="0.25">
      <c r="A2418">
        <v>309573000030</v>
      </c>
      <c r="C2418" t="s">
        <v>2139</v>
      </c>
      <c r="D2418" s="7">
        <v>42265</v>
      </c>
      <c r="E2418" s="7">
        <v>44092</v>
      </c>
      <c r="F2418" s="12" t="s">
        <v>17</v>
      </c>
      <c r="G2418" s="12">
        <v>5</v>
      </c>
      <c r="H2418" s="12" t="s">
        <v>6457</v>
      </c>
      <c r="I2418">
        <v>800000</v>
      </c>
      <c r="J2418">
        <v>1066666.6666666665</v>
      </c>
      <c r="K2418" s="8">
        <v>0.72103306875000006</v>
      </c>
      <c r="L2418" s="9">
        <v>769101.94</v>
      </c>
      <c r="M2418" s="7">
        <v>42369</v>
      </c>
      <c r="N2418" t="s">
        <v>18</v>
      </c>
      <c r="O2418" s="7">
        <v>42313</v>
      </c>
      <c r="P2418">
        <v>10.5</v>
      </c>
      <c r="R2418">
        <v>0</v>
      </c>
      <c r="S2418" t="s">
        <v>19</v>
      </c>
      <c r="T2418" t="s">
        <v>6451</v>
      </c>
    </row>
    <row r="2419" spans="1:20" x14ac:dyDescent="0.25">
      <c r="A2419">
        <v>307673000133</v>
      </c>
      <c r="C2419" t="s">
        <v>2140</v>
      </c>
      <c r="D2419" s="7">
        <v>42199</v>
      </c>
      <c r="E2419" s="7">
        <v>45852</v>
      </c>
      <c r="F2419" s="12" t="s">
        <v>17</v>
      </c>
      <c r="G2419" s="12">
        <v>10</v>
      </c>
      <c r="H2419" s="12" t="s">
        <v>6457</v>
      </c>
      <c r="I2419">
        <v>800000</v>
      </c>
      <c r="J2419">
        <v>1066666.6666666665</v>
      </c>
      <c r="K2419" s="8">
        <v>0.72126268125000004</v>
      </c>
      <c r="L2419" s="9">
        <v>769346.86</v>
      </c>
      <c r="M2419" s="7">
        <v>42369</v>
      </c>
      <c r="N2419" t="s">
        <v>18</v>
      </c>
      <c r="O2419" s="7">
        <v>42199</v>
      </c>
      <c r="P2419">
        <v>9.5</v>
      </c>
      <c r="R2419">
        <v>0</v>
      </c>
      <c r="S2419" t="s">
        <v>19</v>
      </c>
      <c r="T2419" t="s">
        <v>6451</v>
      </c>
    </row>
    <row r="2420" spans="1:20" x14ac:dyDescent="0.25">
      <c r="A2420">
        <v>306573000079</v>
      </c>
      <c r="C2420" t="s">
        <v>2141</v>
      </c>
      <c r="D2420" s="7">
        <v>40407</v>
      </c>
      <c r="E2420" s="7">
        <v>45155</v>
      </c>
      <c r="F2420" s="12" t="s">
        <v>17</v>
      </c>
      <c r="G2420" s="12">
        <v>8</v>
      </c>
      <c r="H2420" s="12" t="s">
        <v>6457</v>
      </c>
      <c r="I2420">
        <v>1000000</v>
      </c>
      <c r="J2420">
        <v>1333333.3333333335</v>
      </c>
      <c r="K2420" s="8">
        <v>0.57722283749999992</v>
      </c>
      <c r="L2420" s="9">
        <v>769630.45</v>
      </c>
      <c r="M2420" s="7">
        <v>42369</v>
      </c>
      <c r="N2420" t="s">
        <v>18</v>
      </c>
      <c r="O2420" s="7">
        <v>41702</v>
      </c>
      <c r="P2420">
        <v>14.5</v>
      </c>
      <c r="R2420">
        <v>0</v>
      </c>
      <c r="S2420" t="s">
        <v>19</v>
      </c>
      <c r="T2420" t="s">
        <v>6451</v>
      </c>
    </row>
    <row r="2421" spans="1:20" x14ac:dyDescent="0.25">
      <c r="A2421">
        <v>301073000069</v>
      </c>
      <c r="C2421" t="s">
        <v>583</v>
      </c>
      <c r="D2421" s="7">
        <v>38625</v>
      </c>
      <c r="E2421" s="7">
        <v>45565</v>
      </c>
      <c r="F2421" s="12" t="s">
        <v>17</v>
      </c>
      <c r="G2421" s="12">
        <v>9</v>
      </c>
      <c r="H2421" s="12" t="s">
        <v>6457</v>
      </c>
      <c r="I2421">
        <v>1000000</v>
      </c>
      <c r="J2421">
        <v>1333333.3333333335</v>
      </c>
      <c r="K2421" s="8">
        <v>0.57755648250000002</v>
      </c>
      <c r="L2421" s="9">
        <v>770075.31</v>
      </c>
      <c r="M2421" s="7">
        <v>42369</v>
      </c>
      <c r="N2421" t="s">
        <v>91</v>
      </c>
      <c r="O2421" s="7">
        <v>42366</v>
      </c>
      <c r="P2421">
        <v>15</v>
      </c>
      <c r="Q2421">
        <v>42334</v>
      </c>
      <c r="R2421">
        <v>35</v>
      </c>
      <c r="S2421" t="s">
        <v>57</v>
      </c>
      <c r="T2421" t="e">
        <v>#N/A</v>
      </c>
    </row>
    <row r="2422" spans="1:20" x14ac:dyDescent="0.25">
      <c r="A2422">
        <v>300373000155</v>
      </c>
      <c r="C2422" t="s">
        <v>2142</v>
      </c>
      <c r="D2422" s="7">
        <v>40793</v>
      </c>
      <c r="E2422" s="7">
        <v>46212</v>
      </c>
      <c r="F2422" s="12" t="s">
        <v>17</v>
      </c>
      <c r="G2422" s="12">
        <v>11</v>
      </c>
      <c r="H2422" s="12" t="s">
        <v>6457</v>
      </c>
      <c r="I2422">
        <v>1000000</v>
      </c>
      <c r="J2422">
        <v>1333333.3333333335</v>
      </c>
      <c r="K2422" s="8">
        <v>0.57770367749999985</v>
      </c>
      <c r="L2422" s="9">
        <v>770271.57</v>
      </c>
      <c r="M2422" s="7">
        <v>42369</v>
      </c>
      <c r="N2422" t="s">
        <v>18</v>
      </c>
      <c r="O2422" s="7">
        <v>40793</v>
      </c>
      <c r="P2422">
        <v>12</v>
      </c>
      <c r="R2422">
        <v>0</v>
      </c>
      <c r="S2422" t="s">
        <v>19</v>
      </c>
      <c r="T2422" t="s">
        <v>6451</v>
      </c>
    </row>
    <row r="2423" spans="1:20" x14ac:dyDescent="0.25">
      <c r="A2423">
        <v>300473000035</v>
      </c>
      <c r="C2423" t="s">
        <v>2143</v>
      </c>
      <c r="D2423" s="7">
        <v>38268</v>
      </c>
      <c r="E2423" s="7">
        <v>43687</v>
      </c>
      <c r="F2423" s="12" t="s">
        <v>17</v>
      </c>
      <c r="G2423" s="12">
        <v>4</v>
      </c>
      <c r="H2423" s="12" t="s">
        <v>6458</v>
      </c>
      <c r="I2423">
        <v>1500000</v>
      </c>
      <c r="J2423">
        <v>2000000</v>
      </c>
      <c r="K2423" s="8">
        <v>0.385300745</v>
      </c>
      <c r="L2423" s="9">
        <v>770601.49</v>
      </c>
      <c r="M2423" s="7">
        <v>42369</v>
      </c>
      <c r="N2423" t="s">
        <v>18</v>
      </c>
      <c r="O2423" s="7">
        <v>42359</v>
      </c>
      <c r="P2423">
        <v>13</v>
      </c>
      <c r="Q2423">
        <v>42364</v>
      </c>
      <c r="R2423">
        <v>5</v>
      </c>
      <c r="S2423" t="s">
        <v>22</v>
      </c>
      <c r="T2423" t="e">
        <v>#N/A</v>
      </c>
    </row>
    <row r="2424" spans="1:20" x14ac:dyDescent="0.25">
      <c r="A2424">
        <v>306473000088</v>
      </c>
      <c r="C2424" t="s">
        <v>2144</v>
      </c>
      <c r="D2424" s="7">
        <v>39729</v>
      </c>
      <c r="E2424" s="7">
        <v>45148</v>
      </c>
      <c r="F2424" s="12" t="s">
        <v>17</v>
      </c>
      <c r="G2424" s="12">
        <v>8</v>
      </c>
      <c r="H2424" s="12" t="s">
        <v>6457</v>
      </c>
      <c r="I2424">
        <v>1000000</v>
      </c>
      <c r="J2424">
        <v>1333333.3333333335</v>
      </c>
      <c r="K2424" s="8">
        <v>0.57809624999999998</v>
      </c>
      <c r="L2424" s="9">
        <v>770795</v>
      </c>
      <c r="M2424" s="7">
        <v>42369</v>
      </c>
      <c r="N2424" t="s">
        <v>18</v>
      </c>
      <c r="O2424" s="7">
        <v>42356</v>
      </c>
      <c r="P2424">
        <v>15</v>
      </c>
      <c r="R2424">
        <v>0</v>
      </c>
      <c r="S2424" t="s">
        <v>19</v>
      </c>
      <c r="T2424" t="s">
        <v>6451</v>
      </c>
    </row>
    <row r="2425" spans="1:20" x14ac:dyDescent="0.25">
      <c r="A2425">
        <v>303173000132</v>
      </c>
      <c r="C2425" t="s">
        <v>2145</v>
      </c>
      <c r="D2425" s="7">
        <v>41184</v>
      </c>
      <c r="E2425" s="7">
        <v>43506</v>
      </c>
      <c r="F2425" s="12" t="s">
        <v>17</v>
      </c>
      <c r="G2425" s="12">
        <v>4</v>
      </c>
      <c r="H2425" s="12" t="s">
        <v>6458</v>
      </c>
      <c r="I2425">
        <v>1200000</v>
      </c>
      <c r="J2425">
        <v>1600000</v>
      </c>
      <c r="K2425" s="8">
        <v>0.48235320625</v>
      </c>
      <c r="L2425" s="9">
        <v>771765.13</v>
      </c>
      <c r="M2425" s="7">
        <v>42369</v>
      </c>
      <c r="N2425" t="s">
        <v>18</v>
      </c>
      <c r="O2425" s="7">
        <v>41606</v>
      </c>
      <c r="P2425">
        <v>16</v>
      </c>
      <c r="R2425">
        <v>0</v>
      </c>
      <c r="S2425" t="s">
        <v>19</v>
      </c>
      <c r="T2425" t="e">
        <v>#N/A</v>
      </c>
    </row>
    <row r="2426" spans="1:20" x14ac:dyDescent="0.25">
      <c r="A2426">
        <v>302373000140</v>
      </c>
      <c r="C2426" t="s">
        <v>2146</v>
      </c>
      <c r="D2426" s="7">
        <v>41187</v>
      </c>
      <c r="E2426" s="7">
        <v>44691</v>
      </c>
      <c r="F2426" s="12" t="s">
        <v>17</v>
      </c>
      <c r="G2426" s="12">
        <v>7</v>
      </c>
      <c r="H2426" s="12" t="s">
        <v>6457</v>
      </c>
      <c r="I2426">
        <v>1000000</v>
      </c>
      <c r="J2426">
        <v>1333333.3333333335</v>
      </c>
      <c r="K2426" s="8">
        <v>0.57901430249999986</v>
      </c>
      <c r="L2426" s="9">
        <v>772019.07</v>
      </c>
      <c r="M2426" s="7">
        <v>42369</v>
      </c>
      <c r="N2426" t="s">
        <v>18</v>
      </c>
      <c r="O2426" s="7">
        <v>41494</v>
      </c>
      <c r="P2426">
        <v>13</v>
      </c>
      <c r="R2426">
        <v>0</v>
      </c>
      <c r="S2426" t="s">
        <v>19</v>
      </c>
      <c r="T2426" t="s">
        <v>6451</v>
      </c>
    </row>
    <row r="2427" spans="1:20" x14ac:dyDescent="0.25">
      <c r="A2427">
        <v>302673000143</v>
      </c>
      <c r="C2427" t="s">
        <v>2147</v>
      </c>
      <c r="D2427" s="7">
        <v>39378</v>
      </c>
      <c r="E2427" s="7">
        <v>44857</v>
      </c>
      <c r="F2427" s="12" t="s">
        <v>17</v>
      </c>
      <c r="G2427" s="12">
        <v>7</v>
      </c>
      <c r="H2427" s="12" t="s">
        <v>6457</v>
      </c>
      <c r="I2427">
        <v>1100000</v>
      </c>
      <c r="J2427">
        <v>1466666.6666666665</v>
      </c>
      <c r="K2427" s="8">
        <v>0.52663077954545467</v>
      </c>
      <c r="L2427" s="9">
        <v>772391.81</v>
      </c>
      <c r="M2427" s="7">
        <v>42369</v>
      </c>
      <c r="N2427" t="s">
        <v>18</v>
      </c>
      <c r="O2427" s="7">
        <v>41841</v>
      </c>
      <c r="P2427">
        <v>15</v>
      </c>
      <c r="R2427">
        <v>0</v>
      </c>
      <c r="S2427" t="s">
        <v>19</v>
      </c>
      <c r="T2427" t="s">
        <v>6454</v>
      </c>
    </row>
    <row r="2428" spans="1:20" x14ac:dyDescent="0.25">
      <c r="A2428">
        <v>300773000128</v>
      </c>
      <c r="C2428" t="s">
        <v>682</v>
      </c>
      <c r="D2428" s="7">
        <v>38727</v>
      </c>
      <c r="E2428" s="7">
        <v>46296</v>
      </c>
      <c r="F2428" s="12" t="s">
        <v>17</v>
      </c>
      <c r="G2428" s="12">
        <v>11</v>
      </c>
      <c r="H2428" s="12" t="s">
        <v>6457</v>
      </c>
      <c r="I2428">
        <v>1000000</v>
      </c>
      <c r="J2428">
        <v>1333333.3333333335</v>
      </c>
      <c r="K2428" s="8">
        <v>0.57930951749999993</v>
      </c>
      <c r="L2428" s="9">
        <v>772412.69</v>
      </c>
      <c r="M2428" s="7">
        <v>42369</v>
      </c>
      <c r="N2428" t="s">
        <v>91</v>
      </c>
      <c r="O2428" s="7">
        <v>42366</v>
      </c>
      <c r="P2428">
        <v>14</v>
      </c>
      <c r="Q2428">
        <v>42334</v>
      </c>
      <c r="R2428">
        <v>35</v>
      </c>
      <c r="S2428" t="s">
        <v>57</v>
      </c>
      <c r="T2428" t="s">
        <v>6451</v>
      </c>
    </row>
    <row r="2429" spans="1:20" x14ac:dyDescent="0.25">
      <c r="A2429">
        <v>301373000154</v>
      </c>
      <c r="C2429" t="s">
        <v>2148</v>
      </c>
      <c r="D2429" s="7">
        <v>39125</v>
      </c>
      <c r="E2429" s="7">
        <v>43071</v>
      </c>
      <c r="F2429" s="12" t="s">
        <v>17</v>
      </c>
      <c r="G2429" s="12">
        <v>2</v>
      </c>
      <c r="H2429" s="12" t="s">
        <v>6458</v>
      </c>
      <c r="I2429">
        <v>2400000</v>
      </c>
      <c r="J2429">
        <v>3200000</v>
      </c>
      <c r="K2429" s="8">
        <v>0.24146190312499999</v>
      </c>
      <c r="L2429" s="9">
        <v>772678.09</v>
      </c>
      <c r="M2429" s="7">
        <v>42369</v>
      </c>
      <c r="N2429" t="s">
        <v>91</v>
      </c>
      <c r="O2429" s="7">
        <v>42366</v>
      </c>
      <c r="P2429">
        <v>13</v>
      </c>
      <c r="Q2429">
        <v>42334</v>
      </c>
      <c r="R2429">
        <v>35</v>
      </c>
      <c r="S2429" t="s">
        <v>57</v>
      </c>
      <c r="T2429" t="e">
        <v>#N/A</v>
      </c>
    </row>
    <row r="2430" spans="1:20" x14ac:dyDescent="0.25">
      <c r="A2430">
        <v>301873000056</v>
      </c>
      <c r="C2430" t="s">
        <v>2149</v>
      </c>
      <c r="D2430" s="7">
        <v>38615</v>
      </c>
      <c r="E2430" s="7">
        <v>45555</v>
      </c>
      <c r="F2430" s="12" t="s">
        <v>17</v>
      </c>
      <c r="G2430" s="12">
        <v>9</v>
      </c>
      <c r="H2430" s="12" t="s">
        <v>6457</v>
      </c>
      <c r="I2430">
        <v>1000000</v>
      </c>
      <c r="J2430">
        <v>1333333.3333333335</v>
      </c>
      <c r="K2430" s="8">
        <v>0.57977572499999996</v>
      </c>
      <c r="L2430" s="9">
        <v>773034.3</v>
      </c>
      <c r="M2430" s="7">
        <v>42369</v>
      </c>
      <c r="N2430" t="s">
        <v>18</v>
      </c>
      <c r="O2430" s="7">
        <v>42367</v>
      </c>
      <c r="P2430">
        <v>14.5</v>
      </c>
      <c r="Q2430">
        <v>42364</v>
      </c>
      <c r="R2430">
        <v>5</v>
      </c>
      <c r="S2430" t="s">
        <v>22</v>
      </c>
      <c r="T2430" t="s">
        <v>6451</v>
      </c>
    </row>
    <row r="2431" spans="1:20" x14ac:dyDescent="0.25">
      <c r="A2431">
        <v>315273000011</v>
      </c>
      <c r="C2431" t="s">
        <v>2150</v>
      </c>
      <c r="D2431" s="7">
        <v>41103</v>
      </c>
      <c r="E2431" s="7">
        <v>44755</v>
      </c>
      <c r="F2431" s="12" t="s">
        <v>17</v>
      </c>
      <c r="G2431" s="12">
        <v>7</v>
      </c>
      <c r="H2431" s="12" t="s">
        <v>6457</v>
      </c>
      <c r="I2431">
        <v>1000000</v>
      </c>
      <c r="J2431">
        <v>1333333.3333333335</v>
      </c>
      <c r="K2431" s="8">
        <v>0.5799097875</v>
      </c>
      <c r="L2431" s="9">
        <v>773213.05</v>
      </c>
      <c r="M2431" s="7">
        <v>42369</v>
      </c>
      <c r="N2431" t="s">
        <v>18</v>
      </c>
      <c r="O2431" s="7">
        <v>42346</v>
      </c>
      <c r="P2431">
        <v>16</v>
      </c>
      <c r="Q2431">
        <v>42364</v>
      </c>
      <c r="R2431">
        <v>5</v>
      </c>
      <c r="S2431" t="s">
        <v>22</v>
      </c>
      <c r="T2431" t="s">
        <v>6452</v>
      </c>
    </row>
    <row r="2432" spans="1:20" x14ac:dyDescent="0.25">
      <c r="A2432">
        <v>305073000048</v>
      </c>
      <c r="C2432" t="s">
        <v>1934</v>
      </c>
      <c r="D2432" s="7">
        <v>38589</v>
      </c>
      <c r="E2432" s="7">
        <v>39197</v>
      </c>
      <c r="F2432" s="12" t="s">
        <v>17</v>
      </c>
      <c r="G2432" s="12">
        <v>-9</v>
      </c>
      <c r="H2432" s="12" t="s">
        <v>6458</v>
      </c>
      <c r="I2432">
        <v>1000000</v>
      </c>
      <c r="J2432">
        <v>1333333.3333333335</v>
      </c>
      <c r="K2432" s="8">
        <v>0.58035272999999998</v>
      </c>
      <c r="L2432" s="9">
        <v>773803.64</v>
      </c>
      <c r="M2432" s="7">
        <v>42369</v>
      </c>
      <c r="N2432" t="s">
        <v>18</v>
      </c>
      <c r="O2432" s="7">
        <v>42367</v>
      </c>
      <c r="P2432">
        <v>13</v>
      </c>
      <c r="R2432">
        <v>0</v>
      </c>
      <c r="S2432" t="s">
        <v>19</v>
      </c>
      <c r="T2432" t="s">
        <v>6452</v>
      </c>
    </row>
    <row r="2433" spans="1:20" x14ac:dyDescent="0.25">
      <c r="A2433">
        <v>304073000225</v>
      </c>
      <c r="C2433" t="s">
        <v>2151</v>
      </c>
      <c r="D2433" s="7">
        <v>40935</v>
      </c>
      <c r="E2433" s="7">
        <v>45318</v>
      </c>
      <c r="F2433" s="12" t="s">
        <v>17</v>
      </c>
      <c r="G2433" s="12">
        <v>9</v>
      </c>
      <c r="H2433" s="12" t="s">
        <v>6457</v>
      </c>
      <c r="I2433">
        <v>1000000</v>
      </c>
      <c r="J2433">
        <v>1333333.3333333335</v>
      </c>
      <c r="K2433" s="8">
        <v>0.58096809749999989</v>
      </c>
      <c r="L2433" s="9">
        <v>774624.13</v>
      </c>
      <c r="M2433" s="7">
        <v>42369</v>
      </c>
      <c r="N2433" t="s">
        <v>18</v>
      </c>
      <c r="O2433" s="7">
        <v>40935</v>
      </c>
      <c r="P2433">
        <v>14</v>
      </c>
      <c r="R2433">
        <v>0</v>
      </c>
      <c r="S2433" t="s">
        <v>19</v>
      </c>
      <c r="T2433" t="e">
        <v>#N/A</v>
      </c>
    </row>
    <row r="2434" spans="1:20" x14ac:dyDescent="0.25">
      <c r="A2434">
        <v>393173000089</v>
      </c>
      <c r="C2434" t="s">
        <v>1207</v>
      </c>
      <c r="D2434" s="7">
        <v>38471</v>
      </c>
      <c r="E2434" s="7">
        <v>44680</v>
      </c>
      <c r="F2434" s="12" t="s">
        <v>17</v>
      </c>
      <c r="G2434" s="12">
        <v>7</v>
      </c>
      <c r="H2434" s="12" t="s">
        <v>6457</v>
      </c>
      <c r="I2434">
        <v>1500000</v>
      </c>
      <c r="J2434">
        <v>2000000</v>
      </c>
      <c r="K2434" s="8">
        <v>0.38760065000000005</v>
      </c>
      <c r="L2434" s="9">
        <v>775201.3</v>
      </c>
      <c r="M2434" s="7">
        <v>42369</v>
      </c>
      <c r="N2434" t="s">
        <v>18</v>
      </c>
      <c r="O2434" s="7">
        <v>39408</v>
      </c>
      <c r="P2434">
        <v>12.75</v>
      </c>
      <c r="R2434">
        <v>0</v>
      </c>
      <c r="S2434" t="s">
        <v>19</v>
      </c>
      <c r="T2434" t="s">
        <v>6451</v>
      </c>
    </row>
    <row r="2435" spans="1:20" x14ac:dyDescent="0.25">
      <c r="A2435">
        <v>300673000331</v>
      </c>
      <c r="C2435" t="s">
        <v>2152</v>
      </c>
      <c r="D2435" s="7">
        <v>42215</v>
      </c>
      <c r="E2435" s="7">
        <v>44042</v>
      </c>
      <c r="F2435" s="12" t="s">
        <v>17</v>
      </c>
      <c r="G2435" s="12">
        <v>5</v>
      </c>
      <c r="H2435" s="12" t="s">
        <v>6457</v>
      </c>
      <c r="I2435">
        <v>1500000</v>
      </c>
      <c r="J2435">
        <v>2000000</v>
      </c>
      <c r="K2435" s="8">
        <v>0.38764294500000002</v>
      </c>
      <c r="L2435" s="9">
        <v>775285.89</v>
      </c>
      <c r="M2435" s="7">
        <v>42369</v>
      </c>
      <c r="N2435" t="s">
        <v>18</v>
      </c>
      <c r="O2435" s="7">
        <v>42215</v>
      </c>
      <c r="P2435">
        <v>9.5</v>
      </c>
      <c r="R2435">
        <v>0</v>
      </c>
      <c r="S2435" t="s">
        <v>19</v>
      </c>
      <c r="T2435" t="s">
        <v>6451</v>
      </c>
    </row>
    <row r="2436" spans="1:20" x14ac:dyDescent="0.25">
      <c r="A2436">
        <v>303373000145</v>
      </c>
      <c r="C2436" t="s">
        <v>2153</v>
      </c>
      <c r="D2436" s="7">
        <v>39723</v>
      </c>
      <c r="E2436" s="7">
        <v>43141</v>
      </c>
      <c r="F2436" s="12" t="s">
        <v>17</v>
      </c>
      <c r="G2436" s="12">
        <v>3</v>
      </c>
      <c r="H2436" s="12" t="s">
        <v>6458</v>
      </c>
      <c r="I2436">
        <v>1700000</v>
      </c>
      <c r="J2436">
        <v>2266666.666666667</v>
      </c>
      <c r="K2436" s="8">
        <v>0.34230581029411761</v>
      </c>
      <c r="L2436" s="9">
        <v>775893.17</v>
      </c>
      <c r="M2436" s="7">
        <v>42369</v>
      </c>
      <c r="N2436" t="s">
        <v>18</v>
      </c>
      <c r="O2436" s="7">
        <v>41730</v>
      </c>
      <c r="P2436">
        <v>13</v>
      </c>
      <c r="R2436">
        <v>0</v>
      </c>
      <c r="S2436" t="s">
        <v>19</v>
      </c>
      <c r="T2436" t="e">
        <v>#N/A</v>
      </c>
    </row>
    <row r="2437" spans="1:20" x14ac:dyDescent="0.25">
      <c r="A2437">
        <v>302373000137</v>
      </c>
      <c r="C2437" t="s">
        <v>2154</v>
      </c>
      <c r="D2437" s="7">
        <v>41047</v>
      </c>
      <c r="E2437" s="7">
        <v>44699</v>
      </c>
      <c r="F2437" s="12" t="s">
        <v>17</v>
      </c>
      <c r="G2437" s="12">
        <v>7</v>
      </c>
      <c r="H2437" s="12" t="s">
        <v>6457</v>
      </c>
      <c r="I2437">
        <v>1000000</v>
      </c>
      <c r="J2437">
        <v>1333333.3333333335</v>
      </c>
      <c r="K2437" s="8">
        <v>0.58216329749999995</v>
      </c>
      <c r="L2437" s="9">
        <v>776217.73</v>
      </c>
      <c r="M2437" s="7">
        <v>42369</v>
      </c>
      <c r="N2437" t="s">
        <v>18</v>
      </c>
      <c r="O2437" s="7">
        <v>42277</v>
      </c>
      <c r="P2437">
        <v>12</v>
      </c>
      <c r="Q2437">
        <v>42364</v>
      </c>
      <c r="R2437">
        <v>5</v>
      </c>
      <c r="S2437" t="s">
        <v>22</v>
      </c>
      <c r="T2437" t="s">
        <v>6451</v>
      </c>
    </row>
    <row r="2438" spans="1:20" x14ac:dyDescent="0.25">
      <c r="A2438">
        <v>303573000143</v>
      </c>
      <c r="C2438" t="s">
        <v>2155</v>
      </c>
      <c r="D2438" s="7">
        <v>41703</v>
      </c>
      <c r="E2438" s="7">
        <v>43588</v>
      </c>
      <c r="F2438" s="12" t="s">
        <v>17</v>
      </c>
      <c r="G2438" s="12">
        <v>4</v>
      </c>
      <c r="H2438" s="12" t="s">
        <v>6458</v>
      </c>
      <c r="I2438">
        <v>1200000</v>
      </c>
      <c r="J2438">
        <v>1600000</v>
      </c>
      <c r="K2438" s="8">
        <v>0.48606187499999998</v>
      </c>
      <c r="L2438" s="9">
        <v>777699</v>
      </c>
      <c r="M2438" s="7">
        <v>42369</v>
      </c>
      <c r="N2438" t="s">
        <v>18</v>
      </c>
      <c r="O2438" s="7">
        <v>41703</v>
      </c>
      <c r="P2438">
        <v>12</v>
      </c>
      <c r="Q2438">
        <v>42364</v>
      </c>
      <c r="R2438">
        <v>5</v>
      </c>
      <c r="S2438" t="s">
        <v>22</v>
      </c>
      <c r="T2438" t="e">
        <v>#N/A</v>
      </c>
    </row>
    <row r="2439" spans="1:20" x14ac:dyDescent="0.25">
      <c r="A2439">
        <v>307573000018</v>
      </c>
      <c r="C2439" t="s">
        <v>2156</v>
      </c>
      <c r="D2439" s="7">
        <v>38987</v>
      </c>
      <c r="E2439" s="7">
        <v>44466</v>
      </c>
      <c r="F2439" s="12" t="s">
        <v>17</v>
      </c>
      <c r="G2439" s="12">
        <v>6</v>
      </c>
      <c r="H2439" s="12" t="s">
        <v>6457</v>
      </c>
      <c r="I2439">
        <v>1200000</v>
      </c>
      <c r="J2439">
        <v>1600000</v>
      </c>
      <c r="K2439" s="8">
        <v>0.48611144999999994</v>
      </c>
      <c r="L2439" s="9">
        <v>777778.32</v>
      </c>
      <c r="M2439" s="7">
        <v>42369</v>
      </c>
      <c r="N2439" t="s">
        <v>18</v>
      </c>
      <c r="O2439" s="7">
        <v>42249</v>
      </c>
      <c r="P2439">
        <v>13</v>
      </c>
      <c r="Q2439">
        <v>42364</v>
      </c>
      <c r="R2439">
        <v>5</v>
      </c>
      <c r="S2439" t="s">
        <v>22</v>
      </c>
      <c r="T2439" t="e">
        <v>#N/A</v>
      </c>
    </row>
    <row r="2440" spans="1:20" x14ac:dyDescent="0.25">
      <c r="A2440">
        <v>319973000001</v>
      </c>
      <c r="C2440" t="s">
        <v>2157</v>
      </c>
      <c r="D2440" s="7">
        <v>40991</v>
      </c>
      <c r="E2440" s="7">
        <v>43913</v>
      </c>
      <c r="F2440" s="12" t="s">
        <v>17</v>
      </c>
      <c r="G2440" s="12">
        <v>5</v>
      </c>
      <c r="H2440" s="12" t="s">
        <v>6457</v>
      </c>
      <c r="I2440">
        <v>1200000</v>
      </c>
      <c r="J2440">
        <v>1600000</v>
      </c>
      <c r="K2440" s="8">
        <v>0.48680065625000002</v>
      </c>
      <c r="L2440" s="9">
        <v>778881.05</v>
      </c>
      <c r="M2440" s="7">
        <v>42369</v>
      </c>
      <c r="N2440" t="s">
        <v>18</v>
      </c>
      <c r="O2440" s="7">
        <v>40991</v>
      </c>
      <c r="P2440">
        <v>14</v>
      </c>
      <c r="R2440">
        <v>0</v>
      </c>
      <c r="S2440" t="s">
        <v>19</v>
      </c>
      <c r="T2440" t="s">
        <v>6451</v>
      </c>
    </row>
    <row r="2441" spans="1:20" x14ac:dyDescent="0.25">
      <c r="A2441">
        <v>305273000027</v>
      </c>
      <c r="C2441" t="s">
        <v>2158</v>
      </c>
      <c r="D2441" s="7">
        <v>39181</v>
      </c>
      <c r="E2441" s="7">
        <v>46634</v>
      </c>
      <c r="F2441" s="12" t="s">
        <v>17</v>
      </c>
      <c r="G2441" s="12">
        <v>12</v>
      </c>
      <c r="H2441" s="12" t="s">
        <v>6457</v>
      </c>
      <c r="I2441">
        <v>900000</v>
      </c>
      <c r="J2441">
        <v>1200000</v>
      </c>
      <c r="K2441" s="8">
        <v>0.64948020833333331</v>
      </c>
      <c r="L2441" s="9">
        <v>779376.25</v>
      </c>
      <c r="M2441" s="7">
        <v>42369</v>
      </c>
      <c r="N2441" t="s">
        <v>18</v>
      </c>
      <c r="O2441" s="7">
        <v>39181</v>
      </c>
      <c r="P2441">
        <v>14.5</v>
      </c>
      <c r="R2441">
        <v>0</v>
      </c>
      <c r="S2441" t="s">
        <v>19</v>
      </c>
      <c r="T2441" t="s">
        <v>6451</v>
      </c>
    </row>
    <row r="2442" spans="1:20" x14ac:dyDescent="0.25">
      <c r="A2442">
        <v>300473000044</v>
      </c>
      <c r="C2442" t="s">
        <v>2159</v>
      </c>
      <c r="D2442" s="7">
        <v>38407</v>
      </c>
      <c r="E2442" s="7">
        <v>43885</v>
      </c>
      <c r="F2442" s="12" t="s">
        <v>17</v>
      </c>
      <c r="G2442" s="12">
        <v>5</v>
      </c>
      <c r="H2442" s="12" t="s">
        <v>6457</v>
      </c>
      <c r="I2442">
        <v>1500000</v>
      </c>
      <c r="J2442">
        <v>2000000</v>
      </c>
      <c r="K2442" s="8">
        <v>0.38980172499999999</v>
      </c>
      <c r="L2442" s="9">
        <v>779603.45</v>
      </c>
      <c r="M2442" s="7">
        <v>42369</v>
      </c>
      <c r="N2442" t="s">
        <v>18</v>
      </c>
      <c r="O2442" s="7">
        <v>39176</v>
      </c>
      <c r="P2442">
        <v>15</v>
      </c>
      <c r="R2442">
        <v>0</v>
      </c>
      <c r="S2442" t="s">
        <v>19</v>
      </c>
      <c r="T2442" t="s">
        <v>6452</v>
      </c>
    </row>
    <row r="2443" spans="1:20" x14ac:dyDescent="0.25">
      <c r="A2443">
        <v>306373000081</v>
      </c>
      <c r="C2443" t="s">
        <v>667</v>
      </c>
      <c r="D2443" s="7">
        <v>40879</v>
      </c>
      <c r="E2443" s="7">
        <v>44969</v>
      </c>
      <c r="F2443" s="12" t="s">
        <v>17</v>
      </c>
      <c r="G2443" s="12">
        <v>8</v>
      </c>
      <c r="H2443" s="12" t="s">
        <v>6457</v>
      </c>
      <c r="I2443">
        <v>1000000</v>
      </c>
      <c r="J2443">
        <v>1333333.3333333335</v>
      </c>
      <c r="K2443" s="8">
        <v>0.5850485474999999</v>
      </c>
      <c r="L2443" s="9">
        <v>780064.73</v>
      </c>
      <c r="M2443" s="7">
        <v>42369</v>
      </c>
      <c r="N2443" t="s">
        <v>18</v>
      </c>
      <c r="O2443" s="7">
        <v>42361</v>
      </c>
      <c r="P2443">
        <v>14</v>
      </c>
      <c r="R2443">
        <v>0</v>
      </c>
      <c r="S2443" t="s">
        <v>19</v>
      </c>
      <c r="T2443" t="e">
        <v>#N/A</v>
      </c>
    </row>
    <row r="2444" spans="1:20" x14ac:dyDescent="0.25">
      <c r="A2444">
        <v>309473000031</v>
      </c>
      <c r="C2444" t="s">
        <v>2160</v>
      </c>
      <c r="D2444" s="7">
        <v>42055</v>
      </c>
      <c r="E2444" s="7">
        <v>47534</v>
      </c>
      <c r="F2444" s="12" t="s">
        <v>17</v>
      </c>
      <c r="G2444" s="12">
        <v>15</v>
      </c>
      <c r="H2444" s="12" t="s">
        <v>6457</v>
      </c>
      <c r="I2444">
        <v>800000</v>
      </c>
      <c r="J2444">
        <v>1066666.6666666665</v>
      </c>
      <c r="K2444" s="8">
        <v>0.73152689062500009</v>
      </c>
      <c r="L2444" s="9">
        <v>780295.35</v>
      </c>
      <c r="M2444" s="7">
        <v>42369</v>
      </c>
      <c r="N2444" t="s">
        <v>18</v>
      </c>
      <c r="O2444" s="7">
        <v>42055</v>
      </c>
      <c r="P2444">
        <v>10.5</v>
      </c>
      <c r="R2444">
        <v>0</v>
      </c>
      <c r="S2444" t="s">
        <v>19</v>
      </c>
      <c r="T2444" t="s">
        <v>6451</v>
      </c>
    </row>
    <row r="2445" spans="1:20" x14ac:dyDescent="0.25">
      <c r="A2445">
        <v>303173000172</v>
      </c>
      <c r="C2445" t="s">
        <v>2161</v>
      </c>
      <c r="D2445" s="7">
        <v>42237</v>
      </c>
      <c r="E2445" s="7">
        <v>44794</v>
      </c>
      <c r="F2445" s="12" t="s">
        <v>17</v>
      </c>
      <c r="G2445" s="12">
        <v>7</v>
      </c>
      <c r="H2445" s="12" t="s">
        <v>6457</v>
      </c>
      <c r="I2445">
        <v>800000</v>
      </c>
      <c r="J2445">
        <v>1066666.6666666665</v>
      </c>
      <c r="K2445" s="8">
        <v>0.73170006562500001</v>
      </c>
      <c r="L2445" s="9">
        <v>780480.07</v>
      </c>
      <c r="M2445" s="7">
        <v>42369</v>
      </c>
      <c r="N2445" t="s">
        <v>18</v>
      </c>
      <c r="O2445" s="7">
        <v>42237</v>
      </c>
      <c r="P2445">
        <v>10.5</v>
      </c>
      <c r="Q2445">
        <v>42364</v>
      </c>
      <c r="R2445">
        <v>5</v>
      </c>
      <c r="S2445" t="s">
        <v>22</v>
      </c>
      <c r="T2445" t="s">
        <v>6454</v>
      </c>
    </row>
    <row r="2446" spans="1:20" x14ac:dyDescent="0.25">
      <c r="A2446">
        <v>305373000038</v>
      </c>
      <c r="C2446" t="s">
        <v>2162</v>
      </c>
      <c r="D2446" s="7">
        <v>41001</v>
      </c>
      <c r="E2446" s="7">
        <v>42770</v>
      </c>
      <c r="F2446" s="12" t="s">
        <v>17</v>
      </c>
      <c r="G2446" s="12">
        <v>2</v>
      </c>
      <c r="H2446" s="12" t="s">
        <v>6458</v>
      </c>
      <c r="I2446">
        <v>2500000</v>
      </c>
      <c r="J2446">
        <v>3333333.3333333335</v>
      </c>
      <c r="K2446" s="8">
        <v>0.23417854199999999</v>
      </c>
      <c r="L2446" s="9">
        <v>780595.14</v>
      </c>
      <c r="M2446" s="7">
        <v>42369</v>
      </c>
      <c r="N2446" t="s">
        <v>18</v>
      </c>
      <c r="O2446" s="7">
        <v>41001</v>
      </c>
      <c r="P2446">
        <v>11.5</v>
      </c>
      <c r="R2446">
        <v>0</v>
      </c>
      <c r="S2446" t="s">
        <v>19</v>
      </c>
      <c r="T2446" t="e">
        <v>#N/A</v>
      </c>
    </row>
    <row r="2447" spans="1:20" x14ac:dyDescent="0.25">
      <c r="A2447">
        <v>303573000064</v>
      </c>
      <c r="C2447" t="s">
        <v>2163</v>
      </c>
      <c r="D2447" s="7">
        <v>39520</v>
      </c>
      <c r="E2447" s="7">
        <v>44998</v>
      </c>
      <c r="F2447" s="12" t="s">
        <v>17</v>
      </c>
      <c r="G2447" s="12">
        <v>8</v>
      </c>
      <c r="H2447" s="12" t="s">
        <v>6457</v>
      </c>
      <c r="I2447">
        <v>1050000</v>
      </c>
      <c r="J2447">
        <v>1400000</v>
      </c>
      <c r="K2447" s="8">
        <v>0.55765928571428569</v>
      </c>
      <c r="L2447" s="9">
        <v>780723</v>
      </c>
      <c r="M2447" s="7">
        <v>42369</v>
      </c>
      <c r="N2447" t="s">
        <v>18</v>
      </c>
      <c r="O2447" s="7">
        <v>39520</v>
      </c>
      <c r="P2447">
        <v>10.5</v>
      </c>
      <c r="R2447">
        <v>0</v>
      </c>
      <c r="S2447" t="s">
        <v>19</v>
      </c>
      <c r="T2447" t="s">
        <v>6451</v>
      </c>
    </row>
    <row r="2448" spans="1:20" x14ac:dyDescent="0.25">
      <c r="A2448">
        <v>313873000003</v>
      </c>
      <c r="C2448" t="s">
        <v>1015</v>
      </c>
      <c r="D2448" s="7">
        <v>41261</v>
      </c>
      <c r="E2448" s="7">
        <v>44913</v>
      </c>
      <c r="F2448" s="12" t="s">
        <v>17</v>
      </c>
      <c r="G2448" s="12">
        <v>7</v>
      </c>
      <c r="H2448" s="12" t="s">
        <v>6457</v>
      </c>
      <c r="I2448">
        <v>1000000</v>
      </c>
      <c r="J2448">
        <v>1333333.3333333335</v>
      </c>
      <c r="K2448" s="8">
        <v>0.58623176999999993</v>
      </c>
      <c r="L2448" s="9">
        <v>781642.36</v>
      </c>
      <c r="M2448" s="7">
        <v>42369</v>
      </c>
      <c r="N2448" t="s">
        <v>18</v>
      </c>
      <c r="O2448" s="7">
        <v>42369</v>
      </c>
      <c r="P2448">
        <v>16</v>
      </c>
      <c r="Q2448">
        <v>42364</v>
      </c>
      <c r="R2448">
        <v>5</v>
      </c>
      <c r="S2448" t="s">
        <v>22</v>
      </c>
      <c r="T2448" t="s">
        <v>6454</v>
      </c>
    </row>
    <row r="2449" spans="1:20" x14ac:dyDescent="0.25">
      <c r="A2449">
        <v>317373000001</v>
      </c>
      <c r="C2449" t="s">
        <v>2164</v>
      </c>
      <c r="D2449" s="7">
        <v>40757</v>
      </c>
      <c r="E2449" s="7">
        <v>44965</v>
      </c>
      <c r="F2449" s="12" t="s">
        <v>17</v>
      </c>
      <c r="G2449" s="12">
        <v>8</v>
      </c>
      <c r="H2449" s="12" t="s">
        <v>6457</v>
      </c>
      <c r="I2449">
        <v>1000000</v>
      </c>
      <c r="J2449">
        <v>1333333.3333333335</v>
      </c>
      <c r="K2449" s="8">
        <v>0.58654601249999994</v>
      </c>
      <c r="L2449" s="9">
        <v>782061.35</v>
      </c>
      <c r="M2449" s="7">
        <v>42369</v>
      </c>
      <c r="N2449" t="s">
        <v>18</v>
      </c>
      <c r="O2449" s="7">
        <v>40757</v>
      </c>
      <c r="P2449">
        <v>14.5</v>
      </c>
      <c r="R2449">
        <v>0</v>
      </c>
      <c r="S2449" t="s">
        <v>19</v>
      </c>
      <c r="T2449" t="s">
        <v>6451</v>
      </c>
    </row>
    <row r="2450" spans="1:20" x14ac:dyDescent="0.25">
      <c r="A2450">
        <v>304973000001</v>
      </c>
      <c r="C2450" t="s">
        <v>2165</v>
      </c>
      <c r="D2450" s="7">
        <v>38286</v>
      </c>
      <c r="E2450" s="7">
        <v>45591</v>
      </c>
      <c r="F2450" s="12" t="s">
        <v>17</v>
      </c>
      <c r="G2450" s="12">
        <v>9</v>
      </c>
      <c r="H2450" s="12" t="s">
        <v>6457</v>
      </c>
      <c r="I2450">
        <v>1000000</v>
      </c>
      <c r="J2450">
        <v>1333333.3333333335</v>
      </c>
      <c r="K2450" s="8">
        <v>0.58674510000000002</v>
      </c>
      <c r="L2450" s="9">
        <v>782326.8</v>
      </c>
      <c r="M2450" s="7">
        <v>42369</v>
      </c>
      <c r="N2450" t="s">
        <v>91</v>
      </c>
      <c r="O2450" s="7">
        <v>42002</v>
      </c>
      <c r="P2450">
        <v>15</v>
      </c>
      <c r="Q2450">
        <v>42334</v>
      </c>
      <c r="R2450">
        <v>35</v>
      </c>
      <c r="S2450" t="s">
        <v>57</v>
      </c>
      <c r="T2450" t="s">
        <v>6454</v>
      </c>
    </row>
    <row r="2451" spans="1:20" x14ac:dyDescent="0.25">
      <c r="A2451">
        <v>302073000067</v>
      </c>
      <c r="C2451" t="s">
        <v>2166</v>
      </c>
      <c r="D2451" s="7">
        <v>39468</v>
      </c>
      <c r="E2451" s="7">
        <v>44947</v>
      </c>
      <c r="F2451" s="12" t="s">
        <v>17</v>
      </c>
      <c r="G2451" s="12">
        <v>8</v>
      </c>
      <c r="H2451" s="12" t="s">
        <v>6457</v>
      </c>
      <c r="I2451">
        <v>1050000</v>
      </c>
      <c r="J2451">
        <v>1400000</v>
      </c>
      <c r="K2451" s="8">
        <v>0.55927509285714283</v>
      </c>
      <c r="L2451" s="9">
        <v>782985.13</v>
      </c>
      <c r="M2451" s="7">
        <v>42369</v>
      </c>
      <c r="N2451" t="s">
        <v>18</v>
      </c>
      <c r="O2451" s="7">
        <v>41963</v>
      </c>
      <c r="P2451">
        <v>15</v>
      </c>
      <c r="R2451">
        <v>0</v>
      </c>
      <c r="S2451" t="s">
        <v>19</v>
      </c>
      <c r="T2451" t="e">
        <v>#N/A</v>
      </c>
    </row>
    <row r="2452" spans="1:20" x14ac:dyDescent="0.25">
      <c r="A2452">
        <v>310973000011</v>
      </c>
      <c r="C2452" t="s">
        <v>2167</v>
      </c>
      <c r="D2452" s="7">
        <v>40998</v>
      </c>
      <c r="E2452" s="7">
        <v>44650</v>
      </c>
      <c r="F2452" s="12" t="s">
        <v>17</v>
      </c>
      <c r="G2452" s="12">
        <v>7</v>
      </c>
      <c r="H2452" s="12" t="s">
        <v>6457</v>
      </c>
      <c r="I2452">
        <v>1000000</v>
      </c>
      <c r="J2452">
        <v>1333333.3333333335</v>
      </c>
      <c r="K2452" s="8">
        <v>0.58752417749999986</v>
      </c>
      <c r="L2452" s="9">
        <v>783365.57</v>
      </c>
      <c r="M2452" s="7">
        <v>42369</v>
      </c>
      <c r="N2452" t="s">
        <v>91</v>
      </c>
      <c r="O2452" s="7">
        <v>42334</v>
      </c>
      <c r="P2452">
        <v>14</v>
      </c>
      <c r="Q2452">
        <v>42334</v>
      </c>
      <c r="R2452">
        <v>35</v>
      </c>
      <c r="S2452" t="s">
        <v>57</v>
      </c>
      <c r="T2452" t="s">
        <v>6454</v>
      </c>
    </row>
    <row r="2453" spans="1:20" x14ac:dyDescent="0.25">
      <c r="A2453">
        <v>304673000039</v>
      </c>
      <c r="C2453" t="s">
        <v>613</v>
      </c>
      <c r="D2453" s="7">
        <v>38636</v>
      </c>
      <c r="E2453" s="7">
        <v>45240</v>
      </c>
      <c r="F2453" s="12" t="s">
        <v>17</v>
      </c>
      <c r="G2453" s="12">
        <v>8</v>
      </c>
      <c r="H2453" s="12" t="s">
        <v>6457</v>
      </c>
      <c r="I2453">
        <v>4500000</v>
      </c>
      <c r="J2453">
        <v>6000000</v>
      </c>
      <c r="K2453" s="8">
        <v>0.13072189333333334</v>
      </c>
      <c r="L2453" s="9">
        <v>784331.36</v>
      </c>
      <c r="M2453" s="7">
        <v>42369</v>
      </c>
      <c r="N2453" t="s">
        <v>18</v>
      </c>
      <c r="O2453" s="7">
        <v>38910</v>
      </c>
      <c r="P2453">
        <v>13</v>
      </c>
      <c r="R2453">
        <v>0</v>
      </c>
      <c r="S2453" t="s">
        <v>19</v>
      </c>
      <c r="T2453" t="e">
        <v>#N/A</v>
      </c>
    </row>
    <row r="2454" spans="1:20" x14ac:dyDescent="0.25">
      <c r="A2454">
        <v>301673000145</v>
      </c>
      <c r="C2454" t="s">
        <v>2168</v>
      </c>
      <c r="D2454" s="7">
        <v>41058</v>
      </c>
      <c r="E2454" s="7">
        <v>44710</v>
      </c>
      <c r="F2454" s="12" t="s">
        <v>17</v>
      </c>
      <c r="G2454" s="12">
        <v>7</v>
      </c>
      <c r="H2454" s="12" t="s">
        <v>6457</v>
      </c>
      <c r="I2454">
        <v>1000000</v>
      </c>
      <c r="J2454">
        <v>1333333.3333333335</v>
      </c>
      <c r="K2454" s="8">
        <v>0.58847333249999989</v>
      </c>
      <c r="L2454" s="9">
        <v>784631.11</v>
      </c>
      <c r="M2454" s="7">
        <v>42369</v>
      </c>
      <c r="N2454" t="s">
        <v>18</v>
      </c>
      <c r="O2454" s="7">
        <v>41590</v>
      </c>
      <c r="P2454">
        <v>11</v>
      </c>
      <c r="R2454">
        <v>0</v>
      </c>
      <c r="S2454" t="s">
        <v>19</v>
      </c>
      <c r="T2454" t="s">
        <v>6452</v>
      </c>
    </row>
    <row r="2455" spans="1:20" x14ac:dyDescent="0.25">
      <c r="A2455">
        <v>306373000083</v>
      </c>
      <c r="C2455" t="s">
        <v>2169</v>
      </c>
      <c r="D2455" s="7">
        <v>41061</v>
      </c>
      <c r="E2455" s="7">
        <v>42741</v>
      </c>
      <c r="F2455" s="12" t="s">
        <v>17</v>
      </c>
      <c r="G2455" s="12">
        <v>2</v>
      </c>
      <c r="H2455" s="12" t="s">
        <v>6458</v>
      </c>
      <c r="I2455">
        <v>2000000</v>
      </c>
      <c r="J2455">
        <v>2666666.666666667</v>
      </c>
      <c r="K2455" s="8">
        <v>0.29427135374999996</v>
      </c>
      <c r="L2455" s="9">
        <v>784723.61</v>
      </c>
      <c r="M2455" s="7">
        <v>42369</v>
      </c>
      <c r="N2455" t="s">
        <v>18</v>
      </c>
      <c r="O2455" s="7">
        <v>42335</v>
      </c>
      <c r="P2455">
        <v>16</v>
      </c>
      <c r="Q2455">
        <v>42364</v>
      </c>
      <c r="R2455">
        <v>5</v>
      </c>
      <c r="S2455" t="s">
        <v>22</v>
      </c>
      <c r="T2455" t="e">
        <v>#N/A</v>
      </c>
    </row>
    <row r="2456" spans="1:20" x14ac:dyDescent="0.25">
      <c r="A2456">
        <v>300573000104</v>
      </c>
      <c r="C2456" t="s">
        <v>2170</v>
      </c>
      <c r="D2456" s="7">
        <v>38581</v>
      </c>
      <c r="E2456" s="7">
        <v>45521</v>
      </c>
      <c r="F2456" s="12" t="s">
        <v>17</v>
      </c>
      <c r="G2456" s="12">
        <v>9</v>
      </c>
      <c r="H2456" s="12" t="s">
        <v>6457</v>
      </c>
      <c r="I2456">
        <v>1000000</v>
      </c>
      <c r="J2456">
        <v>1333333.3333333335</v>
      </c>
      <c r="K2456" s="8">
        <v>0.58876176749999987</v>
      </c>
      <c r="L2456" s="9">
        <v>785015.69</v>
      </c>
      <c r="M2456" s="7">
        <v>42369</v>
      </c>
      <c r="N2456" t="s">
        <v>18</v>
      </c>
      <c r="O2456" s="7">
        <v>42230</v>
      </c>
      <c r="P2456">
        <v>15</v>
      </c>
      <c r="R2456">
        <v>0</v>
      </c>
      <c r="S2456" t="s">
        <v>19</v>
      </c>
      <c r="T2456" t="s">
        <v>6451</v>
      </c>
    </row>
    <row r="2457" spans="1:20" x14ac:dyDescent="0.25">
      <c r="A2457">
        <v>304273000013</v>
      </c>
      <c r="C2457" t="s">
        <v>2171</v>
      </c>
      <c r="D2457" s="7">
        <v>38057</v>
      </c>
      <c r="E2457" s="7">
        <v>45599</v>
      </c>
      <c r="F2457" s="12" t="s">
        <v>17</v>
      </c>
      <c r="G2457" s="12">
        <v>9</v>
      </c>
      <c r="H2457" s="12" t="s">
        <v>6457</v>
      </c>
      <c r="I2457">
        <v>1100000</v>
      </c>
      <c r="J2457">
        <v>1466666.6666666665</v>
      </c>
      <c r="K2457" s="8">
        <v>0.53564234318181825</v>
      </c>
      <c r="L2457" s="9">
        <v>785608.77</v>
      </c>
      <c r="M2457" s="7">
        <v>42369</v>
      </c>
      <c r="N2457" t="s">
        <v>18</v>
      </c>
      <c r="O2457" s="7">
        <v>40847</v>
      </c>
      <c r="P2457">
        <v>13</v>
      </c>
      <c r="R2457">
        <v>0</v>
      </c>
      <c r="S2457" t="s">
        <v>19</v>
      </c>
      <c r="T2457" t="s">
        <v>6451</v>
      </c>
    </row>
    <row r="2458" spans="1:20" x14ac:dyDescent="0.25">
      <c r="A2458">
        <v>304073000204</v>
      </c>
      <c r="C2458" t="s">
        <v>454</v>
      </c>
      <c r="D2458" s="7">
        <v>39721</v>
      </c>
      <c r="E2458" s="7">
        <v>45199</v>
      </c>
      <c r="F2458" s="12" t="s">
        <v>17</v>
      </c>
      <c r="G2458" s="12">
        <v>8</v>
      </c>
      <c r="H2458" s="12" t="s">
        <v>6457</v>
      </c>
      <c r="I2458">
        <v>1000000</v>
      </c>
      <c r="J2458">
        <v>1333333.3333333335</v>
      </c>
      <c r="K2458" s="8">
        <v>0.58948665749999996</v>
      </c>
      <c r="L2458" s="9">
        <v>785982.21</v>
      </c>
      <c r="M2458" s="7">
        <v>42369</v>
      </c>
      <c r="N2458" t="s">
        <v>18</v>
      </c>
      <c r="O2458" s="7">
        <v>40919</v>
      </c>
      <c r="P2458">
        <v>15</v>
      </c>
      <c r="R2458">
        <v>0</v>
      </c>
      <c r="S2458" t="s">
        <v>19</v>
      </c>
      <c r="T2458" t="s">
        <v>6451</v>
      </c>
    </row>
    <row r="2459" spans="1:20" x14ac:dyDescent="0.25">
      <c r="A2459">
        <v>303173000139</v>
      </c>
      <c r="C2459" t="s">
        <v>2172</v>
      </c>
      <c r="D2459" s="7">
        <v>41614</v>
      </c>
      <c r="E2459" s="7">
        <v>48369</v>
      </c>
      <c r="F2459" s="12" t="s">
        <v>17</v>
      </c>
      <c r="G2459" s="12">
        <v>17</v>
      </c>
      <c r="H2459" s="12" t="s">
        <v>6457</v>
      </c>
      <c r="I2459">
        <v>1250000</v>
      </c>
      <c r="J2459">
        <v>1666666.6666666667</v>
      </c>
      <c r="K2459" s="8">
        <v>0.47159903399999997</v>
      </c>
      <c r="L2459" s="9">
        <v>785998.39</v>
      </c>
      <c r="M2459" s="7">
        <v>42369</v>
      </c>
      <c r="N2459" t="s">
        <v>95</v>
      </c>
      <c r="O2459" s="7">
        <v>42303</v>
      </c>
      <c r="P2459">
        <v>12.5</v>
      </c>
      <c r="Q2459">
        <v>42242</v>
      </c>
      <c r="R2459">
        <v>127</v>
      </c>
      <c r="S2459" t="s">
        <v>83</v>
      </c>
      <c r="T2459" t="s">
        <v>6453</v>
      </c>
    </row>
    <row r="2460" spans="1:20" x14ac:dyDescent="0.25">
      <c r="A2460">
        <v>307573000004</v>
      </c>
      <c r="C2460" t="s">
        <v>2173</v>
      </c>
      <c r="D2460" s="7">
        <v>38667</v>
      </c>
      <c r="E2460" s="7">
        <v>45241</v>
      </c>
      <c r="F2460" s="12" t="s">
        <v>17</v>
      </c>
      <c r="G2460" s="12">
        <v>8</v>
      </c>
      <c r="H2460" s="12" t="s">
        <v>6457</v>
      </c>
      <c r="I2460">
        <v>1000000</v>
      </c>
      <c r="J2460">
        <v>1333333.3333333335</v>
      </c>
      <c r="K2460" s="8">
        <v>0.58970426999999992</v>
      </c>
      <c r="L2460" s="9">
        <v>786272.36</v>
      </c>
      <c r="M2460" s="7">
        <v>42369</v>
      </c>
      <c r="N2460" t="s">
        <v>127</v>
      </c>
      <c r="O2460" s="7">
        <v>42242</v>
      </c>
      <c r="P2460">
        <v>15</v>
      </c>
      <c r="Q2460">
        <v>42181</v>
      </c>
      <c r="R2460">
        <v>188</v>
      </c>
      <c r="S2460" t="s">
        <v>83</v>
      </c>
      <c r="T2460" t="s">
        <v>6453</v>
      </c>
    </row>
    <row r="2461" spans="1:20" x14ac:dyDescent="0.25">
      <c r="A2461">
        <v>303773000157</v>
      </c>
      <c r="C2461" t="s">
        <v>2174</v>
      </c>
      <c r="D2461" s="7">
        <v>42118</v>
      </c>
      <c r="E2461" s="7">
        <v>47597</v>
      </c>
      <c r="F2461" s="12" t="s">
        <v>17</v>
      </c>
      <c r="G2461" s="12">
        <v>15</v>
      </c>
      <c r="H2461" s="12" t="s">
        <v>6457</v>
      </c>
      <c r="I2461">
        <v>800000</v>
      </c>
      <c r="J2461">
        <v>1066666.6666666665</v>
      </c>
      <c r="K2461" s="8">
        <v>0.73740379687500013</v>
      </c>
      <c r="L2461" s="9">
        <v>786564.05</v>
      </c>
      <c r="M2461" s="7">
        <v>42369</v>
      </c>
      <c r="N2461" t="s">
        <v>18</v>
      </c>
      <c r="O2461" s="7">
        <v>42369</v>
      </c>
      <c r="P2461">
        <v>10.25</v>
      </c>
      <c r="Q2461">
        <v>42364</v>
      </c>
      <c r="R2461">
        <v>5</v>
      </c>
      <c r="S2461" t="s">
        <v>22</v>
      </c>
      <c r="T2461" t="s">
        <v>6453</v>
      </c>
    </row>
    <row r="2462" spans="1:20" x14ac:dyDescent="0.25">
      <c r="A2462">
        <v>300873000056</v>
      </c>
      <c r="C2462" t="s">
        <v>1939</v>
      </c>
      <c r="D2462" s="7">
        <v>38919</v>
      </c>
      <c r="E2462" s="7">
        <v>44398</v>
      </c>
      <c r="F2462" s="12" t="s">
        <v>17</v>
      </c>
      <c r="G2462" s="12">
        <v>6</v>
      </c>
      <c r="H2462" s="12" t="s">
        <v>6457</v>
      </c>
      <c r="I2462">
        <v>1200000</v>
      </c>
      <c r="J2462">
        <v>1600000</v>
      </c>
      <c r="K2462" s="8">
        <v>0.49162705625000003</v>
      </c>
      <c r="L2462" s="9">
        <v>786603.29</v>
      </c>
      <c r="M2462" s="7">
        <v>42369</v>
      </c>
      <c r="N2462" t="s">
        <v>91</v>
      </c>
      <c r="O2462" s="7">
        <v>42366</v>
      </c>
      <c r="P2462">
        <v>13.5</v>
      </c>
      <c r="Q2462">
        <v>42334</v>
      </c>
      <c r="R2462">
        <v>35</v>
      </c>
      <c r="S2462" t="s">
        <v>57</v>
      </c>
      <c r="T2462" t="e">
        <v>#N/A</v>
      </c>
    </row>
    <row r="2463" spans="1:20" x14ac:dyDescent="0.25">
      <c r="A2463">
        <v>393173000225</v>
      </c>
      <c r="C2463" t="s">
        <v>2175</v>
      </c>
      <c r="D2463" s="7">
        <v>39416</v>
      </c>
      <c r="E2463" s="7">
        <v>44895</v>
      </c>
      <c r="F2463" s="12" t="s">
        <v>17</v>
      </c>
      <c r="G2463" s="12">
        <v>7</v>
      </c>
      <c r="H2463" s="12" t="s">
        <v>6457</v>
      </c>
      <c r="I2463">
        <v>1100000</v>
      </c>
      <c r="J2463">
        <v>1466666.6666666665</v>
      </c>
      <c r="K2463" s="8">
        <v>0.53632497954545455</v>
      </c>
      <c r="L2463" s="9">
        <v>786609.97</v>
      </c>
      <c r="M2463" s="7">
        <v>42369</v>
      </c>
      <c r="N2463" t="s">
        <v>18</v>
      </c>
      <c r="O2463" s="7">
        <v>39416</v>
      </c>
      <c r="P2463">
        <v>11.5</v>
      </c>
      <c r="R2463">
        <v>0</v>
      </c>
      <c r="S2463" t="s">
        <v>19</v>
      </c>
      <c r="T2463" t="s">
        <v>6451</v>
      </c>
    </row>
    <row r="2464" spans="1:20" x14ac:dyDescent="0.25">
      <c r="A2464">
        <v>307573000006</v>
      </c>
      <c r="C2464" t="s">
        <v>2176</v>
      </c>
      <c r="D2464" s="7">
        <v>38716</v>
      </c>
      <c r="E2464" s="7">
        <v>44195</v>
      </c>
      <c r="F2464" s="12" t="s">
        <v>17</v>
      </c>
      <c r="G2464" s="12">
        <v>6</v>
      </c>
      <c r="H2464" s="12" t="s">
        <v>6457</v>
      </c>
      <c r="I2464">
        <v>1350000</v>
      </c>
      <c r="J2464">
        <v>1800000</v>
      </c>
      <c r="K2464" s="8">
        <v>0.4378253944444444</v>
      </c>
      <c r="L2464" s="9">
        <v>788085.71</v>
      </c>
      <c r="M2464" s="7">
        <v>42369</v>
      </c>
      <c r="N2464" t="s">
        <v>18</v>
      </c>
      <c r="O2464" s="7">
        <v>40837</v>
      </c>
      <c r="P2464">
        <v>15</v>
      </c>
      <c r="Q2464">
        <v>42364</v>
      </c>
      <c r="R2464">
        <v>5</v>
      </c>
      <c r="S2464" t="s">
        <v>22</v>
      </c>
      <c r="T2464" t="e">
        <v>#N/A</v>
      </c>
    </row>
    <row r="2465" spans="1:20" x14ac:dyDescent="0.25">
      <c r="A2465">
        <v>303273000116</v>
      </c>
      <c r="C2465" t="s">
        <v>2177</v>
      </c>
      <c r="D2465" s="7">
        <v>42269</v>
      </c>
      <c r="E2465" s="7">
        <v>44096</v>
      </c>
      <c r="F2465" s="12" t="s">
        <v>17</v>
      </c>
      <c r="G2465" s="12">
        <v>5</v>
      </c>
      <c r="H2465" s="12" t="s">
        <v>6457</v>
      </c>
      <c r="I2465">
        <v>2000000</v>
      </c>
      <c r="J2465">
        <v>2666666.666666667</v>
      </c>
      <c r="K2465" s="8">
        <v>0.29557790249999999</v>
      </c>
      <c r="L2465" s="9">
        <v>788207.74</v>
      </c>
      <c r="M2465" s="7">
        <v>42369</v>
      </c>
      <c r="N2465" t="s">
        <v>18</v>
      </c>
      <c r="O2465" s="7">
        <v>42269</v>
      </c>
      <c r="P2465">
        <v>10.5</v>
      </c>
      <c r="R2465">
        <v>0</v>
      </c>
      <c r="S2465" t="s">
        <v>19</v>
      </c>
      <c r="T2465" t="s">
        <v>6451</v>
      </c>
    </row>
    <row r="2466" spans="1:20" x14ac:dyDescent="0.25">
      <c r="A2466">
        <v>301173000068</v>
      </c>
      <c r="C2466" t="s">
        <v>2178</v>
      </c>
      <c r="D2466" s="7">
        <v>39142</v>
      </c>
      <c r="E2466" s="7">
        <v>46390</v>
      </c>
      <c r="F2466" s="12" t="s">
        <v>17</v>
      </c>
      <c r="G2466" s="12">
        <v>12</v>
      </c>
      <c r="H2466" s="12" t="s">
        <v>6457</v>
      </c>
      <c r="I2466">
        <v>900000</v>
      </c>
      <c r="J2466">
        <v>1200000</v>
      </c>
      <c r="K2466" s="8">
        <v>0.65721615833333336</v>
      </c>
      <c r="L2466" s="9">
        <v>788659.39</v>
      </c>
      <c r="M2466" s="7">
        <v>42369</v>
      </c>
      <c r="N2466" t="s">
        <v>91</v>
      </c>
      <c r="O2466" s="7">
        <v>42366</v>
      </c>
      <c r="P2466">
        <v>15</v>
      </c>
      <c r="Q2466">
        <v>42334</v>
      </c>
      <c r="R2466">
        <v>35</v>
      </c>
      <c r="S2466" t="s">
        <v>57</v>
      </c>
      <c r="T2466" t="s">
        <v>6454</v>
      </c>
    </row>
    <row r="2467" spans="1:20" x14ac:dyDescent="0.25">
      <c r="A2467">
        <v>302873000074</v>
      </c>
      <c r="C2467" t="s">
        <v>2179</v>
      </c>
      <c r="D2467" s="7">
        <v>41094</v>
      </c>
      <c r="E2467" s="7">
        <v>44658</v>
      </c>
      <c r="F2467" s="12" t="s">
        <v>17</v>
      </c>
      <c r="G2467" s="12">
        <v>7</v>
      </c>
      <c r="H2467" s="12" t="s">
        <v>6457</v>
      </c>
      <c r="I2467">
        <v>1000000</v>
      </c>
      <c r="J2467">
        <v>1333333.3333333335</v>
      </c>
      <c r="K2467" s="8">
        <v>0.59182426499999996</v>
      </c>
      <c r="L2467" s="9">
        <v>789099.02</v>
      </c>
      <c r="M2467" s="7">
        <v>42369</v>
      </c>
      <c r="N2467" t="s">
        <v>18</v>
      </c>
      <c r="O2467" s="7">
        <v>41094</v>
      </c>
      <c r="P2467">
        <v>12</v>
      </c>
      <c r="R2467">
        <v>0</v>
      </c>
      <c r="S2467" t="s">
        <v>19</v>
      </c>
      <c r="T2467" t="s">
        <v>6452</v>
      </c>
    </row>
    <row r="2468" spans="1:20" x14ac:dyDescent="0.25">
      <c r="A2468">
        <v>300673000073</v>
      </c>
      <c r="C2468" t="s">
        <v>2180</v>
      </c>
      <c r="D2468" s="7">
        <v>38435</v>
      </c>
      <c r="E2468" s="7">
        <v>43914</v>
      </c>
      <c r="F2468" s="12" t="s">
        <v>17</v>
      </c>
      <c r="G2468" s="12">
        <v>5</v>
      </c>
      <c r="H2468" s="12" t="s">
        <v>6457</v>
      </c>
      <c r="I2468">
        <v>1500000</v>
      </c>
      <c r="J2468">
        <v>2000000</v>
      </c>
      <c r="K2468" s="8">
        <v>0.39468238</v>
      </c>
      <c r="L2468" s="9">
        <v>789364.76</v>
      </c>
      <c r="M2468" s="7">
        <v>42369</v>
      </c>
      <c r="N2468" t="s">
        <v>18</v>
      </c>
      <c r="O2468" s="7">
        <v>38910</v>
      </c>
      <c r="P2468">
        <v>15</v>
      </c>
      <c r="R2468">
        <v>0</v>
      </c>
      <c r="S2468" t="s">
        <v>19</v>
      </c>
      <c r="T2468" t="s">
        <v>6451</v>
      </c>
    </row>
    <row r="2469" spans="1:20" x14ac:dyDescent="0.25">
      <c r="A2469">
        <v>300173000120</v>
      </c>
      <c r="C2469" t="s">
        <v>2181</v>
      </c>
      <c r="D2469" s="7">
        <v>38630</v>
      </c>
      <c r="E2469" s="7">
        <v>45422</v>
      </c>
      <c r="F2469" s="12" t="s">
        <v>17</v>
      </c>
      <c r="G2469" s="12">
        <v>9</v>
      </c>
      <c r="H2469" s="12" t="s">
        <v>6457</v>
      </c>
      <c r="I2469">
        <v>1000000</v>
      </c>
      <c r="J2469">
        <v>1333333.3333333335</v>
      </c>
      <c r="K2469" s="8">
        <v>0.5922640575</v>
      </c>
      <c r="L2469" s="9">
        <v>789685.41</v>
      </c>
      <c r="M2469" s="7">
        <v>42369</v>
      </c>
      <c r="N2469" t="s">
        <v>18</v>
      </c>
      <c r="O2469" s="7">
        <v>39580</v>
      </c>
      <c r="P2469">
        <v>15</v>
      </c>
      <c r="R2469">
        <v>0</v>
      </c>
      <c r="S2469" t="s">
        <v>19</v>
      </c>
      <c r="T2469" t="s">
        <v>6451</v>
      </c>
    </row>
    <row r="2470" spans="1:20" x14ac:dyDescent="0.25">
      <c r="A2470">
        <v>304773000108</v>
      </c>
      <c r="C2470" t="s">
        <v>2182</v>
      </c>
      <c r="D2470" s="7">
        <v>42286</v>
      </c>
      <c r="E2470" s="7">
        <v>45545</v>
      </c>
      <c r="F2470" s="12" t="s">
        <v>17</v>
      </c>
      <c r="G2470" s="12">
        <v>9</v>
      </c>
      <c r="H2470" s="12" t="s">
        <v>6457</v>
      </c>
      <c r="I2470">
        <v>3000000</v>
      </c>
      <c r="J2470">
        <v>4000000</v>
      </c>
      <c r="K2470" s="8">
        <v>0.19746054000000002</v>
      </c>
      <c r="L2470" s="9">
        <v>789842.16</v>
      </c>
      <c r="M2470" s="7">
        <v>42369</v>
      </c>
      <c r="N2470" t="s">
        <v>18</v>
      </c>
      <c r="O2470" s="7">
        <v>42286</v>
      </c>
      <c r="P2470">
        <v>10.5</v>
      </c>
      <c r="R2470">
        <v>0</v>
      </c>
      <c r="S2470" t="s">
        <v>19</v>
      </c>
      <c r="T2470" t="s">
        <v>6454</v>
      </c>
    </row>
    <row r="2471" spans="1:20" x14ac:dyDescent="0.25">
      <c r="A2471">
        <v>307373000093</v>
      </c>
      <c r="C2471" t="s">
        <v>2183</v>
      </c>
      <c r="D2471" s="7">
        <v>42201</v>
      </c>
      <c r="E2471" s="7">
        <v>47680</v>
      </c>
      <c r="F2471" s="12" t="s">
        <v>17</v>
      </c>
      <c r="G2471" s="12">
        <v>15</v>
      </c>
      <c r="H2471" s="12" t="s">
        <v>6457</v>
      </c>
      <c r="I2471">
        <v>800000</v>
      </c>
      <c r="J2471">
        <v>1066666.6666666665</v>
      </c>
      <c r="K2471" s="8">
        <v>0.74047908750000013</v>
      </c>
      <c r="L2471" s="9">
        <v>789844.36</v>
      </c>
      <c r="M2471" s="7">
        <v>42369</v>
      </c>
      <c r="N2471" t="s">
        <v>18</v>
      </c>
      <c r="O2471" s="7">
        <v>42201</v>
      </c>
      <c r="P2471">
        <v>9.5</v>
      </c>
      <c r="R2471">
        <v>0</v>
      </c>
      <c r="S2471" t="s">
        <v>19</v>
      </c>
      <c r="T2471" t="s">
        <v>6451</v>
      </c>
    </row>
    <row r="2472" spans="1:20" x14ac:dyDescent="0.25">
      <c r="A2472">
        <v>301973000206</v>
      </c>
      <c r="C2472" t="s">
        <v>1712</v>
      </c>
      <c r="D2472" s="7">
        <v>39995</v>
      </c>
      <c r="E2472" s="7">
        <v>45298</v>
      </c>
      <c r="F2472" s="12" t="s">
        <v>17</v>
      </c>
      <c r="G2472" s="12">
        <v>9</v>
      </c>
      <c r="H2472" s="12" t="s">
        <v>6457</v>
      </c>
      <c r="I2472">
        <v>1000000</v>
      </c>
      <c r="J2472">
        <v>1333333.3333333335</v>
      </c>
      <c r="K2472" s="8">
        <v>0.59278178999999986</v>
      </c>
      <c r="L2472" s="9">
        <v>790375.72</v>
      </c>
      <c r="M2472" s="7">
        <v>42369</v>
      </c>
      <c r="N2472" t="s">
        <v>18</v>
      </c>
      <c r="O2472" s="7">
        <v>39995</v>
      </c>
      <c r="P2472">
        <v>12.5</v>
      </c>
      <c r="R2472">
        <v>0</v>
      </c>
      <c r="S2472" t="s">
        <v>19</v>
      </c>
      <c r="T2472" t="s">
        <v>6451</v>
      </c>
    </row>
    <row r="2473" spans="1:20" x14ac:dyDescent="0.25">
      <c r="A2473">
        <v>304773000047</v>
      </c>
      <c r="C2473" t="s">
        <v>2184</v>
      </c>
      <c r="D2473" s="7">
        <v>41332</v>
      </c>
      <c r="E2473" s="7">
        <v>43158</v>
      </c>
      <c r="F2473" s="12" t="s">
        <v>17</v>
      </c>
      <c r="G2473" s="12">
        <v>3</v>
      </c>
      <c r="H2473" s="12" t="s">
        <v>6458</v>
      </c>
      <c r="I2473">
        <v>1500000</v>
      </c>
      <c r="J2473">
        <v>2000000</v>
      </c>
      <c r="K2473" s="8">
        <v>0.39527427500000001</v>
      </c>
      <c r="L2473" s="9">
        <v>790548.55</v>
      </c>
      <c r="M2473" s="7">
        <v>42369</v>
      </c>
      <c r="N2473" t="s">
        <v>18</v>
      </c>
      <c r="O2473" s="7">
        <v>41848</v>
      </c>
      <c r="P2473">
        <v>14</v>
      </c>
      <c r="R2473">
        <v>0</v>
      </c>
      <c r="S2473" t="s">
        <v>19</v>
      </c>
      <c r="T2473" t="e">
        <v>#N/A</v>
      </c>
    </row>
    <row r="2474" spans="1:20" x14ac:dyDescent="0.25">
      <c r="A2474">
        <v>312473000004</v>
      </c>
      <c r="C2474" t="s">
        <v>2185</v>
      </c>
      <c r="D2474" s="7">
        <v>41096</v>
      </c>
      <c r="E2474" s="7">
        <v>44719</v>
      </c>
      <c r="F2474" s="12" t="s">
        <v>17</v>
      </c>
      <c r="G2474" s="12">
        <v>7</v>
      </c>
      <c r="H2474" s="12" t="s">
        <v>6457</v>
      </c>
      <c r="I2474">
        <v>1000000</v>
      </c>
      <c r="J2474">
        <v>1333333.3333333335</v>
      </c>
      <c r="K2474" s="8">
        <v>0.59298161249999992</v>
      </c>
      <c r="L2474" s="9">
        <v>790642.15</v>
      </c>
      <c r="M2474" s="7">
        <v>42369</v>
      </c>
      <c r="N2474" t="s">
        <v>18</v>
      </c>
      <c r="O2474" s="7">
        <v>42347</v>
      </c>
      <c r="P2474">
        <v>16</v>
      </c>
      <c r="Q2474">
        <v>42364</v>
      </c>
      <c r="R2474">
        <v>5</v>
      </c>
      <c r="S2474" t="s">
        <v>22</v>
      </c>
      <c r="T2474" t="s">
        <v>6452</v>
      </c>
    </row>
    <row r="2475" spans="1:20" x14ac:dyDescent="0.25">
      <c r="A2475">
        <v>317873000007</v>
      </c>
      <c r="C2475" t="s">
        <v>2186</v>
      </c>
      <c r="D2475" s="7">
        <v>40989</v>
      </c>
      <c r="E2475" s="7">
        <v>42815</v>
      </c>
      <c r="F2475" s="12" t="s">
        <v>17</v>
      </c>
      <c r="G2475" s="12">
        <v>2</v>
      </c>
      <c r="H2475" s="12" t="s">
        <v>6458</v>
      </c>
      <c r="I2475">
        <v>2500000</v>
      </c>
      <c r="J2475">
        <v>3333333.3333333335</v>
      </c>
      <c r="K2475" s="8">
        <v>0.23725577099999998</v>
      </c>
      <c r="L2475" s="9">
        <v>790852.57</v>
      </c>
      <c r="M2475" s="7">
        <v>42369</v>
      </c>
      <c r="N2475" t="s">
        <v>18</v>
      </c>
      <c r="O2475" s="7">
        <v>40989</v>
      </c>
      <c r="P2475">
        <v>14</v>
      </c>
      <c r="R2475">
        <v>0</v>
      </c>
      <c r="S2475" t="s">
        <v>19</v>
      </c>
      <c r="T2475" t="e">
        <v>#N/A</v>
      </c>
    </row>
    <row r="2476" spans="1:20" x14ac:dyDescent="0.25">
      <c r="A2476">
        <v>302573000115</v>
      </c>
      <c r="C2476" t="s">
        <v>2187</v>
      </c>
      <c r="D2476" s="7">
        <v>41880</v>
      </c>
      <c r="E2476" s="7">
        <v>43706</v>
      </c>
      <c r="F2476" s="12" t="s">
        <v>17</v>
      </c>
      <c r="G2476" s="12">
        <v>4</v>
      </c>
      <c r="H2476" s="12" t="s">
        <v>6458</v>
      </c>
      <c r="I2476">
        <v>1000000</v>
      </c>
      <c r="J2476">
        <v>1333333.3333333335</v>
      </c>
      <c r="K2476" s="8">
        <v>0.59319272249999988</v>
      </c>
      <c r="L2476" s="9">
        <v>790923.63</v>
      </c>
      <c r="M2476" s="7">
        <v>42369</v>
      </c>
      <c r="N2476" t="s">
        <v>18</v>
      </c>
      <c r="O2476" s="7">
        <v>41880</v>
      </c>
      <c r="P2476">
        <v>13</v>
      </c>
      <c r="R2476">
        <v>0</v>
      </c>
      <c r="S2476" t="s">
        <v>19</v>
      </c>
      <c r="T2476" t="s">
        <v>6451</v>
      </c>
    </row>
    <row r="2477" spans="1:20" x14ac:dyDescent="0.25">
      <c r="A2477">
        <v>302573000035</v>
      </c>
      <c r="C2477" t="s">
        <v>2188</v>
      </c>
      <c r="D2477" s="7">
        <v>38894</v>
      </c>
      <c r="E2477" s="7">
        <v>45834</v>
      </c>
      <c r="F2477" s="12" t="s">
        <v>17</v>
      </c>
      <c r="G2477" s="12">
        <v>10</v>
      </c>
      <c r="H2477" s="12" t="s">
        <v>6457</v>
      </c>
      <c r="I2477">
        <v>1000000</v>
      </c>
      <c r="J2477">
        <v>1333333.3333333335</v>
      </c>
      <c r="K2477" s="8">
        <v>0.59348160750000001</v>
      </c>
      <c r="L2477" s="9">
        <v>791308.81</v>
      </c>
      <c r="M2477" s="7">
        <v>42369</v>
      </c>
      <c r="N2477" t="s">
        <v>18</v>
      </c>
      <c r="O2477" s="7">
        <v>42305</v>
      </c>
      <c r="P2477">
        <v>12.5</v>
      </c>
      <c r="R2477">
        <v>0</v>
      </c>
      <c r="S2477" t="s">
        <v>19</v>
      </c>
      <c r="T2477" t="s">
        <v>6451</v>
      </c>
    </row>
    <row r="2478" spans="1:20" x14ac:dyDescent="0.25">
      <c r="A2478">
        <v>309773000050</v>
      </c>
      <c r="C2478" t="s">
        <v>2189</v>
      </c>
      <c r="D2478" s="7">
        <v>42296</v>
      </c>
      <c r="E2478" s="7">
        <v>45949</v>
      </c>
      <c r="F2478" s="12" t="s">
        <v>17</v>
      </c>
      <c r="G2478" s="12">
        <v>10</v>
      </c>
      <c r="H2478" s="12" t="s">
        <v>6457</v>
      </c>
      <c r="I2478">
        <v>800000</v>
      </c>
      <c r="J2478">
        <v>1066666.6666666665</v>
      </c>
      <c r="K2478" s="8">
        <v>0.74285350312500009</v>
      </c>
      <c r="L2478" s="9">
        <v>792377.07</v>
      </c>
      <c r="M2478" s="7">
        <v>42369</v>
      </c>
      <c r="N2478" t="s">
        <v>18</v>
      </c>
      <c r="O2478" s="7">
        <v>42296</v>
      </c>
      <c r="P2478">
        <v>10.5</v>
      </c>
      <c r="R2478">
        <v>0</v>
      </c>
      <c r="S2478" t="s">
        <v>19</v>
      </c>
      <c r="T2478" t="s">
        <v>6451</v>
      </c>
    </row>
    <row r="2479" spans="1:20" x14ac:dyDescent="0.25">
      <c r="A2479">
        <v>300773000339</v>
      </c>
      <c r="C2479" t="s">
        <v>2190</v>
      </c>
      <c r="D2479" s="7">
        <v>41841</v>
      </c>
      <c r="E2479" s="7">
        <v>43667</v>
      </c>
      <c r="F2479" s="12" t="s">
        <v>17</v>
      </c>
      <c r="G2479" s="12">
        <v>4</v>
      </c>
      <c r="H2479" s="12" t="s">
        <v>6458</v>
      </c>
      <c r="I2479">
        <v>1000000</v>
      </c>
      <c r="J2479">
        <v>1333333.3333333335</v>
      </c>
      <c r="K2479" s="8">
        <v>0.5943012674999999</v>
      </c>
      <c r="L2479" s="9">
        <v>792401.69</v>
      </c>
      <c r="M2479" s="7">
        <v>42369</v>
      </c>
      <c r="N2479" t="s">
        <v>18</v>
      </c>
      <c r="O2479" s="7">
        <v>42361</v>
      </c>
      <c r="P2479">
        <v>12.5</v>
      </c>
      <c r="Q2479">
        <v>42364</v>
      </c>
      <c r="R2479">
        <v>5</v>
      </c>
      <c r="S2479" t="s">
        <v>22</v>
      </c>
      <c r="T2479" t="e">
        <v>#N/A</v>
      </c>
    </row>
    <row r="2480" spans="1:20" x14ac:dyDescent="0.25">
      <c r="A2480">
        <v>300373000159</v>
      </c>
      <c r="C2480" t="s">
        <v>2191</v>
      </c>
      <c r="D2480" s="7">
        <v>40876</v>
      </c>
      <c r="E2480" s="7">
        <v>42703</v>
      </c>
      <c r="F2480" s="12" t="s">
        <v>17</v>
      </c>
      <c r="G2480" s="12">
        <v>1</v>
      </c>
      <c r="H2480" s="12" t="s">
        <v>6458</v>
      </c>
      <c r="I2480">
        <v>4326000</v>
      </c>
      <c r="J2480">
        <v>5768000</v>
      </c>
      <c r="K2480" s="8">
        <v>0.13750000000000001</v>
      </c>
      <c r="L2480" s="9">
        <v>793100</v>
      </c>
      <c r="M2480" s="7">
        <v>42369</v>
      </c>
      <c r="N2480" t="s">
        <v>18</v>
      </c>
      <c r="O2480" s="7">
        <v>40876</v>
      </c>
      <c r="P2480">
        <v>7</v>
      </c>
      <c r="R2480">
        <v>0</v>
      </c>
      <c r="S2480" t="s">
        <v>19</v>
      </c>
      <c r="T2480" t="e">
        <v>#N/A</v>
      </c>
    </row>
    <row r="2481" spans="1:20" x14ac:dyDescent="0.25">
      <c r="A2481">
        <v>313673000009</v>
      </c>
      <c r="C2481" t="s">
        <v>2192</v>
      </c>
      <c r="D2481" s="7">
        <v>41243</v>
      </c>
      <c r="E2481" s="7">
        <v>44895</v>
      </c>
      <c r="F2481" s="12" t="s">
        <v>17</v>
      </c>
      <c r="G2481" s="12">
        <v>7</v>
      </c>
      <c r="H2481" s="12" t="s">
        <v>6457</v>
      </c>
      <c r="I2481">
        <v>1000000</v>
      </c>
      <c r="J2481">
        <v>1333333.3333333335</v>
      </c>
      <c r="K2481" s="8">
        <v>0.59534866499999994</v>
      </c>
      <c r="L2481" s="9">
        <v>793798.22</v>
      </c>
      <c r="M2481" s="7">
        <v>42369</v>
      </c>
      <c r="N2481" t="s">
        <v>18</v>
      </c>
      <c r="O2481" s="7">
        <v>41822</v>
      </c>
      <c r="P2481">
        <v>12</v>
      </c>
      <c r="R2481">
        <v>0</v>
      </c>
      <c r="S2481" t="s">
        <v>19</v>
      </c>
      <c r="T2481" t="s">
        <v>6451</v>
      </c>
    </row>
    <row r="2482" spans="1:20" x14ac:dyDescent="0.25">
      <c r="A2482">
        <v>306873000050</v>
      </c>
      <c r="C2482" t="s">
        <v>2193</v>
      </c>
      <c r="D2482" s="7">
        <v>42331</v>
      </c>
      <c r="E2482" s="7">
        <v>45984</v>
      </c>
      <c r="F2482" s="12" t="s">
        <v>17</v>
      </c>
      <c r="G2482" s="12">
        <v>10</v>
      </c>
      <c r="H2482" s="12" t="s">
        <v>6457</v>
      </c>
      <c r="I2482">
        <v>800000</v>
      </c>
      <c r="J2482">
        <v>1066666.6666666665</v>
      </c>
      <c r="K2482" s="8">
        <v>0.7449313593750001</v>
      </c>
      <c r="L2482" s="9">
        <v>794593.45</v>
      </c>
      <c r="M2482" s="7">
        <v>42369</v>
      </c>
      <c r="N2482" t="s">
        <v>18</v>
      </c>
      <c r="O2482" s="7">
        <v>42331</v>
      </c>
      <c r="P2482">
        <v>10.5</v>
      </c>
      <c r="R2482">
        <v>0</v>
      </c>
      <c r="S2482" t="s">
        <v>19</v>
      </c>
      <c r="T2482" t="s">
        <v>6451</v>
      </c>
    </row>
    <row r="2483" spans="1:20" x14ac:dyDescent="0.25">
      <c r="A2483">
        <v>305173000021</v>
      </c>
      <c r="C2483" t="s">
        <v>2194</v>
      </c>
      <c r="D2483" s="7">
        <v>40308</v>
      </c>
      <c r="E2483" s="7">
        <v>44109</v>
      </c>
      <c r="F2483" s="12" t="s">
        <v>17</v>
      </c>
      <c r="G2483" s="12">
        <v>5</v>
      </c>
      <c r="H2483" s="12" t="s">
        <v>6457</v>
      </c>
      <c r="I2483">
        <v>1300000</v>
      </c>
      <c r="J2483">
        <v>1733333.3333333333</v>
      </c>
      <c r="K2483" s="8">
        <v>0.45935333653846155</v>
      </c>
      <c r="L2483" s="9">
        <v>796212.45</v>
      </c>
      <c r="M2483" s="7">
        <v>42369</v>
      </c>
      <c r="N2483" t="s">
        <v>18</v>
      </c>
      <c r="O2483" s="7">
        <v>40308</v>
      </c>
      <c r="P2483">
        <v>12.5</v>
      </c>
      <c r="R2483">
        <v>0</v>
      </c>
      <c r="S2483" t="s">
        <v>19</v>
      </c>
      <c r="T2483" t="s">
        <v>6451</v>
      </c>
    </row>
    <row r="2484" spans="1:20" x14ac:dyDescent="0.25">
      <c r="A2484">
        <v>301373000085</v>
      </c>
      <c r="C2484" t="s">
        <v>1511</v>
      </c>
      <c r="D2484" s="7">
        <v>38688</v>
      </c>
      <c r="E2484" s="7">
        <v>45700</v>
      </c>
      <c r="F2484" s="12" t="s">
        <v>17</v>
      </c>
      <c r="G2484" s="12">
        <v>10</v>
      </c>
      <c r="H2484" s="12" t="s">
        <v>6457</v>
      </c>
      <c r="I2484">
        <v>1000000</v>
      </c>
      <c r="J2484">
        <v>1333333.3333333335</v>
      </c>
      <c r="K2484" s="8">
        <v>0.59737889999999993</v>
      </c>
      <c r="L2484" s="9">
        <v>796505.2</v>
      </c>
      <c r="M2484" s="7">
        <v>42369</v>
      </c>
      <c r="N2484" t="s">
        <v>18</v>
      </c>
      <c r="O2484" s="7">
        <v>40932</v>
      </c>
      <c r="P2484">
        <v>12</v>
      </c>
      <c r="R2484">
        <v>0</v>
      </c>
      <c r="S2484" t="s">
        <v>19</v>
      </c>
      <c r="T2484" t="s">
        <v>6451</v>
      </c>
    </row>
    <row r="2485" spans="1:20" x14ac:dyDescent="0.25">
      <c r="A2485">
        <v>301373000032</v>
      </c>
      <c r="C2485" t="s">
        <v>2195</v>
      </c>
      <c r="D2485" s="7">
        <v>38369</v>
      </c>
      <c r="E2485" s="7">
        <v>43847</v>
      </c>
      <c r="F2485" s="12" t="s">
        <v>17</v>
      </c>
      <c r="G2485" s="12">
        <v>5</v>
      </c>
      <c r="H2485" s="12" t="s">
        <v>6457</v>
      </c>
      <c r="I2485">
        <v>1500000</v>
      </c>
      <c r="J2485">
        <v>2000000</v>
      </c>
      <c r="K2485" s="8">
        <v>0.39830697999999998</v>
      </c>
      <c r="L2485" s="9">
        <v>796613.96</v>
      </c>
      <c r="M2485" s="7">
        <v>42369</v>
      </c>
      <c r="N2485" t="s">
        <v>18</v>
      </c>
      <c r="O2485" s="7">
        <v>42368</v>
      </c>
      <c r="P2485">
        <v>12.5</v>
      </c>
      <c r="Q2485">
        <v>42364</v>
      </c>
      <c r="R2485">
        <v>5</v>
      </c>
      <c r="S2485" t="s">
        <v>22</v>
      </c>
      <c r="T2485" t="s">
        <v>6452</v>
      </c>
    </row>
    <row r="2486" spans="1:20" x14ac:dyDescent="0.25">
      <c r="A2486">
        <v>300873000104</v>
      </c>
      <c r="C2486" t="s">
        <v>2196</v>
      </c>
      <c r="D2486" s="7">
        <v>40149</v>
      </c>
      <c r="E2486" s="7">
        <v>43508</v>
      </c>
      <c r="F2486" s="12" t="s">
        <v>17</v>
      </c>
      <c r="G2486" s="12">
        <v>4</v>
      </c>
      <c r="H2486" s="12" t="s">
        <v>6458</v>
      </c>
      <c r="I2486">
        <v>1400000</v>
      </c>
      <c r="J2486">
        <v>1866666.6666666667</v>
      </c>
      <c r="K2486" s="8">
        <v>0.42693303214285716</v>
      </c>
      <c r="L2486" s="9">
        <v>796941.66</v>
      </c>
      <c r="M2486" s="7">
        <v>42369</v>
      </c>
      <c r="N2486" t="s">
        <v>18</v>
      </c>
      <c r="O2486" s="7">
        <v>40149</v>
      </c>
      <c r="P2486">
        <v>10.5</v>
      </c>
      <c r="R2486">
        <v>0</v>
      </c>
      <c r="S2486" t="s">
        <v>19</v>
      </c>
      <c r="T2486" t="e">
        <v>#N/A</v>
      </c>
    </row>
    <row r="2487" spans="1:20" x14ac:dyDescent="0.25">
      <c r="A2487">
        <v>306373000014</v>
      </c>
      <c r="C2487" t="s">
        <v>2197</v>
      </c>
      <c r="D2487" s="7">
        <v>38541</v>
      </c>
      <c r="E2487" s="7">
        <v>44050</v>
      </c>
      <c r="F2487" s="12" t="s">
        <v>17</v>
      </c>
      <c r="G2487" s="12">
        <v>5</v>
      </c>
      <c r="H2487" s="12" t="s">
        <v>6457</v>
      </c>
      <c r="I2487">
        <v>1300000</v>
      </c>
      <c r="J2487">
        <v>1733333.3333333333</v>
      </c>
      <c r="K2487" s="8">
        <v>0.45993095192307698</v>
      </c>
      <c r="L2487" s="9">
        <v>797213.65</v>
      </c>
      <c r="M2487" s="7">
        <v>42369</v>
      </c>
      <c r="N2487" t="s">
        <v>95</v>
      </c>
      <c r="O2487" s="7">
        <v>42061</v>
      </c>
      <c r="P2487">
        <v>15</v>
      </c>
      <c r="Q2487">
        <v>42273</v>
      </c>
      <c r="R2487">
        <v>96</v>
      </c>
      <c r="S2487" t="s">
        <v>83</v>
      </c>
      <c r="T2487" t="e">
        <v>#N/A</v>
      </c>
    </row>
    <row r="2488" spans="1:20" x14ac:dyDescent="0.25">
      <c r="A2488">
        <v>311073000018</v>
      </c>
      <c r="C2488" t="s">
        <v>2198</v>
      </c>
      <c r="D2488" s="7">
        <v>41957</v>
      </c>
      <c r="E2488" s="7">
        <v>43783</v>
      </c>
      <c r="F2488" s="12" t="s">
        <v>17</v>
      </c>
      <c r="G2488" s="12">
        <v>4</v>
      </c>
      <c r="H2488" s="12" t="s">
        <v>6458</v>
      </c>
      <c r="I2488">
        <v>1000000</v>
      </c>
      <c r="J2488">
        <v>1333333.3333333335</v>
      </c>
      <c r="K2488" s="8">
        <v>0.59804858249999993</v>
      </c>
      <c r="L2488" s="9">
        <v>797398.11</v>
      </c>
      <c r="M2488" s="7">
        <v>42369</v>
      </c>
      <c r="N2488" t="s">
        <v>18</v>
      </c>
      <c r="O2488" s="7">
        <v>41957</v>
      </c>
      <c r="P2488">
        <v>10.5</v>
      </c>
      <c r="R2488">
        <v>0</v>
      </c>
      <c r="S2488" t="s">
        <v>19</v>
      </c>
      <c r="T2488" t="s">
        <v>6451</v>
      </c>
    </row>
    <row r="2489" spans="1:20" x14ac:dyDescent="0.25">
      <c r="A2489">
        <v>308673000007</v>
      </c>
      <c r="C2489" t="s">
        <v>2199</v>
      </c>
      <c r="D2489" s="7">
        <v>39167</v>
      </c>
      <c r="E2489" s="7">
        <v>42820</v>
      </c>
      <c r="F2489" s="12" t="s">
        <v>17</v>
      </c>
      <c r="G2489" s="12">
        <v>2</v>
      </c>
      <c r="H2489" s="12" t="s">
        <v>6458</v>
      </c>
      <c r="I2489">
        <v>1600000</v>
      </c>
      <c r="J2489">
        <v>2133333.333333333</v>
      </c>
      <c r="K2489" s="8">
        <v>0.37387046718750006</v>
      </c>
      <c r="L2489" s="9">
        <v>797590.33</v>
      </c>
      <c r="M2489" s="7">
        <v>42369</v>
      </c>
      <c r="N2489" t="s">
        <v>82</v>
      </c>
      <c r="O2489" s="7">
        <v>42241</v>
      </c>
      <c r="P2489">
        <v>15</v>
      </c>
      <c r="Q2489">
        <v>41724</v>
      </c>
      <c r="R2489">
        <v>645</v>
      </c>
      <c r="S2489" t="s">
        <v>83</v>
      </c>
      <c r="T2489" t="s">
        <v>6453</v>
      </c>
    </row>
    <row r="2490" spans="1:20" x14ac:dyDescent="0.25">
      <c r="A2490">
        <v>306173000030</v>
      </c>
      <c r="C2490" t="s">
        <v>1502</v>
      </c>
      <c r="D2490" s="7">
        <v>38748</v>
      </c>
      <c r="E2490" s="7">
        <v>46053</v>
      </c>
      <c r="F2490" s="12" t="s">
        <v>17</v>
      </c>
      <c r="G2490" s="12">
        <v>11</v>
      </c>
      <c r="H2490" s="12" t="s">
        <v>6457</v>
      </c>
      <c r="I2490">
        <v>1000000</v>
      </c>
      <c r="J2490">
        <v>1333333.3333333335</v>
      </c>
      <c r="K2490" s="8">
        <v>0.59834992499999995</v>
      </c>
      <c r="L2490" s="9">
        <v>797799.9</v>
      </c>
      <c r="M2490" s="7">
        <v>42369</v>
      </c>
      <c r="N2490" t="s">
        <v>18</v>
      </c>
      <c r="O2490" s="7">
        <v>41632</v>
      </c>
      <c r="P2490">
        <v>14</v>
      </c>
      <c r="R2490">
        <v>0</v>
      </c>
      <c r="S2490" t="s">
        <v>19</v>
      </c>
      <c r="T2490" t="s">
        <v>6451</v>
      </c>
    </row>
    <row r="2491" spans="1:20" x14ac:dyDescent="0.25">
      <c r="A2491">
        <v>318773000002</v>
      </c>
      <c r="C2491" t="s">
        <v>2200</v>
      </c>
      <c r="D2491" s="7">
        <v>41108</v>
      </c>
      <c r="E2491" s="7">
        <v>42934</v>
      </c>
      <c r="F2491" s="12" t="s">
        <v>17</v>
      </c>
      <c r="G2491" s="12">
        <v>2</v>
      </c>
      <c r="H2491" s="12" t="s">
        <v>6458</v>
      </c>
      <c r="I2491">
        <v>2000000</v>
      </c>
      <c r="J2491">
        <v>2666666.666666667</v>
      </c>
      <c r="K2491" s="8">
        <v>0.29922706874999994</v>
      </c>
      <c r="L2491" s="9">
        <v>797938.85</v>
      </c>
      <c r="M2491" s="7">
        <v>42369</v>
      </c>
      <c r="N2491" t="s">
        <v>18</v>
      </c>
      <c r="O2491" s="7">
        <v>42367</v>
      </c>
      <c r="P2491">
        <v>16</v>
      </c>
      <c r="R2491">
        <v>0</v>
      </c>
      <c r="S2491" t="s">
        <v>19</v>
      </c>
      <c r="T2491" t="e">
        <v>#N/A</v>
      </c>
    </row>
    <row r="2492" spans="1:20" x14ac:dyDescent="0.25">
      <c r="A2492">
        <v>307173000083</v>
      </c>
      <c r="C2492" t="s">
        <v>2201</v>
      </c>
      <c r="D2492" s="7">
        <v>41662</v>
      </c>
      <c r="E2492" s="7">
        <v>44219</v>
      </c>
      <c r="F2492" s="12" t="s">
        <v>17</v>
      </c>
      <c r="G2492" s="12">
        <v>6</v>
      </c>
      <c r="H2492" s="12" t="s">
        <v>6457</v>
      </c>
      <c r="I2492">
        <v>1000000</v>
      </c>
      <c r="J2492">
        <v>1333333.3333333335</v>
      </c>
      <c r="K2492" s="8">
        <v>0.59920092000000003</v>
      </c>
      <c r="L2492" s="9">
        <v>798934.56</v>
      </c>
      <c r="M2492" s="7">
        <v>42369</v>
      </c>
      <c r="N2492" t="s">
        <v>18</v>
      </c>
      <c r="O2492" s="7">
        <v>41662</v>
      </c>
      <c r="P2492">
        <v>13</v>
      </c>
      <c r="R2492">
        <v>0</v>
      </c>
      <c r="S2492" t="s">
        <v>19</v>
      </c>
      <c r="T2492" t="e">
        <v>#N/A</v>
      </c>
    </row>
    <row r="2493" spans="1:20" x14ac:dyDescent="0.25">
      <c r="A2493">
        <v>393173000046</v>
      </c>
      <c r="C2493" t="s">
        <v>2202</v>
      </c>
      <c r="D2493" s="7">
        <v>37769</v>
      </c>
      <c r="E2493" s="7">
        <v>43248</v>
      </c>
      <c r="F2493" s="12" t="s">
        <v>17</v>
      </c>
      <c r="G2493" s="12">
        <v>3</v>
      </c>
      <c r="H2493" s="12" t="s">
        <v>6458</v>
      </c>
      <c r="I2493">
        <v>2000000</v>
      </c>
      <c r="J2493">
        <v>2666666.666666667</v>
      </c>
      <c r="K2493" s="8">
        <v>0.29960602124999997</v>
      </c>
      <c r="L2493" s="9">
        <v>798949.39</v>
      </c>
      <c r="M2493" s="7">
        <v>42369</v>
      </c>
      <c r="N2493" t="s">
        <v>127</v>
      </c>
      <c r="O2493" s="7">
        <v>42181</v>
      </c>
      <c r="P2493">
        <v>12.5</v>
      </c>
      <c r="Q2493">
        <v>42061</v>
      </c>
      <c r="R2493">
        <v>308</v>
      </c>
      <c r="S2493" t="s">
        <v>83</v>
      </c>
      <c r="T2493" t="e">
        <v>#N/A</v>
      </c>
    </row>
    <row r="2494" spans="1:20" x14ac:dyDescent="0.25">
      <c r="A2494">
        <v>305373000004</v>
      </c>
      <c r="C2494" t="s">
        <v>2203</v>
      </c>
      <c r="D2494" s="7">
        <v>38653</v>
      </c>
      <c r="E2494" s="7">
        <v>45958</v>
      </c>
      <c r="F2494" s="12" t="s">
        <v>17</v>
      </c>
      <c r="G2494" s="12">
        <v>10</v>
      </c>
      <c r="H2494" s="12" t="s">
        <v>6457</v>
      </c>
      <c r="I2494">
        <v>1000000</v>
      </c>
      <c r="J2494">
        <v>1333333.3333333335</v>
      </c>
      <c r="K2494" s="8">
        <v>0.59928332249999994</v>
      </c>
      <c r="L2494" s="9">
        <v>799044.43</v>
      </c>
      <c r="M2494" s="7">
        <v>42369</v>
      </c>
      <c r="N2494" t="s">
        <v>18</v>
      </c>
      <c r="O2494" s="7">
        <v>38910</v>
      </c>
      <c r="P2494">
        <v>15</v>
      </c>
      <c r="R2494">
        <v>0</v>
      </c>
      <c r="S2494" t="s">
        <v>19</v>
      </c>
      <c r="T2494" t="e">
        <v>#N/A</v>
      </c>
    </row>
    <row r="2495" spans="1:20" x14ac:dyDescent="0.25">
      <c r="A2495">
        <v>311973000007</v>
      </c>
      <c r="C2495" t="s">
        <v>2204</v>
      </c>
      <c r="D2495" s="7">
        <v>41123</v>
      </c>
      <c r="E2495" s="7">
        <v>44600</v>
      </c>
      <c r="F2495" s="12" t="s">
        <v>17</v>
      </c>
      <c r="G2495" s="12">
        <v>7</v>
      </c>
      <c r="H2495" s="12" t="s">
        <v>6457</v>
      </c>
      <c r="I2495">
        <v>1000000</v>
      </c>
      <c r="J2495">
        <v>1333333.3333333335</v>
      </c>
      <c r="K2495" s="8">
        <v>0.59947326000000001</v>
      </c>
      <c r="L2495" s="9">
        <v>799297.68</v>
      </c>
      <c r="M2495" s="7">
        <v>42369</v>
      </c>
      <c r="N2495" t="s">
        <v>18</v>
      </c>
      <c r="O2495" s="7">
        <v>42276</v>
      </c>
      <c r="P2495">
        <v>16</v>
      </c>
      <c r="R2495">
        <v>0</v>
      </c>
      <c r="S2495" t="s">
        <v>19</v>
      </c>
      <c r="T2495" t="s">
        <v>6451</v>
      </c>
    </row>
    <row r="2496" spans="1:20" x14ac:dyDescent="0.25">
      <c r="A2496">
        <v>307873000087</v>
      </c>
      <c r="C2496" t="s">
        <v>2205</v>
      </c>
      <c r="D2496" s="7">
        <v>42369</v>
      </c>
      <c r="E2496" s="7">
        <v>46022</v>
      </c>
      <c r="F2496" s="12" t="s">
        <v>17</v>
      </c>
      <c r="G2496" s="12">
        <v>11</v>
      </c>
      <c r="H2496" s="12" t="s">
        <v>6457</v>
      </c>
      <c r="I2496">
        <v>1500000</v>
      </c>
      <c r="J2496">
        <v>2000000</v>
      </c>
      <c r="K2496" s="8">
        <v>0.4</v>
      </c>
      <c r="L2496" s="9">
        <v>800000</v>
      </c>
      <c r="M2496" s="7">
        <v>42369</v>
      </c>
      <c r="N2496" t="s">
        <v>18</v>
      </c>
      <c r="O2496" s="7">
        <v>42369</v>
      </c>
      <c r="P2496">
        <v>10.5</v>
      </c>
      <c r="R2496">
        <v>0</v>
      </c>
      <c r="S2496" t="s">
        <v>19</v>
      </c>
      <c r="T2496" t="s">
        <v>6451</v>
      </c>
    </row>
    <row r="2497" spans="1:20" x14ac:dyDescent="0.25">
      <c r="A2497">
        <v>311073000036</v>
      </c>
      <c r="C2497" t="s">
        <v>2206</v>
      </c>
      <c r="D2497" s="7">
        <v>42339</v>
      </c>
      <c r="E2497" s="7">
        <v>47495</v>
      </c>
      <c r="F2497" s="12" t="s">
        <v>17</v>
      </c>
      <c r="G2497" s="12">
        <v>15</v>
      </c>
      <c r="H2497" s="12" t="s">
        <v>6457</v>
      </c>
      <c r="I2497">
        <v>1500000</v>
      </c>
      <c r="J2497">
        <v>2000000</v>
      </c>
      <c r="K2497" s="8">
        <v>0.4</v>
      </c>
      <c r="L2497" s="9">
        <v>800000</v>
      </c>
      <c r="M2497" s="7">
        <v>42369</v>
      </c>
      <c r="N2497" t="s">
        <v>18</v>
      </c>
      <c r="O2497" s="7">
        <v>42339</v>
      </c>
      <c r="P2497">
        <v>10.25</v>
      </c>
      <c r="Q2497">
        <v>42364</v>
      </c>
      <c r="R2497">
        <v>5</v>
      </c>
      <c r="S2497" t="s">
        <v>22</v>
      </c>
      <c r="T2497" t="s">
        <v>6451</v>
      </c>
    </row>
    <row r="2498" spans="1:20" x14ac:dyDescent="0.25">
      <c r="A2498">
        <v>303573000084</v>
      </c>
      <c r="C2498" t="s">
        <v>2207</v>
      </c>
      <c r="D2498" s="7">
        <v>40302</v>
      </c>
      <c r="E2498" s="7">
        <v>43926</v>
      </c>
      <c r="F2498" s="12" t="s">
        <v>17</v>
      </c>
      <c r="G2498" s="12">
        <v>5</v>
      </c>
      <c r="H2498" s="12" t="s">
        <v>6457</v>
      </c>
      <c r="I2498">
        <v>1300000</v>
      </c>
      <c r="J2498">
        <v>1733333.3333333333</v>
      </c>
      <c r="K2498" s="8">
        <v>0.4615996903846154</v>
      </c>
      <c r="L2498" s="9">
        <v>800106.13</v>
      </c>
      <c r="M2498" s="7">
        <v>42369</v>
      </c>
      <c r="N2498" t="s">
        <v>18</v>
      </c>
      <c r="O2498" s="7">
        <v>40302</v>
      </c>
      <c r="P2498">
        <v>12.5</v>
      </c>
      <c r="R2498">
        <v>0</v>
      </c>
      <c r="S2498" t="s">
        <v>19</v>
      </c>
      <c r="T2498" t="s">
        <v>6451</v>
      </c>
    </row>
    <row r="2499" spans="1:20" x14ac:dyDescent="0.25">
      <c r="A2499">
        <v>303273000098</v>
      </c>
      <c r="C2499" t="s">
        <v>2208</v>
      </c>
      <c r="D2499" s="7">
        <v>41220</v>
      </c>
      <c r="E2499" s="7">
        <v>44753</v>
      </c>
      <c r="F2499" s="12" t="s">
        <v>17</v>
      </c>
      <c r="G2499" s="12">
        <v>7</v>
      </c>
      <c r="H2499" s="12" t="s">
        <v>6457</v>
      </c>
      <c r="I2499">
        <v>975000</v>
      </c>
      <c r="J2499">
        <v>1300000</v>
      </c>
      <c r="K2499" s="8">
        <v>0.61546993076923084</v>
      </c>
      <c r="L2499" s="9">
        <v>800110.91</v>
      </c>
      <c r="M2499" s="7">
        <v>42369</v>
      </c>
      <c r="N2499" t="s">
        <v>18</v>
      </c>
      <c r="O2499" s="7">
        <v>41220</v>
      </c>
      <c r="P2499">
        <v>16</v>
      </c>
      <c r="R2499">
        <v>0</v>
      </c>
      <c r="S2499" t="s">
        <v>19</v>
      </c>
      <c r="T2499" t="e">
        <v>#N/A</v>
      </c>
    </row>
    <row r="2500" spans="1:20" x14ac:dyDescent="0.25">
      <c r="A2500">
        <v>319573000013</v>
      </c>
      <c r="C2500" t="s">
        <v>2209</v>
      </c>
      <c r="D2500" s="7">
        <v>41373</v>
      </c>
      <c r="E2500" s="7">
        <v>43347</v>
      </c>
      <c r="F2500" s="12" t="s">
        <v>17</v>
      </c>
      <c r="G2500" s="12">
        <v>3</v>
      </c>
      <c r="H2500" s="12" t="s">
        <v>6458</v>
      </c>
      <c r="I2500">
        <v>1500000</v>
      </c>
      <c r="J2500">
        <v>2000000</v>
      </c>
      <c r="K2500" s="8">
        <v>0.400067585</v>
      </c>
      <c r="L2500" s="9">
        <v>800135.17</v>
      </c>
      <c r="M2500" s="7">
        <v>42369</v>
      </c>
      <c r="N2500" t="s">
        <v>18</v>
      </c>
      <c r="O2500" s="7">
        <v>42282</v>
      </c>
      <c r="P2500">
        <v>13</v>
      </c>
      <c r="Q2500">
        <v>42364</v>
      </c>
      <c r="R2500">
        <v>5</v>
      </c>
      <c r="S2500" t="s">
        <v>22</v>
      </c>
      <c r="T2500" t="e">
        <v>#N/A</v>
      </c>
    </row>
    <row r="2501" spans="1:20" x14ac:dyDescent="0.25">
      <c r="A2501">
        <v>306973000201</v>
      </c>
      <c r="C2501" t="s">
        <v>831</v>
      </c>
      <c r="D2501" s="7">
        <v>40324</v>
      </c>
      <c r="E2501" s="7">
        <v>43977</v>
      </c>
      <c r="F2501" s="12" t="s">
        <v>17</v>
      </c>
      <c r="G2501" s="12">
        <v>5</v>
      </c>
      <c r="H2501" s="12" t="s">
        <v>6457</v>
      </c>
      <c r="I2501">
        <v>1000000</v>
      </c>
      <c r="J2501">
        <v>1333333.3333333335</v>
      </c>
      <c r="K2501" s="8">
        <v>0.60045707999999987</v>
      </c>
      <c r="L2501" s="9">
        <v>800609.44</v>
      </c>
      <c r="M2501" s="7">
        <v>42369</v>
      </c>
      <c r="N2501" t="s">
        <v>82</v>
      </c>
      <c r="O2501" s="7">
        <v>41962</v>
      </c>
      <c r="P2501">
        <v>14.5</v>
      </c>
      <c r="Q2501">
        <v>41451</v>
      </c>
      <c r="R2501">
        <v>918</v>
      </c>
      <c r="S2501" t="s">
        <v>83</v>
      </c>
      <c r="T2501" t="s">
        <v>6453</v>
      </c>
    </row>
    <row r="2502" spans="1:20" x14ac:dyDescent="0.25">
      <c r="A2502">
        <v>301473000036</v>
      </c>
      <c r="C2502" t="s">
        <v>2210</v>
      </c>
      <c r="D2502" s="7">
        <v>39590</v>
      </c>
      <c r="E2502" s="7">
        <v>43365</v>
      </c>
      <c r="F2502" s="12" t="s">
        <v>17</v>
      </c>
      <c r="G2502" s="12">
        <v>3</v>
      </c>
      <c r="H2502" s="12" t="s">
        <v>6458</v>
      </c>
      <c r="I2502">
        <v>1735096</v>
      </c>
      <c r="J2502">
        <v>2313461.3333333335</v>
      </c>
      <c r="K2502" s="8">
        <v>0.34608182486732725</v>
      </c>
      <c r="L2502" s="9">
        <v>800646.92</v>
      </c>
      <c r="M2502" s="7">
        <v>42369</v>
      </c>
      <c r="N2502" t="s">
        <v>91</v>
      </c>
      <c r="O2502" s="7">
        <v>42275</v>
      </c>
      <c r="P2502">
        <v>15</v>
      </c>
      <c r="Q2502">
        <v>42334</v>
      </c>
      <c r="R2502">
        <v>35</v>
      </c>
      <c r="S2502" t="s">
        <v>57</v>
      </c>
      <c r="T2502" t="e">
        <v>#N/A</v>
      </c>
    </row>
    <row r="2503" spans="1:20" x14ac:dyDescent="0.25">
      <c r="A2503">
        <v>317973000011</v>
      </c>
      <c r="C2503" t="s">
        <v>2211</v>
      </c>
      <c r="D2503" s="7">
        <v>41792</v>
      </c>
      <c r="E2503" s="7">
        <v>43867</v>
      </c>
      <c r="F2503" s="12" t="s">
        <v>17</v>
      </c>
      <c r="G2503" s="12">
        <v>5</v>
      </c>
      <c r="H2503" s="12" t="s">
        <v>6457</v>
      </c>
      <c r="I2503">
        <v>1000000</v>
      </c>
      <c r="J2503">
        <v>1333333.3333333335</v>
      </c>
      <c r="K2503" s="8">
        <v>0.60051718499999995</v>
      </c>
      <c r="L2503" s="9">
        <v>800689.58</v>
      </c>
      <c r="M2503" s="7">
        <v>42369</v>
      </c>
      <c r="N2503" t="s">
        <v>18</v>
      </c>
      <c r="O2503" s="7">
        <v>41792</v>
      </c>
      <c r="P2503">
        <v>12.5</v>
      </c>
      <c r="R2503">
        <v>0</v>
      </c>
      <c r="S2503" t="s">
        <v>19</v>
      </c>
      <c r="T2503" t="s">
        <v>6452</v>
      </c>
    </row>
    <row r="2504" spans="1:20" x14ac:dyDescent="0.25">
      <c r="A2504">
        <v>310473000013</v>
      </c>
      <c r="C2504" t="s">
        <v>2212</v>
      </c>
      <c r="D2504" s="7">
        <v>39906</v>
      </c>
      <c r="E2504" s="7">
        <v>43528</v>
      </c>
      <c r="F2504" s="12" t="s">
        <v>17</v>
      </c>
      <c r="G2504" s="12">
        <v>4</v>
      </c>
      <c r="H2504" s="12" t="s">
        <v>6458</v>
      </c>
      <c r="I2504">
        <v>1500000</v>
      </c>
      <c r="J2504">
        <v>2000000</v>
      </c>
      <c r="K2504" s="8">
        <v>0.40160164000000004</v>
      </c>
      <c r="L2504" s="9">
        <v>803203.28</v>
      </c>
      <c r="M2504" s="7">
        <v>42369</v>
      </c>
      <c r="N2504" t="s">
        <v>18</v>
      </c>
      <c r="O2504" s="7">
        <v>39906</v>
      </c>
      <c r="P2504">
        <v>13</v>
      </c>
      <c r="Q2504">
        <v>42364</v>
      </c>
      <c r="R2504">
        <v>5</v>
      </c>
      <c r="S2504" t="s">
        <v>22</v>
      </c>
      <c r="T2504" t="s">
        <v>6452</v>
      </c>
    </row>
    <row r="2505" spans="1:20" x14ac:dyDescent="0.25">
      <c r="A2505">
        <v>305773000105</v>
      </c>
      <c r="C2505" t="s">
        <v>1907</v>
      </c>
      <c r="D2505" s="7">
        <v>39006</v>
      </c>
      <c r="E2505" s="7">
        <v>43389</v>
      </c>
      <c r="F2505" s="12" t="s">
        <v>17</v>
      </c>
      <c r="G2505" s="12">
        <v>3</v>
      </c>
      <c r="H2505" s="12" t="s">
        <v>6458</v>
      </c>
      <c r="I2505">
        <v>1500000</v>
      </c>
      <c r="J2505">
        <v>2000000</v>
      </c>
      <c r="K2505" s="8">
        <v>0.40168490999999995</v>
      </c>
      <c r="L2505" s="9">
        <v>803369.82</v>
      </c>
      <c r="M2505" s="7">
        <v>42369</v>
      </c>
      <c r="N2505" t="s">
        <v>18</v>
      </c>
      <c r="O2505" s="7">
        <v>39006</v>
      </c>
      <c r="P2505">
        <v>13</v>
      </c>
      <c r="R2505">
        <v>0</v>
      </c>
      <c r="S2505" t="s">
        <v>19</v>
      </c>
      <c r="T2505" t="e">
        <v>#N/A</v>
      </c>
    </row>
    <row r="2506" spans="1:20" x14ac:dyDescent="0.25">
      <c r="A2506">
        <v>303273000052</v>
      </c>
      <c r="C2506" t="s">
        <v>2213</v>
      </c>
      <c r="D2506" s="7">
        <v>39451</v>
      </c>
      <c r="E2506" s="7">
        <v>43191</v>
      </c>
      <c r="F2506" s="12" t="s">
        <v>17</v>
      </c>
      <c r="G2506" s="12">
        <v>3</v>
      </c>
      <c r="H2506" s="12" t="s">
        <v>6458</v>
      </c>
      <c r="I2506">
        <v>2250000</v>
      </c>
      <c r="J2506">
        <v>3000000</v>
      </c>
      <c r="K2506" s="8">
        <v>0.26789959000000002</v>
      </c>
      <c r="L2506" s="9">
        <v>803698.77</v>
      </c>
      <c r="M2506" s="7">
        <v>42369</v>
      </c>
      <c r="N2506" t="s">
        <v>18</v>
      </c>
      <c r="O2506" s="7">
        <v>39451</v>
      </c>
      <c r="P2506">
        <v>15</v>
      </c>
      <c r="R2506">
        <v>0</v>
      </c>
      <c r="S2506" t="s">
        <v>19</v>
      </c>
      <c r="T2506" t="e">
        <v>#N/A</v>
      </c>
    </row>
    <row r="2507" spans="1:20" x14ac:dyDescent="0.25">
      <c r="A2507">
        <v>303273000108</v>
      </c>
      <c r="C2507" t="s">
        <v>2214</v>
      </c>
      <c r="D2507" s="7">
        <v>42003</v>
      </c>
      <c r="E2507" s="7">
        <v>43464</v>
      </c>
      <c r="F2507" s="12" t="s">
        <v>17</v>
      </c>
      <c r="G2507" s="12">
        <v>3</v>
      </c>
      <c r="H2507" s="12" t="s">
        <v>6458</v>
      </c>
      <c r="I2507">
        <v>1000000</v>
      </c>
      <c r="J2507">
        <v>1333333.3333333335</v>
      </c>
      <c r="K2507" s="8">
        <v>0.60280638749999993</v>
      </c>
      <c r="L2507" s="9">
        <v>803741.85</v>
      </c>
      <c r="M2507" s="7">
        <v>42369</v>
      </c>
      <c r="N2507" t="s">
        <v>18</v>
      </c>
      <c r="O2507" s="7">
        <v>42003</v>
      </c>
      <c r="P2507">
        <v>10.25</v>
      </c>
      <c r="Q2507">
        <v>42364</v>
      </c>
      <c r="R2507">
        <v>5</v>
      </c>
      <c r="S2507" t="s">
        <v>22</v>
      </c>
      <c r="T2507" t="e">
        <v>#N/A</v>
      </c>
    </row>
    <row r="2508" spans="1:20" x14ac:dyDescent="0.25">
      <c r="A2508">
        <v>305073000106</v>
      </c>
      <c r="C2508" t="s">
        <v>2215</v>
      </c>
      <c r="D2508" s="7">
        <v>39483</v>
      </c>
      <c r="E2508" s="7">
        <v>46875</v>
      </c>
      <c r="F2508" s="12" t="s">
        <v>17</v>
      </c>
      <c r="G2508" s="12">
        <v>13</v>
      </c>
      <c r="H2508" s="12" t="s">
        <v>6457</v>
      </c>
      <c r="I2508">
        <v>900000</v>
      </c>
      <c r="J2508">
        <v>1200000</v>
      </c>
      <c r="K2508" s="8">
        <v>0.66978799166666669</v>
      </c>
      <c r="L2508" s="9">
        <v>803745.59</v>
      </c>
      <c r="M2508" s="7">
        <v>42369</v>
      </c>
      <c r="N2508" t="s">
        <v>91</v>
      </c>
      <c r="O2508" s="7">
        <v>42366</v>
      </c>
      <c r="P2508">
        <v>15</v>
      </c>
      <c r="Q2508">
        <v>42334</v>
      </c>
      <c r="R2508">
        <v>35</v>
      </c>
      <c r="S2508" t="s">
        <v>57</v>
      </c>
      <c r="T2508" t="s">
        <v>6454</v>
      </c>
    </row>
    <row r="2509" spans="1:20" x14ac:dyDescent="0.25">
      <c r="A2509">
        <v>315873000001</v>
      </c>
      <c r="C2509" t="s">
        <v>2216</v>
      </c>
      <c r="D2509" s="7">
        <v>41180</v>
      </c>
      <c r="E2509" s="7">
        <v>44832</v>
      </c>
      <c r="F2509" s="12" t="s">
        <v>17</v>
      </c>
      <c r="G2509" s="12">
        <v>7</v>
      </c>
      <c r="H2509" s="12" t="s">
        <v>6457</v>
      </c>
      <c r="I2509">
        <v>1000000</v>
      </c>
      <c r="J2509">
        <v>1333333.3333333335</v>
      </c>
      <c r="K2509" s="8">
        <v>0.60288404249999994</v>
      </c>
      <c r="L2509" s="9">
        <v>803845.39</v>
      </c>
      <c r="M2509" s="7">
        <v>42369</v>
      </c>
      <c r="N2509" t="s">
        <v>91</v>
      </c>
      <c r="O2509" s="7">
        <v>42212</v>
      </c>
      <c r="P2509">
        <v>11</v>
      </c>
      <c r="Q2509">
        <v>42334</v>
      </c>
      <c r="R2509">
        <v>35</v>
      </c>
      <c r="S2509" t="s">
        <v>57</v>
      </c>
      <c r="T2509" t="s">
        <v>6453</v>
      </c>
    </row>
    <row r="2510" spans="1:20" x14ac:dyDescent="0.25">
      <c r="A2510">
        <v>303073000242</v>
      </c>
      <c r="C2510" t="s">
        <v>2217</v>
      </c>
      <c r="D2510" s="7">
        <v>41900</v>
      </c>
      <c r="E2510" s="7">
        <v>43726</v>
      </c>
      <c r="F2510" s="12" t="s">
        <v>17</v>
      </c>
      <c r="G2510" s="12">
        <v>4</v>
      </c>
      <c r="H2510" s="12" t="s">
        <v>6458</v>
      </c>
      <c r="I2510">
        <v>1000000</v>
      </c>
      <c r="J2510">
        <v>1333333.3333333335</v>
      </c>
      <c r="K2510" s="8">
        <v>0.60323278499999988</v>
      </c>
      <c r="L2510" s="9">
        <v>804310.38</v>
      </c>
      <c r="M2510" s="7">
        <v>42369</v>
      </c>
      <c r="N2510" t="s">
        <v>18</v>
      </c>
      <c r="O2510" s="7">
        <v>41900</v>
      </c>
      <c r="P2510">
        <v>12.5</v>
      </c>
      <c r="R2510">
        <v>0</v>
      </c>
      <c r="S2510" t="s">
        <v>19</v>
      </c>
      <c r="T2510" t="s">
        <v>6451</v>
      </c>
    </row>
    <row r="2511" spans="1:20" x14ac:dyDescent="0.25">
      <c r="A2511">
        <v>302673000138</v>
      </c>
      <c r="C2511" t="s">
        <v>2218</v>
      </c>
      <c r="D2511" s="7">
        <v>39332</v>
      </c>
      <c r="E2511" s="7">
        <v>44751</v>
      </c>
      <c r="F2511" s="12" t="s">
        <v>17</v>
      </c>
      <c r="G2511" s="12">
        <v>7</v>
      </c>
      <c r="H2511" s="12" t="s">
        <v>6457</v>
      </c>
      <c r="I2511">
        <v>1100000</v>
      </c>
      <c r="J2511">
        <v>1466666.6666666665</v>
      </c>
      <c r="K2511" s="8">
        <v>0.54893040681818195</v>
      </c>
      <c r="L2511" s="9">
        <v>805097.93</v>
      </c>
      <c r="M2511" s="7">
        <v>42369</v>
      </c>
      <c r="N2511" t="s">
        <v>18</v>
      </c>
      <c r="O2511" s="7">
        <v>42355</v>
      </c>
      <c r="P2511">
        <v>15</v>
      </c>
      <c r="Q2511">
        <v>42364</v>
      </c>
      <c r="R2511">
        <v>5</v>
      </c>
      <c r="S2511" t="s">
        <v>22</v>
      </c>
      <c r="T2511" t="s">
        <v>6453</v>
      </c>
    </row>
    <row r="2512" spans="1:20" x14ac:dyDescent="0.25">
      <c r="A2512">
        <v>301173000092</v>
      </c>
      <c r="C2512" t="s">
        <v>2219</v>
      </c>
      <c r="D2512" s="7">
        <v>39472</v>
      </c>
      <c r="E2512" s="7">
        <v>43125</v>
      </c>
      <c r="F2512" s="12" t="s">
        <v>17</v>
      </c>
      <c r="G2512" s="12">
        <v>3</v>
      </c>
      <c r="H2512" s="12" t="s">
        <v>6458</v>
      </c>
      <c r="I2512">
        <v>2400000</v>
      </c>
      <c r="J2512">
        <v>3200000</v>
      </c>
      <c r="K2512" s="8">
        <v>0.25177048750000003</v>
      </c>
      <c r="L2512" s="9">
        <v>805665.56</v>
      </c>
      <c r="M2512" s="7">
        <v>42369</v>
      </c>
      <c r="N2512" t="s">
        <v>18</v>
      </c>
      <c r="O2512" s="7">
        <v>42284</v>
      </c>
      <c r="P2512">
        <v>12.5</v>
      </c>
      <c r="Q2512">
        <v>42364</v>
      </c>
      <c r="R2512">
        <v>5</v>
      </c>
      <c r="S2512" t="s">
        <v>22</v>
      </c>
      <c r="T2512" t="e">
        <v>#N/A</v>
      </c>
    </row>
    <row r="2513" spans="1:20" x14ac:dyDescent="0.25">
      <c r="A2513">
        <v>318273000003</v>
      </c>
      <c r="C2513" t="s">
        <v>2220</v>
      </c>
      <c r="D2513" s="7">
        <v>41081</v>
      </c>
      <c r="E2513" s="7">
        <v>44733</v>
      </c>
      <c r="F2513" s="12" t="s">
        <v>17</v>
      </c>
      <c r="G2513" s="12">
        <v>7</v>
      </c>
      <c r="H2513" s="12" t="s">
        <v>6457</v>
      </c>
      <c r="I2513">
        <v>1000000</v>
      </c>
      <c r="J2513">
        <v>1333333.3333333335</v>
      </c>
      <c r="K2513" s="8">
        <v>0.60467996249999989</v>
      </c>
      <c r="L2513" s="9">
        <v>806239.95</v>
      </c>
      <c r="M2513" s="7">
        <v>42369</v>
      </c>
      <c r="N2513" t="s">
        <v>95</v>
      </c>
      <c r="O2513" s="7">
        <v>42366</v>
      </c>
      <c r="P2513">
        <v>11</v>
      </c>
      <c r="Q2513">
        <v>42334</v>
      </c>
      <c r="R2513">
        <v>35</v>
      </c>
      <c r="S2513" t="s">
        <v>57</v>
      </c>
      <c r="T2513" t="s">
        <v>6453</v>
      </c>
    </row>
    <row r="2514" spans="1:20" x14ac:dyDescent="0.25">
      <c r="A2514">
        <v>309373000007</v>
      </c>
      <c r="C2514" t="s">
        <v>975</v>
      </c>
      <c r="D2514" s="7">
        <v>39287</v>
      </c>
      <c r="E2514" s="7">
        <v>42940</v>
      </c>
      <c r="F2514" s="12" t="s">
        <v>17</v>
      </c>
      <c r="G2514" s="12">
        <v>2</v>
      </c>
      <c r="H2514" s="12" t="s">
        <v>6458</v>
      </c>
      <c r="I2514">
        <v>2800000</v>
      </c>
      <c r="J2514">
        <v>3733333.3333333335</v>
      </c>
      <c r="K2514" s="8">
        <v>0.21631781785714285</v>
      </c>
      <c r="L2514" s="9">
        <v>807586.52</v>
      </c>
      <c r="M2514" s="7">
        <v>42369</v>
      </c>
      <c r="N2514" t="s">
        <v>18</v>
      </c>
      <c r="O2514" s="7">
        <v>39287</v>
      </c>
      <c r="P2514">
        <v>14</v>
      </c>
      <c r="R2514">
        <v>0</v>
      </c>
      <c r="S2514" t="s">
        <v>19</v>
      </c>
      <c r="T2514" t="e">
        <v>#N/A</v>
      </c>
    </row>
    <row r="2515" spans="1:20" x14ac:dyDescent="0.25">
      <c r="A2515">
        <v>318373000008</v>
      </c>
      <c r="C2515" t="s">
        <v>2221</v>
      </c>
      <c r="D2515" s="7">
        <v>41180</v>
      </c>
      <c r="E2515" s="7">
        <v>44832</v>
      </c>
      <c r="F2515" s="12" t="s">
        <v>17</v>
      </c>
      <c r="G2515" s="12">
        <v>7</v>
      </c>
      <c r="H2515" s="12" t="s">
        <v>6457</v>
      </c>
      <c r="I2515">
        <v>1000000</v>
      </c>
      <c r="J2515">
        <v>1333333.3333333335</v>
      </c>
      <c r="K2515" s="8">
        <v>0.60570079499999996</v>
      </c>
      <c r="L2515" s="9">
        <v>807601.06</v>
      </c>
      <c r="M2515" s="7">
        <v>42369</v>
      </c>
      <c r="N2515" t="s">
        <v>18</v>
      </c>
      <c r="O2515" s="7">
        <v>41180</v>
      </c>
      <c r="P2515">
        <v>13</v>
      </c>
      <c r="R2515">
        <v>0</v>
      </c>
      <c r="S2515" t="s">
        <v>19</v>
      </c>
      <c r="T2515" t="s">
        <v>6451</v>
      </c>
    </row>
    <row r="2516" spans="1:20" x14ac:dyDescent="0.25">
      <c r="A2516">
        <v>306773000083</v>
      </c>
      <c r="C2516" t="s">
        <v>2222</v>
      </c>
      <c r="D2516" s="7">
        <v>41187</v>
      </c>
      <c r="E2516" s="7">
        <v>44691</v>
      </c>
      <c r="F2516" s="12" t="s">
        <v>17</v>
      </c>
      <c r="G2516" s="12">
        <v>7</v>
      </c>
      <c r="H2516" s="12" t="s">
        <v>6457</v>
      </c>
      <c r="I2516">
        <v>1000000</v>
      </c>
      <c r="J2516">
        <v>1333333.3333333335</v>
      </c>
      <c r="K2516" s="8">
        <v>0.60606788249999999</v>
      </c>
      <c r="L2516" s="9">
        <v>808090.51</v>
      </c>
      <c r="M2516" s="7">
        <v>42369</v>
      </c>
      <c r="N2516" t="s">
        <v>18</v>
      </c>
      <c r="O2516" s="7">
        <v>41187</v>
      </c>
      <c r="P2516">
        <v>14</v>
      </c>
      <c r="R2516">
        <v>0</v>
      </c>
      <c r="S2516" t="s">
        <v>19</v>
      </c>
      <c r="T2516" t="s">
        <v>6451</v>
      </c>
    </row>
    <row r="2517" spans="1:20" x14ac:dyDescent="0.25">
      <c r="A2517">
        <v>302273000017</v>
      </c>
      <c r="C2517" t="s">
        <v>880</v>
      </c>
      <c r="D2517" s="7">
        <v>38443</v>
      </c>
      <c r="E2517" s="7">
        <v>43834</v>
      </c>
      <c r="F2517" s="12" t="s">
        <v>17</v>
      </c>
      <c r="G2517" s="12">
        <v>5</v>
      </c>
      <c r="H2517" s="12" t="s">
        <v>6457</v>
      </c>
      <c r="I2517">
        <v>1500000</v>
      </c>
      <c r="J2517">
        <v>2000000</v>
      </c>
      <c r="K2517" s="8">
        <v>0.40410699999999999</v>
      </c>
      <c r="L2517" s="9">
        <v>808214</v>
      </c>
      <c r="M2517" s="7">
        <v>42369</v>
      </c>
      <c r="N2517" t="s">
        <v>18</v>
      </c>
      <c r="O2517" s="7">
        <v>40555</v>
      </c>
      <c r="P2517">
        <v>14</v>
      </c>
      <c r="R2517">
        <v>0</v>
      </c>
      <c r="S2517" t="s">
        <v>19</v>
      </c>
      <c r="T2517" t="s">
        <v>6451</v>
      </c>
    </row>
    <row r="2518" spans="1:20" x14ac:dyDescent="0.25">
      <c r="A2518">
        <v>312673000002</v>
      </c>
      <c r="C2518" t="s">
        <v>2223</v>
      </c>
      <c r="D2518" s="7">
        <v>40574</v>
      </c>
      <c r="E2518" s="7">
        <v>44227</v>
      </c>
      <c r="F2518" s="12" t="s">
        <v>17</v>
      </c>
      <c r="G2518" s="12">
        <v>6</v>
      </c>
      <c r="H2518" s="12" t="s">
        <v>6457</v>
      </c>
      <c r="I2518">
        <v>1200000</v>
      </c>
      <c r="J2518">
        <v>1600000</v>
      </c>
      <c r="K2518" s="8">
        <v>0.50543301249999995</v>
      </c>
      <c r="L2518" s="9">
        <v>808692.82</v>
      </c>
      <c r="M2518" s="7">
        <v>42369</v>
      </c>
      <c r="N2518" t="s">
        <v>18</v>
      </c>
      <c r="O2518" s="7">
        <v>41940</v>
      </c>
      <c r="P2518">
        <v>14.5</v>
      </c>
      <c r="R2518">
        <v>0</v>
      </c>
      <c r="S2518" t="s">
        <v>19</v>
      </c>
      <c r="T2518" t="e">
        <v>#N/A</v>
      </c>
    </row>
    <row r="2519" spans="1:20" x14ac:dyDescent="0.25">
      <c r="A2519">
        <v>320073000026</v>
      </c>
      <c r="C2519" t="s">
        <v>2224</v>
      </c>
      <c r="D2519" s="7">
        <v>41929</v>
      </c>
      <c r="E2519" s="7">
        <v>43755</v>
      </c>
      <c r="F2519" s="12" t="s">
        <v>17</v>
      </c>
      <c r="G2519" s="12">
        <v>4</v>
      </c>
      <c r="H2519" s="12" t="s">
        <v>6458</v>
      </c>
      <c r="I2519">
        <v>1000000</v>
      </c>
      <c r="J2519">
        <v>1333333.3333333335</v>
      </c>
      <c r="K2519" s="8">
        <v>0.60673748249999992</v>
      </c>
      <c r="L2519" s="9">
        <v>808983.31</v>
      </c>
      <c r="M2519" s="7">
        <v>42369</v>
      </c>
      <c r="N2519" t="s">
        <v>18</v>
      </c>
      <c r="O2519" s="7">
        <v>41929</v>
      </c>
      <c r="P2519">
        <v>10.5</v>
      </c>
      <c r="R2519">
        <v>0</v>
      </c>
      <c r="S2519" t="s">
        <v>19</v>
      </c>
      <c r="T2519" t="s">
        <v>6451</v>
      </c>
    </row>
    <row r="2520" spans="1:20" x14ac:dyDescent="0.25">
      <c r="A2520">
        <v>307873000053</v>
      </c>
      <c r="C2520" t="s">
        <v>2225</v>
      </c>
      <c r="D2520" s="7">
        <v>41668</v>
      </c>
      <c r="E2520" s="7">
        <v>45320</v>
      </c>
      <c r="F2520" s="12" t="s">
        <v>17</v>
      </c>
      <c r="G2520" s="12">
        <v>9</v>
      </c>
      <c r="H2520" s="12" t="s">
        <v>6457</v>
      </c>
      <c r="I2520">
        <v>1000000</v>
      </c>
      <c r="J2520">
        <v>1333333.3333333335</v>
      </c>
      <c r="K2520" s="8">
        <v>0.60682499999999995</v>
      </c>
      <c r="L2520" s="9">
        <v>809100</v>
      </c>
      <c r="M2520" s="7">
        <v>42369</v>
      </c>
      <c r="N2520" t="s">
        <v>18</v>
      </c>
      <c r="O2520" s="7">
        <v>41668</v>
      </c>
      <c r="P2520">
        <v>14</v>
      </c>
      <c r="R2520">
        <v>0</v>
      </c>
      <c r="S2520" t="s">
        <v>19</v>
      </c>
      <c r="T2520" t="s">
        <v>6451</v>
      </c>
    </row>
    <row r="2521" spans="1:20" x14ac:dyDescent="0.25">
      <c r="A2521">
        <v>301173000109</v>
      </c>
      <c r="C2521" t="s">
        <v>2226</v>
      </c>
      <c r="D2521" s="7">
        <v>40014</v>
      </c>
      <c r="E2521" s="7">
        <v>45493</v>
      </c>
      <c r="F2521" s="12" t="s">
        <v>17</v>
      </c>
      <c r="G2521" s="12">
        <v>9</v>
      </c>
      <c r="H2521" s="12" t="s">
        <v>6457</v>
      </c>
      <c r="I2521">
        <v>1000000</v>
      </c>
      <c r="J2521">
        <v>1333333.3333333335</v>
      </c>
      <c r="K2521" s="8">
        <v>0.6076242074999999</v>
      </c>
      <c r="L2521" s="9">
        <v>810165.61</v>
      </c>
      <c r="M2521" s="7">
        <v>42369</v>
      </c>
      <c r="N2521" t="s">
        <v>18</v>
      </c>
      <c r="O2521" s="7">
        <v>41857</v>
      </c>
      <c r="P2521">
        <v>15</v>
      </c>
      <c r="Q2521">
        <v>42364</v>
      </c>
      <c r="R2521">
        <v>5</v>
      </c>
      <c r="S2521" t="s">
        <v>22</v>
      </c>
      <c r="T2521" t="s">
        <v>6452</v>
      </c>
    </row>
    <row r="2522" spans="1:20" x14ac:dyDescent="0.25">
      <c r="A2522">
        <v>303573000024</v>
      </c>
      <c r="C2522" t="s">
        <v>2227</v>
      </c>
      <c r="D2522" s="7">
        <v>38587</v>
      </c>
      <c r="E2522" s="7">
        <v>45892</v>
      </c>
      <c r="F2522" s="12" t="s">
        <v>17</v>
      </c>
      <c r="G2522" s="12">
        <v>10</v>
      </c>
      <c r="H2522" s="12" t="s">
        <v>6457</v>
      </c>
      <c r="I2522">
        <v>1050000</v>
      </c>
      <c r="J2522">
        <v>1400000</v>
      </c>
      <c r="K2522" s="8">
        <v>0.57951584999999994</v>
      </c>
      <c r="L2522" s="9">
        <v>811322.19</v>
      </c>
      <c r="M2522" s="7">
        <v>42369</v>
      </c>
      <c r="N2522" t="s">
        <v>18</v>
      </c>
      <c r="O2522" s="7">
        <v>42220</v>
      </c>
      <c r="P2522">
        <v>11</v>
      </c>
      <c r="Q2522">
        <v>42364</v>
      </c>
      <c r="R2522">
        <v>5</v>
      </c>
      <c r="S2522" t="s">
        <v>22</v>
      </c>
      <c r="T2522" t="s">
        <v>6451</v>
      </c>
    </row>
    <row r="2523" spans="1:20" x14ac:dyDescent="0.25">
      <c r="A2523">
        <v>307473000051</v>
      </c>
      <c r="C2523" t="s">
        <v>2228</v>
      </c>
      <c r="D2523" s="7">
        <v>40564</v>
      </c>
      <c r="E2523" s="7">
        <v>44217</v>
      </c>
      <c r="F2523" s="12" t="s">
        <v>17</v>
      </c>
      <c r="G2523" s="12">
        <v>6</v>
      </c>
      <c r="H2523" s="12" t="s">
        <v>6457</v>
      </c>
      <c r="I2523">
        <v>1200000</v>
      </c>
      <c r="J2523">
        <v>1600000</v>
      </c>
      <c r="K2523" s="8">
        <v>0.50707950000000002</v>
      </c>
      <c r="L2523" s="9">
        <v>811327.2</v>
      </c>
      <c r="M2523" s="7">
        <v>42369</v>
      </c>
      <c r="N2523" t="s">
        <v>18</v>
      </c>
      <c r="O2523" s="7">
        <v>42369</v>
      </c>
      <c r="P2523">
        <v>14.5</v>
      </c>
      <c r="Q2523">
        <v>42364</v>
      </c>
      <c r="R2523">
        <v>5</v>
      </c>
      <c r="S2523" t="s">
        <v>22</v>
      </c>
      <c r="T2523" t="s">
        <v>6454</v>
      </c>
    </row>
    <row r="2524" spans="1:20" x14ac:dyDescent="0.25">
      <c r="A2524">
        <v>306173000134</v>
      </c>
      <c r="C2524" t="s">
        <v>2229</v>
      </c>
      <c r="D2524" s="7">
        <v>42164</v>
      </c>
      <c r="E2524" s="7">
        <v>45906</v>
      </c>
      <c r="F2524" s="12" t="s">
        <v>17</v>
      </c>
      <c r="G2524" s="12">
        <v>10</v>
      </c>
      <c r="H2524" s="12" t="s">
        <v>6457</v>
      </c>
      <c r="I2524">
        <v>845000</v>
      </c>
      <c r="J2524">
        <v>1126666.6666666665</v>
      </c>
      <c r="K2524" s="8">
        <v>0.72025621597633149</v>
      </c>
      <c r="L2524" s="9">
        <v>811488.67</v>
      </c>
      <c r="M2524" s="7">
        <v>42369</v>
      </c>
      <c r="N2524" t="s">
        <v>18</v>
      </c>
      <c r="O2524" s="7">
        <v>42164</v>
      </c>
      <c r="P2524">
        <v>9.5</v>
      </c>
      <c r="R2524">
        <v>0</v>
      </c>
      <c r="S2524" t="s">
        <v>19</v>
      </c>
      <c r="T2524" t="s">
        <v>6451</v>
      </c>
    </row>
    <row r="2525" spans="1:20" x14ac:dyDescent="0.25">
      <c r="A2525">
        <v>315673000018</v>
      </c>
      <c r="C2525" t="s">
        <v>2230</v>
      </c>
      <c r="D2525" s="7">
        <v>42345</v>
      </c>
      <c r="E2525" s="7">
        <v>44024</v>
      </c>
      <c r="F2525" s="12" t="s">
        <v>17</v>
      </c>
      <c r="G2525" s="12">
        <v>5</v>
      </c>
      <c r="H2525" s="12" t="s">
        <v>6457</v>
      </c>
      <c r="I2525">
        <v>2000000</v>
      </c>
      <c r="J2525">
        <v>2666666.666666667</v>
      </c>
      <c r="K2525" s="8">
        <v>0.30445906874999995</v>
      </c>
      <c r="L2525" s="9">
        <v>811890.85</v>
      </c>
      <c r="M2525" s="7">
        <v>42369</v>
      </c>
      <c r="N2525" t="s">
        <v>18</v>
      </c>
      <c r="O2525" s="7">
        <v>42345</v>
      </c>
      <c r="P2525">
        <v>10</v>
      </c>
      <c r="R2525">
        <v>0</v>
      </c>
      <c r="S2525" t="s">
        <v>19</v>
      </c>
      <c r="T2525" t="s">
        <v>6451</v>
      </c>
    </row>
    <row r="2526" spans="1:20" x14ac:dyDescent="0.25">
      <c r="A2526">
        <v>300573000151</v>
      </c>
      <c r="C2526" t="s">
        <v>2231</v>
      </c>
      <c r="D2526" s="7">
        <v>38909</v>
      </c>
      <c r="E2526" s="7">
        <v>45968</v>
      </c>
      <c r="F2526" s="12" t="s">
        <v>17</v>
      </c>
      <c r="G2526" s="12">
        <v>10</v>
      </c>
      <c r="H2526" s="12" t="s">
        <v>6457</v>
      </c>
      <c r="I2526">
        <v>1000000</v>
      </c>
      <c r="J2526">
        <v>1333333.3333333335</v>
      </c>
      <c r="K2526" s="8">
        <v>0.60900730499999989</v>
      </c>
      <c r="L2526" s="9">
        <v>812009.74</v>
      </c>
      <c r="M2526" s="7">
        <v>42369</v>
      </c>
      <c r="N2526" t="s">
        <v>18</v>
      </c>
      <c r="O2526" s="7">
        <v>39042</v>
      </c>
      <c r="P2526">
        <v>12.5</v>
      </c>
      <c r="R2526">
        <v>0</v>
      </c>
      <c r="S2526" t="s">
        <v>19</v>
      </c>
      <c r="T2526" t="s">
        <v>6451</v>
      </c>
    </row>
    <row r="2527" spans="1:20" x14ac:dyDescent="0.25">
      <c r="A2527">
        <v>303373000171</v>
      </c>
      <c r="C2527" t="s">
        <v>2232</v>
      </c>
      <c r="D2527" s="7">
        <v>41303</v>
      </c>
      <c r="E2527" s="7">
        <v>43494</v>
      </c>
      <c r="F2527" s="12" t="s">
        <v>17</v>
      </c>
      <c r="G2527" s="12">
        <v>4</v>
      </c>
      <c r="H2527" s="12" t="s">
        <v>6458</v>
      </c>
      <c r="I2527">
        <v>1300000</v>
      </c>
      <c r="J2527">
        <v>1733333.3333333333</v>
      </c>
      <c r="K2527" s="8">
        <v>0.46855673653846158</v>
      </c>
      <c r="L2527" s="9">
        <v>812165.01</v>
      </c>
      <c r="M2527" s="7">
        <v>42369</v>
      </c>
      <c r="N2527" t="s">
        <v>18</v>
      </c>
      <c r="O2527" s="7">
        <v>41303</v>
      </c>
      <c r="P2527">
        <v>14</v>
      </c>
      <c r="R2527">
        <v>0</v>
      </c>
      <c r="S2527" t="s">
        <v>19</v>
      </c>
      <c r="T2527" t="e">
        <v>#N/A</v>
      </c>
    </row>
    <row r="2528" spans="1:20" x14ac:dyDescent="0.25">
      <c r="A2528">
        <v>311073000022</v>
      </c>
      <c r="C2528" t="s">
        <v>1472</v>
      </c>
      <c r="D2528" s="7">
        <v>42051</v>
      </c>
      <c r="E2528" s="7">
        <v>45704</v>
      </c>
      <c r="F2528" s="12" t="s">
        <v>17</v>
      </c>
      <c r="G2528" s="12">
        <v>10</v>
      </c>
      <c r="H2528" s="12" t="s">
        <v>6457</v>
      </c>
      <c r="I2528">
        <v>850000</v>
      </c>
      <c r="J2528">
        <v>1133333.3333333335</v>
      </c>
      <c r="K2528" s="8">
        <v>0.71661901764705871</v>
      </c>
      <c r="L2528" s="9">
        <v>812168.22</v>
      </c>
      <c r="M2528" s="7">
        <v>42369</v>
      </c>
      <c r="N2528" t="s">
        <v>18</v>
      </c>
      <c r="O2528" s="7">
        <v>42368</v>
      </c>
      <c r="P2528">
        <v>10.5</v>
      </c>
      <c r="Q2528">
        <v>42364</v>
      </c>
      <c r="R2528">
        <v>5</v>
      </c>
      <c r="S2528" t="s">
        <v>22</v>
      </c>
      <c r="T2528" t="e">
        <v>#N/A</v>
      </c>
    </row>
    <row r="2529" spans="1:20" x14ac:dyDescent="0.25">
      <c r="A2529">
        <v>301373000068</v>
      </c>
      <c r="C2529" t="s">
        <v>2233</v>
      </c>
      <c r="D2529" s="7">
        <v>38649</v>
      </c>
      <c r="E2529" s="7">
        <v>44128</v>
      </c>
      <c r="F2529" s="12" t="s">
        <v>17</v>
      </c>
      <c r="G2529" s="12">
        <v>5</v>
      </c>
      <c r="H2529" s="12" t="s">
        <v>6457</v>
      </c>
      <c r="I2529">
        <v>1400000</v>
      </c>
      <c r="J2529">
        <v>1866666.6666666667</v>
      </c>
      <c r="K2529" s="8">
        <v>0.43510854642857139</v>
      </c>
      <c r="L2529" s="9">
        <v>812202.62</v>
      </c>
      <c r="M2529" s="7">
        <v>42369</v>
      </c>
      <c r="N2529" t="s">
        <v>18</v>
      </c>
      <c r="O2529" s="7">
        <v>40478</v>
      </c>
      <c r="P2529">
        <v>13</v>
      </c>
      <c r="R2529">
        <v>0</v>
      </c>
      <c r="S2529" t="s">
        <v>19</v>
      </c>
      <c r="T2529" t="s">
        <v>6452</v>
      </c>
    </row>
    <row r="2530" spans="1:20" x14ac:dyDescent="0.25">
      <c r="A2530">
        <v>300773000096</v>
      </c>
      <c r="C2530" t="s">
        <v>2234</v>
      </c>
      <c r="D2530" s="7">
        <v>38568</v>
      </c>
      <c r="E2530" s="7">
        <v>45390</v>
      </c>
      <c r="F2530" s="12" t="s">
        <v>17</v>
      </c>
      <c r="G2530" s="12">
        <v>9</v>
      </c>
      <c r="H2530" s="12" t="s">
        <v>6457</v>
      </c>
      <c r="I2530">
        <v>1000000</v>
      </c>
      <c r="J2530">
        <v>1333333.3333333335</v>
      </c>
      <c r="K2530" s="8">
        <v>0.60915568499999995</v>
      </c>
      <c r="L2530" s="9">
        <v>812207.58</v>
      </c>
      <c r="M2530" s="7">
        <v>42369</v>
      </c>
      <c r="N2530" t="s">
        <v>18</v>
      </c>
      <c r="O2530" s="7">
        <v>42277</v>
      </c>
      <c r="P2530">
        <v>14.5</v>
      </c>
      <c r="R2530">
        <v>0</v>
      </c>
      <c r="S2530" t="s">
        <v>19</v>
      </c>
      <c r="T2530" t="e">
        <v>#N/A</v>
      </c>
    </row>
    <row r="2531" spans="1:20" x14ac:dyDescent="0.25">
      <c r="A2531">
        <v>302473000139</v>
      </c>
      <c r="C2531" t="s">
        <v>2235</v>
      </c>
      <c r="D2531" s="7">
        <v>39752</v>
      </c>
      <c r="E2531" s="7">
        <v>43404</v>
      </c>
      <c r="F2531" s="12" t="s">
        <v>17</v>
      </c>
      <c r="G2531" s="12">
        <v>3</v>
      </c>
      <c r="H2531" s="12" t="s">
        <v>6458</v>
      </c>
      <c r="I2531">
        <v>10000000</v>
      </c>
      <c r="J2531">
        <v>13333333.333333334</v>
      </c>
      <c r="K2531" s="8">
        <v>6.0927078000000003E-2</v>
      </c>
      <c r="L2531" s="9">
        <v>812361.04</v>
      </c>
      <c r="M2531" s="7">
        <v>42369</v>
      </c>
      <c r="N2531" t="s">
        <v>18</v>
      </c>
      <c r="O2531" s="7">
        <v>39752</v>
      </c>
      <c r="P2531">
        <v>12</v>
      </c>
      <c r="R2531">
        <v>0</v>
      </c>
      <c r="S2531" t="s">
        <v>19</v>
      </c>
      <c r="T2531" t="e">
        <v>#N/A</v>
      </c>
    </row>
    <row r="2532" spans="1:20" x14ac:dyDescent="0.25">
      <c r="A2532">
        <v>309173000012</v>
      </c>
      <c r="C2532" t="s">
        <v>2236</v>
      </c>
      <c r="D2532" s="7">
        <v>41186</v>
      </c>
      <c r="E2532" s="7">
        <v>44661</v>
      </c>
      <c r="F2532" s="12" t="s">
        <v>17</v>
      </c>
      <c r="G2532" s="12">
        <v>7</v>
      </c>
      <c r="H2532" s="12" t="s">
        <v>6457</v>
      </c>
      <c r="I2532">
        <v>1000000</v>
      </c>
      <c r="J2532">
        <v>1333333.3333333335</v>
      </c>
      <c r="K2532" s="8">
        <v>0.60933039749999995</v>
      </c>
      <c r="L2532" s="9">
        <v>812440.53</v>
      </c>
      <c r="M2532" s="7">
        <v>42369</v>
      </c>
      <c r="N2532" t="s">
        <v>18</v>
      </c>
      <c r="O2532" s="7">
        <v>41606</v>
      </c>
      <c r="P2532">
        <v>14</v>
      </c>
      <c r="R2532">
        <v>0</v>
      </c>
      <c r="S2532" t="s">
        <v>19</v>
      </c>
      <c r="T2532" t="s">
        <v>6451</v>
      </c>
    </row>
    <row r="2533" spans="1:20" x14ac:dyDescent="0.25">
      <c r="A2533">
        <v>302673000038</v>
      </c>
      <c r="C2533" t="s">
        <v>2237</v>
      </c>
      <c r="D2533" s="7">
        <v>38447</v>
      </c>
      <c r="E2533" s="7">
        <v>43955</v>
      </c>
      <c r="F2533" s="12" t="s">
        <v>17</v>
      </c>
      <c r="G2533" s="12">
        <v>5</v>
      </c>
      <c r="H2533" s="12" t="s">
        <v>6457</v>
      </c>
      <c r="I2533">
        <v>1500000</v>
      </c>
      <c r="J2533">
        <v>2000000</v>
      </c>
      <c r="K2533" s="8">
        <v>0.40682708500000003</v>
      </c>
      <c r="L2533" s="9">
        <v>813654.17</v>
      </c>
      <c r="M2533" s="7">
        <v>42369</v>
      </c>
      <c r="N2533" t="s">
        <v>18</v>
      </c>
      <c r="O2533" s="7">
        <v>40884</v>
      </c>
      <c r="P2533">
        <v>15</v>
      </c>
      <c r="R2533">
        <v>0</v>
      </c>
      <c r="S2533" t="s">
        <v>19</v>
      </c>
      <c r="T2533" t="s">
        <v>6451</v>
      </c>
    </row>
    <row r="2534" spans="1:20" x14ac:dyDescent="0.25">
      <c r="A2534">
        <v>307673000008</v>
      </c>
      <c r="C2534" t="s">
        <v>2238</v>
      </c>
      <c r="D2534" s="7">
        <v>38807</v>
      </c>
      <c r="E2534" s="7">
        <v>44286</v>
      </c>
      <c r="F2534" s="12" t="s">
        <v>17</v>
      </c>
      <c r="G2534" s="12">
        <v>6</v>
      </c>
      <c r="H2534" s="12" t="s">
        <v>6457</v>
      </c>
      <c r="I2534">
        <v>1350000</v>
      </c>
      <c r="J2534">
        <v>1800000</v>
      </c>
      <c r="K2534" s="8">
        <v>0.45236623888888888</v>
      </c>
      <c r="L2534" s="9">
        <v>814259.23</v>
      </c>
      <c r="M2534" s="7">
        <v>42369</v>
      </c>
      <c r="N2534" t="s">
        <v>18</v>
      </c>
      <c r="O2534" s="7">
        <v>38910</v>
      </c>
      <c r="P2534">
        <v>15</v>
      </c>
      <c r="R2534">
        <v>0</v>
      </c>
      <c r="S2534" t="s">
        <v>19</v>
      </c>
      <c r="T2534" t="s">
        <v>6452</v>
      </c>
    </row>
    <row r="2535" spans="1:20" x14ac:dyDescent="0.25">
      <c r="A2535">
        <v>308273000051</v>
      </c>
      <c r="C2535" t="s">
        <v>2239</v>
      </c>
      <c r="D2535" s="7">
        <v>41915</v>
      </c>
      <c r="E2535" s="7">
        <v>45361</v>
      </c>
      <c r="F2535" s="12" t="s">
        <v>17</v>
      </c>
      <c r="G2535" s="12">
        <v>9</v>
      </c>
      <c r="H2535" s="12" t="s">
        <v>6457</v>
      </c>
      <c r="I2535">
        <v>900000</v>
      </c>
      <c r="J2535">
        <v>1200000</v>
      </c>
      <c r="K2535" s="8">
        <v>0.67859255000000007</v>
      </c>
      <c r="L2535" s="9">
        <v>814311.06</v>
      </c>
      <c r="M2535" s="7">
        <v>42369</v>
      </c>
      <c r="N2535" t="s">
        <v>18</v>
      </c>
      <c r="O2535" s="7">
        <v>41915</v>
      </c>
      <c r="P2535">
        <v>10.5</v>
      </c>
      <c r="R2535">
        <v>0</v>
      </c>
      <c r="S2535" t="s">
        <v>19</v>
      </c>
      <c r="T2535" t="s">
        <v>6451</v>
      </c>
    </row>
    <row r="2536" spans="1:20" x14ac:dyDescent="0.25">
      <c r="A2536">
        <v>318073000012</v>
      </c>
      <c r="C2536" t="s">
        <v>1732</v>
      </c>
      <c r="D2536" s="7">
        <v>42247</v>
      </c>
      <c r="E2536" s="7">
        <v>44074</v>
      </c>
      <c r="F2536" s="12" t="s">
        <v>17</v>
      </c>
      <c r="G2536" s="12">
        <v>5</v>
      </c>
      <c r="H2536" s="12" t="s">
        <v>6457</v>
      </c>
      <c r="I2536">
        <v>865000</v>
      </c>
      <c r="J2536">
        <v>1153333.3333333335</v>
      </c>
      <c r="K2536" s="8">
        <v>0.70607343641618492</v>
      </c>
      <c r="L2536" s="9">
        <v>814338.03</v>
      </c>
      <c r="M2536" s="7">
        <v>42369</v>
      </c>
      <c r="N2536" t="s">
        <v>18</v>
      </c>
      <c r="O2536" s="7">
        <v>42247</v>
      </c>
      <c r="P2536">
        <v>9.5</v>
      </c>
      <c r="R2536">
        <v>0</v>
      </c>
      <c r="S2536" t="s">
        <v>19</v>
      </c>
      <c r="T2536" t="s">
        <v>6454</v>
      </c>
    </row>
    <row r="2537" spans="1:20" x14ac:dyDescent="0.25">
      <c r="A2537">
        <v>300673000103</v>
      </c>
      <c r="C2537" t="s">
        <v>2240</v>
      </c>
      <c r="D2537" s="7">
        <v>38693</v>
      </c>
      <c r="E2537" s="7">
        <v>44024</v>
      </c>
      <c r="F2537" s="12" t="s">
        <v>17</v>
      </c>
      <c r="G2537" s="12">
        <v>5</v>
      </c>
      <c r="H2537" s="12" t="s">
        <v>6457</v>
      </c>
      <c r="I2537">
        <v>1350000</v>
      </c>
      <c r="J2537">
        <v>1800000</v>
      </c>
      <c r="K2537" s="8">
        <v>0.45242906111111114</v>
      </c>
      <c r="L2537" s="9">
        <v>814372.31</v>
      </c>
      <c r="M2537" s="7">
        <v>42369</v>
      </c>
      <c r="N2537" t="s">
        <v>18</v>
      </c>
      <c r="O2537" s="7">
        <v>40709</v>
      </c>
      <c r="P2537">
        <v>15</v>
      </c>
      <c r="R2537">
        <v>0</v>
      </c>
      <c r="S2537" t="s">
        <v>19</v>
      </c>
      <c r="T2537" t="s">
        <v>6451</v>
      </c>
    </row>
    <row r="2538" spans="1:20" x14ac:dyDescent="0.25">
      <c r="A2538">
        <v>304073000224</v>
      </c>
      <c r="C2538" t="s">
        <v>2241</v>
      </c>
      <c r="D2538" s="7">
        <v>40872</v>
      </c>
      <c r="E2538" s="7">
        <v>44525</v>
      </c>
      <c r="F2538" s="12" t="s">
        <v>17</v>
      </c>
      <c r="G2538" s="12">
        <v>6</v>
      </c>
      <c r="H2538" s="12" t="s">
        <v>6457</v>
      </c>
      <c r="I2538">
        <v>1100000</v>
      </c>
      <c r="J2538">
        <v>1466666.6666666665</v>
      </c>
      <c r="K2538" s="8">
        <v>0.55532457954545467</v>
      </c>
      <c r="L2538" s="9">
        <v>814476.05</v>
      </c>
      <c r="M2538" s="7">
        <v>42369</v>
      </c>
      <c r="N2538" t="s">
        <v>18</v>
      </c>
      <c r="O2538" s="7">
        <v>42327</v>
      </c>
      <c r="P2538">
        <v>13.5</v>
      </c>
      <c r="R2538">
        <v>0</v>
      </c>
      <c r="S2538" t="s">
        <v>19</v>
      </c>
      <c r="T2538" t="e">
        <v>#N/A</v>
      </c>
    </row>
    <row r="2539" spans="1:20" x14ac:dyDescent="0.25">
      <c r="A2539">
        <v>303473000032</v>
      </c>
      <c r="C2539" t="s">
        <v>2242</v>
      </c>
      <c r="D2539" s="7">
        <v>39132</v>
      </c>
      <c r="E2539" s="7">
        <v>44611</v>
      </c>
      <c r="F2539" s="12" t="s">
        <v>17</v>
      </c>
      <c r="G2539" s="12">
        <v>7</v>
      </c>
      <c r="H2539" s="12" t="s">
        <v>6457</v>
      </c>
      <c r="I2539">
        <v>3000000</v>
      </c>
      <c r="J2539">
        <v>4000000</v>
      </c>
      <c r="K2539" s="8">
        <v>0.20363247750000002</v>
      </c>
      <c r="L2539" s="9">
        <v>814529.91</v>
      </c>
      <c r="M2539" s="7">
        <v>42369</v>
      </c>
      <c r="N2539" t="s">
        <v>18</v>
      </c>
      <c r="O2539" s="7">
        <v>41213</v>
      </c>
      <c r="P2539">
        <v>15</v>
      </c>
      <c r="R2539">
        <v>0</v>
      </c>
      <c r="S2539" t="s">
        <v>19</v>
      </c>
      <c r="T2539" t="e">
        <v>#N/A</v>
      </c>
    </row>
    <row r="2540" spans="1:20" x14ac:dyDescent="0.25">
      <c r="A2540">
        <v>302073000030</v>
      </c>
      <c r="C2540" t="s">
        <v>2243</v>
      </c>
      <c r="D2540" s="7">
        <v>38734</v>
      </c>
      <c r="E2540" s="7">
        <v>44213</v>
      </c>
      <c r="F2540" s="12" t="s">
        <v>17</v>
      </c>
      <c r="G2540" s="12">
        <v>6</v>
      </c>
      <c r="H2540" s="12" t="s">
        <v>6457</v>
      </c>
      <c r="I2540">
        <v>1300000</v>
      </c>
      <c r="J2540">
        <v>1733333.3333333333</v>
      </c>
      <c r="K2540" s="8">
        <v>0.46998904615384618</v>
      </c>
      <c r="L2540" s="9">
        <v>814647.68</v>
      </c>
      <c r="M2540" s="7">
        <v>42369</v>
      </c>
      <c r="N2540" t="s">
        <v>91</v>
      </c>
      <c r="O2540" s="7">
        <v>42366</v>
      </c>
      <c r="P2540">
        <v>15</v>
      </c>
      <c r="Q2540">
        <v>42334</v>
      </c>
      <c r="R2540">
        <v>35</v>
      </c>
      <c r="S2540" t="s">
        <v>57</v>
      </c>
      <c r="T2540" t="s">
        <v>6452</v>
      </c>
    </row>
    <row r="2541" spans="1:20" x14ac:dyDescent="0.25">
      <c r="A2541">
        <v>316173000009</v>
      </c>
      <c r="C2541" t="s">
        <v>2244</v>
      </c>
      <c r="D2541" s="7">
        <v>41145</v>
      </c>
      <c r="E2541" s="7">
        <v>44797</v>
      </c>
      <c r="F2541" s="12" t="s">
        <v>17</v>
      </c>
      <c r="G2541" s="12">
        <v>7</v>
      </c>
      <c r="H2541" s="12" t="s">
        <v>6457</v>
      </c>
      <c r="I2541">
        <v>1000000</v>
      </c>
      <c r="J2541">
        <v>1333333.3333333335</v>
      </c>
      <c r="K2541" s="8">
        <v>0.61126564499999991</v>
      </c>
      <c r="L2541" s="9">
        <v>815020.86</v>
      </c>
      <c r="M2541" s="7">
        <v>42369</v>
      </c>
      <c r="N2541" t="s">
        <v>18</v>
      </c>
      <c r="O2541" s="7">
        <v>42307</v>
      </c>
      <c r="P2541">
        <v>16</v>
      </c>
      <c r="Q2541">
        <v>42364</v>
      </c>
      <c r="R2541">
        <v>5</v>
      </c>
      <c r="S2541" t="s">
        <v>22</v>
      </c>
      <c r="T2541" t="s">
        <v>6453</v>
      </c>
    </row>
    <row r="2542" spans="1:20" x14ac:dyDescent="0.25">
      <c r="A2542">
        <v>308273000012</v>
      </c>
      <c r="C2542" t="s">
        <v>410</v>
      </c>
      <c r="D2542" s="7">
        <v>39150</v>
      </c>
      <c r="E2542" s="7">
        <v>46633</v>
      </c>
      <c r="F2542" s="12" t="s">
        <v>17</v>
      </c>
      <c r="G2542" s="12">
        <v>12</v>
      </c>
      <c r="H2542" s="12" t="s">
        <v>6457</v>
      </c>
      <c r="I2542">
        <v>1000000</v>
      </c>
      <c r="J2542">
        <v>1333333.3333333335</v>
      </c>
      <c r="K2542" s="8">
        <v>0.61137599249999997</v>
      </c>
      <c r="L2542" s="9">
        <v>815167.99</v>
      </c>
      <c r="M2542" s="7">
        <v>42369</v>
      </c>
      <c r="N2542" t="s">
        <v>18</v>
      </c>
      <c r="O2542" s="7">
        <v>42368</v>
      </c>
      <c r="P2542">
        <v>15</v>
      </c>
      <c r="R2542">
        <v>0</v>
      </c>
      <c r="S2542" t="s">
        <v>19</v>
      </c>
      <c r="T2542" t="s">
        <v>6451</v>
      </c>
    </row>
    <row r="2543" spans="1:20" x14ac:dyDescent="0.25">
      <c r="A2543">
        <v>393173000212</v>
      </c>
      <c r="C2543" t="s">
        <v>2245</v>
      </c>
      <c r="D2543" s="7">
        <v>39359</v>
      </c>
      <c r="E2543" s="7">
        <v>41739</v>
      </c>
      <c r="F2543" s="12" t="s">
        <v>17</v>
      </c>
      <c r="G2543" s="12">
        <v>-2</v>
      </c>
      <c r="H2543" s="12" t="s">
        <v>6458</v>
      </c>
      <c r="I2543">
        <v>3000000</v>
      </c>
      <c r="J2543">
        <v>4000000</v>
      </c>
      <c r="K2543" s="8">
        <v>0.203853705</v>
      </c>
      <c r="L2543" s="9">
        <v>815414.82</v>
      </c>
      <c r="M2543" s="7">
        <v>42369</v>
      </c>
      <c r="N2543" t="s">
        <v>18</v>
      </c>
      <c r="O2543" s="7">
        <v>42314</v>
      </c>
      <c r="P2543">
        <v>12.5</v>
      </c>
      <c r="Q2543">
        <v>42364</v>
      </c>
      <c r="R2543">
        <v>5</v>
      </c>
      <c r="S2543" t="s">
        <v>22</v>
      </c>
      <c r="T2543" t="e">
        <v>#N/A</v>
      </c>
    </row>
    <row r="2544" spans="1:20" x14ac:dyDescent="0.25">
      <c r="A2544">
        <v>307273000037</v>
      </c>
      <c r="C2544" t="s">
        <v>2246</v>
      </c>
      <c r="D2544" s="7">
        <v>40394</v>
      </c>
      <c r="E2544" s="7">
        <v>43929</v>
      </c>
      <c r="F2544" s="12" t="s">
        <v>17</v>
      </c>
      <c r="G2544" s="12">
        <v>5</v>
      </c>
      <c r="H2544" s="12" t="s">
        <v>6457</v>
      </c>
      <c r="I2544">
        <v>1260000</v>
      </c>
      <c r="J2544">
        <v>1680000</v>
      </c>
      <c r="K2544" s="8">
        <v>0.48551019047619048</v>
      </c>
      <c r="L2544" s="9">
        <v>815657.12</v>
      </c>
      <c r="M2544" s="7">
        <v>42369</v>
      </c>
      <c r="N2544" t="s">
        <v>18</v>
      </c>
      <c r="O2544" s="7">
        <v>40878</v>
      </c>
      <c r="P2544">
        <v>12.5</v>
      </c>
      <c r="Q2544">
        <v>42364</v>
      </c>
      <c r="R2544">
        <v>5</v>
      </c>
      <c r="S2544" t="s">
        <v>22</v>
      </c>
      <c r="T2544" t="s">
        <v>6451</v>
      </c>
    </row>
    <row r="2545" spans="1:20" x14ac:dyDescent="0.25">
      <c r="A2545">
        <v>307773000048</v>
      </c>
      <c r="C2545" t="s">
        <v>2247</v>
      </c>
      <c r="D2545" s="7">
        <v>41708</v>
      </c>
      <c r="E2545" s="7">
        <v>45568</v>
      </c>
      <c r="F2545" s="12" t="s">
        <v>17</v>
      </c>
      <c r="G2545" s="12">
        <v>9</v>
      </c>
      <c r="H2545" s="12" t="s">
        <v>6457</v>
      </c>
      <c r="I2545">
        <v>1000000</v>
      </c>
      <c r="J2545">
        <v>1333333.3333333335</v>
      </c>
      <c r="K2545" s="8">
        <v>0.61222499999999991</v>
      </c>
      <c r="L2545" s="9">
        <v>816300</v>
      </c>
      <c r="M2545" s="7">
        <v>42369</v>
      </c>
      <c r="N2545" t="s">
        <v>18</v>
      </c>
      <c r="O2545" s="7">
        <v>41912</v>
      </c>
      <c r="P2545">
        <v>14</v>
      </c>
      <c r="R2545">
        <v>0</v>
      </c>
      <c r="S2545" t="s">
        <v>19</v>
      </c>
      <c r="T2545" t="s">
        <v>6451</v>
      </c>
    </row>
    <row r="2546" spans="1:20" x14ac:dyDescent="0.25">
      <c r="A2546">
        <v>309973000037</v>
      </c>
      <c r="C2546" t="s">
        <v>2248</v>
      </c>
      <c r="D2546" s="7">
        <v>41996</v>
      </c>
      <c r="E2546" s="7">
        <v>43822</v>
      </c>
      <c r="F2546" s="12" t="s">
        <v>17</v>
      </c>
      <c r="G2546" s="12">
        <v>4</v>
      </c>
      <c r="H2546" s="12" t="s">
        <v>6458</v>
      </c>
      <c r="I2546">
        <v>1000000</v>
      </c>
      <c r="J2546">
        <v>1333333.3333333335</v>
      </c>
      <c r="K2546" s="8">
        <v>0.61222499999999991</v>
      </c>
      <c r="L2546" s="9">
        <v>816300</v>
      </c>
      <c r="M2546" s="7">
        <v>42369</v>
      </c>
      <c r="N2546" t="s">
        <v>18</v>
      </c>
      <c r="O2546" s="7">
        <v>42367</v>
      </c>
      <c r="P2546">
        <v>10.5</v>
      </c>
      <c r="Q2546">
        <v>42364</v>
      </c>
      <c r="R2546">
        <v>5</v>
      </c>
      <c r="S2546" t="s">
        <v>22</v>
      </c>
      <c r="T2546" t="s">
        <v>6451</v>
      </c>
    </row>
    <row r="2547" spans="1:20" x14ac:dyDescent="0.25">
      <c r="A2547">
        <v>300673000213</v>
      </c>
      <c r="C2547" t="s">
        <v>1539</v>
      </c>
      <c r="D2547" s="7">
        <v>40527</v>
      </c>
      <c r="E2547" s="7">
        <v>44180</v>
      </c>
      <c r="F2547" s="12" t="s">
        <v>17</v>
      </c>
      <c r="G2547" s="12">
        <v>5</v>
      </c>
      <c r="H2547" s="12" t="s">
        <v>6457</v>
      </c>
      <c r="I2547">
        <v>1200000</v>
      </c>
      <c r="J2547">
        <v>1600000</v>
      </c>
      <c r="K2547" s="8">
        <v>0.51071148124999999</v>
      </c>
      <c r="L2547" s="9">
        <v>817138.37</v>
      </c>
      <c r="M2547" s="7">
        <v>42369</v>
      </c>
      <c r="N2547" t="s">
        <v>18</v>
      </c>
      <c r="O2547" s="7">
        <v>41955</v>
      </c>
      <c r="P2547">
        <v>14</v>
      </c>
      <c r="Q2547">
        <v>42364</v>
      </c>
      <c r="R2547">
        <v>5</v>
      </c>
      <c r="S2547" t="s">
        <v>22</v>
      </c>
      <c r="T2547" t="s">
        <v>6454</v>
      </c>
    </row>
    <row r="2548" spans="1:20" x14ac:dyDescent="0.25">
      <c r="A2548">
        <v>306173000105</v>
      </c>
      <c r="C2548" t="s">
        <v>1945</v>
      </c>
      <c r="D2548" s="7">
        <v>41142</v>
      </c>
      <c r="E2548" s="7">
        <v>44794</v>
      </c>
      <c r="F2548" s="12" t="s">
        <v>17</v>
      </c>
      <c r="G2548" s="12">
        <v>7</v>
      </c>
      <c r="H2548" s="12" t="s">
        <v>6457</v>
      </c>
      <c r="I2548">
        <v>1000000</v>
      </c>
      <c r="J2548">
        <v>1333333.3333333335</v>
      </c>
      <c r="K2548" s="8">
        <v>0.61335395999999998</v>
      </c>
      <c r="L2548" s="9">
        <v>817805.28</v>
      </c>
      <c r="M2548" s="7">
        <v>42369</v>
      </c>
      <c r="N2548" t="s">
        <v>91</v>
      </c>
      <c r="O2548" s="7">
        <v>42366</v>
      </c>
      <c r="P2548">
        <v>14</v>
      </c>
      <c r="Q2548">
        <v>42334</v>
      </c>
      <c r="R2548">
        <v>35</v>
      </c>
      <c r="S2548" t="s">
        <v>57</v>
      </c>
      <c r="T2548" t="s">
        <v>6452</v>
      </c>
    </row>
    <row r="2549" spans="1:20" x14ac:dyDescent="0.25">
      <c r="A2549">
        <v>306173000035</v>
      </c>
      <c r="C2549" t="s">
        <v>2249</v>
      </c>
      <c r="D2549" s="7">
        <v>38800</v>
      </c>
      <c r="E2549" s="7">
        <v>44279</v>
      </c>
      <c r="F2549" s="12" t="s">
        <v>17</v>
      </c>
      <c r="G2549" s="12">
        <v>6</v>
      </c>
      <c r="H2549" s="12" t="s">
        <v>6457</v>
      </c>
      <c r="I2549">
        <v>2300000</v>
      </c>
      <c r="J2549">
        <v>3066666.666666667</v>
      </c>
      <c r="K2549" s="8">
        <v>0.26668439021739127</v>
      </c>
      <c r="L2549" s="9">
        <v>817832.13</v>
      </c>
      <c r="M2549" s="7">
        <v>42369</v>
      </c>
      <c r="N2549" t="s">
        <v>18</v>
      </c>
      <c r="O2549" s="7">
        <v>42347</v>
      </c>
      <c r="P2549">
        <v>15</v>
      </c>
      <c r="Q2549">
        <v>42364</v>
      </c>
      <c r="R2549">
        <v>5</v>
      </c>
      <c r="S2549" t="s">
        <v>22</v>
      </c>
      <c r="T2549" t="e">
        <v>#N/A</v>
      </c>
    </row>
    <row r="2550" spans="1:20" x14ac:dyDescent="0.25">
      <c r="A2550">
        <v>301073000329</v>
      </c>
      <c r="C2550" t="s">
        <v>2250</v>
      </c>
      <c r="D2550" s="7">
        <v>41796</v>
      </c>
      <c r="E2550" s="7">
        <v>44353</v>
      </c>
      <c r="F2550" s="12" t="s">
        <v>17</v>
      </c>
      <c r="G2550" s="12">
        <v>6</v>
      </c>
      <c r="H2550" s="12" t="s">
        <v>6457</v>
      </c>
      <c r="I2550">
        <v>1000000</v>
      </c>
      <c r="J2550">
        <v>1333333.3333333335</v>
      </c>
      <c r="K2550" s="8">
        <v>0.61339013999999992</v>
      </c>
      <c r="L2550" s="9">
        <v>817853.52</v>
      </c>
      <c r="M2550" s="7">
        <v>42369</v>
      </c>
      <c r="N2550" t="s">
        <v>18</v>
      </c>
      <c r="O2550" s="7">
        <v>41796</v>
      </c>
      <c r="P2550">
        <v>13.5</v>
      </c>
      <c r="R2550">
        <v>0</v>
      </c>
      <c r="S2550" t="s">
        <v>19</v>
      </c>
      <c r="T2550" t="e">
        <v>#N/A</v>
      </c>
    </row>
    <row r="2551" spans="1:20" x14ac:dyDescent="0.25">
      <c r="A2551">
        <v>304773000008</v>
      </c>
      <c r="C2551" t="s">
        <v>2251</v>
      </c>
      <c r="D2551" s="7">
        <v>38450</v>
      </c>
      <c r="E2551" s="7">
        <v>44047</v>
      </c>
      <c r="F2551" s="12" t="s">
        <v>17</v>
      </c>
      <c r="G2551" s="12">
        <v>5</v>
      </c>
      <c r="H2551" s="12" t="s">
        <v>6457</v>
      </c>
      <c r="I2551">
        <v>1500000</v>
      </c>
      <c r="J2551">
        <v>2000000</v>
      </c>
      <c r="K2551" s="8">
        <v>0.40938677500000004</v>
      </c>
      <c r="L2551" s="9">
        <v>818773.55</v>
      </c>
      <c r="M2551" s="7">
        <v>42369</v>
      </c>
      <c r="N2551" t="s">
        <v>18</v>
      </c>
      <c r="O2551" s="7">
        <v>38910</v>
      </c>
      <c r="P2551">
        <v>13</v>
      </c>
      <c r="R2551">
        <v>0</v>
      </c>
      <c r="S2551" t="s">
        <v>19</v>
      </c>
      <c r="T2551" t="s">
        <v>6451</v>
      </c>
    </row>
    <row r="2552" spans="1:20" x14ac:dyDescent="0.25">
      <c r="A2552">
        <v>300573000192</v>
      </c>
      <c r="C2552" t="s">
        <v>2012</v>
      </c>
      <c r="D2552" s="7">
        <v>39156</v>
      </c>
      <c r="E2552" s="7">
        <v>44635</v>
      </c>
      <c r="F2552" s="12" t="s">
        <v>17</v>
      </c>
      <c r="G2552" s="12">
        <v>7</v>
      </c>
      <c r="H2552" s="12" t="s">
        <v>6457</v>
      </c>
      <c r="I2552">
        <v>1170000</v>
      </c>
      <c r="J2552">
        <v>1560000</v>
      </c>
      <c r="K2552" s="8">
        <v>0.52497862179487176</v>
      </c>
      <c r="L2552" s="9">
        <v>818966.65</v>
      </c>
      <c r="M2552" s="7">
        <v>42369</v>
      </c>
      <c r="N2552" t="s">
        <v>18</v>
      </c>
      <c r="O2552" s="7">
        <v>42361</v>
      </c>
      <c r="P2552">
        <v>15</v>
      </c>
      <c r="Q2552">
        <v>42364</v>
      </c>
      <c r="R2552">
        <v>5</v>
      </c>
      <c r="S2552" t="s">
        <v>22</v>
      </c>
      <c r="T2552" t="s">
        <v>6453</v>
      </c>
    </row>
    <row r="2553" spans="1:20" x14ac:dyDescent="0.25">
      <c r="A2553">
        <v>300373000071</v>
      </c>
      <c r="C2553" t="s">
        <v>2252</v>
      </c>
      <c r="D2553" s="7">
        <v>38848</v>
      </c>
      <c r="E2553" s="7">
        <v>46331</v>
      </c>
      <c r="F2553" s="12" t="s">
        <v>17</v>
      </c>
      <c r="G2553" s="12">
        <v>11</v>
      </c>
      <c r="H2553" s="12" t="s">
        <v>6457</v>
      </c>
      <c r="I2553">
        <v>1000000</v>
      </c>
      <c r="J2553">
        <v>1333333.3333333335</v>
      </c>
      <c r="K2553" s="8">
        <v>0.61476385499999997</v>
      </c>
      <c r="L2553" s="9">
        <v>819685.14</v>
      </c>
      <c r="M2553" s="7">
        <v>42369</v>
      </c>
      <c r="N2553" t="s">
        <v>18</v>
      </c>
      <c r="O2553" s="7">
        <v>40678</v>
      </c>
      <c r="P2553">
        <v>14</v>
      </c>
      <c r="Q2553">
        <v>42364</v>
      </c>
      <c r="R2553">
        <v>5</v>
      </c>
      <c r="S2553" t="s">
        <v>22</v>
      </c>
      <c r="T2553" t="s">
        <v>6452</v>
      </c>
    </row>
    <row r="2554" spans="1:20" x14ac:dyDescent="0.25">
      <c r="A2554">
        <v>310073000017</v>
      </c>
      <c r="C2554" t="s">
        <v>2253</v>
      </c>
      <c r="D2554" s="7">
        <v>40933</v>
      </c>
      <c r="E2554" s="7">
        <v>44586</v>
      </c>
      <c r="F2554" s="12" t="s">
        <v>17</v>
      </c>
      <c r="G2554" s="12">
        <v>7</v>
      </c>
      <c r="H2554" s="12" t="s">
        <v>6457</v>
      </c>
      <c r="I2554">
        <v>1100000</v>
      </c>
      <c r="J2554">
        <v>1466666.6666666665</v>
      </c>
      <c r="K2554" s="8">
        <v>0.55923997500000011</v>
      </c>
      <c r="L2554" s="9">
        <v>820218.63</v>
      </c>
      <c r="M2554" s="7">
        <v>42369</v>
      </c>
      <c r="N2554" t="s">
        <v>18</v>
      </c>
      <c r="O2554" s="7">
        <v>42366</v>
      </c>
      <c r="P2554">
        <v>11.5</v>
      </c>
      <c r="R2554">
        <v>0</v>
      </c>
      <c r="S2554" t="s">
        <v>19</v>
      </c>
      <c r="T2554" t="s">
        <v>6452</v>
      </c>
    </row>
    <row r="2555" spans="1:20" x14ac:dyDescent="0.25">
      <c r="A2555">
        <v>306373000062</v>
      </c>
      <c r="C2555" t="s">
        <v>278</v>
      </c>
      <c r="D2555" s="7">
        <v>40084</v>
      </c>
      <c r="E2555" s="7">
        <v>43736</v>
      </c>
      <c r="F2555" s="12" t="s">
        <v>17</v>
      </c>
      <c r="G2555" s="12">
        <v>4</v>
      </c>
      <c r="H2555" s="12" t="s">
        <v>6458</v>
      </c>
      <c r="I2555">
        <v>1500000</v>
      </c>
      <c r="J2555">
        <v>2000000</v>
      </c>
      <c r="K2555" s="8">
        <v>0.41019828000000003</v>
      </c>
      <c r="L2555" s="9">
        <v>820396.56</v>
      </c>
      <c r="M2555" s="7">
        <v>42369</v>
      </c>
      <c r="N2555" t="s">
        <v>18</v>
      </c>
      <c r="O2555" s="7">
        <v>42368</v>
      </c>
      <c r="P2555">
        <v>15</v>
      </c>
      <c r="Q2555">
        <v>42364</v>
      </c>
      <c r="R2555">
        <v>5</v>
      </c>
      <c r="S2555" t="s">
        <v>22</v>
      </c>
      <c r="T2555" t="s">
        <v>6452</v>
      </c>
    </row>
    <row r="2556" spans="1:20" x14ac:dyDescent="0.25">
      <c r="A2556">
        <v>318273000015</v>
      </c>
      <c r="C2556" t="s">
        <v>2254</v>
      </c>
      <c r="D2556" s="7">
        <v>41956</v>
      </c>
      <c r="E2556" s="7">
        <v>47435</v>
      </c>
      <c r="F2556" s="12" t="s">
        <v>17</v>
      </c>
      <c r="G2556" s="12">
        <v>14</v>
      </c>
      <c r="H2556" s="12" t="s">
        <v>6457</v>
      </c>
      <c r="I2556">
        <v>855000</v>
      </c>
      <c r="J2556">
        <v>1140000</v>
      </c>
      <c r="K2556" s="8">
        <v>0.71976857894736845</v>
      </c>
      <c r="L2556" s="9">
        <v>820536.18</v>
      </c>
      <c r="M2556" s="7">
        <v>42369</v>
      </c>
      <c r="N2556" t="s">
        <v>18</v>
      </c>
      <c r="O2556" s="7">
        <v>41956</v>
      </c>
      <c r="P2556">
        <v>10.5</v>
      </c>
      <c r="R2556">
        <v>0</v>
      </c>
      <c r="S2556" t="s">
        <v>19</v>
      </c>
      <c r="T2556" t="s">
        <v>6451</v>
      </c>
    </row>
    <row r="2557" spans="1:20" x14ac:dyDescent="0.25">
      <c r="A2557">
        <v>319873000027</v>
      </c>
      <c r="C2557" t="s">
        <v>2255</v>
      </c>
      <c r="D2557" s="7">
        <v>41956</v>
      </c>
      <c r="E2557" s="7">
        <v>45609</v>
      </c>
      <c r="F2557" s="12" t="s">
        <v>17</v>
      </c>
      <c r="G2557" s="12">
        <v>9</v>
      </c>
      <c r="H2557" s="12" t="s">
        <v>6457</v>
      </c>
      <c r="I2557">
        <v>1000000</v>
      </c>
      <c r="J2557">
        <v>1333333.3333333335</v>
      </c>
      <c r="K2557" s="8">
        <v>0.61586342999999988</v>
      </c>
      <c r="L2557" s="9">
        <v>821151.24</v>
      </c>
      <c r="M2557" s="7">
        <v>42369</v>
      </c>
      <c r="N2557" t="s">
        <v>18</v>
      </c>
      <c r="O2557" s="7">
        <v>41956</v>
      </c>
      <c r="P2557">
        <v>10.5</v>
      </c>
      <c r="R2557">
        <v>0</v>
      </c>
      <c r="S2557" t="s">
        <v>19</v>
      </c>
      <c r="T2557" t="s">
        <v>6451</v>
      </c>
    </row>
    <row r="2558" spans="1:20" x14ac:dyDescent="0.25">
      <c r="A2558">
        <v>302673000213</v>
      </c>
      <c r="C2558" t="s">
        <v>2256</v>
      </c>
      <c r="D2558" s="7">
        <v>41897</v>
      </c>
      <c r="E2558" s="7">
        <v>43723</v>
      </c>
      <c r="F2558" s="12" t="s">
        <v>17</v>
      </c>
      <c r="G2558" s="12">
        <v>4</v>
      </c>
      <c r="H2558" s="12" t="s">
        <v>6458</v>
      </c>
      <c r="I2558">
        <v>1000000</v>
      </c>
      <c r="J2558">
        <v>1333333.3333333335</v>
      </c>
      <c r="K2558" s="8">
        <v>0.61602797249999997</v>
      </c>
      <c r="L2558" s="9">
        <v>821370.63</v>
      </c>
      <c r="M2558" s="7">
        <v>42369</v>
      </c>
      <c r="N2558" t="s">
        <v>18</v>
      </c>
      <c r="O2558" s="7">
        <v>42356</v>
      </c>
      <c r="P2558">
        <v>12.5</v>
      </c>
      <c r="Q2558">
        <v>42364</v>
      </c>
      <c r="R2558">
        <v>5</v>
      </c>
      <c r="S2558" t="s">
        <v>22</v>
      </c>
      <c r="T2558" t="s">
        <v>6454</v>
      </c>
    </row>
    <row r="2559" spans="1:20" x14ac:dyDescent="0.25">
      <c r="A2559">
        <v>306173000032</v>
      </c>
      <c r="C2559" t="s">
        <v>1301</v>
      </c>
      <c r="D2559" s="7">
        <v>38770</v>
      </c>
      <c r="E2559" s="7">
        <v>46075</v>
      </c>
      <c r="F2559" s="12" t="s">
        <v>17</v>
      </c>
      <c r="G2559" s="12">
        <v>11</v>
      </c>
      <c r="H2559" s="12" t="s">
        <v>6457</v>
      </c>
      <c r="I2559">
        <v>1000000</v>
      </c>
      <c r="J2559">
        <v>1333333.3333333335</v>
      </c>
      <c r="K2559" s="8">
        <v>0.61632098999999985</v>
      </c>
      <c r="L2559" s="9">
        <v>821761.32</v>
      </c>
      <c r="M2559" s="7">
        <v>42369</v>
      </c>
      <c r="N2559" t="s">
        <v>18</v>
      </c>
      <c r="O2559" s="7">
        <v>41971</v>
      </c>
      <c r="P2559">
        <v>14</v>
      </c>
      <c r="R2559">
        <v>0</v>
      </c>
      <c r="S2559" t="s">
        <v>19</v>
      </c>
      <c r="T2559" t="s">
        <v>6451</v>
      </c>
    </row>
    <row r="2560" spans="1:20" x14ac:dyDescent="0.25">
      <c r="A2560">
        <v>306173000055</v>
      </c>
      <c r="C2560" t="s">
        <v>2257</v>
      </c>
      <c r="D2560" s="7">
        <v>39128</v>
      </c>
      <c r="E2560" s="7">
        <v>44607</v>
      </c>
      <c r="F2560" s="12" t="s">
        <v>17</v>
      </c>
      <c r="G2560" s="12">
        <v>7</v>
      </c>
      <c r="H2560" s="12" t="s">
        <v>6457</v>
      </c>
      <c r="I2560">
        <v>2000000</v>
      </c>
      <c r="J2560">
        <v>2666666.666666667</v>
      </c>
      <c r="K2560" s="8">
        <v>0.30829799999999996</v>
      </c>
      <c r="L2560" s="9">
        <v>822128</v>
      </c>
      <c r="M2560" s="7">
        <v>42369</v>
      </c>
      <c r="N2560" t="s">
        <v>18</v>
      </c>
      <c r="O2560" s="7">
        <v>42171</v>
      </c>
      <c r="P2560">
        <v>15</v>
      </c>
      <c r="R2560">
        <v>0</v>
      </c>
      <c r="S2560" t="s">
        <v>19</v>
      </c>
      <c r="T2560" t="s">
        <v>6451</v>
      </c>
    </row>
    <row r="2561" spans="1:20" x14ac:dyDescent="0.25">
      <c r="A2561">
        <v>301173000095</v>
      </c>
      <c r="C2561" t="s">
        <v>2258</v>
      </c>
      <c r="D2561" s="7">
        <v>39540</v>
      </c>
      <c r="E2561" s="7">
        <v>44961</v>
      </c>
      <c r="F2561" s="12" t="s">
        <v>17</v>
      </c>
      <c r="G2561" s="12">
        <v>8</v>
      </c>
      <c r="H2561" s="12" t="s">
        <v>6457</v>
      </c>
      <c r="I2561">
        <v>1100000</v>
      </c>
      <c r="J2561">
        <v>1466666.6666666665</v>
      </c>
      <c r="K2561" s="8">
        <v>0.56055976363636362</v>
      </c>
      <c r="L2561" s="9">
        <v>822154.32</v>
      </c>
      <c r="M2561" s="7">
        <v>42369</v>
      </c>
      <c r="N2561" t="s">
        <v>18</v>
      </c>
      <c r="O2561" s="7">
        <v>40883</v>
      </c>
      <c r="P2561">
        <v>15</v>
      </c>
      <c r="R2561">
        <v>0</v>
      </c>
      <c r="S2561" t="s">
        <v>19</v>
      </c>
      <c r="T2561" t="e">
        <v>#N/A</v>
      </c>
    </row>
    <row r="2562" spans="1:20" x14ac:dyDescent="0.25">
      <c r="A2562">
        <v>315273000015</v>
      </c>
      <c r="C2562" t="s">
        <v>2259</v>
      </c>
      <c r="D2562" s="7">
        <v>41219</v>
      </c>
      <c r="E2562" s="7">
        <v>44723</v>
      </c>
      <c r="F2562" s="12" t="s">
        <v>17</v>
      </c>
      <c r="G2562" s="12">
        <v>7</v>
      </c>
      <c r="H2562" s="12" t="s">
        <v>6457</v>
      </c>
      <c r="I2562">
        <v>1000000</v>
      </c>
      <c r="J2562">
        <v>1333333.3333333335</v>
      </c>
      <c r="K2562" s="8">
        <v>0.61665221249999991</v>
      </c>
      <c r="L2562" s="9">
        <v>822202.95</v>
      </c>
      <c r="M2562" s="7">
        <v>42369</v>
      </c>
      <c r="N2562" t="s">
        <v>18</v>
      </c>
      <c r="O2562" s="7">
        <v>42327</v>
      </c>
      <c r="P2562">
        <v>12</v>
      </c>
      <c r="Q2562">
        <v>42364</v>
      </c>
      <c r="R2562">
        <v>5</v>
      </c>
      <c r="S2562" t="s">
        <v>22</v>
      </c>
      <c r="T2562" t="s">
        <v>6451</v>
      </c>
    </row>
    <row r="2563" spans="1:20" x14ac:dyDescent="0.25">
      <c r="A2563">
        <v>307873000064</v>
      </c>
      <c r="C2563" t="s">
        <v>2260</v>
      </c>
      <c r="D2563" s="7">
        <v>41977</v>
      </c>
      <c r="E2563" s="7">
        <v>43567</v>
      </c>
      <c r="F2563" s="12" t="s">
        <v>17</v>
      </c>
      <c r="G2563" s="12">
        <v>4</v>
      </c>
      <c r="H2563" s="12" t="s">
        <v>6458</v>
      </c>
      <c r="I2563">
        <v>1000000</v>
      </c>
      <c r="J2563">
        <v>1333333.3333333335</v>
      </c>
      <c r="K2563" s="8">
        <v>0.61679402249999993</v>
      </c>
      <c r="L2563" s="9">
        <v>822392.03</v>
      </c>
      <c r="M2563" s="7">
        <v>42369</v>
      </c>
      <c r="N2563" t="s">
        <v>18</v>
      </c>
      <c r="O2563" s="7">
        <v>41977</v>
      </c>
      <c r="P2563">
        <v>10.5</v>
      </c>
      <c r="R2563">
        <v>0</v>
      </c>
      <c r="S2563" t="s">
        <v>19</v>
      </c>
      <c r="T2563" t="s">
        <v>6451</v>
      </c>
    </row>
    <row r="2564" spans="1:20" x14ac:dyDescent="0.25">
      <c r="A2564">
        <v>304273000048</v>
      </c>
      <c r="C2564" t="s">
        <v>401</v>
      </c>
      <c r="D2564" s="7">
        <v>38699</v>
      </c>
      <c r="E2564" s="7">
        <v>46004</v>
      </c>
      <c r="F2564" s="12" t="s">
        <v>17</v>
      </c>
      <c r="G2564" s="12">
        <v>10</v>
      </c>
      <c r="H2564" s="12" t="s">
        <v>6457</v>
      </c>
      <c r="I2564">
        <v>1000000</v>
      </c>
      <c r="J2564">
        <v>1333333.3333333335</v>
      </c>
      <c r="K2564" s="8">
        <v>0.61722374249999989</v>
      </c>
      <c r="L2564" s="9">
        <v>822964.99</v>
      </c>
      <c r="M2564" s="7">
        <v>42369</v>
      </c>
      <c r="N2564" t="s">
        <v>18</v>
      </c>
      <c r="O2564" s="7">
        <v>40712</v>
      </c>
      <c r="P2564">
        <v>13</v>
      </c>
      <c r="R2564">
        <v>0</v>
      </c>
      <c r="S2564" t="s">
        <v>19</v>
      </c>
      <c r="T2564" t="s">
        <v>6452</v>
      </c>
    </row>
    <row r="2565" spans="1:20" x14ac:dyDescent="0.25">
      <c r="A2565">
        <v>321873000016</v>
      </c>
      <c r="C2565" t="s">
        <v>2261</v>
      </c>
      <c r="D2565" s="7">
        <v>42278</v>
      </c>
      <c r="E2565" s="7">
        <v>45667</v>
      </c>
      <c r="F2565" s="12" t="s">
        <v>17</v>
      </c>
      <c r="G2565" s="12">
        <v>10</v>
      </c>
      <c r="H2565" s="12" t="s">
        <v>6457</v>
      </c>
      <c r="I2565">
        <v>840000</v>
      </c>
      <c r="J2565">
        <v>1120000</v>
      </c>
      <c r="K2565" s="8">
        <v>0.73506890178571427</v>
      </c>
      <c r="L2565" s="9">
        <v>823277.17</v>
      </c>
      <c r="M2565" s="7">
        <v>42369</v>
      </c>
      <c r="N2565" t="s">
        <v>18</v>
      </c>
      <c r="O2565" s="7">
        <v>42278</v>
      </c>
      <c r="P2565">
        <v>10.5</v>
      </c>
      <c r="R2565">
        <v>0</v>
      </c>
      <c r="S2565" t="s">
        <v>19</v>
      </c>
      <c r="T2565" t="s">
        <v>6451</v>
      </c>
    </row>
    <row r="2566" spans="1:20" x14ac:dyDescent="0.25">
      <c r="A2566">
        <v>301273000119</v>
      </c>
      <c r="C2566" t="s">
        <v>2262</v>
      </c>
      <c r="D2566" s="7">
        <v>39497</v>
      </c>
      <c r="E2566" s="7">
        <v>46802</v>
      </c>
      <c r="F2566" s="12" t="s">
        <v>17</v>
      </c>
      <c r="G2566" s="12">
        <v>13</v>
      </c>
      <c r="H2566" s="12" t="s">
        <v>6457</v>
      </c>
      <c r="I2566">
        <v>850000</v>
      </c>
      <c r="J2566">
        <v>1133333.3333333335</v>
      </c>
      <c r="K2566" s="8">
        <v>0.72647362058823517</v>
      </c>
      <c r="L2566" s="9">
        <v>823336.77</v>
      </c>
      <c r="M2566" s="7">
        <v>42369</v>
      </c>
      <c r="N2566" t="s">
        <v>82</v>
      </c>
      <c r="O2566" s="7">
        <v>41421</v>
      </c>
      <c r="P2566">
        <v>15</v>
      </c>
      <c r="Q2566">
        <v>40903</v>
      </c>
      <c r="R2566">
        <v>1466</v>
      </c>
      <c r="S2566" t="s">
        <v>83</v>
      </c>
      <c r="T2566" t="e">
        <v>#N/A</v>
      </c>
    </row>
    <row r="2567" spans="1:20" x14ac:dyDescent="0.25">
      <c r="A2567">
        <v>302173000063</v>
      </c>
      <c r="C2567" t="s">
        <v>2263</v>
      </c>
      <c r="D2567" s="7">
        <v>41338</v>
      </c>
      <c r="E2567" s="7">
        <v>45049</v>
      </c>
      <c r="F2567" s="12" t="s">
        <v>17</v>
      </c>
      <c r="G2567" s="12">
        <v>8</v>
      </c>
      <c r="H2567" s="12" t="s">
        <v>6457</v>
      </c>
      <c r="I2567">
        <v>1000000</v>
      </c>
      <c r="J2567">
        <v>1333333.3333333335</v>
      </c>
      <c r="K2567" s="8">
        <v>0.61760768249999998</v>
      </c>
      <c r="L2567" s="9">
        <v>823476.91</v>
      </c>
      <c r="M2567" s="7">
        <v>42369</v>
      </c>
      <c r="N2567" t="s">
        <v>18</v>
      </c>
      <c r="O2567" s="7">
        <v>41338</v>
      </c>
      <c r="P2567">
        <v>16</v>
      </c>
      <c r="R2567">
        <v>0</v>
      </c>
      <c r="S2567" t="s">
        <v>19</v>
      </c>
      <c r="T2567" t="s">
        <v>6452</v>
      </c>
    </row>
    <row r="2568" spans="1:20" x14ac:dyDescent="0.25">
      <c r="A2568">
        <v>308273000037</v>
      </c>
      <c r="C2568" t="s">
        <v>2239</v>
      </c>
      <c r="D2568" s="7">
        <v>41320</v>
      </c>
      <c r="E2568" s="7">
        <v>44972</v>
      </c>
      <c r="F2568" s="12" t="s">
        <v>17</v>
      </c>
      <c r="G2568" s="12">
        <v>8</v>
      </c>
      <c r="H2568" s="12" t="s">
        <v>6457</v>
      </c>
      <c r="I2568">
        <v>1000000</v>
      </c>
      <c r="J2568">
        <v>1333333.3333333335</v>
      </c>
      <c r="K2568" s="8">
        <v>0.617620065</v>
      </c>
      <c r="L2568" s="9">
        <v>823493.42</v>
      </c>
      <c r="M2568" s="7">
        <v>42369</v>
      </c>
      <c r="N2568" t="s">
        <v>18</v>
      </c>
      <c r="O2568" s="7">
        <v>41320</v>
      </c>
      <c r="P2568">
        <v>12.5</v>
      </c>
      <c r="R2568">
        <v>0</v>
      </c>
      <c r="S2568" t="s">
        <v>19</v>
      </c>
      <c r="T2568" t="s">
        <v>6451</v>
      </c>
    </row>
    <row r="2569" spans="1:20" x14ac:dyDescent="0.25">
      <c r="A2569">
        <v>310073000047</v>
      </c>
      <c r="C2569" t="s">
        <v>2264</v>
      </c>
      <c r="D2569" s="7">
        <v>42290</v>
      </c>
      <c r="E2569" s="7">
        <v>45943</v>
      </c>
      <c r="F2569" s="12" t="s">
        <v>17</v>
      </c>
      <c r="G2569" s="12">
        <v>10</v>
      </c>
      <c r="H2569" s="12" t="s">
        <v>6457</v>
      </c>
      <c r="I2569">
        <v>840000</v>
      </c>
      <c r="J2569">
        <v>1120000</v>
      </c>
      <c r="K2569" s="8">
        <v>0.73539022321428571</v>
      </c>
      <c r="L2569" s="9">
        <v>823637.05</v>
      </c>
      <c r="M2569" s="7">
        <v>42369</v>
      </c>
      <c r="N2569" t="s">
        <v>18</v>
      </c>
      <c r="O2569" s="7">
        <v>42290</v>
      </c>
      <c r="P2569">
        <v>10.5</v>
      </c>
      <c r="R2569">
        <v>0</v>
      </c>
      <c r="S2569" t="s">
        <v>19</v>
      </c>
      <c r="T2569" t="s">
        <v>6451</v>
      </c>
    </row>
    <row r="2570" spans="1:20" x14ac:dyDescent="0.25">
      <c r="A2570">
        <v>305173000034</v>
      </c>
      <c r="C2570" t="s">
        <v>837</v>
      </c>
      <c r="D2570" s="7">
        <v>40907</v>
      </c>
      <c r="E2570" s="7">
        <v>44560</v>
      </c>
      <c r="F2570" s="12" t="s">
        <v>17</v>
      </c>
      <c r="G2570" s="12">
        <v>7</v>
      </c>
      <c r="H2570" s="12" t="s">
        <v>6457</v>
      </c>
      <c r="I2570">
        <v>1100000</v>
      </c>
      <c r="J2570">
        <v>1466666.6666666665</v>
      </c>
      <c r="K2570" s="8">
        <v>0.56192853409090915</v>
      </c>
      <c r="L2570" s="9">
        <v>824161.85</v>
      </c>
      <c r="M2570" s="7">
        <v>42369</v>
      </c>
      <c r="N2570" t="s">
        <v>18</v>
      </c>
      <c r="O2570" s="7">
        <v>42347</v>
      </c>
      <c r="P2570">
        <v>14</v>
      </c>
      <c r="R2570">
        <v>0</v>
      </c>
      <c r="S2570" t="s">
        <v>19</v>
      </c>
      <c r="T2570" t="s">
        <v>6453</v>
      </c>
    </row>
    <row r="2571" spans="1:20" x14ac:dyDescent="0.25">
      <c r="A2571">
        <v>301073000324</v>
      </c>
      <c r="C2571" t="s">
        <v>2265</v>
      </c>
      <c r="D2571" s="7">
        <v>41663</v>
      </c>
      <c r="E2571" s="7">
        <v>45315</v>
      </c>
      <c r="F2571" s="12" t="s">
        <v>17</v>
      </c>
      <c r="G2571" s="12">
        <v>9</v>
      </c>
      <c r="H2571" s="12" t="s">
        <v>6457</v>
      </c>
      <c r="I2571">
        <v>1000000</v>
      </c>
      <c r="J2571">
        <v>1333333.3333333335</v>
      </c>
      <c r="K2571" s="8">
        <v>0.61867499999999997</v>
      </c>
      <c r="L2571" s="9">
        <v>824900</v>
      </c>
      <c r="M2571" s="7">
        <v>42369</v>
      </c>
      <c r="N2571" t="s">
        <v>91</v>
      </c>
      <c r="O2571" s="7">
        <v>42366</v>
      </c>
      <c r="P2571">
        <v>11.5</v>
      </c>
      <c r="Q2571">
        <v>42334</v>
      </c>
      <c r="R2571">
        <v>35</v>
      </c>
      <c r="S2571" t="s">
        <v>57</v>
      </c>
      <c r="T2571" t="s">
        <v>6453</v>
      </c>
    </row>
    <row r="2572" spans="1:20" x14ac:dyDescent="0.25">
      <c r="A2572">
        <v>300873000144</v>
      </c>
      <c r="C2572" t="s">
        <v>2266</v>
      </c>
      <c r="D2572" s="7">
        <v>41719</v>
      </c>
      <c r="E2572" s="7">
        <v>45372</v>
      </c>
      <c r="F2572" s="12" t="s">
        <v>17</v>
      </c>
      <c r="G2572" s="12">
        <v>9</v>
      </c>
      <c r="H2572" s="12" t="s">
        <v>6457</v>
      </c>
      <c r="I2572">
        <v>1000000</v>
      </c>
      <c r="J2572">
        <v>1333333.3333333335</v>
      </c>
      <c r="K2572" s="8">
        <v>0.61872374999999991</v>
      </c>
      <c r="L2572" s="9">
        <v>824965</v>
      </c>
      <c r="M2572" s="7">
        <v>42369</v>
      </c>
      <c r="N2572" t="s">
        <v>18</v>
      </c>
      <c r="O2572" s="7">
        <v>41719</v>
      </c>
      <c r="P2572">
        <v>13.5</v>
      </c>
      <c r="R2572">
        <v>0</v>
      </c>
      <c r="S2572" t="s">
        <v>19</v>
      </c>
      <c r="T2572" t="s">
        <v>6451</v>
      </c>
    </row>
    <row r="2573" spans="1:20" x14ac:dyDescent="0.25">
      <c r="A2573">
        <v>302673000151</v>
      </c>
      <c r="C2573" t="s">
        <v>2267</v>
      </c>
      <c r="D2573" s="7">
        <v>39478</v>
      </c>
      <c r="E2573" s="7">
        <v>44957</v>
      </c>
      <c r="F2573" s="12" t="s">
        <v>17</v>
      </c>
      <c r="G2573" s="12">
        <v>8</v>
      </c>
      <c r="H2573" s="12" t="s">
        <v>6457</v>
      </c>
      <c r="I2573">
        <v>1120000</v>
      </c>
      <c r="J2573">
        <v>1493333.3333333335</v>
      </c>
      <c r="K2573" s="8">
        <v>0.55279230803571422</v>
      </c>
      <c r="L2573" s="9">
        <v>825503.18</v>
      </c>
      <c r="M2573" s="7">
        <v>42369</v>
      </c>
      <c r="N2573" t="s">
        <v>18</v>
      </c>
      <c r="O2573" s="7">
        <v>42132</v>
      </c>
      <c r="P2573">
        <v>12</v>
      </c>
      <c r="R2573">
        <v>0</v>
      </c>
      <c r="S2573" t="s">
        <v>19</v>
      </c>
      <c r="T2573" t="s">
        <v>6453</v>
      </c>
    </row>
    <row r="2574" spans="1:20" x14ac:dyDescent="0.25">
      <c r="A2574">
        <v>301073000254</v>
      </c>
      <c r="C2574" t="s">
        <v>2268</v>
      </c>
      <c r="D2574" s="7">
        <v>40632</v>
      </c>
      <c r="E2574" s="7">
        <v>43554</v>
      </c>
      <c r="F2574" s="12" t="s">
        <v>17</v>
      </c>
      <c r="G2574" s="12">
        <v>4</v>
      </c>
      <c r="H2574" s="12" t="s">
        <v>6458</v>
      </c>
      <c r="I2574">
        <v>1500000</v>
      </c>
      <c r="J2574">
        <v>2000000</v>
      </c>
      <c r="K2574" s="8">
        <v>0.41283622999999997</v>
      </c>
      <c r="L2574" s="9">
        <v>825672.46</v>
      </c>
      <c r="M2574" s="7">
        <v>42369</v>
      </c>
      <c r="N2574" t="s">
        <v>18</v>
      </c>
      <c r="O2574" s="7">
        <v>42361</v>
      </c>
      <c r="P2574">
        <v>14.5</v>
      </c>
      <c r="Q2574">
        <v>42364</v>
      </c>
      <c r="R2574">
        <v>5</v>
      </c>
      <c r="S2574" t="s">
        <v>22</v>
      </c>
      <c r="T2574" t="s">
        <v>6454</v>
      </c>
    </row>
    <row r="2575" spans="1:20" x14ac:dyDescent="0.25">
      <c r="A2575">
        <v>301273000068</v>
      </c>
      <c r="C2575" t="s">
        <v>2269</v>
      </c>
      <c r="D2575" s="7">
        <v>38895</v>
      </c>
      <c r="E2575" s="7">
        <v>46200</v>
      </c>
      <c r="F2575" s="12" t="s">
        <v>17</v>
      </c>
      <c r="G2575" s="12">
        <v>11</v>
      </c>
      <c r="H2575" s="12" t="s">
        <v>6457</v>
      </c>
      <c r="I2575">
        <v>1000000</v>
      </c>
      <c r="J2575">
        <v>1333333.3333333335</v>
      </c>
      <c r="K2575" s="8">
        <v>0.61942908749999992</v>
      </c>
      <c r="L2575" s="9">
        <v>825905.45</v>
      </c>
      <c r="M2575" s="7">
        <v>42369</v>
      </c>
      <c r="N2575" t="s">
        <v>18</v>
      </c>
      <c r="O2575" s="7">
        <v>42242</v>
      </c>
      <c r="P2575">
        <v>15</v>
      </c>
      <c r="Q2575">
        <v>42364</v>
      </c>
      <c r="R2575">
        <v>5</v>
      </c>
      <c r="S2575" t="s">
        <v>22</v>
      </c>
      <c r="T2575" t="s">
        <v>6452</v>
      </c>
    </row>
    <row r="2576" spans="1:20" x14ac:dyDescent="0.25">
      <c r="A2576">
        <v>393173000129</v>
      </c>
      <c r="C2576" t="s">
        <v>2270</v>
      </c>
      <c r="D2576" s="7">
        <v>38754</v>
      </c>
      <c r="E2576" s="7">
        <v>43253</v>
      </c>
      <c r="F2576" s="12" t="s">
        <v>17</v>
      </c>
      <c r="G2576" s="12">
        <v>3</v>
      </c>
      <c r="H2576" s="12" t="s">
        <v>6458</v>
      </c>
      <c r="I2576">
        <v>2500000</v>
      </c>
      <c r="J2576">
        <v>3333333.3333333335</v>
      </c>
      <c r="K2576" s="8">
        <v>0.24782837699999999</v>
      </c>
      <c r="L2576" s="9">
        <v>826094.59</v>
      </c>
      <c r="M2576" s="7">
        <v>42369</v>
      </c>
      <c r="N2576" t="s">
        <v>18</v>
      </c>
      <c r="O2576" s="7">
        <v>38910</v>
      </c>
      <c r="P2576">
        <v>9.5</v>
      </c>
      <c r="R2576">
        <v>0</v>
      </c>
      <c r="S2576" t="s">
        <v>19</v>
      </c>
      <c r="T2576" t="e">
        <v>#N/A</v>
      </c>
    </row>
    <row r="2577" spans="1:20" x14ac:dyDescent="0.25">
      <c r="A2577">
        <v>308273000006</v>
      </c>
      <c r="C2577" t="s">
        <v>2271</v>
      </c>
      <c r="D2577" s="7">
        <v>39000</v>
      </c>
      <c r="E2577" s="7">
        <v>42653</v>
      </c>
      <c r="F2577" s="12" t="s">
        <v>17</v>
      </c>
      <c r="G2577" s="12">
        <v>1</v>
      </c>
      <c r="H2577" s="12" t="s">
        <v>6458</v>
      </c>
      <c r="I2577">
        <v>5000000</v>
      </c>
      <c r="J2577">
        <v>6666666.666666667</v>
      </c>
      <c r="K2577" s="8">
        <v>0.12404814149999999</v>
      </c>
      <c r="L2577" s="9">
        <v>826987.61</v>
      </c>
      <c r="M2577" s="7">
        <v>42369</v>
      </c>
      <c r="N2577" t="s">
        <v>18</v>
      </c>
      <c r="O2577" s="7">
        <v>42307</v>
      </c>
      <c r="P2577">
        <v>15</v>
      </c>
      <c r="R2577">
        <v>0</v>
      </c>
      <c r="S2577" t="s">
        <v>19</v>
      </c>
      <c r="T2577" t="e">
        <v>#N/A</v>
      </c>
    </row>
    <row r="2578" spans="1:20" x14ac:dyDescent="0.25">
      <c r="A2578">
        <v>319073000022</v>
      </c>
      <c r="C2578" t="s">
        <v>2272</v>
      </c>
      <c r="D2578" s="7">
        <v>42275</v>
      </c>
      <c r="E2578" s="7">
        <v>45928</v>
      </c>
      <c r="F2578" s="12" t="s">
        <v>17</v>
      </c>
      <c r="G2578" s="12">
        <v>10</v>
      </c>
      <c r="H2578" s="12" t="s">
        <v>6457</v>
      </c>
      <c r="I2578">
        <v>5000000</v>
      </c>
      <c r="J2578">
        <v>6666666.666666667</v>
      </c>
      <c r="K2578" s="8">
        <v>0.124111347</v>
      </c>
      <c r="L2578" s="9">
        <v>827408.98</v>
      </c>
      <c r="M2578" s="7">
        <v>42369</v>
      </c>
      <c r="N2578" t="s">
        <v>18</v>
      </c>
      <c r="O2578" s="7">
        <v>42275</v>
      </c>
      <c r="P2578">
        <v>9.5</v>
      </c>
      <c r="R2578">
        <v>0</v>
      </c>
      <c r="S2578" t="s">
        <v>19</v>
      </c>
      <c r="T2578" t="s">
        <v>6453</v>
      </c>
    </row>
    <row r="2579" spans="1:20" x14ac:dyDescent="0.25">
      <c r="A2579">
        <v>313473000038</v>
      </c>
      <c r="C2579" t="s">
        <v>2273</v>
      </c>
      <c r="D2579" s="7">
        <v>42174</v>
      </c>
      <c r="E2579" s="7">
        <v>44001</v>
      </c>
      <c r="F2579" s="12" t="s">
        <v>17</v>
      </c>
      <c r="G2579" s="12">
        <v>5</v>
      </c>
      <c r="H2579" s="12" t="s">
        <v>6457</v>
      </c>
      <c r="I2579">
        <v>900000</v>
      </c>
      <c r="J2579">
        <v>1200000</v>
      </c>
      <c r="K2579" s="8">
        <v>0.68996322499999996</v>
      </c>
      <c r="L2579" s="9">
        <v>827955.87</v>
      </c>
      <c r="M2579" s="7">
        <v>42369</v>
      </c>
      <c r="N2579" t="s">
        <v>18</v>
      </c>
      <c r="O2579" s="7">
        <v>42174</v>
      </c>
      <c r="P2579">
        <v>9.5</v>
      </c>
      <c r="R2579">
        <v>0</v>
      </c>
      <c r="S2579" t="s">
        <v>19</v>
      </c>
      <c r="T2579" t="s">
        <v>6451</v>
      </c>
    </row>
    <row r="2580" spans="1:20" x14ac:dyDescent="0.25">
      <c r="A2580">
        <v>301073000120</v>
      </c>
      <c r="C2580" t="s">
        <v>628</v>
      </c>
      <c r="D2580" s="7">
        <v>38924</v>
      </c>
      <c r="E2580" s="7">
        <v>46229</v>
      </c>
      <c r="F2580" s="12" t="s">
        <v>17</v>
      </c>
      <c r="G2580" s="12">
        <v>11</v>
      </c>
      <c r="H2580" s="12" t="s">
        <v>6457</v>
      </c>
      <c r="I2580">
        <v>1000000</v>
      </c>
      <c r="J2580">
        <v>1333333.3333333335</v>
      </c>
      <c r="K2580" s="8">
        <v>0.62103307499999993</v>
      </c>
      <c r="L2580" s="9">
        <v>828044.1</v>
      </c>
      <c r="M2580" s="7">
        <v>42369</v>
      </c>
      <c r="N2580" t="s">
        <v>18</v>
      </c>
      <c r="O2580" s="7">
        <v>40479</v>
      </c>
      <c r="P2580">
        <v>15</v>
      </c>
      <c r="R2580">
        <v>0</v>
      </c>
      <c r="S2580" t="s">
        <v>19</v>
      </c>
      <c r="T2580" t="s">
        <v>6451</v>
      </c>
    </row>
    <row r="2581" spans="1:20" x14ac:dyDescent="0.25">
      <c r="A2581">
        <v>307973000033</v>
      </c>
      <c r="C2581" t="s">
        <v>2274</v>
      </c>
      <c r="D2581" s="7">
        <v>41180</v>
      </c>
      <c r="E2581" s="7">
        <v>44832</v>
      </c>
      <c r="F2581" s="12" t="s">
        <v>17</v>
      </c>
      <c r="G2581" s="12">
        <v>7</v>
      </c>
      <c r="H2581" s="12" t="s">
        <v>6457</v>
      </c>
      <c r="I2581">
        <v>1000000</v>
      </c>
      <c r="J2581">
        <v>1333333.3333333335</v>
      </c>
      <c r="K2581" s="8">
        <v>0.62128264499999997</v>
      </c>
      <c r="L2581" s="9">
        <v>828376.86</v>
      </c>
      <c r="M2581" s="7">
        <v>42369</v>
      </c>
      <c r="N2581" t="s">
        <v>18</v>
      </c>
      <c r="O2581" s="7">
        <v>42306</v>
      </c>
      <c r="P2581">
        <v>16</v>
      </c>
      <c r="Q2581">
        <v>42364</v>
      </c>
      <c r="R2581">
        <v>5</v>
      </c>
      <c r="S2581" t="s">
        <v>22</v>
      </c>
      <c r="T2581" t="s">
        <v>6451</v>
      </c>
    </row>
    <row r="2582" spans="1:20" x14ac:dyDescent="0.25">
      <c r="A2582">
        <v>300573000184</v>
      </c>
      <c r="C2582" t="s">
        <v>2275</v>
      </c>
      <c r="D2582" s="7">
        <v>39094</v>
      </c>
      <c r="E2582" s="7">
        <v>44896</v>
      </c>
      <c r="F2582" s="12" t="s">
        <v>17</v>
      </c>
      <c r="G2582" s="12">
        <v>7</v>
      </c>
      <c r="H2582" s="12" t="s">
        <v>6457</v>
      </c>
      <c r="I2582">
        <v>1200000</v>
      </c>
      <c r="J2582">
        <v>1600000</v>
      </c>
      <c r="K2582" s="8">
        <v>0.51792491875000002</v>
      </c>
      <c r="L2582" s="9">
        <v>828679.87</v>
      </c>
      <c r="M2582" s="7">
        <v>42369</v>
      </c>
      <c r="N2582" t="s">
        <v>18</v>
      </c>
      <c r="O2582" s="7">
        <v>42368</v>
      </c>
      <c r="P2582">
        <v>15</v>
      </c>
      <c r="Q2582">
        <v>42364</v>
      </c>
      <c r="R2582">
        <v>5</v>
      </c>
      <c r="S2582" t="s">
        <v>22</v>
      </c>
      <c r="T2582" t="s">
        <v>6451</v>
      </c>
    </row>
    <row r="2583" spans="1:20" x14ac:dyDescent="0.25">
      <c r="A2583">
        <v>308073000019</v>
      </c>
      <c r="C2583" t="s">
        <v>2276</v>
      </c>
      <c r="D2583" s="7">
        <v>40290</v>
      </c>
      <c r="E2583" s="7">
        <v>45769</v>
      </c>
      <c r="F2583" s="12" t="s">
        <v>17</v>
      </c>
      <c r="G2583" s="12">
        <v>10</v>
      </c>
      <c r="H2583" s="12" t="s">
        <v>6457</v>
      </c>
      <c r="I2583">
        <v>1000000</v>
      </c>
      <c r="J2583">
        <v>1333333.3333333335</v>
      </c>
      <c r="K2583" s="8">
        <v>0.62198290499999997</v>
      </c>
      <c r="L2583" s="9">
        <v>829310.54</v>
      </c>
      <c r="M2583" s="7">
        <v>42369</v>
      </c>
      <c r="N2583" t="s">
        <v>18</v>
      </c>
      <c r="O2583" s="7">
        <v>40290</v>
      </c>
      <c r="P2583">
        <v>15</v>
      </c>
      <c r="R2583">
        <v>0</v>
      </c>
      <c r="S2583" t="s">
        <v>19</v>
      </c>
      <c r="T2583" t="s">
        <v>6451</v>
      </c>
    </row>
    <row r="2584" spans="1:20" x14ac:dyDescent="0.25">
      <c r="A2584">
        <v>301073000129</v>
      </c>
      <c r="C2584" t="s">
        <v>2277</v>
      </c>
      <c r="D2584" s="7">
        <v>38961</v>
      </c>
      <c r="E2584" s="7">
        <v>44205</v>
      </c>
      <c r="F2584" s="12" t="s">
        <v>17</v>
      </c>
      <c r="G2584" s="12">
        <v>6</v>
      </c>
      <c r="H2584" s="12" t="s">
        <v>6457</v>
      </c>
      <c r="I2584">
        <v>1200000</v>
      </c>
      <c r="J2584">
        <v>1600000</v>
      </c>
      <c r="K2584" s="8">
        <v>0.51854605624999994</v>
      </c>
      <c r="L2584" s="9">
        <v>829673.69</v>
      </c>
      <c r="M2584" s="7">
        <v>42369</v>
      </c>
      <c r="N2584" t="s">
        <v>91</v>
      </c>
      <c r="O2584" s="7">
        <v>42366</v>
      </c>
      <c r="P2584">
        <v>15</v>
      </c>
      <c r="Q2584">
        <v>42334</v>
      </c>
      <c r="R2584">
        <v>35</v>
      </c>
      <c r="S2584" t="s">
        <v>57</v>
      </c>
      <c r="T2584" t="e">
        <v>#N/A</v>
      </c>
    </row>
    <row r="2585" spans="1:20" x14ac:dyDescent="0.25">
      <c r="A2585">
        <v>303073000239</v>
      </c>
      <c r="C2585" t="s">
        <v>73</v>
      </c>
      <c r="D2585" s="7">
        <v>41800</v>
      </c>
      <c r="E2585" s="7">
        <v>44475</v>
      </c>
      <c r="F2585" s="12" t="s">
        <v>17</v>
      </c>
      <c r="G2585" s="12">
        <v>6</v>
      </c>
      <c r="H2585" s="12" t="s">
        <v>6457</v>
      </c>
      <c r="I2585">
        <v>1000000</v>
      </c>
      <c r="J2585">
        <v>1333333.3333333335</v>
      </c>
      <c r="K2585" s="8">
        <v>0.62252924999999992</v>
      </c>
      <c r="L2585" s="9">
        <v>830039</v>
      </c>
      <c r="M2585" s="7">
        <v>42369</v>
      </c>
      <c r="N2585" t="s">
        <v>18</v>
      </c>
      <c r="O2585" s="7">
        <v>42226</v>
      </c>
      <c r="P2585">
        <v>14</v>
      </c>
      <c r="Q2585">
        <v>42364</v>
      </c>
      <c r="R2585">
        <v>5</v>
      </c>
      <c r="S2585" t="s">
        <v>22</v>
      </c>
      <c r="T2585" t="s">
        <v>6452</v>
      </c>
    </row>
    <row r="2586" spans="1:20" x14ac:dyDescent="0.25">
      <c r="A2586">
        <v>306473000066</v>
      </c>
      <c r="C2586" t="s">
        <v>2278</v>
      </c>
      <c r="D2586" s="7">
        <v>39395</v>
      </c>
      <c r="E2586" s="7">
        <v>42989</v>
      </c>
      <c r="F2586" s="12" t="s">
        <v>17</v>
      </c>
      <c r="G2586" s="12">
        <v>2</v>
      </c>
      <c r="H2586" s="12" t="s">
        <v>6458</v>
      </c>
      <c r="I2586">
        <v>2500000</v>
      </c>
      <c r="J2586">
        <v>3333333.3333333335</v>
      </c>
      <c r="K2586" s="8">
        <v>0.24940868399999999</v>
      </c>
      <c r="L2586" s="9">
        <v>831362.28</v>
      </c>
      <c r="M2586" s="7">
        <v>42369</v>
      </c>
      <c r="N2586" t="s">
        <v>18</v>
      </c>
      <c r="O2586" s="7">
        <v>41667</v>
      </c>
      <c r="P2586">
        <v>15</v>
      </c>
      <c r="R2586">
        <v>0</v>
      </c>
      <c r="S2586" t="s">
        <v>19</v>
      </c>
      <c r="T2586" t="e">
        <v>#N/A</v>
      </c>
    </row>
    <row r="2587" spans="1:20" x14ac:dyDescent="0.25">
      <c r="A2587">
        <v>300373000136</v>
      </c>
      <c r="C2587" t="s">
        <v>2279</v>
      </c>
      <c r="D2587" s="7">
        <v>40056</v>
      </c>
      <c r="E2587" s="7">
        <v>42613</v>
      </c>
      <c r="F2587" s="12" t="s">
        <v>17</v>
      </c>
      <c r="G2587" s="12">
        <v>1</v>
      </c>
      <c r="H2587" s="12" t="s">
        <v>6458</v>
      </c>
      <c r="I2587">
        <v>6000000</v>
      </c>
      <c r="J2587">
        <v>8000000</v>
      </c>
      <c r="K2587" s="8">
        <v>0.10395960625</v>
      </c>
      <c r="L2587" s="9">
        <v>831676.85</v>
      </c>
      <c r="M2587" s="7">
        <v>42369</v>
      </c>
      <c r="N2587" t="s">
        <v>18</v>
      </c>
      <c r="O2587" s="7">
        <v>40910</v>
      </c>
      <c r="P2587">
        <v>12</v>
      </c>
      <c r="R2587">
        <v>0</v>
      </c>
      <c r="S2587" t="s">
        <v>19</v>
      </c>
      <c r="T2587" t="e">
        <v>#N/A</v>
      </c>
    </row>
    <row r="2588" spans="1:20" x14ac:dyDescent="0.25">
      <c r="A2588">
        <v>305673000003</v>
      </c>
      <c r="C2588" t="s">
        <v>2280</v>
      </c>
      <c r="D2588" s="7">
        <v>37943</v>
      </c>
      <c r="E2588" s="7">
        <v>45248</v>
      </c>
      <c r="F2588" s="12" t="s">
        <v>17</v>
      </c>
      <c r="G2588" s="12">
        <v>8</v>
      </c>
      <c r="H2588" s="12" t="s">
        <v>6457</v>
      </c>
      <c r="I2588">
        <v>2500000</v>
      </c>
      <c r="J2588">
        <v>3333333.3333333335</v>
      </c>
      <c r="K2588" s="8">
        <v>0.24961529399999999</v>
      </c>
      <c r="L2588" s="9">
        <v>832050.98</v>
      </c>
      <c r="M2588" s="7">
        <v>42369</v>
      </c>
      <c r="N2588" t="s">
        <v>18</v>
      </c>
      <c r="O2588" s="7">
        <v>42321</v>
      </c>
      <c r="P2588">
        <v>15</v>
      </c>
      <c r="Q2588">
        <v>42364</v>
      </c>
      <c r="R2588">
        <v>5</v>
      </c>
      <c r="S2588" t="s">
        <v>22</v>
      </c>
      <c r="T2588" t="e">
        <v>#N/A</v>
      </c>
    </row>
    <row r="2589" spans="1:20" x14ac:dyDescent="0.25">
      <c r="A2589">
        <v>300373000086</v>
      </c>
      <c r="C2589" t="s">
        <v>2281</v>
      </c>
      <c r="D2589" s="7">
        <v>38979</v>
      </c>
      <c r="E2589" s="7">
        <v>46284</v>
      </c>
      <c r="F2589" s="12" t="s">
        <v>17</v>
      </c>
      <c r="G2589" s="12">
        <v>11</v>
      </c>
      <c r="H2589" s="12" t="s">
        <v>6457</v>
      </c>
      <c r="I2589">
        <v>1000000</v>
      </c>
      <c r="J2589">
        <v>1333333.3333333335</v>
      </c>
      <c r="K2589" s="8">
        <v>0.62415761999999997</v>
      </c>
      <c r="L2589" s="9">
        <v>832210.16</v>
      </c>
      <c r="M2589" s="7">
        <v>42369</v>
      </c>
      <c r="N2589" t="s">
        <v>18</v>
      </c>
      <c r="O2589" s="7">
        <v>38979</v>
      </c>
      <c r="P2589">
        <v>13</v>
      </c>
      <c r="R2589">
        <v>0</v>
      </c>
      <c r="S2589" t="s">
        <v>19</v>
      </c>
      <c r="T2589" t="s">
        <v>6451</v>
      </c>
    </row>
    <row r="2590" spans="1:20" x14ac:dyDescent="0.25">
      <c r="A2590">
        <v>301873000156</v>
      </c>
      <c r="C2590" t="s">
        <v>257</v>
      </c>
      <c r="D2590" s="7">
        <v>42061</v>
      </c>
      <c r="E2590" s="7">
        <v>43887</v>
      </c>
      <c r="F2590" s="12" t="s">
        <v>17</v>
      </c>
      <c r="G2590" s="12">
        <v>5</v>
      </c>
      <c r="H2590" s="12" t="s">
        <v>6457</v>
      </c>
      <c r="I2590">
        <v>1000000</v>
      </c>
      <c r="J2590">
        <v>1333333.3333333335</v>
      </c>
      <c r="K2590" s="8">
        <v>0.62474999999999992</v>
      </c>
      <c r="L2590" s="9">
        <v>833000</v>
      </c>
      <c r="M2590" s="7">
        <v>42369</v>
      </c>
      <c r="N2590" t="s">
        <v>18</v>
      </c>
      <c r="O2590" s="7">
        <v>42061</v>
      </c>
      <c r="P2590">
        <v>10.5</v>
      </c>
      <c r="R2590">
        <v>0</v>
      </c>
      <c r="S2590" t="s">
        <v>19</v>
      </c>
      <c r="T2590" t="e">
        <v>#N/A</v>
      </c>
    </row>
    <row r="2591" spans="1:20" x14ac:dyDescent="0.25">
      <c r="A2591">
        <v>301373000200</v>
      </c>
      <c r="C2591" t="s">
        <v>2282</v>
      </c>
      <c r="D2591" s="7">
        <v>39689</v>
      </c>
      <c r="E2591" s="7">
        <v>46263</v>
      </c>
      <c r="F2591" s="12" t="s">
        <v>17</v>
      </c>
      <c r="G2591" s="12">
        <v>11</v>
      </c>
      <c r="H2591" s="12" t="s">
        <v>6457</v>
      </c>
      <c r="I2591">
        <v>1000000</v>
      </c>
      <c r="J2591">
        <v>1333333.3333333335</v>
      </c>
      <c r="K2591" s="8">
        <v>0.62511545249999989</v>
      </c>
      <c r="L2591" s="9">
        <v>833487.27</v>
      </c>
      <c r="M2591" s="7">
        <v>42369</v>
      </c>
      <c r="N2591" t="s">
        <v>18</v>
      </c>
      <c r="O2591" s="7">
        <v>39689</v>
      </c>
      <c r="P2591">
        <v>12.5</v>
      </c>
      <c r="R2591">
        <v>0</v>
      </c>
      <c r="S2591" t="s">
        <v>19</v>
      </c>
      <c r="T2591" t="s">
        <v>6451</v>
      </c>
    </row>
    <row r="2592" spans="1:20" x14ac:dyDescent="0.25">
      <c r="A2592">
        <v>306573000088</v>
      </c>
      <c r="C2592" t="s">
        <v>2023</v>
      </c>
      <c r="D2592" s="7">
        <v>40603</v>
      </c>
      <c r="E2592" s="7">
        <v>44199</v>
      </c>
      <c r="F2592" s="12" t="s">
        <v>17</v>
      </c>
      <c r="G2592" s="12">
        <v>6</v>
      </c>
      <c r="H2592" s="12" t="s">
        <v>6457</v>
      </c>
      <c r="I2592">
        <v>1000000</v>
      </c>
      <c r="J2592">
        <v>1333333.3333333335</v>
      </c>
      <c r="K2592" s="8">
        <v>0.62516742749999987</v>
      </c>
      <c r="L2592" s="9">
        <v>833556.57</v>
      </c>
      <c r="M2592" s="7">
        <v>42369</v>
      </c>
      <c r="N2592" t="s">
        <v>82</v>
      </c>
      <c r="O2592" s="7">
        <v>41929</v>
      </c>
      <c r="P2592">
        <v>14.5</v>
      </c>
      <c r="Q2592">
        <v>41634</v>
      </c>
      <c r="R2592">
        <v>735</v>
      </c>
      <c r="S2592" t="s">
        <v>83</v>
      </c>
      <c r="T2592" t="e">
        <v>#N/A</v>
      </c>
    </row>
    <row r="2593" spans="1:20" x14ac:dyDescent="0.25">
      <c r="A2593">
        <v>304173000058</v>
      </c>
      <c r="C2593" t="s">
        <v>2283</v>
      </c>
      <c r="D2593" s="7">
        <v>40919</v>
      </c>
      <c r="E2593" s="7">
        <v>45962</v>
      </c>
      <c r="F2593" s="12" t="s">
        <v>17</v>
      </c>
      <c r="G2593" s="12">
        <v>10</v>
      </c>
      <c r="H2593" s="12" t="s">
        <v>6457</v>
      </c>
      <c r="I2593">
        <v>1000000</v>
      </c>
      <c r="J2593">
        <v>1333333.3333333335</v>
      </c>
      <c r="K2593" s="8">
        <v>0.62573404499999996</v>
      </c>
      <c r="L2593" s="9">
        <v>834312.06</v>
      </c>
      <c r="M2593" s="7">
        <v>42369</v>
      </c>
      <c r="N2593" t="s">
        <v>18</v>
      </c>
      <c r="O2593" s="7">
        <v>40919</v>
      </c>
      <c r="P2593">
        <v>15</v>
      </c>
      <c r="Q2593">
        <v>42364</v>
      </c>
      <c r="R2593">
        <v>5</v>
      </c>
      <c r="S2593" t="s">
        <v>22</v>
      </c>
      <c r="T2593" t="s">
        <v>6452</v>
      </c>
    </row>
    <row r="2594" spans="1:20" x14ac:dyDescent="0.25">
      <c r="A2594">
        <v>303273000064</v>
      </c>
      <c r="C2594" t="s">
        <v>2284</v>
      </c>
      <c r="D2594" s="7">
        <v>39666</v>
      </c>
      <c r="E2594" s="7">
        <v>42529</v>
      </c>
      <c r="F2594" s="12" t="s">
        <v>17</v>
      </c>
      <c r="G2594" s="12">
        <v>1</v>
      </c>
      <c r="H2594" s="12" t="s">
        <v>6458</v>
      </c>
      <c r="I2594">
        <v>6000000</v>
      </c>
      <c r="J2594">
        <v>8000000</v>
      </c>
      <c r="K2594" s="8">
        <v>0.10428932375</v>
      </c>
      <c r="L2594" s="9">
        <v>834314.59</v>
      </c>
      <c r="M2594" s="7">
        <v>42369</v>
      </c>
      <c r="N2594" t="s">
        <v>18</v>
      </c>
      <c r="O2594" s="7">
        <v>40310</v>
      </c>
      <c r="P2594">
        <v>15</v>
      </c>
      <c r="R2594">
        <v>0</v>
      </c>
      <c r="S2594" t="s">
        <v>19</v>
      </c>
      <c r="T2594" t="e">
        <v>#N/A</v>
      </c>
    </row>
    <row r="2595" spans="1:20" x14ac:dyDescent="0.25">
      <c r="A2595">
        <v>306673000011</v>
      </c>
      <c r="C2595" t="s">
        <v>2285</v>
      </c>
      <c r="D2595" s="7">
        <v>39507</v>
      </c>
      <c r="E2595" s="7">
        <v>43159</v>
      </c>
      <c r="F2595" s="12" t="s">
        <v>17</v>
      </c>
      <c r="G2595" s="12">
        <v>3</v>
      </c>
      <c r="H2595" s="12" t="s">
        <v>6458</v>
      </c>
      <c r="I2595">
        <v>2000000</v>
      </c>
      <c r="J2595">
        <v>2666666.666666667</v>
      </c>
      <c r="K2595" s="8">
        <v>0.31291204874999995</v>
      </c>
      <c r="L2595" s="9">
        <v>834432.13</v>
      </c>
      <c r="M2595" s="7">
        <v>42369</v>
      </c>
      <c r="N2595" t="s">
        <v>18</v>
      </c>
      <c r="O2595" s="7">
        <v>42289</v>
      </c>
      <c r="P2595">
        <v>15</v>
      </c>
      <c r="Q2595">
        <v>42364</v>
      </c>
      <c r="R2595">
        <v>5</v>
      </c>
      <c r="S2595" t="s">
        <v>22</v>
      </c>
      <c r="T2595" t="e">
        <v>#N/A</v>
      </c>
    </row>
    <row r="2596" spans="1:20" x14ac:dyDescent="0.25">
      <c r="A2596">
        <v>310873000018</v>
      </c>
      <c r="C2596" t="s">
        <v>2286</v>
      </c>
      <c r="D2596" s="7">
        <v>41292</v>
      </c>
      <c r="E2596" s="7">
        <v>44944</v>
      </c>
      <c r="F2596" s="12" t="s">
        <v>17</v>
      </c>
      <c r="G2596" s="12">
        <v>8</v>
      </c>
      <c r="H2596" s="12" t="s">
        <v>6457</v>
      </c>
      <c r="I2596">
        <v>1000000</v>
      </c>
      <c r="J2596">
        <v>1333333.3333333335</v>
      </c>
      <c r="K2596" s="8">
        <v>0.62598034499999988</v>
      </c>
      <c r="L2596" s="9">
        <v>834640.46</v>
      </c>
      <c r="M2596" s="7">
        <v>42369</v>
      </c>
      <c r="N2596" t="s">
        <v>18</v>
      </c>
      <c r="O2596" s="7">
        <v>42308</v>
      </c>
      <c r="P2596">
        <v>14</v>
      </c>
      <c r="Q2596">
        <v>42364</v>
      </c>
      <c r="R2596">
        <v>5</v>
      </c>
      <c r="S2596" t="s">
        <v>22</v>
      </c>
      <c r="T2596" t="s">
        <v>6451</v>
      </c>
    </row>
    <row r="2597" spans="1:20" x14ac:dyDescent="0.25">
      <c r="A2597">
        <v>309073000009</v>
      </c>
      <c r="C2597" t="s">
        <v>2287</v>
      </c>
      <c r="D2597" s="7">
        <v>39555</v>
      </c>
      <c r="E2597" s="7">
        <v>45033</v>
      </c>
      <c r="F2597" s="12" t="s">
        <v>17</v>
      </c>
      <c r="G2597" s="12">
        <v>8</v>
      </c>
      <c r="H2597" s="12" t="s">
        <v>6457</v>
      </c>
      <c r="I2597">
        <v>1200000</v>
      </c>
      <c r="J2597">
        <v>1600000</v>
      </c>
      <c r="K2597" s="8">
        <v>0.52215346875000002</v>
      </c>
      <c r="L2597" s="9">
        <v>835445.55</v>
      </c>
      <c r="M2597" s="7">
        <v>42369</v>
      </c>
      <c r="N2597" t="s">
        <v>18</v>
      </c>
      <c r="O2597" s="7">
        <v>41997</v>
      </c>
      <c r="P2597">
        <v>15</v>
      </c>
      <c r="R2597">
        <v>0</v>
      </c>
      <c r="S2597" t="s">
        <v>19</v>
      </c>
      <c r="T2597" t="s">
        <v>6451</v>
      </c>
    </row>
    <row r="2598" spans="1:20" x14ac:dyDescent="0.25">
      <c r="A2598">
        <v>306473000128</v>
      </c>
      <c r="C2598" t="s">
        <v>2288</v>
      </c>
      <c r="D2598" s="7">
        <v>42002</v>
      </c>
      <c r="E2598" s="7">
        <v>43828</v>
      </c>
      <c r="F2598" s="12" t="s">
        <v>17</v>
      </c>
      <c r="G2598" s="12">
        <v>4</v>
      </c>
      <c r="H2598" s="12" t="s">
        <v>6458</v>
      </c>
      <c r="I2598">
        <v>1000000</v>
      </c>
      <c r="J2598">
        <v>1333333.3333333335</v>
      </c>
      <c r="K2598" s="8">
        <v>0.62711457749999999</v>
      </c>
      <c r="L2598" s="9">
        <v>836152.77</v>
      </c>
      <c r="M2598" s="7">
        <v>42369</v>
      </c>
      <c r="N2598" t="s">
        <v>18</v>
      </c>
      <c r="O2598" s="7">
        <v>42002</v>
      </c>
      <c r="P2598">
        <v>10.5</v>
      </c>
      <c r="R2598">
        <v>0</v>
      </c>
      <c r="S2598" t="s">
        <v>19</v>
      </c>
      <c r="T2598" t="s">
        <v>6452</v>
      </c>
    </row>
    <row r="2599" spans="1:20" x14ac:dyDescent="0.25">
      <c r="A2599">
        <v>309773000027</v>
      </c>
      <c r="C2599" t="s">
        <v>2289</v>
      </c>
      <c r="D2599" s="7">
        <v>41320</v>
      </c>
      <c r="E2599" s="7">
        <v>44972</v>
      </c>
      <c r="F2599" s="12" t="s">
        <v>17</v>
      </c>
      <c r="G2599" s="12">
        <v>8</v>
      </c>
      <c r="H2599" s="12" t="s">
        <v>6457</v>
      </c>
      <c r="I2599">
        <v>1000000</v>
      </c>
      <c r="J2599">
        <v>1333333.3333333335</v>
      </c>
      <c r="K2599" s="8">
        <v>0.62761253999999989</v>
      </c>
      <c r="L2599" s="9">
        <v>836816.72</v>
      </c>
      <c r="M2599" s="7">
        <v>42369</v>
      </c>
      <c r="N2599" t="s">
        <v>18</v>
      </c>
      <c r="O2599" s="7">
        <v>41320</v>
      </c>
      <c r="P2599">
        <v>13.5</v>
      </c>
      <c r="R2599">
        <v>0</v>
      </c>
      <c r="S2599" t="s">
        <v>19</v>
      </c>
      <c r="T2599" t="s">
        <v>6451</v>
      </c>
    </row>
    <row r="2600" spans="1:20" x14ac:dyDescent="0.25">
      <c r="A2600">
        <v>302573000116</v>
      </c>
      <c r="C2600" t="s">
        <v>2290</v>
      </c>
      <c r="D2600" s="7">
        <v>41971</v>
      </c>
      <c r="E2600" s="7">
        <v>43797</v>
      </c>
      <c r="F2600" s="12" t="s">
        <v>17</v>
      </c>
      <c r="G2600" s="12">
        <v>4</v>
      </c>
      <c r="H2600" s="12" t="s">
        <v>6458</v>
      </c>
      <c r="I2600">
        <v>1000000</v>
      </c>
      <c r="J2600">
        <v>1333333.3333333335</v>
      </c>
      <c r="K2600" s="8">
        <v>0.62763758999999997</v>
      </c>
      <c r="L2600" s="9">
        <v>836850.12</v>
      </c>
      <c r="M2600" s="7">
        <v>42369</v>
      </c>
      <c r="N2600" t="s">
        <v>18</v>
      </c>
      <c r="O2600" s="7">
        <v>41971</v>
      </c>
      <c r="P2600">
        <v>10.5</v>
      </c>
      <c r="Q2600">
        <v>42364</v>
      </c>
      <c r="R2600">
        <v>5</v>
      </c>
      <c r="S2600" t="s">
        <v>22</v>
      </c>
      <c r="T2600" t="e">
        <v>#N/A</v>
      </c>
    </row>
    <row r="2601" spans="1:20" x14ac:dyDescent="0.25">
      <c r="A2601">
        <v>307673000062</v>
      </c>
      <c r="C2601" t="s">
        <v>2291</v>
      </c>
      <c r="D2601" s="7">
        <v>40333</v>
      </c>
      <c r="E2601" s="7">
        <v>45753</v>
      </c>
      <c r="F2601" s="12" t="s">
        <v>17</v>
      </c>
      <c r="G2601" s="12">
        <v>10</v>
      </c>
      <c r="H2601" s="12" t="s">
        <v>6457</v>
      </c>
      <c r="I2601">
        <v>1000000</v>
      </c>
      <c r="J2601">
        <v>1333333.3333333335</v>
      </c>
      <c r="K2601" s="8">
        <v>0.62770261499999991</v>
      </c>
      <c r="L2601" s="9">
        <v>836936.82</v>
      </c>
      <c r="M2601" s="7">
        <v>42369</v>
      </c>
      <c r="N2601" t="s">
        <v>18</v>
      </c>
      <c r="O2601" s="7">
        <v>42215</v>
      </c>
      <c r="P2601">
        <v>14</v>
      </c>
      <c r="Q2601">
        <v>42364</v>
      </c>
      <c r="R2601">
        <v>5</v>
      </c>
      <c r="S2601" t="s">
        <v>22</v>
      </c>
      <c r="T2601" t="s">
        <v>6452</v>
      </c>
    </row>
    <row r="2602" spans="1:20" x14ac:dyDescent="0.25">
      <c r="A2602">
        <v>310873000030</v>
      </c>
      <c r="C2602" t="s">
        <v>2292</v>
      </c>
      <c r="D2602" s="7">
        <v>41872</v>
      </c>
      <c r="E2602" s="7">
        <v>45525</v>
      </c>
      <c r="F2602" s="12" t="s">
        <v>17</v>
      </c>
      <c r="G2602" s="12">
        <v>9</v>
      </c>
      <c r="H2602" s="12" t="s">
        <v>6457</v>
      </c>
      <c r="I2602">
        <v>900000</v>
      </c>
      <c r="J2602">
        <v>1200000</v>
      </c>
      <c r="K2602" s="8">
        <v>0.69781432499999996</v>
      </c>
      <c r="L2602" s="9">
        <v>837377.19</v>
      </c>
      <c r="M2602" s="7">
        <v>42369</v>
      </c>
      <c r="N2602" t="s">
        <v>18</v>
      </c>
      <c r="O2602" s="7">
        <v>42361</v>
      </c>
      <c r="P2602">
        <v>12.5</v>
      </c>
      <c r="Q2602">
        <v>42364</v>
      </c>
      <c r="R2602">
        <v>5</v>
      </c>
      <c r="S2602" t="s">
        <v>22</v>
      </c>
      <c r="T2602" t="e">
        <v>#N/A</v>
      </c>
    </row>
    <row r="2603" spans="1:20" x14ac:dyDescent="0.25">
      <c r="A2603">
        <v>307673000033</v>
      </c>
      <c r="C2603" t="s">
        <v>2293</v>
      </c>
      <c r="D2603" s="7">
        <v>39170</v>
      </c>
      <c r="E2603" s="7">
        <v>44649</v>
      </c>
      <c r="F2603" s="12" t="s">
        <v>17</v>
      </c>
      <c r="G2603" s="12">
        <v>7</v>
      </c>
      <c r="H2603" s="12" t="s">
        <v>6457</v>
      </c>
      <c r="I2603">
        <v>1500000</v>
      </c>
      <c r="J2603">
        <v>2000000</v>
      </c>
      <c r="K2603" s="8">
        <v>0.41883076499999999</v>
      </c>
      <c r="L2603" s="9">
        <v>837661.53</v>
      </c>
      <c r="M2603" s="7">
        <v>42369</v>
      </c>
      <c r="N2603" t="s">
        <v>18</v>
      </c>
      <c r="O2603" s="7">
        <v>42032</v>
      </c>
      <c r="P2603">
        <v>15</v>
      </c>
      <c r="R2603">
        <v>0</v>
      </c>
      <c r="S2603" t="s">
        <v>19</v>
      </c>
      <c r="T2603" t="e">
        <v>#N/A</v>
      </c>
    </row>
    <row r="2604" spans="1:20" x14ac:dyDescent="0.25">
      <c r="A2604">
        <v>307973000034</v>
      </c>
      <c r="C2604" t="s">
        <v>2294</v>
      </c>
      <c r="D2604" s="7">
        <v>41348</v>
      </c>
      <c r="E2604" s="7">
        <v>45000</v>
      </c>
      <c r="F2604" s="12" t="s">
        <v>17</v>
      </c>
      <c r="G2604" s="12">
        <v>8</v>
      </c>
      <c r="H2604" s="12" t="s">
        <v>6457</v>
      </c>
      <c r="I2604">
        <v>1000000</v>
      </c>
      <c r="J2604">
        <v>1333333.3333333335</v>
      </c>
      <c r="K2604" s="8">
        <v>0.62868575249999992</v>
      </c>
      <c r="L2604" s="9">
        <v>838247.67</v>
      </c>
      <c r="M2604" s="7">
        <v>42369</v>
      </c>
      <c r="N2604" t="s">
        <v>18</v>
      </c>
      <c r="O2604" s="7">
        <v>42027</v>
      </c>
      <c r="P2604">
        <v>14</v>
      </c>
      <c r="R2604">
        <v>0</v>
      </c>
      <c r="S2604" t="s">
        <v>19</v>
      </c>
      <c r="T2604" t="s">
        <v>6452</v>
      </c>
    </row>
    <row r="2605" spans="1:20" x14ac:dyDescent="0.25">
      <c r="A2605">
        <v>310473000003</v>
      </c>
      <c r="C2605" t="s">
        <v>2295</v>
      </c>
      <c r="D2605" s="7">
        <v>39582</v>
      </c>
      <c r="E2605" s="7">
        <v>43234</v>
      </c>
      <c r="F2605" s="12" t="s">
        <v>17</v>
      </c>
      <c r="G2605" s="12">
        <v>3</v>
      </c>
      <c r="H2605" s="12" t="s">
        <v>6458</v>
      </c>
      <c r="I2605">
        <v>2000000</v>
      </c>
      <c r="J2605">
        <v>2666666.666666667</v>
      </c>
      <c r="K2605" s="8">
        <v>0.31458023249999995</v>
      </c>
      <c r="L2605" s="9">
        <v>838880.62</v>
      </c>
      <c r="M2605" s="7">
        <v>42369</v>
      </c>
      <c r="N2605" t="s">
        <v>18</v>
      </c>
      <c r="O2605" s="7">
        <v>42367</v>
      </c>
      <c r="P2605">
        <v>15</v>
      </c>
      <c r="Q2605">
        <v>42364</v>
      </c>
      <c r="R2605">
        <v>5</v>
      </c>
      <c r="S2605" t="s">
        <v>22</v>
      </c>
      <c r="T2605" t="e">
        <v>#N/A</v>
      </c>
    </row>
    <row r="2606" spans="1:20" x14ac:dyDescent="0.25">
      <c r="A2606">
        <v>303273000093</v>
      </c>
      <c r="C2606" t="s">
        <v>2296</v>
      </c>
      <c r="D2606" s="7">
        <v>41050</v>
      </c>
      <c r="E2606" s="7">
        <v>44702</v>
      </c>
      <c r="F2606" s="12" t="s">
        <v>17</v>
      </c>
      <c r="G2606" s="12">
        <v>7</v>
      </c>
      <c r="H2606" s="12" t="s">
        <v>6457</v>
      </c>
      <c r="I2606">
        <v>1000000</v>
      </c>
      <c r="J2606">
        <v>1333333.3333333335</v>
      </c>
      <c r="K2606" s="8">
        <v>0.62931567749999984</v>
      </c>
      <c r="L2606" s="9">
        <v>839087.57</v>
      </c>
      <c r="M2606" s="7">
        <v>42369</v>
      </c>
      <c r="N2606" t="s">
        <v>18</v>
      </c>
      <c r="O2606" s="7">
        <v>41050</v>
      </c>
      <c r="P2606">
        <v>10.5</v>
      </c>
      <c r="R2606">
        <v>0</v>
      </c>
      <c r="S2606" t="s">
        <v>19</v>
      </c>
      <c r="T2606" t="s">
        <v>6451</v>
      </c>
    </row>
    <row r="2607" spans="1:20" x14ac:dyDescent="0.25">
      <c r="A2607">
        <v>311473000025</v>
      </c>
      <c r="C2607" t="s">
        <v>2297</v>
      </c>
      <c r="D2607" s="7">
        <v>41919</v>
      </c>
      <c r="E2607" s="7">
        <v>43656</v>
      </c>
      <c r="F2607" s="12" t="s">
        <v>17</v>
      </c>
      <c r="G2607" s="12">
        <v>4</v>
      </c>
      <c r="H2607" s="12" t="s">
        <v>6458</v>
      </c>
      <c r="I2607">
        <v>7209999.9999999991</v>
      </c>
      <c r="J2607">
        <v>9613333.3333333321</v>
      </c>
      <c r="K2607" s="8">
        <v>8.7300000000000016E-2</v>
      </c>
      <c r="L2607" s="9">
        <v>839244</v>
      </c>
      <c r="M2607" s="7">
        <v>42369</v>
      </c>
      <c r="N2607" t="s">
        <v>18</v>
      </c>
      <c r="O2607" s="7">
        <v>41919</v>
      </c>
      <c r="P2607">
        <v>5</v>
      </c>
      <c r="R2607">
        <v>0</v>
      </c>
      <c r="S2607" t="s">
        <v>19</v>
      </c>
      <c r="T2607" t="e">
        <v>#N/A</v>
      </c>
    </row>
    <row r="2608" spans="1:20" x14ac:dyDescent="0.25">
      <c r="A2608">
        <v>304073000190</v>
      </c>
      <c r="C2608" t="s">
        <v>2298</v>
      </c>
      <c r="D2608" s="7">
        <v>39497</v>
      </c>
      <c r="E2608" s="7">
        <v>46802</v>
      </c>
      <c r="F2608" s="12" t="s">
        <v>17</v>
      </c>
      <c r="G2608" s="12">
        <v>13</v>
      </c>
      <c r="H2608" s="12" t="s">
        <v>6457</v>
      </c>
      <c r="I2608">
        <v>1000000</v>
      </c>
      <c r="J2608">
        <v>1333333.3333333335</v>
      </c>
      <c r="K2608" s="8">
        <v>0.62969054999999996</v>
      </c>
      <c r="L2608" s="9">
        <v>839587.4</v>
      </c>
      <c r="M2608" s="7">
        <v>42369</v>
      </c>
      <c r="N2608" t="s">
        <v>18</v>
      </c>
      <c r="O2608" s="7">
        <v>39497</v>
      </c>
      <c r="P2608">
        <v>15</v>
      </c>
      <c r="R2608">
        <v>0</v>
      </c>
      <c r="S2608" t="s">
        <v>19</v>
      </c>
      <c r="T2608" t="s">
        <v>6451</v>
      </c>
    </row>
    <row r="2609" spans="1:20" x14ac:dyDescent="0.25">
      <c r="A2609">
        <v>303673000043</v>
      </c>
      <c r="C2609" t="s">
        <v>2299</v>
      </c>
      <c r="D2609" s="7">
        <v>40840</v>
      </c>
      <c r="E2609" s="7">
        <v>42667</v>
      </c>
      <c r="F2609" s="12" t="s">
        <v>17</v>
      </c>
      <c r="G2609" s="12">
        <v>1</v>
      </c>
      <c r="H2609" s="12" t="s">
        <v>6458</v>
      </c>
      <c r="I2609">
        <v>3500000</v>
      </c>
      <c r="J2609">
        <v>4666666.666666666</v>
      </c>
      <c r="K2609" s="8">
        <v>0.17996528142857146</v>
      </c>
      <c r="L2609" s="9">
        <v>839837.98</v>
      </c>
      <c r="M2609" s="7">
        <v>42369</v>
      </c>
      <c r="N2609" t="s">
        <v>18</v>
      </c>
      <c r="O2609" s="7">
        <v>42328</v>
      </c>
      <c r="P2609">
        <v>13.5</v>
      </c>
      <c r="Q2609">
        <v>42364</v>
      </c>
      <c r="R2609">
        <v>5</v>
      </c>
      <c r="S2609" t="s">
        <v>22</v>
      </c>
      <c r="T2609" t="e">
        <v>#N/A</v>
      </c>
    </row>
    <row r="2610" spans="1:20" x14ac:dyDescent="0.25">
      <c r="A2610">
        <v>309373000010</v>
      </c>
      <c r="C2610" t="s">
        <v>2300</v>
      </c>
      <c r="D2610" s="7">
        <v>39358</v>
      </c>
      <c r="E2610" s="7">
        <v>42804</v>
      </c>
      <c r="F2610" s="12" t="s">
        <v>17</v>
      </c>
      <c r="G2610" s="12">
        <v>2</v>
      </c>
      <c r="H2610" s="12" t="s">
        <v>6458</v>
      </c>
      <c r="I2610">
        <v>2500000</v>
      </c>
      <c r="J2610">
        <v>3333333.3333333335</v>
      </c>
      <c r="K2610" s="8">
        <v>0.25212763199999999</v>
      </c>
      <c r="L2610" s="9">
        <v>840425.44</v>
      </c>
      <c r="M2610" s="7">
        <v>42369</v>
      </c>
      <c r="N2610" t="s">
        <v>18</v>
      </c>
      <c r="O2610" s="7">
        <v>42151</v>
      </c>
      <c r="P2610">
        <v>14</v>
      </c>
      <c r="Q2610">
        <v>42364</v>
      </c>
      <c r="R2610">
        <v>5</v>
      </c>
      <c r="S2610" t="s">
        <v>22</v>
      </c>
      <c r="T2610" t="e">
        <v>#N/A</v>
      </c>
    </row>
    <row r="2611" spans="1:20" x14ac:dyDescent="0.25">
      <c r="A2611">
        <v>301273000174</v>
      </c>
      <c r="C2611" t="s">
        <v>2301</v>
      </c>
      <c r="D2611" s="7">
        <v>41186</v>
      </c>
      <c r="E2611" s="7">
        <v>43200</v>
      </c>
      <c r="F2611" s="12" t="s">
        <v>17</v>
      </c>
      <c r="G2611" s="12">
        <v>3</v>
      </c>
      <c r="H2611" s="12" t="s">
        <v>6458</v>
      </c>
      <c r="I2611">
        <v>1400000</v>
      </c>
      <c r="J2611">
        <v>1866666.6666666667</v>
      </c>
      <c r="K2611" s="8">
        <v>0.45032899821428568</v>
      </c>
      <c r="L2611" s="9">
        <v>840614.13</v>
      </c>
      <c r="M2611" s="7">
        <v>42369</v>
      </c>
      <c r="N2611" t="s">
        <v>91</v>
      </c>
      <c r="O2611" s="7">
        <v>42366</v>
      </c>
      <c r="P2611">
        <v>10.5</v>
      </c>
      <c r="Q2611">
        <v>42334</v>
      </c>
      <c r="R2611">
        <v>35</v>
      </c>
      <c r="S2611" t="s">
        <v>57</v>
      </c>
      <c r="T2611" t="e">
        <v>#N/A</v>
      </c>
    </row>
    <row r="2612" spans="1:20" x14ac:dyDescent="0.25">
      <c r="A2612">
        <v>301073000189</v>
      </c>
      <c r="C2612" t="s">
        <v>2302</v>
      </c>
      <c r="D2612" s="7">
        <v>39286</v>
      </c>
      <c r="E2612" s="7">
        <v>39895</v>
      </c>
      <c r="F2612" s="12" t="s">
        <v>17</v>
      </c>
      <c r="G2612" s="12">
        <v>-7</v>
      </c>
      <c r="H2612" s="12" t="s">
        <v>6458</v>
      </c>
      <c r="I2612">
        <v>1000000</v>
      </c>
      <c r="J2612">
        <v>1333333.3333333335</v>
      </c>
      <c r="K2612" s="8">
        <v>0.63065808749999985</v>
      </c>
      <c r="L2612" s="9">
        <v>840877.45</v>
      </c>
      <c r="M2612" s="7">
        <v>42369</v>
      </c>
      <c r="N2612" t="s">
        <v>91</v>
      </c>
      <c r="O2612" s="7">
        <v>42334</v>
      </c>
      <c r="P2612">
        <v>14.5</v>
      </c>
      <c r="Q2612">
        <v>42334</v>
      </c>
      <c r="R2612">
        <v>35</v>
      </c>
      <c r="S2612" t="s">
        <v>57</v>
      </c>
      <c r="T2612" t="e">
        <v>#N/A</v>
      </c>
    </row>
    <row r="2613" spans="1:20" x14ac:dyDescent="0.25">
      <c r="A2613">
        <v>315673000009</v>
      </c>
      <c r="C2613" t="s">
        <v>2303</v>
      </c>
      <c r="D2613" s="7">
        <v>41753</v>
      </c>
      <c r="E2613" s="7">
        <v>44310</v>
      </c>
      <c r="F2613" s="12" t="s">
        <v>17</v>
      </c>
      <c r="G2613" s="12">
        <v>6</v>
      </c>
      <c r="H2613" s="12" t="s">
        <v>6457</v>
      </c>
      <c r="I2613">
        <v>1000000</v>
      </c>
      <c r="J2613">
        <v>1333333.3333333335</v>
      </c>
      <c r="K2613" s="8">
        <v>0.63075861749999995</v>
      </c>
      <c r="L2613" s="9">
        <v>841011.49</v>
      </c>
      <c r="M2613" s="7">
        <v>42369</v>
      </c>
      <c r="N2613" t="s">
        <v>18</v>
      </c>
      <c r="O2613" s="7">
        <v>41753</v>
      </c>
      <c r="P2613">
        <v>14</v>
      </c>
      <c r="R2613">
        <v>0</v>
      </c>
      <c r="S2613" t="s">
        <v>19</v>
      </c>
      <c r="T2613" t="s">
        <v>6451</v>
      </c>
    </row>
    <row r="2614" spans="1:20" x14ac:dyDescent="0.25">
      <c r="A2614">
        <v>301973000140</v>
      </c>
      <c r="C2614" t="s">
        <v>2304</v>
      </c>
      <c r="D2614" s="7">
        <v>39230</v>
      </c>
      <c r="E2614" s="7">
        <v>44709</v>
      </c>
      <c r="F2614" s="12" t="s">
        <v>17</v>
      </c>
      <c r="G2614" s="12">
        <v>7</v>
      </c>
      <c r="H2614" s="12" t="s">
        <v>6457</v>
      </c>
      <c r="I2614">
        <v>1200000</v>
      </c>
      <c r="J2614">
        <v>1600000</v>
      </c>
      <c r="K2614" s="8">
        <v>0.52590413125000002</v>
      </c>
      <c r="L2614" s="9">
        <v>841446.61</v>
      </c>
      <c r="M2614" s="7">
        <v>42369</v>
      </c>
      <c r="N2614" t="s">
        <v>18</v>
      </c>
      <c r="O2614" s="7">
        <v>39230</v>
      </c>
      <c r="P2614">
        <v>15</v>
      </c>
      <c r="Q2614">
        <v>42364</v>
      </c>
      <c r="R2614">
        <v>5</v>
      </c>
      <c r="S2614" t="s">
        <v>22</v>
      </c>
      <c r="T2614" t="e">
        <v>#N/A</v>
      </c>
    </row>
    <row r="2615" spans="1:20" x14ac:dyDescent="0.25">
      <c r="A2615">
        <v>304373000014</v>
      </c>
      <c r="C2615" t="s">
        <v>2305</v>
      </c>
      <c r="D2615" s="7">
        <v>40757</v>
      </c>
      <c r="E2615" s="7">
        <v>44235</v>
      </c>
      <c r="F2615" s="12" t="s">
        <v>17</v>
      </c>
      <c r="G2615" s="12">
        <v>6</v>
      </c>
      <c r="H2615" s="12" t="s">
        <v>6457</v>
      </c>
      <c r="I2615">
        <v>1200000</v>
      </c>
      <c r="J2615">
        <v>1600000</v>
      </c>
      <c r="K2615" s="8">
        <v>0.52612750625000004</v>
      </c>
      <c r="L2615" s="9">
        <v>841804.01</v>
      </c>
      <c r="M2615" s="7">
        <v>42369</v>
      </c>
      <c r="N2615" t="s">
        <v>18</v>
      </c>
      <c r="O2615" s="7">
        <v>40757</v>
      </c>
      <c r="P2615">
        <v>12</v>
      </c>
      <c r="R2615">
        <v>0</v>
      </c>
      <c r="S2615" t="s">
        <v>19</v>
      </c>
      <c r="T2615" t="s">
        <v>6451</v>
      </c>
    </row>
    <row r="2616" spans="1:20" x14ac:dyDescent="0.25">
      <c r="A2616">
        <v>301373000126</v>
      </c>
      <c r="C2616" t="s">
        <v>2306</v>
      </c>
      <c r="D2616" s="7">
        <v>38982</v>
      </c>
      <c r="E2616" s="7">
        <v>46287</v>
      </c>
      <c r="F2616" s="12" t="s">
        <v>17</v>
      </c>
      <c r="G2616" s="12">
        <v>11</v>
      </c>
      <c r="H2616" s="12" t="s">
        <v>6457</v>
      </c>
      <c r="I2616">
        <v>1000000</v>
      </c>
      <c r="J2616">
        <v>1333333.3333333335</v>
      </c>
      <c r="K2616" s="8">
        <v>0.63144671999999991</v>
      </c>
      <c r="L2616" s="9">
        <v>841928.96</v>
      </c>
      <c r="M2616" s="7">
        <v>42369</v>
      </c>
      <c r="N2616" t="s">
        <v>18</v>
      </c>
      <c r="O2616" s="7">
        <v>38982</v>
      </c>
      <c r="P2616">
        <v>13</v>
      </c>
      <c r="R2616">
        <v>0</v>
      </c>
      <c r="S2616" t="s">
        <v>19</v>
      </c>
      <c r="T2616" t="s">
        <v>6451</v>
      </c>
    </row>
    <row r="2617" spans="1:20" x14ac:dyDescent="0.25">
      <c r="A2617">
        <v>300173000135</v>
      </c>
      <c r="C2617" t="s">
        <v>2307</v>
      </c>
      <c r="D2617" s="7">
        <v>38743</v>
      </c>
      <c r="E2617" s="7">
        <v>44222</v>
      </c>
      <c r="F2617" s="12" t="s">
        <v>17</v>
      </c>
      <c r="G2617" s="12">
        <v>6</v>
      </c>
      <c r="H2617" s="12" t="s">
        <v>6457</v>
      </c>
      <c r="I2617">
        <v>1400000</v>
      </c>
      <c r="J2617">
        <v>1866666.6666666667</v>
      </c>
      <c r="K2617" s="8">
        <v>0.45137604107142854</v>
      </c>
      <c r="L2617" s="9">
        <v>842568.61</v>
      </c>
      <c r="M2617" s="7">
        <v>42369</v>
      </c>
      <c r="N2617" t="s">
        <v>18</v>
      </c>
      <c r="O2617" s="7">
        <v>38910</v>
      </c>
      <c r="P2617">
        <v>15</v>
      </c>
      <c r="R2617">
        <v>0</v>
      </c>
      <c r="S2617" t="s">
        <v>19</v>
      </c>
      <c r="T2617" t="s">
        <v>6451</v>
      </c>
    </row>
    <row r="2618" spans="1:20" x14ac:dyDescent="0.25">
      <c r="A2618">
        <v>301573000037</v>
      </c>
      <c r="C2618" t="s">
        <v>2308</v>
      </c>
      <c r="D2618" s="7">
        <v>42129</v>
      </c>
      <c r="E2618" s="7">
        <v>45051</v>
      </c>
      <c r="F2618" s="12" t="s">
        <v>17</v>
      </c>
      <c r="G2618" s="12">
        <v>8</v>
      </c>
      <c r="H2618" s="12" t="s">
        <v>6457</v>
      </c>
      <c r="I2618">
        <v>900000</v>
      </c>
      <c r="J2618">
        <v>1200000</v>
      </c>
      <c r="K2618" s="8">
        <v>0.70223239999999998</v>
      </c>
      <c r="L2618" s="9">
        <v>842678.88</v>
      </c>
      <c r="M2618" s="7">
        <v>42369</v>
      </c>
      <c r="N2618" t="s">
        <v>18</v>
      </c>
      <c r="O2618" s="7">
        <v>42129</v>
      </c>
      <c r="P2618">
        <v>9.5</v>
      </c>
      <c r="R2618">
        <v>0</v>
      </c>
      <c r="S2618" t="s">
        <v>19</v>
      </c>
      <c r="T2618" t="s">
        <v>6451</v>
      </c>
    </row>
    <row r="2619" spans="1:20" x14ac:dyDescent="0.25">
      <c r="A2619">
        <v>302473000004</v>
      </c>
      <c r="C2619" t="s">
        <v>2309</v>
      </c>
      <c r="D2619" s="7">
        <v>37869</v>
      </c>
      <c r="E2619" s="7">
        <v>43229</v>
      </c>
      <c r="F2619" s="12" t="s">
        <v>17</v>
      </c>
      <c r="G2619" s="12">
        <v>3</v>
      </c>
      <c r="H2619" s="12" t="s">
        <v>6458</v>
      </c>
      <c r="I2619">
        <v>2500000</v>
      </c>
      <c r="J2619">
        <v>3333333.3333333335</v>
      </c>
      <c r="K2619" s="8">
        <v>0.25296832199999997</v>
      </c>
      <c r="L2619" s="9">
        <v>843227.74</v>
      </c>
      <c r="M2619" s="7">
        <v>42369</v>
      </c>
      <c r="N2619" t="s">
        <v>18</v>
      </c>
      <c r="O2619" s="7">
        <v>42277</v>
      </c>
      <c r="P2619">
        <v>13.5</v>
      </c>
      <c r="Q2619">
        <v>42364</v>
      </c>
      <c r="R2619">
        <v>5</v>
      </c>
      <c r="S2619" t="s">
        <v>22</v>
      </c>
      <c r="T2619" t="e">
        <v>#N/A</v>
      </c>
    </row>
    <row r="2620" spans="1:20" x14ac:dyDescent="0.25">
      <c r="A2620">
        <v>307173000015</v>
      </c>
      <c r="C2620" t="s">
        <v>2310</v>
      </c>
      <c r="D2620" s="7">
        <v>38708</v>
      </c>
      <c r="E2620" s="7">
        <v>44187</v>
      </c>
      <c r="F2620" s="12" t="s">
        <v>17</v>
      </c>
      <c r="G2620" s="12">
        <v>5</v>
      </c>
      <c r="H2620" s="12" t="s">
        <v>6457</v>
      </c>
      <c r="I2620">
        <v>1500000</v>
      </c>
      <c r="J2620">
        <v>2000000</v>
      </c>
      <c r="K2620" s="8">
        <v>0.42181507500000004</v>
      </c>
      <c r="L2620" s="9">
        <v>843630.15</v>
      </c>
      <c r="M2620" s="7">
        <v>42369</v>
      </c>
      <c r="N2620" t="s">
        <v>18</v>
      </c>
      <c r="O2620" s="7">
        <v>38910</v>
      </c>
      <c r="P2620">
        <v>13</v>
      </c>
      <c r="R2620">
        <v>0</v>
      </c>
      <c r="S2620" t="s">
        <v>19</v>
      </c>
      <c r="T2620" t="s">
        <v>6451</v>
      </c>
    </row>
    <row r="2621" spans="1:20" x14ac:dyDescent="0.25">
      <c r="A2621">
        <v>304073000246</v>
      </c>
      <c r="C2621" t="s">
        <v>2311</v>
      </c>
      <c r="D2621" s="7">
        <v>42174</v>
      </c>
      <c r="E2621" s="7">
        <v>45096</v>
      </c>
      <c r="F2621" s="12" t="s">
        <v>17</v>
      </c>
      <c r="G2621" s="12">
        <v>8</v>
      </c>
      <c r="H2621" s="12" t="s">
        <v>6457</v>
      </c>
      <c r="I2621">
        <v>2500000</v>
      </c>
      <c r="J2621">
        <v>3333333.3333333335</v>
      </c>
      <c r="K2621" s="8">
        <v>0.25311</v>
      </c>
      <c r="L2621" s="9">
        <v>843700</v>
      </c>
      <c r="M2621" s="7">
        <v>42369</v>
      </c>
      <c r="N2621" t="s">
        <v>18</v>
      </c>
      <c r="O2621" s="7">
        <v>42174</v>
      </c>
      <c r="P2621">
        <v>9.5</v>
      </c>
      <c r="R2621">
        <v>0</v>
      </c>
      <c r="S2621" t="s">
        <v>19</v>
      </c>
      <c r="T2621" t="e">
        <v>#N/A</v>
      </c>
    </row>
    <row r="2622" spans="1:20" x14ac:dyDescent="0.25">
      <c r="A2622">
        <v>306273000034</v>
      </c>
      <c r="C2622" t="s">
        <v>2312</v>
      </c>
      <c r="D2622" s="7">
        <v>40639</v>
      </c>
      <c r="E2622" s="7">
        <v>44351</v>
      </c>
      <c r="F2622" s="12" t="s">
        <v>17</v>
      </c>
      <c r="G2622" s="12">
        <v>6</v>
      </c>
      <c r="H2622" s="12" t="s">
        <v>6457</v>
      </c>
      <c r="I2622">
        <v>1000000</v>
      </c>
      <c r="J2622">
        <v>1333333.3333333335</v>
      </c>
      <c r="K2622" s="8">
        <v>0.63304493249999993</v>
      </c>
      <c r="L2622" s="9">
        <v>844059.91</v>
      </c>
      <c r="M2622" s="7">
        <v>42369</v>
      </c>
      <c r="N2622" t="s">
        <v>82</v>
      </c>
      <c r="O2622" s="7">
        <v>42209</v>
      </c>
      <c r="P2622">
        <v>14.5</v>
      </c>
      <c r="Q2622">
        <v>41696</v>
      </c>
      <c r="R2622">
        <v>673</v>
      </c>
      <c r="S2622" t="s">
        <v>83</v>
      </c>
      <c r="T2622" t="s">
        <v>6453</v>
      </c>
    </row>
    <row r="2623" spans="1:20" x14ac:dyDescent="0.25">
      <c r="A2623">
        <v>300473000187</v>
      </c>
      <c r="C2623" t="s">
        <v>2313</v>
      </c>
      <c r="D2623" s="7">
        <v>42055</v>
      </c>
      <c r="E2623" s="7">
        <v>45708</v>
      </c>
      <c r="F2623" s="12" t="s">
        <v>17</v>
      </c>
      <c r="G2623" s="12">
        <v>10</v>
      </c>
      <c r="H2623" s="12" t="s">
        <v>6457</v>
      </c>
      <c r="I2623">
        <v>1500000</v>
      </c>
      <c r="J2623">
        <v>2000000</v>
      </c>
      <c r="K2623" s="8">
        <v>0.42212828499999999</v>
      </c>
      <c r="L2623" s="9">
        <v>844256.57</v>
      </c>
      <c r="M2623" s="7">
        <v>42369</v>
      </c>
      <c r="N2623" t="s">
        <v>18</v>
      </c>
      <c r="O2623" s="7">
        <v>42055</v>
      </c>
      <c r="P2623">
        <v>10.25</v>
      </c>
      <c r="R2623">
        <v>0</v>
      </c>
      <c r="S2623" t="s">
        <v>19</v>
      </c>
      <c r="T2623" t="e">
        <v>#N/A</v>
      </c>
    </row>
    <row r="2624" spans="1:20" x14ac:dyDescent="0.25">
      <c r="A2624">
        <v>305673000037</v>
      </c>
      <c r="C2624" t="s">
        <v>2314</v>
      </c>
      <c r="D2624" s="7">
        <v>38877</v>
      </c>
      <c r="E2624" s="7">
        <v>44445</v>
      </c>
      <c r="F2624" s="12" t="s">
        <v>17</v>
      </c>
      <c r="G2624" s="12">
        <v>6</v>
      </c>
      <c r="H2624" s="12" t="s">
        <v>6457</v>
      </c>
      <c r="I2624">
        <v>1500000</v>
      </c>
      <c r="J2624">
        <v>2000000</v>
      </c>
      <c r="K2624" s="8">
        <v>0.422415665</v>
      </c>
      <c r="L2624" s="9">
        <v>844831.33</v>
      </c>
      <c r="M2624" s="7">
        <v>42369</v>
      </c>
      <c r="N2624" t="s">
        <v>18</v>
      </c>
      <c r="O2624" s="7">
        <v>42321</v>
      </c>
      <c r="P2624">
        <v>15</v>
      </c>
      <c r="R2624">
        <v>0</v>
      </c>
      <c r="S2624" t="s">
        <v>19</v>
      </c>
      <c r="T2624" t="s">
        <v>6452</v>
      </c>
    </row>
    <row r="2625" spans="1:20" x14ac:dyDescent="0.25">
      <c r="A2625">
        <v>300673000295</v>
      </c>
      <c r="C2625" t="s">
        <v>2315</v>
      </c>
      <c r="D2625" s="7">
        <v>42003</v>
      </c>
      <c r="E2625" s="7">
        <v>43829</v>
      </c>
      <c r="F2625" s="12" t="s">
        <v>17</v>
      </c>
      <c r="G2625" s="12">
        <v>4</v>
      </c>
      <c r="H2625" s="12" t="s">
        <v>6458</v>
      </c>
      <c r="I2625">
        <v>1000000</v>
      </c>
      <c r="J2625">
        <v>1333333.3333333335</v>
      </c>
      <c r="K2625" s="8">
        <v>0.63385358999999997</v>
      </c>
      <c r="L2625" s="9">
        <v>845138.12</v>
      </c>
      <c r="M2625" s="7">
        <v>42369</v>
      </c>
      <c r="N2625" t="s">
        <v>18</v>
      </c>
      <c r="O2625" s="7">
        <v>42003</v>
      </c>
      <c r="P2625">
        <v>10.5</v>
      </c>
      <c r="Q2625">
        <v>42364</v>
      </c>
      <c r="R2625">
        <v>5</v>
      </c>
      <c r="S2625" t="s">
        <v>22</v>
      </c>
      <c r="T2625" t="s">
        <v>6454</v>
      </c>
    </row>
    <row r="2626" spans="1:20" x14ac:dyDescent="0.25">
      <c r="A2626">
        <v>301373000264</v>
      </c>
      <c r="C2626" t="s">
        <v>2316</v>
      </c>
      <c r="D2626" s="7">
        <v>41988</v>
      </c>
      <c r="E2626" s="7">
        <v>47467</v>
      </c>
      <c r="F2626" s="12" t="s">
        <v>17</v>
      </c>
      <c r="G2626" s="12">
        <v>14</v>
      </c>
      <c r="H2626" s="12" t="s">
        <v>6457</v>
      </c>
      <c r="I2626">
        <v>900000</v>
      </c>
      <c r="J2626">
        <v>1200000</v>
      </c>
      <c r="K2626" s="8">
        <v>0.70456607500000001</v>
      </c>
      <c r="L2626" s="9">
        <v>845479.29</v>
      </c>
      <c r="M2626" s="7">
        <v>42369</v>
      </c>
      <c r="N2626" t="s">
        <v>18</v>
      </c>
      <c r="O2626" s="7">
        <v>41988</v>
      </c>
      <c r="P2626">
        <v>10.5</v>
      </c>
      <c r="R2626">
        <v>0</v>
      </c>
      <c r="S2626" t="s">
        <v>19</v>
      </c>
      <c r="T2626" t="s">
        <v>6451</v>
      </c>
    </row>
    <row r="2627" spans="1:20" x14ac:dyDescent="0.25">
      <c r="A2627">
        <v>303773000146</v>
      </c>
      <c r="C2627" t="s">
        <v>2317</v>
      </c>
      <c r="D2627" s="7">
        <v>41691</v>
      </c>
      <c r="E2627" s="7">
        <v>43882</v>
      </c>
      <c r="F2627" s="12" t="s">
        <v>17</v>
      </c>
      <c r="G2627" s="12">
        <v>5</v>
      </c>
      <c r="H2627" s="12" t="s">
        <v>6457</v>
      </c>
      <c r="I2627">
        <v>1500000</v>
      </c>
      <c r="J2627">
        <v>2000000</v>
      </c>
      <c r="K2627" s="8">
        <v>0.42288626000000001</v>
      </c>
      <c r="L2627" s="9">
        <v>845772.52</v>
      </c>
      <c r="M2627" s="7">
        <v>42369</v>
      </c>
      <c r="N2627" t="s">
        <v>18</v>
      </c>
      <c r="O2627" s="7">
        <v>41691</v>
      </c>
      <c r="P2627">
        <v>12</v>
      </c>
      <c r="R2627">
        <v>0</v>
      </c>
      <c r="S2627" t="s">
        <v>19</v>
      </c>
      <c r="T2627" t="e">
        <v>#N/A</v>
      </c>
    </row>
    <row r="2628" spans="1:20" x14ac:dyDescent="0.25">
      <c r="A2628">
        <v>310373000024</v>
      </c>
      <c r="C2628" t="s">
        <v>2318</v>
      </c>
      <c r="D2628" s="7">
        <v>42031</v>
      </c>
      <c r="E2628" s="7">
        <v>43857</v>
      </c>
      <c r="F2628" s="12" t="s">
        <v>17</v>
      </c>
      <c r="G2628" s="12">
        <v>5</v>
      </c>
      <c r="H2628" s="12" t="s">
        <v>6457</v>
      </c>
      <c r="I2628">
        <v>1000000</v>
      </c>
      <c r="J2628">
        <v>1333333.3333333335</v>
      </c>
      <c r="K2628" s="8">
        <v>0.63468921749999996</v>
      </c>
      <c r="L2628" s="9">
        <v>846252.29</v>
      </c>
      <c r="M2628" s="7">
        <v>42369</v>
      </c>
      <c r="N2628" t="s">
        <v>18</v>
      </c>
      <c r="O2628" s="7">
        <v>42031</v>
      </c>
      <c r="P2628">
        <v>10.5</v>
      </c>
      <c r="R2628">
        <v>0</v>
      </c>
      <c r="S2628" t="s">
        <v>19</v>
      </c>
      <c r="T2628" t="s">
        <v>6451</v>
      </c>
    </row>
    <row r="2629" spans="1:20" x14ac:dyDescent="0.25">
      <c r="A2629">
        <v>305073000049</v>
      </c>
      <c r="C2629" t="s">
        <v>1934</v>
      </c>
      <c r="D2629" s="7">
        <v>38589</v>
      </c>
      <c r="E2629" s="7">
        <v>45894</v>
      </c>
      <c r="F2629" s="12" t="s">
        <v>17</v>
      </c>
      <c r="G2629" s="12">
        <v>10</v>
      </c>
      <c r="H2629" s="12" t="s">
        <v>6457</v>
      </c>
      <c r="I2629">
        <v>2000000</v>
      </c>
      <c r="J2629">
        <v>2666666.666666667</v>
      </c>
      <c r="K2629" s="8">
        <v>0.31740751499999997</v>
      </c>
      <c r="L2629" s="9">
        <v>846420.04</v>
      </c>
      <c r="M2629" s="7">
        <v>42369</v>
      </c>
      <c r="N2629" t="s">
        <v>18</v>
      </c>
      <c r="O2629" s="7">
        <v>42367</v>
      </c>
      <c r="P2629">
        <v>13</v>
      </c>
      <c r="R2629">
        <v>0</v>
      </c>
      <c r="S2629" t="s">
        <v>19</v>
      </c>
      <c r="T2629" t="s">
        <v>6452</v>
      </c>
    </row>
    <row r="2630" spans="1:20" x14ac:dyDescent="0.25">
      <c r="A2630">
        <v>306073000148</v>
      </c>
      <c r="C2630" t="s">
        <v>2319</v>
      </c>
      <c r="D2630" s="7">
        <v>42011</v>
      </c>
      <c r="E2630" s="7">
        <v>44013</v>
      </c>
      <c r="F2630" s="12" t="s">
        <v>17</v>
      </c>
      <c r="G2630" s="12">
        <v>5</v>
      </c>
      <c r="H2630" s="12" t="s">
        <v>6457</v>
      </c>
      <c r="I2630">
        <v>1000000</v>
      </c>
      <c r="J2630">
        <v>1333333.3333333335</v>
      </c>
      <c r="K2630" s="8">
        <v>0.63519095249999991</v>
      </c>
      <c r="L2630" s="9">
        <v>846921.27</v>
      </c>
      <c r="M2630" s="7">
        <v>42369</v>
      </c>
      <c r="N2630" t="s">
        <v>18</v>
      </c>
      <c r="O2630" s="7">
        <v>42011</v>
      </c>
      <c r="P2630">
        <v>10.5</v>
      </c>
      <c r="Q2630">
        <v>42364</v>
      </c>
      <c r="R2630">
        <v>5</v>
      </c>
      <c r="S2630" t="s">
        <v>22</v>
      </c>
      <c r="T2630" t="s">
        <v>6452</v>
      </c>
    </row>
    <row r="2631" spans="1:20" x14ac:dyDescent="0.25">
      <c r="A2631">
        <v>300473000149</v>
      </c>
      <c r="C2631" t="s">
        <v>2320</v>
      </c>
      <c r="D2631" s="7">
        <v>40556</v>
      </c>
      <c r="E2631" s="7">
        <v>44209</v>
      </c>
      <c r="F2631" s="12" t="s">
        <v>17</v>
      </c>
      <c r="G2631" s="12">
        <v>6</v>
      </c>
      <c r="H2631" s="12" t="s">
        <v>6457</v>
      </c>
      <c r="I2631">
        <v>1260000</v>
      </c>
      <c r="J2631">
        <v>1680000</v>
      </c>
      <c r="K2631" s="8">
        <v>0.50440969642857147</v>
      </c>
      <c r="L2631" s="9">
        <v>847408.29</v>
      </c>
      <c r="M2631" s="7">
        <v>42369</v>
      </c>
      <c r="N2631" t="s">
        <v>18</v>
      </c>
      <c r="O2631" s="7">
        <v>40556</v>
      </c>
      <c r="P2631">
        <v>12</v>
      </c>
      <c r="R2631">
        <v>0</v>
      </c>
      <c r="S2631" t="s">
        <v>19</v>
      </c>
      <c r="T2631" t="s">
        <v>6451</v>
      </c>
    </row>
    <row r="2632" spans="1:20" x14ac:dyDescent="0.25">
      <c r="A2632">
        <v>307273000027</v>
      </c>
      <c r="C2632" t="s">
        <v>871</v>
      </c>
      <c r="D2632" s="7">
        <v>39496</v>
      </c>
      <c r="E2632" s="7">
        <v>44975</v>
      </c>
      <c r="F2632" s="12" t="s">
        <v>17</v>
      </c>
      <c r="G2632" s="12">
        <v>8</v>
      </c>
      <c r="H2632" s="12" t="s">
        <v>6457</v>
      </c>
      <c r="I2632">
        <v>1200000</v>
      </c>
      <c r="J2632">
        <v>1600000</v>
      </c>
      <c r="K2632" s="8">
        <v>0.52986368125000005</v>
      </c>
      <c r="L2632" s="9">
        <v>847781.89</v>
      </c>
      <c r="M2632" s="7">
        <v>42369</v>
      </c>
      <c r="N2632" t="s">
        <v>18</v>
      </c>
      <c r="O2632" s="7">
        <v>39496</v>
      </c>
      <c r="P2632">
        <v>11.5</v>
      </c>
      <c r="R2632">
        <v>0</v>
      </c>
      <c r="S2632" t="s">
        <v>19</v>
      </c>
      <c r="T2632" t="s">
        <v>6451</v>
      </c>
    </row>
    <row r="2633" spans="1:20" x14ac:dyDescent="0.25">
      <c r="A2633">
        <v>301073000288</v>
      </c>
      <c r="C2633" t="s">
        <v>2321</v>
      </c>
      <c r="D2633" s="7">
        <v>41191</v>
      </c>
      <c r="E2633" s="7">
        <v>43353</v>
      </c>
      <c r="F2633" s="12" t="s">
        <v>17</v>
      </c>
      <c r="G2633" s="12">
        <v>3</v>
      </c>
      <c r="H2633" s="12" t="s">
        <v>6458</v>
      </c>
      <c r="I2633">
        <v>1500000</v>
      </c>
      <c r="J2633">
        <v>2000000</v>
      </c>
      <c r="K2633" s="8">
        <v>0.42397264500000004</v>
      </c>
      <c r="L2633" s="9">
        <v>847945.29</v>
      </c>
      <c r="M2633" s="7">
        <v>42369</v>
      </c>
      <c r="N2633" t="s">
        <v>18</v>
      </c>
      <c r="O2633" s="7">
        <v>42081</v>
      </c>
      <c r="P2633">
        <v>16</v>
      </c>
      <c r="R2633">
        <v>0</v>
      </c>
      <c r="S2633" t="s">
        <v>19</v>
      </c>
      <c r="T2633" t="e">
        <v>#N/A</v>
      </c>
    </row>
    <row r="2634" spans="1:20" x14ac:dyDescent="0.25">
      <c r="A2634">
        <v>308073000002</v>
      </c>
      <c r="C2634" t="s">
        <v>2322</v>
      </c>
      <c r="D2634" s="7">
        <v>39051</v>
      </c>
      <c r="E2634" s="7">
        <v>46356</v>
      </c>
      <c r="F2634" s="12" t="s">
        <v>17</v>
      </c>
      <c r="G2634" s="12">
        <v>11</v>
      </c>
      <c r="H2634" s="12" t="s">
        <v>6457</v>
      </c>
      <c r="I2634">
        <v>1000000</v>
      </c>
      <c r="J2634">
        <v>1333333.3333333335</v>
      </c>
      <c r="K2634" s="8">
        <v>0.63606375749999988</v>
      </c>
      <c r="L2634" s="9">
        <v>848085.01</v>
      </c>
      <c r="M2634" s="7">
        <v>42369</v>
      </c>
      <c r="N2634" t="s">
        <v>91</v>
      </c>
      <c r="O2634" s="7">
        <v>42366</v>
      </c>
      <c r="P2634">
        <v>15</v>
      </c>
      <c r="Q2634">
        <v>42334</v>
      </c>
      <c r="R2634">
        <v>35</v>
      </c>
      <c r="S2634" t="s">
        <v>57</v>
      </c>
      <c r="T2634" t="s">
        <v>6454</v>
      </c>
    </row>
    <row r="2635" spans="1:20" x14ac:dyDescent="0.25">
      <c r="A2635">
        <v>302373000046</v>
      </c>
      <c r="C2635" t="s">
        <v>512</v>
      </c>
      <c r="D2635" s="7">
        <v>38889</v>
      </c>
      <c r="E2635" s="7">
        <v>46194</v>
      </c>
      <c r="F2635" s="12" t="s">
        <v>17</v>
      </c>
      <c r="G2635" s="12">
        <v>11</v>
      </c>
      <c r="H2635" s="12" t="s">
        <v>6457</v>
      </c>
      <c r="I2635">
        <v>1000000</v>
      </c>
      <c r="J2635">
        <v>1333333.3333333335</v>
      </c>
      <c r="K2635" s="8">
        <v>0.63627378749999997</v>
      </c>
      <c r="L2635" s="9">
        <v>848365.05</v>
      </c>
      <c r="M2635" s="7">
        <v>42369</v>
      </c>
      <c r="N2635" t="s">
        <v>18</v>
      </c>
      <c r="O2635" s="7">
        <v>42297</v>
      </c>
      <c r="P2635">
        <v>15</v>
      </c>
      <c r="Q2635">
        <v>42364</v>
      </c>
      <c r="R2635">
        <v>5</v>
      </c>
      <c r="S2635" t="s">
        <v>22</v>
      </c>
      <c r="T2635" t="e">
        <v>#N/A</v>
      </c>
    </row>
    <row r="2636" spans="1:20" x14ac:dyDescent="0.25">
      <c r="A2636">
        <v>300773000312</v>
      </c>
      <c r="C2636" t="s">
        <v>2323</v>
      </c>
      <c r="D2636" s="7">
        <v>41334</v>
      </c>
      <c r="E2636" s="7">
        <v>44929</v>
      </c>
      <c r="F2636" s="12" t="s">
        <v>17</v>
      </c>
      <c r="G2636" s="12">
        <v>8</v>
      </c>
      <c r="H2636" s="12" t="s">
        <v>6457</v>
      </c>
      <c r="I2636">
        <v>1000000</v>
      </c>
      <c r="J2636">
        <v>1333333.3333333335</v>
      </c>
      <c r="K2636" s="8">
        <v>0.63639519749999995</v>
      </c>
      <c r="L2636" s="9">
        <v>848526.93</v>
      </c>
      <c r="M2636" s="7">
        <v>42369</v>
      </c>
      <c r="N2636" t="s">
        <v>18</v>
      </c>
      <c r="O2636" s="7">
        <v>41334</v>
      </c>
      <c r="P2636">
        <v>16</v>
      </c>
      <c r="R2636">
        <v>0</v>
      </c>
      <c r="S2636" t="s">
        <v>19</v>
      </c>
      <c r="T2636" t="s">
        <v>6451</v>
      </c>
    </row>
    <row r="2637" spans="1:20" x14ac:dyDescent="0.25">
      <c r="A2637">
        <v>303273000086</v>
      </c>
      <c r="C2637" t="s">
        <v>265</v>
      </c>
      <c r="D2637" s="7">
        <v>40645</v>
      </c>
      <c r="E2637" s="7">
        <v>48186</v>
      </c>
      <c r="F2637" s="12" t="s">
        <v>17</v>
      </c>
      <c r="G2637" s="12">
        <v>16</v>
      </c>
      <c r="H2637" s="12" t="s">
        <v>6457</v>
      </c>
      <c r="I2637">
        <v>1000000</v>
      </c>
      <c r="J2637">
        <v>1333333.3333333335</v>
      </c>
      <c r="K2637" s="8">
        <v>0.63670616250000001</v>
      </c>
      <c r="L2637" s="9">
        <v>848941.55</v>
      </c>
      <c r="M2637" s="7">
        <v>42369</v>
      </c>
      <c r="N2637" t="s">
        <v>18</v>
      </c>
      <c r="O2637" s="7">
        <v>41442</v>
      </c>
      <c r="P2637">
        <v>11.5</v>
      </c>
      <c r="R2637">
        <v>0</v>
      </c>
      <c r="S2637" t="s">
        <v>19</v>
      </c>
      <c r="T2637" t="s">
        <v>6451</v>
      </c>
    </row>
    <row r="2638" spans="1:20" x14ac:dyDescent="0.25">
      <c r="A2638">
        <v>301873000053</v>
      </c>
      <c r="C2638" t="s">
        <v>2324</v>
      </c>
      <c r="D2638" s="7">
        <v>38586</v>
      </c>
      <c r="E2638" s="7">
        <v>44065</v>
      </c>
      <c r="F2638" s="12" t="s">
        <v>17</v>
      </c>
      <c r="G2638" s="12">
        <v>5</v>
      </c>
      <c r="H2638" s="12" t="s">
        <v>6457</v>
      </c>
      <c r="I2638">
        <v>1500000</v>
      </c>
      <c r="J2638">
        <v>2000000</v>
      </c>
      <c r="K2638" s="8">
        <v>0.42510081500000002</v>
      </c>
      <c r="L2638" s="9">
        <v>850201.63</v>
      </c>
      <c r="M2638" s="7">
        <v>42369</v>
      </c>
      <c r="N2638" t="s">
        <v>18</v>
      </c>
      <c r="O2638" s="7">
        <v>38979</v>
      </c>
      <c r="P2638">
        <v>14.5</v>
      </c>
      <c r="Q2638">
        <v>42364</v>
      </c>
      <c r="R2638">
        <v>5</v>
      </c>
      <c r="S2638" t="s">
        <v>22</v>
      </c>
      <c r="T2638" t="s">
        <v>6451</v>
      </c>
    </row>
    <row r="2639" spans="1:20" x14ac:dyDescent="0.25">
      <c r="A2639">
        <v>307273000071</v>
      </c>
      <c r="C2639" t="s">
        <v>2325</v>
      </c>
      <c r="D2639" s="7">
        <v>42185</v>
      </c>
      <c r="E2639" s="7">
        <v>44012</v>
      </c>
      <c r="F2639" s="12" t="s">
        <v>17</v>
      </c>
      <c r="G2639" s="12">
        <v>5</v>
      </c>
      <c r="H2639" s="12" t="s">
        <v>6457</v>
      </c>
      <c r="I2639">
        <v>1500000</v>
      </c>
      <c r="J2639">
        <v>2000000</v>
      </c>
      <c r="K2639" s="8">
        <v>0.42533217000000001</v>
      </c>
      <c r="L2639" s="9">
        <v>850664.34</v>
      </c>
      <c r="M2639" s="7">
        <v>42369</v>
      </c>
      <c r="N2639" t="s">
        <v>18</v>
      </c>
      <c r="O2639" s="7">
        <v>42185</v>
      </c>
      <c r="P2639">
        <v>9.5</v>
      </c>
      <c r="R2639">
        <v>0</v>
      </c>
      <c r="S2639" t="s">
        <v>19</v>
      </c>
      <c r="T2639" t="e">
        <v>#N/A</v>
      </c>
    </row>
    <row r="2640" spans="1:20" x14ac:dyDescent="0.25">
      <c r="A2640">
        <v>300573000212</v>
      </c>
      <c r="C2640" t="s">
        <v>2326</v>
      </c>
      <c r="D2640" s="7">
        <v>39360</v>
      </c>
      <c r="E2640" s="7">
        <v>42865</v>
      </c>
      <c r="F2640" s="12" t="s">
        <v>17</v>
      </c>
      <c r="G2640" s="12">
        <v>2</v>
      </c>
      <c r="H2640" s="12" t="s">
        <v>6458</v>
      </c>
      <c r="I2640">
        <v>3000000</v>
      </c>
      <c r="J2640">
        <v>4000000</v>
      </c>
      <c r="K2640" s="8">
        <v>0.2126990275</v>
      </c>
      <c r="L2640" s="9">
        <v>850796.11</v>
      </c>
      <c r="M2640" s="7">
        <v>42369</v>
      </c>
      <c r="N2640" t="s">
        <v>18</v>
      </c>
      <c r="O2640" s="7">
        <v>41676</v>
      </c>
      <c r="P2640">
        <v>15</v>
      </c>
      <c r="R2640">
        <v>0</v>
      </c>
      <c r="S2640" t="s">
        <v>19</v>
      </c>
      <c r="T2640" t="e">
        <v>#N/A</v>
      </c>
    </row>
    <row r="2641" spans="1:20" x14ac:dyDescent="0.25">
      <c r="A2641">
        <v>302373000125</v>
      </c>
      <c r="C2641" t="s">
        <v>2327</v>
      </c>
      <c r="D2641" s="7">
        <v>40708</v>
      </c>
      <c r="E2641" s="7">
        <v>44361</v>
      </c>
      <c r="F2641" s="12" t="s">
        <v>17</v>
      </c>
      <c r="G2641" s="12">
        <v>6</v>
      </c>
      <c r="H2641" s="12" t="s">
        <v>6457</v>
      </c>
      <c r="I2641">
        <v>1200000</v>
      </c>
      <c r="J2641">
        <v>1600000</v>
      </c>
      <c r="K2641" s="8">
        <v>0.53192977500000005</v>
      </c>
      <c r="L2641" s="9">
        <v>851087.64</v>
      </c>
      <c r="M2641" s="7">
        <v>42369</v>
      </c>
      <c r="N2641" t="s">
        <v>18</v>
      </c>
      <c r="O2641" s="7">
        <v>42093</v>
      </c>
      <c r="P2641">
        <v>14.5</v>
      </c>
      <c r="R2641">
        <v>0</v>
      </c>
      <c r="S2641" t="s">
        <v>19</v>
      </c>
      <c r="T2641" t="e">
        <v>#N/A</v>
      </c>
    </row>
    <row r="2642" spans="1:20" x14ac:dyDescent="0.25">
      <c r="A2642">
        <v>300573000228</v>
      </c>
      <c r="C2642" t="s">
        <v>2328</v>
      </c>
      <c r="D2642" s="7">
        <v>39549</v>
      </c>
      <c r="E2642" s="7">
        <v>45234</v>
      </c>
      <c r="F2642" s="12" t="s">
        <v>17</v>
      </c>
      <c r="G2642" s="12">
        <v>8</v>
      </c>
      <c r="H2642" s="12" t="s">
        <v>6457</v>
      </c>
      <c r="I2642">
        <v>1725000</v>
      </c>
      <c r="J2642">
        <v>2300000</v>
      </c>
      <c r="K2642" s="8">
        <v>0.37017391304347824</v>
      </c>
      <c r="L2642" s="9">
        <v>851400</v>
      </c>
      <c r="M2642" s="7">
        <v>42369</v>
      </c>
      <c r="N2642" t="s">
        <v>18</v>
      </c>
      <c r="O2642" s="7">
        <v>42335</v>
      </c>
      <c r="P2642">
        <v>15</v>
      </c>
      <c r="Q2642">
        <v>42364</v>
      </c>
      <c r="R2642">
        <v>5</v>
      </c>
      <c r="S2642" t="s">
        <v>22</v>
      </c>
      <c r="T2642" t="s">
        <v>6451</v>
      </c>
    </row>
    <row r="2643" spans="1:20" x14ac:dyDescent="0.25">
      <c r="A2643">
        <v>305273000065</v>
      </c>
      <c r="C2643" t="s">
        <v>1975</v>
      </c>
      <c r="D2643" s="7">
        <v>40798</v>
      </c>
      <c r="E2643" s="7">
        <v>46365</v>
      </c>
      <c r="F2643" s="12" t="s">
        <v>17</v>
      </c>
      <c r="G2643" s="12">
        <v>11</v>
      </c>
      <c r="H2643" s="12" t="s">
        <v>6457</v>
      </c>
      <c r="I2643">
        <v>1000000</v>
      </c>
      <c r="J2643">
        <v>1333333.3333333335</v>
      </c>
      <c r="K2643" s="8">
        <v>0.63862561499999992</v>
      </c>
      <c r="L2643" s="9">
        <v>851500.82</v>
      </c>
      <c r="M2643" s="7">
        <v>42369</v>
      </c>
      <c r="N2643" t="s">
        <v>18</v>
      </c>
      <c r="O2643" s="7">
        <v>40798</v>
      </c>
      <c r="P2643">
        <v>13</v>
      </c>
      <c r="R2643">
        <v>0</v>
      </c>
      <c r="S2643" t="s">
        <v>19</v>
      </c>
      <c r="T2643" t="s">
        <v>6451</v>
      </c>
    </row>
    <row r="2644" spans="1:20" x14ac:dyDescent="0.25">
      <c r="A2644">
        <v>311473000037</v>
      </c>
      <c r="C2644" t="s">
        <v>2329</v>
      </c>
      <c r="D2644" s="7">
        <v>42300</v>
      </c>
      <c r="E2644" s="7">
        <v>44857</v>
      </c>
      <c r="F2644" s="12" t="s">
        <v>17</v>
      </c>
      <c r="G2644" s="12">
        <v>7</v>
      </c>
      <c r="H2644" s="12" t="s">
        <v>6457</v>
      </c>
      <c r="I2644">
        <v>5000000</v>
      </c>
      <c r="J2644">
        <v>6666666.666666667</v>
      </c>
      <c r="K2644" s="8">
        <v>0.12775116</v>
      </c>
      <c r="L2644" s="9">
        <v>851674.4</v>
      </c>
      <c r="M2644" s="7">
        <v>42369</v>
      </c>
      <c r="N2644" t="s">
        <v>18</v>
      </c>
      <c r="O2644" s="7">
        <v>42300</v>
      </c>
      <c r="P2644">
        <v>9.5</v>
      </c>
      <c r="R2644">
        <v>0</v>
      </c>
      <c r="S2644" t="s">
        <v>19</v>
      </c>
      <c r="T2644" t="e">
        <v>#N/A</v>
      </c>
    </row>
    <row r="2645" spans="1:20" x14ac:dyDescent="0.25">
      <c r="A2645">
        <v>307773000056</v>
      </c>
      <c r="C2645" t="s">
        <v>2330</v>
      </c>
      <c r="D2645" s="7">
        <v>41992</v>
      </c>
      <c r="E2645" s="7">
        <v>43818</v>
      </c>
      <c r="F2645" s="12" t="s">
        <v>17</v>
      </c>
      <c r="G2645" s="12">
        <v>4</v>
      </c>
      <c r="H2645" s="12" t="s">
        <v>6458</v>
      </c>
      <c r="I2645">
        <v>1000000</v>
      </c>
      <c r="J2645">
        <v>1333333.3333333335</v>
      </c>
      <c r="K2645" s="8">
        <v>0.63884963249999993</v>
      </c>
      <c r="L2645" s="9">
        <v>851799.51</v>
      </c>
      <c r="M2645" s="7">
        <v>42369</v>
      </c>
      <c r="N2645" t="s">
        <v>18</v>
      </c>
      <c r="O2645" s="7">
        <v>42255</v>
      </c>
      <c r="P2645">
        <v>10.5</v>
      </c>
      <c r="Q2645">
        <v>42364</v>
      </c>
      <c r="R2645">
        <v>5</v>
      </c>
      <c r="S2645" t="s">
        <v>22</v>
      </c>
      <c r="T2645" t="s">
        <v>6451</v>
      </c>
    </row>
    <row r="2646" spans="1:20" x14ac:dyDescent="0.25">
      <c r="A2646">
        <v>303873000075</v>
      </c>
      <c r="C2646" t="s">
        <v>2331</v>
      </c>
      <c r="D2646" s="7">
        <v>41729</v>
      </c>
      <c r="E2646" s="7">
        <v>44651</v>
      </c>
      <c r="F2646" s="12" t="s">
        <v>17</v>
      </c>
      <c r="G2646" s="12">
        <v>7</v>
      </c>
      <c r="H2646" s="12" t="s">
        <v>6457</v>
      </c>
      <c r="I2646">
        <v>1000000</v>
      </c>
      <c r="J2646">
        <v>1333333.3333333335</v>
      </c>
      <c r="K2646" s="8">
        <v>0.63916646249999987</v>
      </c>
      <c r="L2646" s="9">
        <v>852221.95</v>
      </c>
      <c r="M2646" s="7">
        <v>42369</v>
      </c>
      <c r="N2646" t="s">
        <v>18</v>
      </c>
      <c r="O2646" s="7">
        <v>41941</v>
      </c>
      <c r="P2646">
        <v>10.5</v>
      </c>
      <c r="Q2646">
        <v>42364</v>
      </c>
      <c r="R2646">
        <v>5</v>
      </c>
      <c r="S2646" t="s">
        <v>22</v>
      </c>
      <c r="T2646" t="s">
        <v>6452</v>
      </c>
    </row>
    <row r="2647" spans="1:20" x14ac:dyDescent="0.25">
      <c r="A2647">
        <v>312573000003</v>
      </c>
      <c r="C2647" t="s">
        <v>2332</v>
      </c>
      <c r="D2647" s="7">
        <v>40485</v>
      </c>
      <c r="E2647" s="7">
        <v>43901</v>
      </c>
      <c r="F2647" s="12" t="s">
        <v>17</v>
      </c>
      <c r="G2647" s="12">
        <v>5</v>
      </c>
      <c r="H2647" s="12" t="s">
        <v>6457</v>
      </c>
      <c r="I2647">
        <v>1250000</v>
      </c>
      <c r="J2647">
        <v>1666666.6666666667</v>
      </c>
      <c r="K2647" s="8">
        <v>0.51144509999999999</v>
      </c>
      <c r="L2647" s="9">
        <v>852408.5</v>
      </c>
      <c r="M2647" s="7">
        <v>42369</v>
      </c>
      <c r="N2647" t="s">
        <v>91</v>
      </c>
      <c r="O2647" s="7">
        <v>42366</v>
      </c>
      <c r="P2647">
        <v>14.5</v>
      </c>
      <c r="Q2647">
        <v>42334</v>
      </c>
      <c r="R2647">
        <v>35</v>
      </c>
      <c r="S2647" t="s">
        <v>57</v>
      </c>
      <c r="T2647" t="s">
        <v>6451</v>
      </c>
    </row>
    <row r="2648" spans="1:20" x14ac:dyDescent="0.25">
      <c r="A2648">
        <v>321073000017</v>
      </c>
      <c r="C2648" t="s">
        <v>2333</v>
      </c>
      <c r="D2648" s="7">
        <v>42025</v>
      </c>
      <c r="E2648" s="7">
        <v>43851</v>
      </c>
      <c r="F2648" s="12" t="s">
        <v>17</v>
      </c>
      <c r="G2648" s="12">
        <v>5</v>
      </c>
      <c r="H2648" s="12" t="s">
        <v>6457</v>
      </c>
      <c r="I2648">
        <v>1000000</v>
      </c>
      <c r="J2648">
        <v>1333333.3333333335</v>
      </c>
      <c r="K2648" s="8">
        <v>0.63980924249999993</v>
      </c>
      <c r="L2648" s="9">
        <v>853078.99</v>
      </c>
      <c r="M2648" s="7">
        <v>42369</v>
      </c>
      <c r="N2648" t="s">
        <v>18</v>
      </c>
      <c r="O2648" s="7">
        <v>42025</v>
      </c>
      <c r="P2648">
        <v>10.5</v>
      </c>
      <c r="R2648">
        <v>0</v>
      </c>
      <c r="S2648" t="s">
        <v>19</v>
      </c>
      <c r="T2648" t="s">
        <v>6451</v>
      </c>
    </row>
    <row r="2649" spans="1:20" x14ac:dyDescent="0.25">
      <c r="A2649">
        <v>307673000002</v>
      </c>
      <c r="C2649" t="s">
        <v>986</v>
      </c>
      <c r="D2649" s="7">
        <v>38681</v>
      </c>
      <c r="E2649" s="7">
        <v>45986</v>
      </c>
      <c r="F2649" s="12" t="s">
        <v>17</v>
      </c>
      <c r="G2649" s="12">
        <v>10</v>
      </c>
      <c r="H2649" s="12" t="s">
        <v>6457</v>
      </c>
      <c r="I2649">
        <v>1100000</v>
      </c>
      <c r="J2649">
        <v>1466666.6666666665</v>
      </c>
      <c r="K2649" s="8">
        <v>0.58182923181818191</v>
      </c>
      <c r="L2649" s="9">
        <v>853349.54</v>
      </c>
      <c r="M2649" s="7">
        <v>42369</v>
      </c>
      <c r="N2649" t="s">
        <v>18</v>
      </c>
      <c r="O2649" s="7">
        <v>42110</v>
      </c>
      <c r="P2649">
        <v>14</v>
      </c>
      <c r="Q2649">
        <v>42364</v>
      </c>
      <c r="R2649">
        <v>5</v>
      </c>
      <c r="S2649" t="s">
        <v>22</v>
      </c>
      <c r="T2649" t="s">
        <v>6452</v>
      </c>
    </row>
    <row r="2650" spans="1:20" x14ac:dyDescent="0.25">
      <c r="A2650">
        <v>307773000016</v>
      </c>
      <c r="C2650" t="s">
        <v>1379</v>
      </c>
      <c r="D2650" s="7">
        <v>39209</v>
      </c>
      <c r="E2650" s="7">
        <v>44747</v>
      </c>
      <c r="F2650" s="12" t="s">
        <v>17</v>
      </c>
      <c r="G2650" s="12">
        <v>7</v>
      </c>
      <c r="H2650" s="12" t="s">
        <v>6457</v>
      </c>
      <c r="I2650">
        <v>1200000</v>
      </c>
      <c r="J2650">
        <v>1600000</v>
      </c>
      <c r="K2650" s="8">
        <v>0.53379416875000008</v>
      </c>
      <c r="L2650" s="9">
        <v>854070.67</v>
      </c>
      <c r="M2650" s="7">
        <v>42369</v>
      </c>
      <c r="N2650" t="s">
        <v>18</v>
      </c>
      <c r="O2650" s="7">
        <v>41779</v>
      </c>
      <c r="P2650">
        <v>14</v>
      </c>
      <c r="R2650">
        <v>0</v>
      </c>
      <c r="S2650" t="s">
        <v>19</v>
      </c>
      <c r="T2650" t="s">
        <v>6451</v>
      </c>
    </row>
    <row r="2651" spans="1:20" x14ac:dyDescent="0.25">
      <c r="A2651">
        <v>300173000307</v>
      </c>
      <c r="C2651" t="s">
        <v>2334</v>
      </c>
      <c r="D2651" s="7">
        <v>41730</v>
      </c>
      <c r="E2651" s="7">
        <v>46391</v>
      </c>
      <c r="F2651" s="12" t="s">
        <v>17</v>
      </c>
      <c r="G2651" s="12">
        <v>12</v>
      </c>
      <c r="H2651" s="12" t="s">
        <v>6457</v>
      </c>
      <c r="I2651">
        <v>908308.79</v>
      </c>
      <c r="J2651">
        <v>1211078.3866666667</v>
      </c>
      <c r="K2651" s="8">
        <v>0.70548655595417065</v>
      </c>
      <c r="L2651" s="9">
        <v>854399.52</v>
      </c>
      <c r="M2651" s="7">
        <v>42369</v>
      </c>
      <c r="N2651" t="s">
        <v>18</v>
      </c>
      <c r="O2651" s="7">
        <v>41730</v>
      </c>
      <c r="P2651">
        <v>13.5</v>
      </c>
      <c r="R2651">
        <v>0</v>
      </c>
      <c r="S2651" t="s">
        <v>19</v>
      </c>
      <c r="T2651" t="s">
        <v>6451</v>
      </c>
    </row>
    <row r="2652" spans="1:20" x14ac:dyDescent="0.25">
      <c r="A2652">
        <v>302673000102</v>
      </c>
      <c r="C2652" t="s">
        <v>2335</v>
      </c>
      <c r="D2652" s="7">
        <v>39080</v>
      </c>
      <c r="E2652" s="7">
        <v>44559</v>
      </c>
      <c r="F2652" s="12" t="s">
        <v>17</v>
      </c>
      <c r="G2652" s="12">
        <v>6</v>
      </c>
      <c r="H2652" s="12" t="s">
        <v>6457</v>
      </c>
      <c r="I2652">
        <v>4000000</v>
      </c>
      <c r="J2652">
        <v>5333333.333333334</v>
      </c>
      <c r="K2652" s="8">
        <v>0.16027299937499997</v>
      </c>
      <c r="L2652" s="9">
        <v>854789.33</v>
      </c>
      <c r="M2652" s="7">
        <v>42369</v>
      </c>
      <c r="N2652" t="s">
        <v>18</v>
      </c>
      <c r="O2652" s="7">
        <v>40457</v>
      </c>
      <c r="P2652">
        <v>15</v>
      </c>
      <c r="R2652">
        <v>0</v>
      </c>
      <c r="S2652" t="s">
        <v>19</v>
      </c>
      <c r="T2652" t="s">
        <v>6451</v>
      </c>
    </row>
    <row r="2653" spans="1:20" x14ac:dyDescent="0.25">
      <c r="A2653">
        <v>311873000005</v>
      </c>
      <c r="C2653" t="s">
        <v>2336</v>
      </c>
      <c r="D2653" s="7">
        <v>41086</v>
      </c>
      <c r="E2653" s="7">
        <v>44738</v>
      </c>
      <c r="F2653" s="12" t="s">
        <v>17</v>
      </c>
      <c r="G2653" s="12">
        <v>7</v>
      </c>
      <c r="H2653" s="12" t="s">
        <v>6457</v>
      </c>
      <c r="I2653">
        <v>1000000</v>
      </c>
      <c r="J2653">
        <v>1333333.3333333335</v>
      </c>
      <c r="K2653" s="8">
        <v>0.6413711849999999</v>
      </c>
      <c r="L2653" s="9">
        <v>855161.58</v>
      </c>
      <c r="M2653" s="7">
        <v>42369</v>
      </c>
      <c r="N2653" t="s">
        <v>110</v>
      </c>
      <c r="O2653" s="7">
        <v>42338</v>
      </c>
      <c r="P2653">
        <v>16</v>
      </c>
      <c r="Q2653">
        <v>41969</v>
      </c>
      <c r="R2653">
        <v>400</v>
      </c>
      <c r="S2653" t="s">
        <v>83</v>
      </c>
      <c r="T2653" t="s">
        <v>6453</v>
      </c>
    </row>
    <row r="2654" spans="1:20" x14ac:dyDescent="0.25">
      <c r="A2654">
        <v>307473000023</v>
      </c>
      <c r="C2654" t="s">
        <v>2337</v>
      </c>
      <c r="D2654" s="7">
        <v>38929</v>
      </c>
      <c r="E2654" s="7">
        <v>44043</v>
      </c>
      <c r="F2654" s="12" t="s">
        <v>17</v>
      </c>
      <c r="G2654" s="12">
        <v>5</v>
      </c>
      <c r="H2654" s="12" t="s">
        <v>6457</v>
      </c>
      <c r="I2654">
        <v>1500000</v>
      </c>
      <c r="J2654">
        <v>2000000</v>
      </c>
      <c r="K2654" s="8">
        <v>0.42791015500000001</v>
      </c>
      <c r="L2654" s="9">
        <v>855820.31</v>
      </c>
      <c r="M2654" s="7">
        <v>42369</v>
      </c>
      <c r="N2654" t="s">
        <v>18</v>
      </c>
      <c r="O2654" s="7">
        <v>38929</v>
      </c>
      <c r="P2654">
        <v>15</v>
      </c>
      <c r="R2654">
        <v>0</v>
      </c>
      <c r="S2654" t="s">
        <v>19</v>
      </c>
      <c r="T2654" t="s">
        <v>6451</v>
      </c>
    </row>
    <row r="2655" spans="1:20" x14ac:dyDescent="0.25">
      <c r="A2655">
        <v>300173000292</v>
      </c>
      <c r="C2655" t="s">
        <v>945</v>
      </c>
      <c r="D2655" s="7">
        <v>41130</v>
      </c>
      <c r="E2655" s="7">
        <v>46638</v>
      </c>
      <c r="F2655" s="12" t="s">
        <v>17</v>
      </c>
      <c r="G2655" s="12">
        <v>12</v>
      </c>
      <c r="H2655" s="12" t="s">
        <v>6457</v>
      </c>
      <c r="I2655">
        <v>1000000</v>
      </c>
      <c r="J2655">
        <v>1333333.3333333335</v>
      </c>
      <c r="K2655" s="8">
        <v>0.64218857249999994</v>
      </c>
      <c r="L2655" s="9">
        <v>856251.43</v>
      </c>
      <c r="M2655" s="7">
        <v>42369</v>
      </c>
      <c r="N2655" t="s">
        <v>18</v>
      </c>
      <c r="O2655" s="7">
        <v>42369</v>
      </c>
      <c r="P2655">
        <v>16</v>
      </c>
      <c r="Q2655">
        <v>42364</v>
      </c>
      <c r="R2655">
        <v>5</v>
      </c>
      <c r="S2655" t="s">
        <v>22</v>
      </c>
      <c r="T2655" t="s">
        <v>6452</v>
      </c>
    </row>
    <row r="2656" spans="1:20" x14ac:dyDescent="0.25">
      <c r="A2656">
        <v>306673000007</v>
      </c>
      <c r="C2656" t="s">
        <v>2338</v>
      </c>
      <c r="D2656" s="7">
        <v>39056</v>
      </c>
      <c r="E2656" s="7">
        <v>46154</v>
      </c>
      <c r="F2656" s="12" t="s">
        <v>17</v>
      </c>
      <c r="G2656" s="12">
        <v>11</v>
      </c>
      <c r="H2656" s="12" t="s">
        <v>6457</v>
      </c>
      <c r="I2656">
        <v>1000000</v>
      </c>
      <c r="J2656">
        <v>1333333.3333333335</v>
      </c>
      <c r="K2656" s="8">
        <v>0.64229334749999989</v>
      </c>
      <c r="L2656" s="9">
        <v>856391.13</v>
      </c>
      <c r="M2656" s="7">
        <v>42369</v>
      </c>
      <c r="N2656" t="s">
        <v>18</v>
      </c>
      <c r="O2656" s="7">
        <v>42258</v>
      </c>
      <c r="P2656">
        <v>15</v>
      </c>
      <c r="Q2656">
        <v>42364</v>
      </c>
      <c r="R2656">
        <v>5</v>
      </c>
      <c r="S2656" t="s">
        <v>22</v>
      </c>
      <c r="T2656" t="s">
        <v>6454</v>
      </c>
    </row>
    <row r="2657" spans="1:20" x14ac:dyDescent="0.25">
      <c r="A2657">
        <v>304073000220</v>
      </c>
      <c r="C2657" t="s">
        <v>1981</v>
      </c>
      <c r="D2657" s="7">
        <v>40602</v>
      </c>
      <c r="E2657" s="7">
        <v>46081</v>
      </c>
      <c r="F2657" s="12" t="s">
        <v>17</v>
      </c>
      <c r="G2657" s="12">
        <v>11</v>
      </c>
      <c r="H2657" s="12" t="s">
        <v>6457</v>
      </c>
      <c r="I2657">
        <v>1000000</v>
      </c>
      <c r="J2657">
        <v>1333333.3333333335</v>
      </c>
      <c r="K2657" s="8">
        <v>0.64271582999999988</v>
      </c>
      <c r="L2657" s="9">
        <v>856954.44</v>
      </c>
      <c r="M2657" s="7">
        <v>42369</v>
      </c>
      <c r="N2657" t="s">
        <v>18</v>
      </c>
      <c r="O2657" s="7">
        <v>42257</v>
      </c>
      <c r="P2657">
        <v>13.5</v>
      </c>
      <c r="R2657">
        <v>0</v>
      </c>
      <c r="S2657" t="s">
        <v>19</v>
      </c>
      <c r="T2657" t="s">
        <v>6452</v>
      </c>
    </row>
    <row r="2658" spans="1:20" x14ac:dyDescent="0.25">
      <c r="A2658">
        <v>307673000125</v>
      </c>
      <c r="C2658" t="s">
        <v>1867</v>
      </c>
      <c r="D2658" s="7">
        <v>42053</v>
      </c>
      <c r="E2658" s="7">
        <v>43879</v>
      </c>
      <c r="F2658" s="12" t="s">
        <v>17</v>
      </c>
      <c r="G2658" s="12">
        <v>5</v>
      </c>
      <c r="H2658" s="12" t="s">
        <v>6457</v>
      </c>
      <c r="I2658">
        <v>1000000</v>
      </c>
      <c r="J2658">
        <v>1333333.3333333335</v>
      </c>
      <c r="K2658" s="8">
        <v>0.64283209499999994</v>
      </c>
      <c r="L2658" s="9">
        <v>857109.46</v>
      </c>
      <c r="M2658" s="7">
        <v>42369</v>
      </c>
      <c r="N2658" t="s">
        <v>18</v>
      </c>
      <c r="O2658" s="7">
        <v>42053</v>
      </c>
      <c r="P2658">
        <v>10.5</v>
      </c>
      <c r="R2658">
        <v>0</v>
      </c>
      <c r="S2658" t="s">
        <v>19</v>
      </c>
      <c r="T2658" t="e">
        <v>#N/A</v>
      </c>
    </row>
    <row r="2659" spans="1:20" x14ac:dyDescent="0.25">
      <c r="A2659">
        <v>321273000005</v>
      </c>
      <c r="C2659" t="s">
        <v>2339</v>
      </c>
      <c r="D2659" s="7">
        <v>41740</v>
      </c>
      <c r="E2659" s="7">
        <v>45600</v>
      </c>
      <c r="F2659" s="12" t="s">
        <v>17</v>
      </c>
      <c r="G2659" s="12">
        <v>9</v>
      </c>
      <c r="H2659" s="12" t="s">
        <v>6457</v>
      </c>
      <c r="I2659">
        <v>1000000</v>
      </c>
      <c r="J2659">
        <v>1333333.3333333335</v>
      </c>
      <c r="K2659" s="8">
        <v>0.64337735249999994</v>
      </c>
      <c r="L2659" s="9">
        <v>857836.47</v>
      </c>
      <c r="M2659" s="7">
        <v>42369</v>
      </c>
      <c r="N2659" t="s">
        <v>18</v>
      </c>
      <c r="O2659" s="7">
        <v>41740</v>
      </c>
      <c r="P2659">
        <v>13.5</v>
      </c>
      <c r="R2659">
        <v>0</v>
      </c>
      <c r="S2659" t="s">
        <v>19</v>
      </c>
      <c r="T2659" t="e">
        <v>#N/A</v>
      </c>
    </row>
    <row r="2660" spans="1:20" x14ac:dyDescent="0.25">
      <c r="A2660">
        <v>307973000035</v>
      </c>
      <c r="C2660" t="s">
        <v>2340</v>
      </c>
      <c r="D2660" s="7">
        <v>41401</v>
      </c>
      <c r="E2660" s="7">
        <v>44017</v>
      </c>
      <c r="F2660" s="12" t="s">
        <v>17</v>
      </c>
      <c r="G2660" s="12">
        <v>5</v>
      </c>
      <c r="H2660" s="12" t="s">
        <v>6457</v>
      </c>
      <c r="I2660">
        <v>1200000</v>
      </c>
      <c r="J2660">
        <v>1600000</v>
      </c>
      <c r="K2660" s="8">
        <v>0.53627774375000004</v>
      </c>
      <c r="L2660" s="9">
        <v>858044.39</v>
      </c>
      <c r="M2660" s="7">
        <v>42369</v>
      </c>
      <c r="N2660" t="s">
        <v>18</v>
      </c>
      <c r="O2660" s="7">
        <v>41401</v>
      </c>
      <c r="P2660">
        <v>13</v>
      </c>
      <c r="R2660">
        <v>0</v>
      </c>
      <c r="S2660" t="s">
        <v>19</v>
      </c>
      <c r="T2660" t="s">
        <v>6451</v>
      </c>
    </row>
    <row r="2661" spans="1:20" x14ac:dyDescent="0.25">
      <c r="A2661">
        <v>306273000038</v>
      </c>
      <c r="C2661" t="s">
        <v>2341</v>
      </c>
      <c r="D2661" s="7">
        <v>41229</v>
      </c>
      <c r="E2661" s="7">
        <v>43055</v>
      </c>
      <c r="F2661" s="12" t="s">
        <v>17</v>
      </c>
      <c r="G2661" s="12">
        <v>2</v>
      </c>
      <c r="H2661" s="12" t="s">
        <v>6458</v>
      </c>
      <c r="I2661">
        <v>2000000</v>
      </c>
      <c r="J2661">
        <v>2666666.666666667</v>
      </c>
      <c r="K2661" s="8">
        <v>0.32199753374999995</v>
      </c>
      <c r="L2661" s="9">
        <v>858660.09</v>
      </c>
      <c r="M2661" s="7">
        <v>42369</v>
      </c>
      <c r="N2661" t="s">
        <v>18</v>
      </c>
      <c r="O2661" s="7">
        <v>41229</v>
      </c>
      <c r="P2661">
        <v>14</v>
      </c>
      <c r="R2661">
        <v>0</v>
      </c>
      <c r="S2661" t="s">
        <v>19</v>
      </c>
      <c r="T2661" t="e">
        <v>#N/A</v>
      </c>
    </row>
    <row r="2662" spans="1:20" x14ac:dyDescent="0.25">
      <c r="A2662">
        <v>307473000062</v>
      </c>
      <c r="C2662" t="s">
        <v>2342</v>
      </c>
      <c r="D2662" s="7">
        <v>41464</v>
      </c>
      <c r="E2662" s="7">
        <v>45176</v>
      </c>
      <c r="F2662" s="12" t="s">
        <v>17</v>
      </c>
      <c r="G2662" s="12">
        <v>8</v>
      </c>
      <c r="H2662" s="12" t="s">
        <v>6457</v>
      </c>
      <c r="I2662">
        <v>1000000</v>
      </c>
      <c r="J2662">
        <v>1333333.3333333335</v>
      </c>
      <c r="K2662" s="8">
        <v>0.64403354999999995</v>
      </c>
      <c r="L2662" s="9">
        <v>858711.4</v>
      </c>
      <c r="M2662" s="7">
        <v>42369</v>
      </c>
      <c r="N2662" t="s">
        <v>18</v>
      </c>
      <c r="O2662" s="7">
        <v>41464</v>
      </c>
      <c r="P2662">
        <v>13</v>
      </c>
      <c r="R2662">
        <v>0</v>
      </c>
      <c r="S2662" t="s">
        <v>19</v>
      </c>
      <c r="T2662" t="s">
        <v>6451</v>
      </c>
    </row>
    <row r="2663" spans="1:20" x14ac:dyDescent="0.25">
      <c r="A2663">
        <v>300673000212</v>
      </c>
      <c r="C2663" t="s">
        <v>2343</v>
      </c>
      <c r="D2663" s="7">
        <v>40519</v>
      </c>
      <c r="E2663" s="7">
        <v>45850</v>
      </c>
      <c r="F2663" s="12" t="s">
        <v>17</v>
      </c>
      <c r="G2663" s="12">
        <v>10</v>
      </c>
      <c r="H2663" s="12" t="s">
        <v>6457</v>
      </c>
      <c r="I2663">
        <v>1000000</v>
      </c>
      <c r="J2663">
        <v>1333333.3333333335</v>
      </c>
      <c r="K2663" s="8">
        <v>0.64410863249999994</v>
      </c>
      <c r="L2663" s="9">
        <v>858811.51</v>
      </c>
      <c r="M2663" s="7">
        <v>42369</v>
      </c>
      <c r="N2663" t="s">
        <v>18</v>
      </c>
      <c r="O2663" s="7">
        <v>41878</v>
      </c>
      <c r="P2663">
        <v>14.5</v>
      </c>
      <c r="R2663">
        <v>0</v>
      </c>
      <c r="S2663" t="s">
        <v>19</v>
      </c>
      <c r="T2663" t="s">
        <v>6451</v>
      </c>
    </row>
    <row r="2664" spans="1:20" x14ac:dyDescent="0.25">
      <c r="A2664">
        <v>304173000050</v>
      </c>
      <c r="C2664" t="s">
        <v>2344</v>
      </c>
      <c r="D2664" s="7">
        <v>39654</v>
      </c>
      <c r="E2664" s="7">
        <v>43306</v>
      </c>
      <c r="F2664" s="12" t="s">
        <v>17</v>
      </c>
      <c r="G2664" s="12">
        <v>3</v>
      </c>
      <c r="H2664" s="12" t="s">
        <v>6458</v>
      </c>
      <c r="I2664">
        <v>2000000</v>
      </c>
      <c r="J2664">
        <v>2666666.666666667</v>
      </c>
      <c r="K2664" s="8">
        <v>0.32245786499999995</v>
      </c>
      <c r="L2664" s="9">
        <v>859887.64</v>
      </c>
      <c r="M2664" s="7">
        <v>42369</v>
      </c>
      <c r="N2664" t="s">
        <v>18</v>
      </c>
      <c r="O2664" s="7">
        <v>39654</v>
      </c>
      <c r="P2664">
        <v>15</v>
      </c>
      <c r="Q2664">
        <v>42364</v>
      </c>
      <c r="R2664">
        <v>5</v>
      </c>
      <c r="S2664" t="s">
        <v>22</v>
      </c>
      <c r="T2664" t="e">
        <v>#N/A</v>
      </c>
    </row>
    <row r="2665" spans="1:20" x14ac:dyDescent="0.25">
      <c r="A2665">
        <v>303473000096</v>
      </c>
      <c r="C2665" t="s">
        <v>2345</v>
      </c>
      <c r="D2665" s="7">
        <v>41715</v>
      </c>
      <c r="E2665" s="7">
        <v>43541</v>
      </c>
      <c r="F2665" s="12" t="s">
        <v>17</v>
      </c>
      <c r="G2665" s="12">
        <v>4</v>
      </c>
      <c r="H2665" s="12" t="s">
        <v>6458</v>
      </c>
      <c r="I2665">
        <v>1200000</v>
      </c>
      <c r="J2665">
        <v>1600000</v>
      </c>
      <c r="K2665" s="8">
        <v>0.53770679374999997</v>
      </c>
      <c r="L2665" s="9">
        <v>860330.87</v>
      </c>
      <c r="M2665" s="7">
        <v>42369</v>
      </c>
      <c r="N2665" t="s">
        <v>18</v>
      </c>
      <c r="O2665" s="7">
        <v>41715</v>
      </c>
      <c r="P2665">
        <v>14</v>
      </c>
      <c r="R2665">
        <v>0</v>
      </c>
      <c r="S2665" t="s">
        <v>19</v>
      </c>
      <c r="T2665" t="e">
        <v>#N/A</v>
      </c>
    </row>
    <row r="2666" spans="1:20" x14ac:dyDescent="0.25">
      <c r="A2666">
        <v>301173000139</v>
      </c>
      <c r="C2666" t="s">
        <v>2346</v>
      </c>
      <c r="D2666" s="7">
        <v>41512</v>
      </c>
      <c r="E2666" s="7">
        <v>45164</v>
      </c>
      <c r="F2666" s="12" t="s">
        <v>17</v>
      </c>
      <c r="G2666" s="12">
        <v>8</v>
      </c>
      <c r="H2666" s="12" t="s">
        <v>6457</v>
      </c>
      <c r="I2666">
        <v>1288000</v>
      </c>
      <c r="J2666">
        <v>1717333.3333333333</v>
      </c>
      <c r="K2666" s="8">
        <v>0.50108992430124233</v>
      </c>
      <c r="L2666" s="9">
        <v>860538.43</v>
      </c>
      <c r="M2666" s="7">
        <v>42369</v>
      </c>
      <c r="N2666" t="s">
        <v>18</v>
      </c>
      <c r="O2666" s="7">
        <v>41512</v>
      </c>
      <c r="P2666">
        <v>12</v>
      </c>
      <c r="R2666">
        <v>0</v>
      </c>
      <c r="S2666" t="s">
        <v>19</v>
      </c>
      <c r="T2666" t="s">
        <v>6451</v>
      </c>
    </row>
    <row r="2667" spans="1:20" x14ac:dyDescent="0.25">
      <c r="A2667">
        <v>301973000231</v>
      </c>
      <c r="C2667" t="s">
        <v>2347</v>
      </c>
      <c r="D2667" s="7">
        <v>40606</v>
      </c>
      <c r="E2667" s="7">
        <v>46115</v>
      </c>
      <c r="F2667" s="12" t="s">
        <v>17</v>
      </c>
      <c r="G2667" s="12">
        <v>11</v>
      </c>
      <c r="H2667" s="12" t="s">
        <v>6457</v>
      </c>
      <c r="I2667">
        <v>1000000</v>
      </c>
      <c r="J2667">
        <v>1333333.3333333335</v>
      </c>
      <c r="K2667" s="8">
        <v>0.64541143499999987</v>
      </c>
      <c r="L2667" s="9">
        <v>860548.58</v>
      </c>
      <c r="M2667" s="7">
        <v>42369</v>
      </c>
      <c r="N2667" t="s">
        <v>18</v>
      </c>
      <c r="O2667" s="7">
        <v>41820</v>
      </c>
      <c r="P2667">
        <v>12.5</v>
      </c>
      <c r="R2667">
        <v>0</v>
      </c>
      <c r="S2667" t="s">
        <v>19</v>
      </c>
      <c r="T2667" t="s">
        <v>6452</v>
      </c>
    </row>
    <row r="2668" spans="1:20" x14ac:dyDescent="0.25">
      <c r="A2668">
        <v>306973000009</v>
      </c>
      <c r="C2668" t="s">
        <v>1270</v>
      </c>
      <c r="D2668" s="7">
        <v>38539</v>
      </c>
      <c r="E2668" s="7">
        <v>43989</v>
      </c>
      <c r="F2668" s="12" t="s">
        <v>17</v>
      </c>
      <c r="G2668" s="12">
        <v>5</v>
      </c>
      <c r="H2668" s="12" t="s">
        <v>6457</v>
      </c>
      <c r="I2668">
        <v>1500000</v>
      </c>
      <c r="J2668">
        <v>2000000</v>
      </c>
      <c r="K2668" s="8">
        <v>0.43059299499999998</v>
      </c>
      <c r="L2668" s="9">
        <v>861185.99</v>
      </c>
      <c r="M2668" s="7">
        <v>42369</v>
      </c>
      <c r="N2668" t="s">
        <v>91</v>
      </c>
      <c r="O2668" s="7">
        <v>42366</v>
      </c>
      <c r="P2668">
        <v>15</v>
      </c>
      <c r="Q2668">
        <v>42334</v>
      </c>
      <c r="R2668">
        <v>35</v>
      </c>
      <c r="S2668" t="s">
        <v>57</v>
      </c>
      <c r="T2668" t="e">
        <v>#N/A</v>
      </c>
    </row>
    <row r="2669" spans="1:20" x14ac:dyDescent="0.25">
      <c r="A2669">
        <v>304573000055</v>
      </c>
      <c r="C2669" t="s">
        <v>780</v>
      </c>
      <c r="D2669" s="7">
        <v>41789</v>
      </c>
      <c r="E2669" s="7">
        <v>44711</v>
      </c>
      <c r="F2669" s="12" t="s">
        <v>17</v>
      </c>
      <c r="G2669" s="12">
        <v>7</v>
      </c>
      <c r="H2669" s="12" t="s">
        <v>6457</v>
      </c>
      <c r="I2669">
        <v>1000000</v>
      </c>
      <c r="J2669">
        <v>1333333.3333333335</v>
      </c>
      <c r="K2669" s="8">
        <v>0.64629459749999996</v>
      </c>
      <c r="L2669" s="9">
        <v>861726.13</v>
      </c>
      <c r="M2669" s="7">
        <v>42369</v>
      </c>
      <c r="N2669" t="s">
        <v>18</v>
      </c>
      <c r="O2669" s="7">
        <v>41789</v>
      </c>
      <c r="P2669">
        <v>12.5</v>
      </c>
      <c r="R2669">
        <v>0</v>
      </c>
      <c r="S2669" t="s">
        <v>19</v>
      </c>
      <c r="T2669" t="s">
        <v>6451</v>
      </c>
    </row>
    <row r="2670" spans="1:20" x14ac:dyDescent="0.25">
      <c r="A2670">
        <v>313373000029</v>
      </c>
      <c r="C2670" t="s">
        <v>1401</v>
      </c>
      <c r="D2670" s="7">
        <v>42282</v>
      </c>
      <c r="E2670" s="7">
        <v>43961</v>
      </c>
      <c r="F2670" s="12" t="s">
        <v>17</v>
      </c>
      <c r="G2670" s="12">
        <v>5</v>
      </c>
      <c r="H2670" s="12" t="s">
        <v>6457</v>
      </c>
      <c r="I2670">
        <v>900000</v>
      </c>
      <c r="J2670">
        <v>1200000</v>
      </c>
      <c r="K2670" s="8">
        <v>0.71827554999999998</v>
      </c>
      <c r="L2670" s="9">
        <v>861930.66</v>
      </c>
      <c r="M2670" s="7">
        <v>42369</v>
      </c>
      <c r="N2670" t="s">
        <v>18</v>
      </c>
      <c r="O2670" s="7">
        <v>42282</v>
      </c>
      <c r="P2670">
        <v>10.5</v>
      </c>
      <c r="R2670">
        <v>0</v>
      </c>
      <c r="S2670" t="s">
        <v>19</v>
      </c>
      <c r="T2670" t="e">
        <v>#N/A</v>
      </c>
    </row>
    <row r="2671" spans="1:20" x14ac:dyDescent="0.25">
      <c r="A2671">
        <v>310973000047</v>
      </c>
      <c r="C2671" t="s">
        <v>2348</v>
      </c>
      <c r="D2671" s="7">
        <v>42116</v>
      </c>
      <c r="E2671" s="7">
        <v>45769</v>
      </c>
      <c r="F2671" s="12" t="s">
        <v>17</v>
      </c>
      <c r="G2671" s="12">
        <v>10</v>
      </c>
      <c r="H2671" s="12" t="s">
        <v>6457</v>
      </c>
      <c r="I2671">
        <v>900000</v>
      </c>
      <c r="J2671">
        <v>1200000</v>
      </c>
      <c r="K2671" s="8">
        <v>0.71861593333333329</v>
      </c>
      <c r="L2671" s="9">
        <v>862339.12</v>
      </c>
      <c r="M2671" s="7">
        <v>42369</v>
      </c>
      <c r="N2671" t="s">
        <v>18</v>
      </c>
      <c r="O2671" s="7">
        <v>42116</v>
      </c>
      <c r="P2671">
        <v>9.5</v>
      </c>
      <c r="R2671">
        <v>0</v>
      </c>
      <c r="S2671" t="s">
        <v>19</v>
      </c>
      <c r="T2671" t="s">
        <v>6451</v>
      </c>
    </row>
    <row r="2672" spans="1:20" x14ac:dyDescent="0.25">
      <c r="A2672">
        <v>303273000036</v>
      </c>
      <c r="C2672" t="s">
        <v>2063</v>
      </c>
      <c r="D2672" s="7">
        <v>39231</v>
      </c>
      <c r="E2672" s="7">
        <v>46536</v>
      </c>
      <c r="F2672" s="12" t="s">
        <v>17</v>
      </c>
      <c r="G2672" s="12">
        <v>12</v>
      </c>
      <c r="H2672" s="12" t="s">
        <v>6457</v>
      </c>
      <c r="I2672">
        <v>1000000</v>
      </c>
      <c r="J2672">
        <v>1333333.3333333335</v>
      </c>
      <c r="K2672" s="8">
        <v>0.64695656249999989</v>
      </c>
      <c r="L2672" s="9">
        <v>862608.75</v>
      </c>
      <c r="M2672" s="7">
        <v>42369</v>
      </c>
      <c r="N2672" t="s">
        <v>18</v>
      </c>
      <c r="O2672" s="7">
        <v>39657</v>
      </c>
      <c r="P2672">
        <v>13</v>
      </c>
      <c r="R2672">
        <v>0</v>
      </c>
      <c r="S2672" t="s">
        <v>19</v>
      </c>
      <c r="T2672" t="s">
        <v>6451</v>
      </c>
    </row>
    <row r="2673" spans="1:20" x14ac:dyDescent="0.25">
      <c r="A2673">
        <v>309873000009</v>
      </c>
      <c r="C2673" t="s">
        <v>687</v>
      </c>
      <c r="D2673" s="7">
        <v>39702</v>
      </c>
      <c r="E2673" s="7">
        <v>43413</v>
      </c>
      <c r="F2673" s="12" t="s">
        <v>17</v>
      </c>
      <c r="G2673" s="12">
        <v>3</v>
      </c>
      <c r="H2673" s="12" t="s">
        <v>6458</v>
      </c>
      <c r="I2673">
        <v>2000000</v>
      </c>
      <c r="J2673">
        <v>2666666.666666667</v>
      </c>
      <c r="K2673" s="8">
        <v>0.32367329624999996</v>
      </c>
      <c r="L2673" s="9">
        <v>863128.79</v>
      </c>
      <c r="M2673" s="7">
        <v>42369</v>
      </c>
      <c r="N2673" t="s">
        <v>18</v>
      </c>
      <c r="O2673" s="7">
        <v>39702</v>
      </c>
      <c r="P2673">
        <v>15</v>
      </c>
      <c r="R2673">
        <v>0</v>
      </c>
      <c r="S2673" t="s">
        <v>19</v>
      </c>
      <c r="T2673" t="e">
        <v>#N/A</v>
      </c>
    </row>
    <row r="2674" spans="1:20" x14ac:dyDescent="0.25">
      <c r="A2674">
        <v>306173000057</v>
      </c>
      <c r="C2674" t="s">
        <v>2349</v>
      </c>
      <c r="D2674" s="7">
        <v>39149</v>
      </c>
      <c r="E2674" s="7">
        <v>46602</v>
      </c>
      <c r="F2674" s="12" t="s">
        <v>17</v>
      </c>
      <c r="G2674" s="12">
        <v>12</v>
      </c>
      <c r="H2674" s="12" t="s">
        <v>6457</v>
      </c>
      <c r="I2674">
        <v>1000000</v>
      </c>
      <c r="J2674">
        <v>1333333.3333333335</v>
      </c>
      <c r="K2674" s="8">
        <v>0.64739225999999994</v>
      </c>
      <c r="L2674" s="9">
        <v>863189.68</v>
      </c>
      <c r="M2674" s="7">
        <v>42369</v>
      </c>
      <c r="N2674" t="s">
        <v>18</v>
      </c>
      <c r="O2674" s="7">
        <v>41942</v>
      </c>
      <c r="P2674">
        <v>13</v>
      </c>
      <c r="R2674">
        <v>0</v>
      </c>
      <c r="S2674" t="s">
        <v>19</v>
      </c>
      <c r="T2674" t="s">
        <v>6451</v>
      </c>
    </row>
    <row r="2675" spans="1:20" x14ac:dyDescent="0.25">
      <c r="A2675">
        <v>303573000109</v>
      </c>
      <c r="C2675" t="s">
        <v>2350</v>
      </c>
      <c r="D2675" s="7">
        <v>40913</v>
      </c>
      <c r="E2675" s="7">
        <v>46508</v>
      </c>
      <c r="F2675" s="12" t="s">
        <v>17</v>
      </c>
      <c r="G2675" s="12">
        <v>12</v>
      </c>
      <c r="H2675" s="12" t="s">
        <v>6457</v>
      </c>
      <c r="I2675">
        <v>1200000</v>
      </c>
      <c r="J2675">
        <v>1600000</v>
      </c>
      <c r="K2675" s="8">
        <v>0.53962347500000007</v>
      </c>
      <c r="L2675" s="9">
        <v>863397.56</v>
      </c>
      <c r="M2675" s="7">
        <v>42369</v>
      </c>
      <c r="N2675" t="s">
        <v>18</v>
      </c>
      <c r="O2675" s="7">
        <v>40913</v>
      </c>
      <c r="P2675">
        <v>12</v>
      </c>
      <c r="R2675">
        <v>0</v>
      </c>
      <c r="S2675" t="s">
        <v>19</v>
      </c>
      <c r="T2675" t="s">
        <v>6452</v>
      </c>
    </row>
    <row r="2676" spans="1:20" x14ac:dyDescent="0.25">
      <c r="A2676">
        <v>393173000037</v>
      </c>
      <c r="C2676" t="s">
        <v>2351</v>
      </c>
      <c r="D2676" s="7">
        <v>37673</v>
      </c>
      <c r="E2676" s="7">
        <v>43152</v>
      </c>
      <c r="F2676" s="12" t="s">
        <v>17</v>
      </c>
      <c r="G2676" s="12">
        <v>3</v>
      </c>
      <c r="H2676" s="12" t="s">
        <v>6458</v>
      </c>
      <c r="I2676">
        <v>2797200</v>
      </c>
      <c r="J2676">
        <v>3729600</v>
      </c>
      <c r="K2676" s="8">
        <v>0.23153451308451309</v>
      </c>
      <c r="L2676" s="9">
        <v>863531.12</v>
      </c>
      <c r="M2676" s="7">
        <v>42369</v>
      </c>
      <c r="N2676" t="s">
        <v>18</v>
      </c>
      <c r="O2676" s="7">
        <v>41911</v>
      </c>
      <c r="P2676">
        <v>13</v>
      </c>
      <c r="R2676">
        <v>0</v>
      </c>
      <c r="S2676" t="s">
        <v>19</v>
      </c>
      <c r="T2676" t="e">
        <v>#N/A</v>
      </c>
    </row>
    <row r="2677" spans="1:20" x14ac:dyDescent="0.25">
      <c r="A2677">
        <v>302173000008</v>
      </c>
      <c r="C2677" t="s">
        <v>548</v>
      </c>
      <c r="D2677" s="7">
        <v>38177</v>
      </c>
      <c r="E2677" s="7">
        <v>45542</v>
      </c>
      <c r="F2677" s="12" t="s">
        <v>17</v>
      </c>
      <c r="G2677" s="12">
        <v>9</v>
      </c>
      <c r="H2677" s="12" t="s">
        <v>6457</v>
      </c>
      <c r="I2677">
        <v>1200000</v>
      </c>
      <c r="J2677">
        <v>1600000</v>
      </c>
      <c r="K2677" s="8">
        <v>0.53986756250000001</v>
      </c>
      <c r="L2677" s="9">
        <v>863788.1</v>
      </c>
      <c r="M2677" s="7">
        <v>42369</v>
      </c>
      <c r="N2677" t="s">
        <v>18</v>
      </c>
      <c r="O2677" s="7">
        <v>40052</v>
      </c>
      <c r="P2677">
        <v>12.5</v>
      </c>
      <c r="R2677">
        <v>0</v>
      </c>
      <c r="S2677" t="s">
        <v>19</v>
      </c>
      <c r="T2677" t="s">
        <v>6451</v>
      </c>
    </row>
    <row r="2678" spans="1:20" x14ac:dyDescent="0.25">
      <c r="A2678">
        <v>301373000236</v>
      </c>
      <c r="C2678" t="s">
        <v>2352</v>
      </c>
      <c r="D2678" s="7">
        <v>40919</v>
      </c>
      <c r="E2678" s="7">
        <v>43405</v>
      </c>
      <c r="F2678" s="12" t="s">
        <v>17</v>
      </c>
      <c r="G2678" s="12">
        <v>3</v>
      </c>
      <c r="H2678" s="12" t="s">
        <v>6458</v>
      </c>
      <c r="I2678">
        <v>2000000</v>
      </c>
      <c r="J2678">
        <v>2666666.666666667</v>
      </c>
      <c r="K2678" s="8">
        <v>0.32393062124999994</v>
      </c>
      <c r="L2678" s="9">
        <v>863814.99</v>
      </c>
      <c r="M2678" s="7">
        <v>42369</v>
      </c>
      <c r="N2678" t="s">
        <v>18</v>
      </c>
      <c r="O2678" s="7">
        <v>40919</v>
      </c>
      <c r="P2678">
        <v>12</v>
      </c>
      <c r="Q2678">
        <v>42364</v>
      </c>
      <c r="R2678">
        <v>5</v>
      </c>
      <c r="S2678" t="s">
        <v>22</v>
      </c>
      <c r="T2678" t="e">
        <v>#N/A</v>
      </c>
    </row>
    <row r="2679" spans="1:20" x14ac:dyDescent="0.25">
      <c r="A2679">
        <v>307973000038</v>
      </c>
      <c r="C2679" t="s">
        <v>2340</v>
      </c>
      <c r="D2679" s="7">
        <v>42065</v>
      </c>
      <c r="E2679" s="7">
        <v>43864</v>
      </c>
      <c r="F2679" s="12" t="s">
        <v>17</v>
      </c>
      <c r="G2679" s="12">
        <v>5</v>
      </c>
      <c r="H2679" s="12" t="s">
        <v>6457</v>
      </c>
      <c r="I2679">
        <v>1000000</v>
      </c>
      <c r="J2679">
        <v>1333333.3333333335</v>
      </c>
      <c r="K2679" s="8">
        <v>0.64789679999999994</v>
      </c>
      <c r="L2679" s="9">
        <v>863862.4</v>
      </c>
      <c r="M2679" s="7">
        <v>42369</v>
      </c>
      <c r="N2679" t="s">
        <v>18</v>
      </c>
      <c r="O2679" s="7">
        <v>42065</v>
      </c>
      <c r="P2679">
        <v>10.5</v>
      </c>
      <c r="R2679">
        <v>0</v>
      </c>
      <c r="S2679" t="s">
        <v>19</v>
      </c>
      <c r="T2679" t="s">
        <v>6451</v>
      </c>
    </row>
    <row r="2680" spans="1:20" x14ac:dyDescent="0.25">
      <c r="A2680">
        <v>309373000083</v>
      </c>
      <c r="C2680" t="s">
        <v>2353</v>
      </c>
      <c r="D2680" s="7">
        <v>42061</v>
      </c>
      <c r="E2680" s="7">
        <v>43887</v>
      </c>
      <c r="F2680" s="12" t="s">
        <v>17</v>
      </c>
      <c r="G2680" s="12">
        <v>5</v>
      </c>
      <c r="H2680" s="12" t="s">
        <v>6457</v>
      </c>
      <c r="I2680">
        <v>1000000</v>
      </c>
      <c r="J2680">
        <v>1333333.3333333335</v>
      </c>
      <c r="K2680" s="8">
        <v>0.64790610749999999</v>
      </c>
      <c r="L2680" s="9">
        <v>863874.81</v>
      </c>
      <c r="M2680" s="7">
        <v>42369</v>
      </c>
      <c r="N2680" t="s">
        <v>18</v>
      </c>
      <c r="O2680" s="7">
        <v>42061</v>
      </c>
      <c r="P2680">
        <v>9.5</v>
      </c>
      <c r="R2680">
        <v>0</v>
      </c>
      <c r="S2680" t="s">
        <v>19</v>
      </c>
      <c r="T2680" t="s">
        <v>6451</v>
      </c>
    </row>
    <row r="2681" spans="1:20" x14ac:dyDescent="0.25">
      <c r="A2681">
        <v>305273000082</v>
      </c>
      <c r="C2681" t="s">
        <v>2354</v>
      </c>
      <c r="D2681" s="7">
        <v>41213</v>
      </c>
      <c r="E2681" s="7">
        <v>43039</v>
      </c>
      <c r="F2681" s="12" t="s">
        <v>17</v>
      </c>
      <c r="G2681" s="12">
        <v>2</v>
      </c>
      <c r="H2681" s="12" t="s">
        <v>6458</v>
      </c>
      <c r="I2681">
        <v>1900000</v>
      </c>
      <c r="J2681">
        <v>2533333.333333333</v>
      </c>
      <c r="K2681" s="8">
        <v>0.34121815657894738</v>
      </c>
      <c r="L2681" s="9">
        <v>864419.33</v>
      </c>
      <c r="M2681" s="7">
        <v>42369</v>
      </c>
      <c r="N2681" t="s">
        <v>18</v>
      </c>
      <c r="O2681" s="7">
        <v>41213</v>
      </c>
      <c r="P2681">
        <v>16</v>
      </c>
      <c r="R2681">
        <v>0</v>
      </c>
      <c r="S2681" t="s">
        <v>19</v>
      </c>
      <c r="T2681" t="e">
        <v>#N/A</v>
      </c>
    </row>
    <row r="2682" spans="1:20" x14ac:dyDescent="0.25">
      <c r="A2682">
        <v>307273000046</v>
      </c>
      <c r="C2682" t="s">
        <v>2355</v>
      </c>
      <c r="D2682" s="7">
        <v>41257</v>
      </c>
      <c r="E2682" s="7">
        <v>43083</v>
      </c>
      <c r="F2682" s="12" t="s">
        <v>17</v>
      </c>
      <c r="G2682" s="12">
        <v>2</v>
      </c>
      <c r="H2682" s="12" t="s">
        <v>6458</v>
      </c>
      <c r="I2682">
        <v>2000000</v>
      </c>
      <c r="J2682">
        <v>2666666.666666667</v>
      </c>
      <c r="K2682" s="8">
        <v>0.32436916874999994</v>
      </c>
      <c r="L2682" s="9">
        <v>864984.45</v>
      </c>
      <c r="M2682" s="7">
        <v>42369</v>
      </c>
      <c r="N2682" t="s">
        <v>18</v>
      </c>
      <c r="O2682" s="7">
        <v>41257</v>
      </c>
      <c r="P2682">
        <v>11</v>
      </c>
      <c r="R2682">
        <v>0</v>
      </c>
      <c r="S2682" t="s">
        <v>19</v>
      </c>
      <c r="T2682" t="e">
        <v>#N/A</v>
      </c>
    </row>
    <row r="2683" spans="1:20" x14ac:dyDescent="0.25">
      <c r="A2683">
        <v>303573000130</v>
      </c>
      <c r="C2683" t="s">
        <v>2356</v>
      </c>
      <c r="D2683" s="7">
        <v>41451</v>
      </c>
      <c r="E2683" s="7">
        <v>43277</v>
      </c>
      <c r="F2683" s="12" t="s">
        <v>17</v>
      </c>
      <c r="G2683" s="12">
        <v>3</v>
      </c>
      <c r="H2683" s="12" t="s">
        <v>6458</v>
      </c>
      <c r="I2683">
        <v>1500000</v>
      </c>
      <c r="J2683">
        <v>2000000</v>
      </c>
      <c r="K2683" s="8">
        <v>0.43249854999999998</v>
      </c>
      <c r="L2683" s="9">
        <v>864997.1</v>
      </c>
      <c r="M2683" s="7">
        <v>42369</v>
      </c>
      <c r="N2683" t="s">
        <v>18</v>
      </c>
      <c r="O2683" s="7">
        <v>42338</v>
      </c>
      <c r="P2683">
        <v>15.5</v>
      </c>
      <c r="R2683">
        <v>0</v>
      </c>
      <c r="S2683" t="s">
        <v>19</v>
      </c>
      <c r="T2683" t="e">
        <v>#N/A</v>
      </c>
    </row>
    <row r="2684" spans="1:20" x14ac:dyDescent="0.25">
      <c r="A2684">
        <v>304473000069</v>
      </c>
      <c r="C2684" t="s">
        <v>1357</v>
      </c>
      <c r="D2684" s="7">
        <v>40780</v>
      </c>
      <c r="E2684" s="7">
        <v>46259</v>
      </c>
      <c r="F2684" s="12" t="s">
        <v>17</v>
      </c>
      <c r="G2684" s="12">
        <v>11</v>
      </c>
      <c r="H2684" s="12" t="s">
        <v>6457</v>
      </c>
      <c r="I2684">
        <v>1000000</v>
      </c>
      <c r="J2684">
        <v>1333333.3333333335</v>
      </c>
      <c r="K2684" s="8">
        <v>0.64937808749999992</v>
      </c>
      <c r="L2684" s="9">
        <v>865837.45</v>
      </c>
      <c r="M2684" s="7">
        <v>42369</v>
      </c>
      <c r="N2684" t="s">
        <v>18</v>
      </c>
      <c r="O2684" s="7">
        <v>40780</v>
      </c>
      <c r="P2684">
        <v>13.5</v>
      </c>
      <c r="R2684">
        <v>0</v>
      </c>
      <c r="S2684" t="s">
        <v>19</v>
      </c>
      <c r="T2684" t="s">
        <v>6451</v>
      </c>
    </row>
    <row r="2685" spans="1:20" x14ac:dyDescent="0.25">
      <c r="A2685">
        <v>309773000001</v>
      </c>
      <c r="C2685" t="s">
        <v>466</v>
      </c>
      <c r="D2685" s="7">
        <v>39332</v>
      </c>
      <c r="E2685" s="7">
        <v>46577</v>
      </c>
      <c r="F2685" s="12" t="s">
        <v>17</v>
      </c>
      <c r="G2685" s="12">
        <v>12</v>
      </c>
      <c r="H2685" s="12" t="s">
        <v>6457</v>
      </c>
      <c r="I2685">
        <v>975000</v>
      </c>
      <c r="J2685">
        <v>1300000</v>
      </c>
      <c r="K2685" s="8">
        <v>0.66624442307692311</v>
      </c>
      <c r="L2685" s="9">
        <v>866117.75</v>
      </c>
      <c r="M2685" s="7">
        <v>42369</v>
      </c>
      <c r="N2685" t="s">
        <v>95</v>
      </c>
      <c r="O2685" s="7">
        <v>42303</v>
      </c>
      <c r="P2685">
        <v>15</v>
      </c>
      <c r="Q2685">
        <v>42242</v>
      </c>
      <c r="R2685">
        <v>127</v>
      </c>
      <c r="S2685" t="s">
        <v>83</v>
      </c>
      <c r="T2685" t="e">
        <v>#N/A</v>
      </c>
    </row>
    <row r="2686" spans="1:20" x14ac:dyDescent="0.25">
      <c r="A2686">
        <v>305373000046</v>
      </c>
      <c r="C2686" t="s">
        <v>2357</v>
      </c>
      <c r="D2686" s="7">
        <v>41464</v>
      </c>
      <c r="E2686" s="7">
        <v>43350</v>
      </c>
      <c r="F2686" s="12" t="s">
        <v>17</v>
      </c>
      <c r="G2686" s="12">
        <v>3</v>
      </c>
      <c r="H2686" s="12" t="s">
        <v>6458</v>
      </c>
      <c r="I2686">
        <v>1500000</v>
      </c>
      <c r="J2686">
        <v>2000000</v>
      </c>
      <c r="K2686" s="8">
        <v>0.43314693999999998</v>
      </c>
      <c r="L2686" s="9">
        <v>866293.88</v>
      </c>
      <c r="M2686" s="7">
        <v>42369</v>
      </c>
      <c r="N2686" t="s">
        <v>18</v>
      </c>
      <c r="O2686" s="7">
        <v>41464</v>
      </c>
      <c r="P2686">
        <v>13</v>
      </c>
      <c r="R2686">
        <v>0</v>
      </c>
      <c r="S2686" t="s">
        <v>19</v>
      </c>
      <c r="T2686" t="e">
        <v>#N/A</v>
      </c>
    </row>
    <row r="2687" spans="1:20" x14ac:dyDescent="0.25">
      <c r="A2687">
        <v>306573000104</v>
      </c>
      <c r="C2687" t="s">
        <v>2358</v>
      </c>
      <c r="D2687" s="7">
        <v>41141</v>
      </c>
      <c r="E2687" s="7">
        <v>44063</v>
      </c>
      <c r="F2687" s="12" t="s">
        <v>17</v>
      </c>
      <c r="G2687" s="12">
        <v>5</v>
      </c>
      <c r="H2687" s="12" t="s">
        <v>6457</v>
      </c>
      <c r="I2687">
        <v>1200000</v>
      </c>
      <c r="J2687">
        <v>1600000</v>
      </c>
      <c r="K2687" s="8">
        <v>0.54202976874999997</v>
      </c>
      <c r="L2687" s="9">
        <v>867247.63</v>
      </c>
      <c r="M2687" s="7">
        <v>42369</v>
      </c>
      <c r="N2687" t="s">
        <v>18</v>
      </c>
      <c r="O2687" s="7">
        <v>42347</v>
      </c>
      <c r="P2687">
        <v>16</v>
      </c>
      <c r="Q2687">
        <v>42364</v>
      </c>
      <c r="R2687">
        <v>5</v>
      </c>
      <c r="S2687" t="s">
        <v>22</v>
      </c>
      <c r="T2687" t="s">
        <v>6452</v>
      </c>
    </row>
    <row r="2688" spans="1:20" x14ac:dyDescent="0.25">
      <c r="A2688">
        <v>312173000004</v>
      </c>
      <c r="C2688" t="s">
        <v>2359</v>
      </c>
      <c r="D2688" s="7">
        <v>40598</v>
      </c>
      <c r="E2688" s="7">
        <v>46077</v>
      </c>
      <c r="F2688" s="12" t="s">
        <v>17</v>
      </c>
      <c r="G2688" s="12">
        <v>11</v>
      </c>
      <c r="H2688" s="12" t="s">
        <v>6457</v>
      </c>
      <c r="I2688">
        <v>1000000</v>
      </c>
      <c r="J2688">
        <v>1333333.3333333335</v>
      </c>
      <c r="K2688" s="8">
        <v>0.65061076499999992</v>
      </c>
      <c r="L2688" s="9">
        <v>867481.02</v>
      </c>
      <c r="M2688" s="7">
        <v>42369</v>
      </c>
      <c r="N2688" t="s">
        <v>18</v>
      </c>
      <c r="O2688" s="7">
        <v>42031</v>
      </c>
      <c r="P2688">
        <v>14.5</v>
      </c>
      <c r="Q2688">
        <v>42364</v>
      </c>
      <c r="R2688">
        <v>5</v>
      </c>
      <c r="S2688" t="s">
        <v>22</v>
      </c>
      <c r="T2688" t="s">
        <v>6451</v>
      </c>
    </row>
    <row r="2689" spans="1:20" x14ac:dyDescent="0.25">
      <c r="A2689">
        <v>316873000001</v>
      </c>
      <c r="C2689" t="s">
        <v>2360</v>
      </c>
      <c r="D2689" s="7">
        <v>40947</v>
      </c>
      <c r="E2689" s="7">
        <v>46601</v>
      </c>
      <c r="F2689" s="12" t="s">
        <v>17</v>
      </c>
      <c r="G2689" s="12">
        <v>12</v>
      </c>
      <c r="H2689" s="12" t="s">
        <v>6457</v>
      </c>
      <c r="I2689">
        <v>1000000</v>
      </c>
      <c r="J2689">
        <v>1333333.3333333335</v>
      </c>
      <c r="K2689" s="8">
        <v>0.65068798499999991</v>
      </c>
      <c r="L2689" s="9">
        <v>867583.98</v>
      </c>
      <c r="M2689" s="7">
        <v>42369</v>
      </c>
      <c r="N2689" t="s">
        <v>95</v>
      </c>
      <c r="O2689" s="7">
        <v>42340</v>
      </c>
      <c r="P2689">
        <v>14</v>
      </c>
      <c r="Q2689">
        <v>42303</v>
      </c>
      <c r="R2689">
        <v>66</v>
      </c>
      <c r="S2689" t="s">
        <v>96</v>
      </c>
      <c r="T2689" t="s">
        <v>6453</v>
      </c>
    </row>
    <row r="2690" spans="1:20" x14ac:dyDescent="0.25">
      <c r="A2690">
        <v>393173000199</v>
      </c>
      <c r="C2690" t="s">
        <v>2361</v>
      </c>
      <c r="D2690" s="7">
        <v>39274</v>
      </c>
      <c r="E2690" s="7">
        <v>44872</v>
      </c>
      <c r="F2690" s="12" t="s">
        <v>17</v>
      </c>
      <c r="G2690" s="12">
        <v>7</v>
      </c>
      <c r="H2690" s="12" t="s">
        <v>6457</v>
      </c>
      <c r="I2690">
        <v>1200000</v>
      </c>
      <c r="J2690">
        <v>1600000</v>
      </c>
      <c r="K2690" s="8">
        <v>0.54238807500000008</v>
      </c>
      <c r="L2690" s="9">
        <v>867820.92</v>
      </c>
      <c r="M2690" s="7">
        <v>42369</v>
      </c>
      <c r="N2690" t="s">
        <v>18</v>
      </c>
      <c r="O2690" s="7">
        <v>42348</v>
      </c>
      <c r="P2690">
        <v>12</v>
      </c>
      <c r="Q2690">
        <v>42364</v>
      </c>
      <c r="R2690">
        <v>5</v>
      </c>
      <c r="S2690" t="s">
        <v>22</v>
      </c>
      <c r="T2690" t="s">
        <v>6452</v>
      </c>
    </row>
    <row r="2691" spans="1:20" x14ac:dyDescent="0.25">
      <c r="A2691">
        <v>314073000001</v>
      </c>
      <c r="C2691" t="s">
        <v>2362</v>
      </c>
      <c r="D2691" s="7">
        <v>40428</v>
      </c>
      <c r="E2691" s="7">
        <v>44021</v>
      </c>
      <c r="F2691" s="12" t="s">
        <v>17</v>
      </c>
      <c r="G2691" s="12">
        <v>5</v>
      </c>
      <c r="H2691" s="12" t="s">
        <v>6457</v>
      </c>
      <c r="I2691">
        <v>10000000</v>
      </c>
      <c r="J2691">
        <v>13333333.333333334</v>
      </c>
      <c r="K2691" s="8">
        <v>6.5162272500000007E-2</v>
      </c>
      <c r="L2691" s="9">
        <v>868830.3</v>
      </c>
      <c r="M2691" s="7">
        <v>42369</v>
      </c>
      <c r="N2691" t="s">
        <v>18</v>
      </c>
      <c r="O2691" s="7">
        <v>40428</v>
      </c>
      <c r="P2691">
        <v>11.5</v>
      </c>
      <c r="Q2691">
        <v>42364</v>
      </c>
      <c r="R2691">
        <v>5</v>
      </c>
      <c r="S2691" t="s">
        <v>22</v>
      </c>
      <c r="T2691" t="e">
        <v>#N/A</v>
      </c>
    </row>
    <row r="2692" spans="1:20" x14ac:dyDescent="0.25">
      <c r="A2692">
        <v>302173000052</v>
      </c>
      <c r="C2692" t="s">
        <v>2363</v>
      </c>
      <c r="D2692" s="7">
        <v>40742</v>
      </c>
      <c r="E2692" s="7">
        <v>44395</v>
      </c>
      <c r="F2692" s="12" t="s">
        <v>17</v>
      </c>
      <c r="G2692" s="12">
        <v>6</v>
      </c>
      <c r="H2692" s="12" t="s">
        <v>6457</v>
      </c>
      <c r="I2692">
        <v>1200000</v>
      </c>
      <c r="J2692">
        <v>1600000</v>
      </c>
      <c r="K2692" s="8">
        <v>0.54316026250000005</v>
      </c>
      <c r="L2692" s="9">
        <v>869056.42</v>
      </c>
      <c r="M2692" s="7">
        <v>42369</v>
      </c>
      <c r="N2692" t="s">
        <v>18</v>
      </c>
      <c r="O2692" s="7">
        <v>42213</v>
      </c>
      <c r="P2692">
        <v>14.5</v>
      </c>
      <c r="Q2692">
        <v>42364</v>
      </c>
      <c r="R2692">
        <v>5</v>
      </c>
      <c r="S2692" t="s">
        <v>22</v>
      </c>
      <c r="T2692" t="s">
        <v>6454</v>
      </c>
    </row>
    <row r="2693" spans="1:20" x14ac:dyDescent="0.25">
      <c r="A2693">
        <v>304673000089</v>
      </c>
      <c r="C2693" t="s">
        <v>2364</v>
      </c>
      <c r="D2693" s="7">
        <v>42352</v>
      </c>
      <c r="E2693" s="7">
        <v>44544</v>
      </c>
      <c r="F2693" s="12" t="s">
        <v>17</v>
      </c>
      <c r="G2693" s="12">
        <v>6</v>
      </c>
      <c r="H2693" s="12" t="s">
        <v>6457</v>
      </c>
      <c r="I2693">
        <v>1800000</v>
      </c>
      <c r="J2693">
        <v>2400000</v>
      </c>
      <c r="K2693" s="8">
        <v>0.36219331249999998</v>
      </c>
      <c r="L2693" s="9">
        <v>869263.95</v>
      </c>
      <c r="M2693" s="7">
        <v>42369</v>
      </c>
      <c r="N2693" t="s">
        <v>18</v>
      </c>
      <c r="O2693" s="7">
        <v>42352</v>
      </c>
      <c r="P2693">
        <v>10.5</v>
      </c>
      <c r="R2693">
        <v>0</v>
      </c>
      <c r="S2693" t="s">
        <v>19</v>
      </c>
      <c r="T2693" t="s">
        <v>6451</v>
      </c>
    </row>
    <row r="2694" spans="1:20" x14ac:dyDescent="0.25">
      <c r="A2694">
        <v>308173000024</v>
      </c>
      <c r="C2694" t="s">
        <v>2365</v>
      </c>
      <c r="D2694" s="7">
        <v>41557</v>
      </c>
      <c r="E2694" s="7">
        <v>45209</v>
      </c>
      <c r="F2694" s="12" t="s">
        <v>17</v>
      </c>
      <c r="G2694" s="12">
        <v>8</v>
      </c>
      <c r="H2694" s="12" t="s">
        <v>6457</v>
      </c>
      <c r="I2694">
        <v>1000000</v>
      </c>
      <c r="J2694">
        <v>1333333.3333333335</v>
      </c>
      <c r="K2694" s="8">
        <v>0.65237402249999998</v>
      </c>
      <c r="L2694" s="9">
        <v>869832.03</v>
      </c>
      <c r="M2694" s="7">
        <v>42369</v>
      </c>
      <c r="N2694" t="s">
        <v>18</v>
      </c>
      <c r="O2694" s="7">
        <v>42152</v>
      </c>
      <c r="P2694">
        <v>9.5</v>
      </c>
      <c r="R2694">
        <v>0</v>
      </c>
      <c r="S2694" t="s">
        <v>19</v>
      </c>
      <c r="T2694" t="s">
        <v>6451</v>
      </c>
    </row>
    <row r="2695" spans="1:20" x14ac:dyDescent="0.25">
      <c r="A2695">
        <v>300673000237</v>
      </c>
      <c r="C2695" t="s">
        <v>2366</v>
      </c>
      <c r="D2695" s="7">
        <v>41438</v>
      </c>
      <c r="E2695" s="7">
        <v>43264</v>
      </c>
      <c r="F2695" s="12" t="s">
        <v>17</v>
      </c>
      <c r="G2695" s="12">
        <v>3</v>
      </c>
      <c r="H2695" s="12" t="s">
        <v>6458</v>
      </c>
      <c r="I2695">
        <v>3000000</v>
      </c>
      <c r="J2695">
        <v>4000000</v>
      </c>
      <c r="K2695" s="8">
        <v>0.2175</v>
      </c>
      <c r="L2695" s="9">
        <v>870000</v>
      </c>
      <c r="M2695" s="7">
        <v>42369</v>
      </c>
      <c r="N2695" t="s">
        <v>18</v>
      </c>
      <c r="O2695" s="7">
        <v>41438</v>
      </c>
      <c r="P2695">
        <v>14</v>
      </c>
      <c r="R2695">
        <v>0</v>
      </c>
      <c r="S2695" t="s">
        <v>19</v>
      </c>
      <c r="T2695" t="e">
        <v>#N/A</v>
      </c>
    </row>
    <row r="2696" spans="1:20" x14ac:dyDescent="0.25">
      <c r="A2696">
        <v>306973000234</v>
      </c>
      <c r="C2696" t="s">
        <v>2367</v>
      </c>
      <c r="D2696" s="7">
        <v>41913</v>
      </c>
      <c r="E2696" s="7">
        <v>47128</v>
      </c>
      <c r="F2696" s="12" t="s">
        <v>17</v>
      </c>
      <c r="G2696" s="12">
        <v>14</v>
      </c>
      <c r="H2696" s="12" t="s">
        <v>6457</v>
      </c>
      <c r="I2696">
        <v>925000</v>
      </c>
      <c r="J2696">
        <v>1233333.3333333335</v>
      </c>
      <c r="K2696" s="8">
        <v>0.7054447297297296</v>
      </c>
      <c r="L2696" s="9">
        <v>870048.5</v>
      </c>
      <c r="M2696" s="7">
        <v>42369</v>
      </c>
      <c r="N2696" t="s">
        <v>18</v>
      </c>
      <c r="O2696" s="7">
        <v>41913</v>
      </c>
      <c r="P2696">
        <v>10.5</v>
      </c>
      <c r="R2696">
        <v>0</v>
      </c>
      <c r="S2696" t="s">
        <v>19</v>
      </c>
      <c r="T2696" t="s">
        <v>6451</v>
      </c>
    </row>
    <row r="2697" spans="1:20" x14ac:dyDescent="0.25">
      <c r="A2697">
        <v>304273000153</v>
      </c>
      <c r="C2697" t="s">
        <v>2368</v>
      </c>
      <c r="D2697" s="7">
        <v>40828</v>
      </c>
      <c r="E2697" s="7">
        <v>46366</v>
      </c>
      <c r="F2697" s="12" t="s">
        <v>17</v>
      </c>
      <c r="G2697" s="12">
        <v>11</v>
      </c>
      <c r="H2697" s="12" t="s">
        <v>6457</v>
      </c>
      <c r="I2697">
        <v>1000000</v>
      </c>
      <c r="J2697">
        <v>1333333.3333333335</v>
      </c>
      <c r="K2697" s="8">
        <v>0.65266658249999987</v>
      </c>
      <c r="L2697" s="9">
        <v>870222.11</v>
      </c>
      <c r="M2697" s="7">
        <v>42369</v>
      </c>
      <c r="N2697" t="s">
        <v>18</v>
      </c>
      <c r="O2697" s="7">
        <v>40828</v>
      </c>
      <c r="P2697">
        <v>13.5</v>
      </c>
      <c r="Q2697">
        <v>42364</v>
      </c>
      <c r="R2697">
        <v>5</v>
      </c>
      <c r="S2697" t="s">
        <v>22</v>
      </c>
      <c r="T2697" t="s">
        <v>6452</v>
      </c>
    </row>
    <row r="2698" spans="1:20" x14ac:dyDescent="0.25">
      <c r="A2698">
        <v>316673000042</v>
      </c>
      <c r="C2698" t="s">
        <v>2369</v>
      </c>
      <c r="D2698" s="7">
        <v>42311</v>
      </c>
      <c r="E2698" s="7">
        <v>46457</v>
      </c>
      <c r="F2698" s="12" t="s">
        <v>17</v>
      </c>
      <c r="G2698" s="12">
        <v>12</v>
      </c>
      <c r="H2698" s="12" t="s">
        <v>6457</v>
      </c>
      <c r="I2698">
        <v>1500000</v>
      </c>
      <c r="J2698">
        <v>2000000</v>
      </c>
      <c r="K2698" s="8">
        <v>0.43515872</v>
      </c>
      <c r="L2698" s="9">
        <v>870317.44</v>
      </c>
      <c r="M2698" s="7">
        <v>42369</v>
      </c>
      <c r="N2698" t="s">
        <v>18</v>
      </c>
      <c r="O2698" s="7">
        <v>42311</v>
      </c>
      <c r="P2698">
        <v>13</v>
      </c>
      <c r="R2698">
        <v>0</v>
      </c>
      <c r="S2698" t="s">
        <v>19</v>
      </c>
      <c r="T2698" t="s">
        <v>6451</v>
      </c>
    </row>
    <row r="2699" spans="1:20" x14ac:dyDescent="0.25">
      <c r="A2699">
        <v>308273000017</v>
      </c>
      <c r="C2699" t="s">
        <v>2370</v>
      </c>
      <c r="D2699" s="7">
        <v>39066</v>
      </c>
      <c r="E2699" s="7">
        <v>44545</v>
      </c>
      <c r="F2699" s="12" t="s">
        <v>17</v>
      </c>
      <c r="G2699" s="12">
        <v>6</v>
      </c>
      <c r="H2699" s="12" t="s">
        <v>6457</v>
      </c>
      <c r="I2699">
        <v>1200000</v>
      </c>
      <c r="J2699">
        <v>1600000</v>
      </c>
      <c r="K2699" s="8">
        <v>0.54475599374999994</v>
      </c>
      <c r="L2699" s="9">
        <v>871609.59</v>
      </c>
      <c r="M2699" s="7">
        <v>42369</v>
      </c>
      <c r="N2699" t="s">
        <v>91</v>
      </c>
      <c r="O2699" s="7">
        <v>42366</v>
      </c>
      <c r="P2699">
        <v>15</v>
      </c>
      <c r="Q2699">
        <v>42334</v>
      </c>
      <c r="R2699">
        <v>35</v>
      </c>
      <c r="S2699" t="s">
        <v>57</v>
      </c>
      <c r="T2699" t="s">
        <v>6452</v>
      </c>
    </row>
    <row r="2700" spans="1:20" x14ac:dyDescent="0.25">
      <c r="A2700">
        <v>300273000084</v>
      </c>
      <c r="C2700" t="s">
        <v>2371</v>
      </c>
      <c r="D2700" s="7">
        <v>39083</v>
      </c>
      <c r="E2700" s="7">
        <v>42736</v>
      </c>
      <c r="F2700" s="12" t="s">
        <v>17</v>
      </c>
      <c r="G2700" s="12">
        <v>2</v>
      </c>
      <c r="H2700" s="12" t="s">
        <v>6458</v>
      </c>
      <c r="I2700">
        <v>8000000</v>
      </c>
      <c r="J2700">
        <v>10666666.666666668</v>
      </c>
      <c r="K2700" s="8">
        <v>8.171601187499998E-2</v>
      </c>
      <c r="L2700" s="9">
        <v>871637.46</v>
      </c>
      <c r="M2700" s="7">
        <v>42369</v>
      </c>
      <c r="N2700" t="s">
        <v>18</v>
      </c>
      <c r="O2700" s="7">
        <v>42345</v>
      </c>
      <c r="P2700">
        <v>12.5</v>
      </c>
      <c r="Q2700">
        <v>42364</v>
      </c>
      <c r="R2700">
        <v>5</v>
      </c>
      <c r="S2700" t="s">
        <v>22</v>
      </c>
      <c r="T2700" t="e">
        <v>#N/A</v>
      </c>
    </row>
    <row r="2701" spans="1:20" x14ac:dyDescent="0.25">
      <c r="A2701">
        <v>300773000092</v>
      </c>
      <c r="C2701" t="s">
        <v>2372</v>
      </c>
      <c r="D2701" s="7">
        <v>38546</v>
      </c>
      <c r="E2701" s="7">
        <v>44025</v>
      </c>
      <c r="F2701" s="12" t="s">
        <v>17</v>
      </c>
      <c r="G2701" s="12">
        <v>5</v>
      </c>
      <c r="H2701" s="12" t="s">
        <v>6457</v>
      </c>
      <c r="I2701">
        <v>1500000</v>
      </c>
      <c r="J2701">
        <v>2000000</v>
      </c>
      <c r="K2701" s="8">
        <v>0.43591672999999997</v>
      </c>
      <c r="L2701" s="9">
        <v>871833.46</v>
      </c>
      <c r="M2701" s="7">
        <v>42369</v>
      </c>
      <c r="N2701" t="s">
        <v>18</v>
      </c>
      <c r="O2701" s="7">
        <v>39499</v>
      </c>
      <c r="P2701">
        <v>15</v>
      </c>
      <c r="Q2701">
        <v>42364</v>
      </c>
      <c r="R2701">
        <v>5</v>
      </c>
      <c r="S2701" t="s">
        <v>22</v>
      </c>
      <c r="T2701" t="s">
        <v>6451</v>
      </c>
    </row>
    <row r="2702" spans="1:20" x14ac:dyDescent="0.25">
      <c r="A2702">
        <v>309773000036</v>
      </c>
      <c r="C2702" t="s">
        <v>1390</v>
      </c>
      <c r="D2702" s="7">
        <v>41584</v>
      </c>
      <c r="E2702" s="7">
        <v>45088</v>
      </c>
      <c r="F2702" s="12" t="s">
        <v>17</v>
      </c>
      <c r="G2702" s="12">
        <v>8</v>
      </c>
      <c r="H2702" s="12" t="s">
        <v>6457</v>
      </c>
      <c r="I2702">
        <v>1000000</v>
      </c>
      <c r="J2702">
        <v>1333333.3333333335</v>
      </c>
      <c r="K2702" s="8">
        <v>0.6540472424999999</v>
      </c>
      <c r="L2702" s="9">
        <v>872062.99</v>
      </c>
      <c r="M2702" s="7">
        <v>42369</v>
      </c>
      <c r="N2702" t="s">
        <v>18</v>
      </c>
      <c r="O2702" s="7">
        <v>41584</v>
      </c>
      <c r="P2702">
        <v>13</v>
      </c>
      <c r="Q2702">
        <v>42364</v>
      </c>
      <c r="R2702">
        <v>5</v>
      </c>
      <c r="S2702" t="s">
        <v>22</v>
      </c>
      <c r="T2702" t="s">
        <v>6452</v>
      </c>
    </row>
    <row r="2703" spans="1:20" x14ac:dyDescent="0.25">
      <c r="A2703">
        <v>307373000098</v>
      </c>
      <c r="C2703" t="s">
        <v>2373</v>
      </c>
      <c r="D2703" s="7">
        <v>42257</v>
      </c>
      <c r="E2703" s="7">
        <v>45939</v>
      </c>
      <c r="F2703" s="12" t="s">
        <v>17</v>
      </c>
      <c r="G2703" s="12">
        <v>10</v>
      </c>
      <c r="H2703" s="12" t="s">
        <v>6457</v>
      </c>
      <c r="I2703">
        <v>1500000</v>
      </c>
      <c r="J2703">
        <v>2000000</v>
      </c>
      <c r="K2703" s="8">
        <v>0.436114265</v>
      </c>
      <c r="L2703" s="9">
        <v>872228.53</v>
      </c>
      <c r="M2703" s="7">
        <v>42369</v>
      </c>
      <c r="N2703" t="s">
        <v>18</v>
      </c>
      <c r="O2703" s="7">
        <v>42257</v>
      </c>
      <c r="P2703">
        <v>9.5</v>
      </c>
      <c r="R2703">
        <v>0</v>
      </c>
      <c r="S2703" t="s">
        <v>19</v>
      </c>
      <c r="T2703" t="s">
        <v>6453</v>
      </c>
    </row>
    <row r="2704" spans="1:20" x14ac:dyDescent="0.25">
      <c r="A2704">
        <v>306673000024</v>
      </c>
      <c r="C2704" t="s">
        <v>2374</v>
      </c>
      <c r="D2704" s="7">
        <v>41584</v>
      </c>
      <c r="E2704" s="7">
        <v>45088</v>
      </c>
      <c r="F2704" s="12" t="s">
        <v>17</v>
      </c>
      <c r="G2704" s="12">
        <v>8</v>
      </c>
      <c r="H2704" s="12" t="s">
        <v>6457</v>
      </c>
      <c r="I2704">
        <v>1000000</v>
      </c>
      <c r="J2704">
        <v>1333333.3333333335</v>
      </c>
      <c r="K2704" s="8">
        <v>0.65441604749999993</v>
      </c>
      <c r="L2704" s="9">
        <v>872554.73</v>
      </c>
      <c r="M2704" s="7">
        <v>42369</v>
      </c>
      <c r="N2704" t="s">
        <v>18</v>
      </c>
      <c r="O2704" s="7">
        <v>41584</v>
      </c>
      <c r="P2704">
        <v>15</v>
      </c>
      <c r="R2704">
        <v>0</v>
      </c>
      <c r="S2704" t="s">
        <v>19</v>
      </c>
      <c r="T2704" t="e">
        <v>#N/A</v>
      </c>
    </row>
    <row r="2705" spans="1:20" x14ac:dyDescent="0.25">
      <c r="A2705">
        <v>313573000002</v>
      </c>
      <c r="C2705" t="s">
        <v>2375</v>
      </c>
      <c r="D2705" s="7">
        <v>40455</v>
      </c>
      <c r="E2705" s="7">
        <v>43931</v>
      </c>
      <c r="F2705" s="12" t="s">
        <v>17</v>
      </c>
      <c r="G2705" s="12">
        <v>5</v>
      </c>
      <c r="H2705" s="12" t="s">
        <v>6457</v>
      </c>
      <c r="I2705">
        <v>1300000</v>
      </c>
      <c r="J2705">
        <v>1733333.3333333333</v>
      </c>
      <c r="K2705" s="8">
        <v>0.50341128461538465</v>
      </c>
      <c r="L2705" s="9">
        <v>872579.56</v>
      </c>
      <c r="M2705" s="7">
        <v>42369</v>
      </c>
      <c r="N2705" t="s">
        <v>91</v>
      </c>
      <c r="O2705" s="7">
        <v>42366</v>
      </c>
      <c r="P2705">
        <v>14.5</v>
      </c>
      <c r="Q2705">
        <v>42334</v>
      </c>
      <c r="R2705">
        <v>35</v>
      </c>
      <c r="S2705" t="s">
        <v>57</v>
      </c>
      <c r="T2705" t="s">
        <v>6452</v>
      </c>
    </row>
    <row r="2706" spans="1:20" x14ac:dyDescent="0.25">
      <c r="A2706">
        <v>305373000047</v>
      </c>
      <c r="C2706" t="s">
        <v>2376</v>
      </c>
      <c r="D2706" s="7">
        <v>41481</v>
      </c>
      <c r="E2706" s="7">
        <v>45133</v>
      </c>
      <c r="F2706" s="12" t="s">
        <v>17</v>
      </c>
      <c r="G2706" s="12">
        <v>8</v>
      </c>
      <c r="H2706" s="12" t="s">
        <v>6457</v>
      </c>
      <c r="I2706">
        <v>1000000</v>
      </c>
      <c r="J2706">
        <v>1333333.3333333335</v>
      </c>
      <c r="K2706" s="8">
        <v>0.65457069749999996</v>
      </c>
      <c r="L2706" s="9">
        <v>872760.93</v>
      </c>
      <c r="M2706" s="7">
        <v>42369</v>
      </c>
      <c r="N2706" t="s">
        <v>18</v>
      </c>
      <c r="O2706" s="7">
        <v>42276</v>
      </c>
      <c r="P2706">
        <v>15</v>
      </c>
      <c r="R2706">
        <v>0</v>
      </c>
      <c r="S2706" t="s">
        <v>19</v>
      </c>
      <c r="T2706" t="e">
        <v>#N/A</v>
      </c>
    </row>
    <row r="2707" spans="1:20" x14ac:dyDescent="0.25">
      <c r="A2707">
        <v>315073000005</v>
      </c>
      <c r="C2707" t="s">
        <v>2377</v>
      </c>
      <c r="D2707" s="7">
        <v>41631</v>
      </c>
      <c r="E2707" s="7">
        <v>45283</v>
      </c>
      <c r="F2707" s="12" t="s">
        <v>17</v>
      </c>
      <c r="G2707" s="12">
        <v>8</v>
      </c>
      <c r="H2707" s="12" t="s">
        <v>6457</v>
      </c>
      <c r="I2707">
        <v>1000000</v>
      </c>
      <c r="J2707">
        <v>1333333.3333333335</v>
      </c>
      <c r="K2707" s="8">
        <v>0.65473361249999995</v>
      </c>
      <c r="L2707" s="9">
        <v>872978.15</v>
      </c>
      <c r="M2707" s="7">
        <v>42369</v>
      </c>
      <c r="N2707" t="s">
        <v>18</v>
      </c>
      <c r="O2707" s="7">
        <v>41631</v>
      </c>
      <c r="P2707">
        <v>14.5</v>
      </c>
      <c r="R2707">
        <v>0</v>
      </c>
      <c r="S2707" t="s">
        <v>19</v>
      </c>
      <c r="T2707" t="s">
        <v>6451</v>
      </c>
    </row>
    <row r="2708" spans="1:20" x14ac:dyDescent="0.25">
      <c r="A2708">
        <v>300973000042</v>
      </c>
      <c r="C2708" t="s">
        <v>1613</v>
      </c>
      <c r="D2708" s="7">
        <v>38847</v>
      </c>
      <c r="E2708" s="7">
        <v>44474</v>
      </c>
      <c r="F2708" s="12" t="s">
        <v>17</v>
      </c>
      <c r="G2708" s="12">
        <v>6</v>
      </c>
      <c r="H2708" s="12" t="s">
        <v>6457</v>
      </c>
      <c r="I2708">
        <v>1400000</v>
      </c>
      <c r="J2708">
        <v>1866666.6666666667</v>
      </c>
      <c r="K2708" s="8">
        <v>0.46796640535714285</v>
      </c>
      <c r="L2708" s="9">
        <v>873537.29</v>
      </c>
      <c r="M2708" s="7">
        <v>42369</v>
      </c>
      <c r="N2708" t="s">
        <v>18</v>
      </c>
      <c r="O2708" s="7">
        <v>42342</v>
      </c>
      <c r="P2708">
        <v>14.5</v>
      </c>
      <c r="Q2708">
        <v>42364</v>
      </c>
      <c r="R2708">
        <v>5</v>
      </c>
      <c r="S2708" t="s">
        <v>22</v>
      </c>
      <c r="T2708" t="e">
        <v>#N/A</v>
      </c>
    </row>
    <row r="2709" spans="1:20" x14ac:dyDescent="0.25">
      <c r="A2709">
        <v>308973000037</v>
      </c>
      <c r="C2709" t="s">
        <v>2378</v>
      </c>
      <c r="D2709" s="7">
        <v>42076</v>
      </c>
      <c r="E2709" s="7">
        <v>47555</v>
      </c>
      <c r="F2709" s="12" t="s">
        <v>17</v>
      </c>
      <c r="G2709" s="12">
        <v>15</v>
      </c>
      <c r="H2709" s="12" t="s">
        <v>6457</v>
      </c>
      <c r="I2709">
        <v>900000</v>
      </c>
      <c r="J2709">
        <v>1200000</v>
      </c>
      <c r="K2709" s="8">
        <v>0.72802747499999998</v>
      </c>
      <c r="L2709" s="9">
        <v>873632.97</v>
      </c>
      <c r="M2709" s="7">
        <v>42369</v>
      </c>
      <c r="N2709" t="s">
        <v>18</v>
      </c>
      <c r="O2709" s="7">
        <v>42076</v>
      </c>
      <c r="P2709">
        <v>10.5</v>
      </c>
      <c r="R2709">
        <v>0</v>
      </c>
      <c r="S2709" t="s">
        <v>19</v>
      </c>
      <c r="T2709" t="s">
        <v>6451</v>
      </c>
    </row>
    <row r="2710" spans="1:20" x14ac:dyDescent="0.25">
      <c r="A2710">
        <v>304573000052</v>
      </c>
      <c r="C2710" t="s">
        <v>842</v>
      </c>
      <c r="D2710" s="7">
        <v>41507</v>
      </c>
      <c r="E2710" s="7">
        <v>45159</v>
      </c>
      <c r="F2710" s="12" t="s">
        <v>17</v>
      </c>
      <c r="G2710" s="12">
        <v>8</v>
      </c>
      <c r="H2710" s="12" t="s">
        <v>6457</v>
      </c>
      <c r="I2710">
        <v>1000000</v>
      </c>
      <c r="J2710">
        <v>1333333.3333333335</v>
      </c>
      <c r="K2710" s="8">
        <v>0.65539611749999993</v>
      </c>
      <c r="L2710" s="9">
        <v>873861.49</v>
      </c>
      <c r="M2710" s="7">
        <v>42369</v>
      </c>
      <c r="N2710" t="s">
        <v>18</v>
      </c>
      <c r="O2710" s="7">
        <v>42214</v>
      </c>
      <c r="P2710">
        <v>15</v>
      </c>
      <c r="Q2710">
        <v>42364</v>
      </c>
      <c r="R2710">
        <v>5</v>
      </c>
      <c r="S2710" t="s">
        <v>22</v>
      </c>
      <c r="T2710" t="e">
        <v>#N/A</v>
      </c>
    </row>
    <row r="2711" spans="1:20" x14ac:dyDescent="0.25">
      <c r="A2711">
        <v>301073000153</v>
      </c>
      <c r="C2711" t="s">
        <v>2379</v>
      </c>
      <c r="D2711" s="7">
        <v>39063</v>
      </c>
      <c r="E2711" s="7">
        <v>44542</v>
      </c>
      <c r="F2711" s="12" t="s">
        <v>17</v>
      </c>
      <c r="G2711" s="12">
        <v>6</v>
      </c>
      <c r="H2711" s="12" t="s">
        <v>6457</v>
      </c>
      <c r="I2711">
        <v>1200000</v>
      </c>
      <c r="J2711">
        <v>1600000</v>
      </c>
      <c r="K2711" s="8">
        <v>0.54627650625000002</v>
      </c>
      <c r="L2711" s="9">
        <v>874042.41</v>
      </c>
      <c r="M2711" s="7">
        <v>42369</v>
      </c>
      <c r="N2711" t="s">
        <v>127</v>
      </c>
      <c r="O2711" s="7">
        <v>42303</v>
      </c>
      <c r="P2711">
        <v>15</v>
      </c>
      <c r="Q2711">
        <v>42150</v>
      </c>
      <c r="R2711">
        <v>219</v>
      </c>
      <c r="S2711" t="s">
        <v>83</v>
      </c>
      <c r="T2711" t="s">
        <v>6453</v>
      </c>
    </row>
    <row r="2712" spans="1:20" x14ac:dyDescent="0.25">
      <c r="A2712">
        <v>303973000094</v>
      </c>
      <c r="C2712" t="s">
        <v>2380</v>
      </c>
      <c r="D2712" s="7">
        <v>39612</v>
      </c>
      <c r="E2712" s="7">
        <v>43264</v>
      </c>
      <c r="F2712" s="12" t="s">
        <v>17</v>
      </c>
      <c r="G2712" s="12">
        <v>3</v>
      </c>
      <c r="H2712" s="12" t="s">
        <v>6458</v>
      </c>
      <c r="I2712">
        <v>1960000</v>
      </c>
      <c r="J2712">
        <v>2613333.333333333</v>
      </c>
      <c r="K2712" s="8">
        <v>0.33447418239795923</v>
      </c>
      <c r="L2712" s="9">
        <v>874092.53</v>
      </c>
      <c r="M2712" s="7">
        <v>42369</v>
      </c>
      <c r="N2712" t="s">
        <v>91</v>
      </c>
      <c r="O2712" s="7">
        <v>42366</v>
      </c>
      <c r="P2712">
        <v>15</v>
      </c>
      <c r="Q2712">
        <v>42334</v>
      </c>
      <c r="R2712">
        <v>35</v>
      </c>
      <c r="S2712" t="s">
        <v>57</v>
      </c>
      <c r="T2712" t="e">
        <v>#N/A</v>
      </c>
    </row>
    <row r="2713" spans="1:20" x14ac:dyDescent="0.25">
      <c r="A2713">
        <v>306673000009</v>
      </c>
      <c r="C2713" t="s">
        <v>2381</v>
      </c>
      <c r="D2713" s="7">
        <v>39435</v>
      </c>
      <c r="E2713" s="7">
        <v>46740</v>
      </c>
      <c r="F2713" s="12" t="s">
        <v>17</v>
      </c>
      <c r="G2713" s="12">
        <v>12</v>
      </c>
      <c r="H2713" s="12" t="s">
        <v>6457</v>
      </c>
      <c r="I2713">
        <v>1000000</v>
      </c>
      <c r="J2713">
        <v>1333333.3333333335</v>
      </c>
      <c r="K2713" s="8">
        <v>0.6557095799999999</v>
      </c>
      <c r="L2713" s="9">
        <v>874279.44</v>
      </c>
      <c r="M2713" s="7">
        <v>42369</v>
      </c>
      <c r="N2713" t="s">
        <v>18</v>
      </c>
      <c r="O2713" s="7">
        <v>41085</v>
      </c>
      <c r="P2713">
        <v>15</v>
      </c>
      <c r="R2713">
        <v>0</v>
      </c>
      <c r="S2713" t="s">
        <v>19</v>
      </c>
      <c r="T2713" t="e">
        <v>#N/A</v>
      </c>
    </row>
    <row r="2714" spans="1:20" x14ac:dyDescent="0.25">
      <c r="A2714">
        <v>303673000053</v>
      </c>
      <c r="C2714" t="s">
        <v>2382</v>
      </c>
      <c r="D2714" s="7">
        <v>41107</v>
      </c>
      <c r="E2714" s="7">
        <v>44029</v>
      </c>
      <c r="F2714" s="12" t="s">
        <v>17</v>
      </c>
      <c r="G2714" s="12">
        <v>5</v>
      </c>
      <c r="H2714" s="12" t="s">
        <v>6457</v>
      </c>
      <c r="I2714">
        <v>1400000</v>
      </c>
      <c r="J2714">
        <v>1866666.6666666667</v>
      </c>
      <c r="K2714" s="8">
        <v>0.46842131249999996</v>
      </c>
      <c r="L2714" s="9">
        <v>874386.45</v>
      </c>
      <c r="M2714" s="7">
        <v>42369</v>
      </c>
      <c r="N2714" t="s">
        <v>18</v>
      </c>
      <c r="O2714" s="7">
        <v>41107</v>
      </c>
      <c r="P2714">
        <v>13</v>
      </c>
      <c r="Q2714">
        <v>42364</v>
      </c>
      <c r="R2714">
        <v>5</v>
      </c>
      <c r="S2714" t="s">
        <v>22</v>
      </c>
      <c r="T2714" t="s">
        <v>6451</v>
      </c>
    </row>
    <row r="2715" spans="1:20" x14ac:dyDescent="0.25">
      <c r="A2715">
        <v>300673000334</v>
      </c>
      <c r="C2715" t="s">
        <v>2383</v>
      </c>
      <c r="D2715" s="7">
        <v>42241</v>
      </c>
      <c r="E2715" s="7">
        <v>45894</v>
      </c>
      <c r="F2715" s="12" t="s">
        <v>17</v>
      </c>
      <c r="G2715" s="12">
        <v>10</v>
      </c>
      <c r="H2715" s="12" t="s">
        <v>6457</v>
      </c>
      <c r="I2715">
        <v>3000000</v>
      </c>
      <c r="J2715">
        <v>4000000</v>
      </c>
      <c r="K2715" s="8">
        <v>0.21869136749999998</v>
      </c>
      <c r="L2715" s="9">
        <v>874765.47</v>
      </c>
      <c r="M2715" s="7">
        <v>42369</v>
      </c>
      <c r="N2715" t="s">
        <v>18</v>
      </c>
      <c r="O2715" s="7">
        <v>42241</v>
      </c>
      <c r="P2715">
        <v>9.5</v>
      </c>
      <c r="R2715">
        <v>0</v>
      </c>
      <c r="S2715" t="s">
        <v>19</v>
      </c>
      <c r="T2715" t="s">
        <v>6452</v>
      </c>
    </row>
    <row r="2716" spans="1:20" x14ac:dyDescent="0.25">
      <c r="A2716">
        <v>304773000111</v>
      </c>
      <c r="C2716" t="s">
        <v>2384</v>
      </c>
      <c r="D2716" s="7">
        <v>42367</v>
      </c>
      <c r="E2716" s="7">
        <v>46020</v>
      </c>
      <c r="F2716" s="12" t="s">
        <v>17</v>
      </c>
      <c r="G2716" s="12">
        <v>11</v>
      </c>
      <c r="H2716" s="12" t="s">
        <v>6457</v>
      </c>
      <c r="I2716">
        <v>875000</v>
      </c>
      <c r="J2716">
        <v>1166666.6666666665</v>
      </c>
      <c r="K2716" s="8">
        <v>0.75000000000000011</v>
      </c>
      <c r="L2716" s="9">
        <v>875000</v>
      </c>
      <c r="M2716" s="7">
        <v>42369</v>
      </c>
      <c r="N2716" t="s">
        <v>18</v>
      </c>
      <c r="O2716" s="7">
        <v>42367</v>
      </c>
      <c r="P2716">
        <v>10.5</v>
      </c>
      <c r="R2716">
        <v>0</v>
      </c>
      <c r="S2716" t="s">
        <v>19</v>
      </c>
      <c r="T2716" t="s">
        <v>6451</v>
      </c>
    </row>
    <row r="2717" spans="1:20" x14ac:dyDescent="0.25">
      <c r="A2717">
        <v>301073000299</v>
      </c>
      <c r="C2717" t="s">
        <v>2385</v>
      </c>
      <c r="D2717" s="7">
        <v>41346</v>
      </c>
      <c r="E2717" s="7">
        <v>42807</v>
      </c>
      <c r="F2717" s="12" t="s">
        <v>17</v>
      </c>
      <c r="G2717" s="12">
        <v>2</v>
      </c>
      <c r="H2717" s="12" t="s">
        <v>6458</v>
      </c>
      <c r="I2717">
        <v>3000000</v>
      </c>
      <c r="J2717">
        <v>4000000</v>
      </c>
      <c r="K2717" s="8">
        <v>0.21875</v>
      </c>
      <c r="L2717" s="9">
        <v>875000</v>
      </c>
      <c r="M2717" s="7">
        <v>42369</v>
      </c>
      <c r="N2717" t="s">
        <v>18</v>
      </c>
      <c r="O2717" s="7">
        <v>41346</v>
      </c>
      <c r="P2717">
        <v>16</v>
      </c>
      <c r="R2717">
        <v>0</v>
      </c>
      <c r="S2717" t="s">
        <v>19</v>
      </c>
      <c r="T2717" t="e">
        <v>#N/A</v>
      </c>
    </row>
    <row r="2718" spans="1:20" x14ac:dyDescent="0.25">
      <c r="A2718">
        <v>302673000170</v>
      </c>
      <c r="C2718" t="s">
        <v>1106</v>
      </c>
      <c r="D2718" s="7">
        <v>39720</v>
      </c>
      <c r="E2718" s="7">
        <v>47025</v>
      </c>
      <c r="F2718" s="12" t="s">
        <v>17</v>
      </c>
      <c r="G2718" s="12">
        <v>13</v>
      </c>
      <c r="H2718" s="12" t="s">
        <v>6457</v>
      </c>
      <c r="I2718">
        <v>1000000</v>
      </c>
      <c r="J2718">
        <v>1333333.3333333335</v>
      </c>
      <c r="K2718" s="8">
        <v>0.65677361249999999</v>
      </c>
      <c r="L2718" s="9">
        <v>875698.15</v>
      </c>
      <c r="M2718" s="7">
        <v>42369</v>
      </c>
      <c r="N2718" t="s">
        <v>18</v>
      </c>
      <c r="O2718" s="7">
        <v>39720</v>
      </c>
      <c r="P2718">
        <v>12</v>
      </c>
      <c r="R2718">
        <v>0</v>
      </c>
      <c r="S2718" t="s">
        <v>19</v>
      </c>
      <c r="T2718" t="s">
        <v>6451</v>
      </c>
    </row>
    <row r="2719" spans="1:20" x14ac:dyDescent="0.25">
      <c r="A2719">
        <v>310973000004</v>
      </c>
      <c r="C2719" t="s">
        <v>2386</v>
      </c>
      <c r="D2719" s="7">
        <v>40157</v>
      </c>
      <c r="E2719" s="7">
        <v>43750</v>
      </c>
      <c r="F2719" s="12" t="s">
        <v>17</v>
      </c>
      <c r="G2719" s="12">
        <v>4</v>
      </c>
      <c r="H2719" s="12" t="s">
        <v>6458</v>
      </c>
      <c r="I2719">
        <v>1500000</v>
      </c>
      <c r="J2719">
        <v>2000000</v>
      </c>
      <c r="K2719" s="8">
        <v>0.43801160499999997</v>
      </c>
      <c r="L2719" s="9">
        <v>876023.21</v>
      </c>
      <c r="M2719" s="7">
        <v>42369</v>
      </c>
      <c r="N2719" t="s">
        <v>18</v>
      </c>
      <c r="O2719" s="7">
        <v>40157</v>
      </c>
      <c r="P2719">
        <v>15</v>
      </c>
      <c r="R2719">
        <v>0</v>
      </c>
      <c r="S2719" t="s">
        <v>19</v>
      </c>
      <c r="T2719" t="e">
        <v>#N/A</v>
      </c>
    </row>
    <row r="2720" spans="1:20" x14ac:dyDescent="0.25">
      <c r="A2720">
        <v>300673000287</v>
      </c>
      <c r="C2720" t="s">
        <v>2387</v>
      </c>
      <c r="D2720" s="7">
        <v>41908</v>
      </c>
      <c r="E2720" s="7">
        <v>43369</v>
      </c>
      <c r="F2720" s="12" t="s">
        <v>17</v>
      </c>
      <c r="G2720" s="12">
        <v>3</v>
      </c>
      <c r="H2720" s="12" t="s">
        <v>6458</v>
      </c>
      <c r="I2720">
        <v>1200000</v>
      </c>
      <c r="J2720">
        <v>1600000</v>
      </c>
      <c r="K2720" s="8">
        <v>0.54800693749999996</v>
      </c>
      <c r="L2720" s="9">
        <v>876811.1</v>
      </c>
      <c r="M2720" s="7">
        <v>42369</v>
      </c>
      <c r="N2720" t="s">
        <v>18</v>
      </c>
      <c r="O2720" s="7">
        <v>41908</v>
      </c>
      <c r="P2720">
        <v>10.5</v>
      </c>
      <c r="R2720">
        <v>0</v>
      </c>
      <c r="S2720" t="s">
        <v>19</v>
      </c>
      <c r="T2720" t="e">
        <v>#N/A</v>
      </c>
    </row>
    <row r="2721" spans="1:20" x14ac:dyDescent="0.25">
      <c r="A2721">
        <v>311073000012</v>
      </c>
      <c r="C2721" t="s">
        <v>2388</v>
      </c>
      <c r="D2721" s="7">
        <v>41326</v>
      </c>
      <c r="E2721" s="7">
        <v>43882</v>
      </c>
      <c r="F2721" s="12" t="s">
        <v>17</v>
      </c>
      <c r="G2721" s="12">
        <v>5</v>
      </c>
      <c r="H2721" s="12" t="s">
        <v>6457</v>
      </c>
      <c r="I2721">
        <v>1200000</v>
      </c>
      <c r="J2721">
        <v>1600000</v>
      </c>
      <c r="K2721" s="8">
        <v>0.54814794999999994</v>
      </c>
      <c r="L2721" s="9">
        <v>877036.72</v>
      </c>
      <c r="M2721" s="7">
        <v>42369</v>
      </c>
      <c r="N2721" t="s">
        <v>18</v>
      </c>
      <c r="O2721" s="7">
        <v>42129</v>
      </c>
      <c r="P2721">
        <v>16</v>
      </c>
      <c r="Q2721">
        <v>42364</v>
      </c>
      <c r="R2721">
        <v>5</v>
      </c>
      <c r="S2721" t="s">
        <v>22</v>
      </c>
      <c r="T2721" t="e">
        <v>#N/A</v>
      </c>
    </row>
    <row r="2722" spans="1:20" x14ac:dyDescent="0.25">
      <c r="A2722">
        <v>306273000033</v>
      </c>
      <c r="C2722" t="s">
        <v>1641</v>
      </c>
      <c r="D2722" s="7">
        <v>40625</v>
      </c>
      <c r="E2722" s="7">
        <v>44278</v>
      </c>
      <c r="F2722" s="12" t="s">
        <v>17</v>
      </c>
      <c r="G2722" s="12">
        <v>6</v>
      </c>
      <c r="H2722" s="12" t="s">
        <v>6457</v>
      </c>
      <c r="I2722">
        <v>1300000</v>
      </c>
      <c r="J2722">
        <v>1733333.3333333333</v>
      </c>
      <c r="K2722" s="8">
        <v>0.50627227500000005</v>
      </c>
      <c r="L2722" s="9">
        <v>877538.61</v>
      </c>
      <c r="M2722" s="7">
        <v>42369</v>
      </c>
      <c r="N2722" t="s">
        <v>18</v>
      </c>
      <c r="O2722" s="7">
        <v>40625</v>
      </c>
      <c r="P2722">
        <v>14.5</v>
      </c>
      <c r="R2722">
        <v>0</v>
      </c>
      <c r="S2722" t="s">
        <v>19</v>
      </c>
      <c r="T2722" t="s">
        <v>6451</v>
      </c>
    </row>
    <row r="2723" spans="1:20" x14ac:dyDescent="0.25">
      <c r="A2723">
        <v>313573000030</v>
      </c>
      <c r="C2723" t="s">
        <v>2389</v>
      </c>
      <c r="D2723" s="7">
        <v>41905</v>
      </c>
      <c r="E2723" s="7">
        <v>44462</v>
      </c>
      <c r="F2723" s="12" t="s">
        <v>17</v>
      </c>
      <c r="G2723" s="12">
        <v>6</v>
      </c>
      <c r="H2723" s="12" t="s">
        <v>6457</v>
      </c>
      <c r="I2723">
        <v>1000000</v>
      </c>
      <c r="J2723">
        <v>1333333.3333333335</v>
      </c>
      <c r="K2723" s="8">
        <v>0.65819610750000002</v>
      </c>
      <c r="L2723" s="9">
        <v>877594.81</v>
      </c>
      <c r="M2723" s="7">
        <v>42369</v>
      </c>
      <c r="N2723" t="s">
        <v>18</v>
      </c>
      <c r="O2723" s="7">
        <v>41905</v>
      </c>
      <c r="P2723">
        <v>12.5</v>
      </c>
      <c r="R2723">
        <v>0</v>
      </c>
      <c r="S2723" t="s">
        <v>19</v>
      </c>
      <c r="T2723" t="s">
        <v>6451</v>
      </c>
    </row>
    <row r="2724" spans="1:20" x14ac:dyDescent="0.25">
      <c r="A2724">
        <v>303173000073</v>
      </c>
      <c r="C2724" t="s">
        <v>2390</v>
      </c>
      <c r="D2724" s="7">
        <v>39412</v>
      </c>
      <c r="E2724" s="7">
        <v>46717</v>
      </c>
      <c r="F2724" s="12" t="s">
        <v>17</v>
      </c>
      <c r="G2724" s="12">
        <v>12</v>
      </c>
      <c r="H2724" s="12" t="s">
        <v>6457</v>
      </c>
      <c r="I2724">
        <v>1000000</v>
      </c>
      <c r="J2724">
        <v>1333333.3333333335</v>
      </c>
      <c r="K2724" s="8">
        <v>0.65883410999999992</v>
      </c>
      <c r="L2724" s="9">
        <v>878445.48</v>
      </c>
      <c r="M2724" s="7">
        <v>42369</v>
      </c>
      <c r="N2724" t="s">
        <v>18</v>
      </c>
      <c r="O2724" s="7">
        <v>42349</v>
      </c>
      <c r="P2724">
        <v>15</v>
      </c>
      <c r="Q2724">
        <v>42364</v>
      </c>
      <c r="R2724">
        <v>5</v>
      </c>
      <c r="S2724" t="s">
        <v>22</v>
      </c>
      <c r="T2724" t="s">
        <v>6451</v>
      </c>
    </row>
    <row r="2725" spans="1:20" x14ac:dyDescent="0.25">
      <c r="A2725">
        <v>320973000008</v>
      </c>
      <c r="C2725" t="s">
        <v>2391</v>
      </c>
      <c r="D2725" s="7">
        <v>41705</v>
      </c>
      <c r="E2725" s="7">
        <v>45476</v>
      </c>
      <c r="F2725" s="12" t="s">
        <v>17</v>
      </c>
      <c r="G2725" s="12">
        <v>9</v>
      </c>
      <c r="H2725" s="12" t="s">
        <v>6457</v>
      </c>
      <c r="I2725">
        <v>1000000</v>
      </c>
      <c r="J2725">
        <v>1333333.3333333335</v>
      </c>
      <c r="K2725" s="8">
        <v>0.65884388249999992</v>
      </c>
      <c r="L2725" s="9">
        <v>878458.51</v>
      </c>
      <c r="M2725" s="7">
        <v>42369</v>
      </c>
      <c r="N2725" t="s">
        <v>18</v>
      </c>
      <c r="O2725" s="7">
        <v>41705</v>
      </c>
      <c r="P2725">
        <v>11</v>
      </c>
      <c r="R2725">
        <v>0</v>
      </c>
      <c r="S2725" t="s">
        <v>19</v>
      </c>
      <c r="T2725" t="s">
        <v>6451</v>
      </c>
    </row>
    <row r="2726" spans="1:20" x14ac:dyDescent="0.25">
      <c r="A2726">
        <v>300773000122</v>
      </c>
      <c r="C2726" t="s">
        <v>2392</v>
      </c>
      <c r="D2726" s="7">
        <v>38692</v>
      </c>
      <c r="E2726" s="7">
        <v>43994</v>
      </c>
      <c r="F2726" s="12" t="s">
        <v>17</v>
      </c>
      <c r="G2726" s="12">
        <v>5</v>
      </c>
      <c r="H2726" s="12" t="s">
        <v>6457</v>
      </c>
      <c r="I2726">
        <v>1450000</v>
      </c>
      <c r="J2726">
        <v>1933333.3333333333</v>
      </c>
      <c r="K2726" s="8">
        <v>0.45445339655172418</v>
      </c>
      <c r="L2726" s="9">
        <v>878609.9</v>
      </c>
      <c r="M2726" s="7">
        <v>42369</v>
      </c>
      <c r="N2726" t="s">
        <v>18</v>
      </c>
      <c r="O2726" s="7">
        <v>42349</v>
      </c>
      <c r="P2726">
        <v>13</v>
      </c>
      <c r="Q2726">
        <v>42364</v>
      </c>
      <c r="R2726">
        <v>5</v>
      </c>
      <c r="S2726" t="s">
        <v>22</v>
      </c>
      <c r="T2726" t="s">
        <v>6451</v>
      </c>
    </row>
    <row r="2727" spans="1:20" x14ac:dyDescent="0.25">
      <c r="A2727">
        <v>393173000193</v>
      </c>
      <c r="C2727" t="s">
        <v>2393</v>
      </c>
      <c r="D2727" s="7">
        <v>39241</v>
      </c>
      <c r="E2727" s="7">
        <v>46605</v>
      </c>
      <c r="F2727" s="12" t="s">
        <v>17</v>
      </c>
      <c r="G2727" s="12">
        <v>12</v>
      </c>
      <c r="H2727" s="12" t="s">
        <v>6457</v>
      </c>
      <c r="I2727">
        <v>1500000</v>
      </c>
      <c r="J2727">
        <v>2000000</v>
      </c>
      <c r="K2727" s="8">
        <v>0.43952123500000001</v>
      </c>
      <c r="L2727" s="9">
        <v>879042.47</v>
      </c>
      <c r="M2727" s="7">
        <v>42369</v>
      </c>
      <c r="N2727" t="s">
        <v>18</v>
      </c>
      <c r="O2727" s="7">
        <v>39241</v>
      </c>
      <c r="P2727">
        <v>15</v>
      </c>
      <c r="R2727">
        <v>0</v>
      </c>
      <c r="S2727" t="s">
        <v>19</v>
      </c>
      <c r="T2727" t="s">
        <v>6451</v>
      </c>
    </row>
    <row r="2728" spans="1:20" x14ac:dyDescent="0.25">
      <c r="A2728">
        <v>311073000008</v>
      </c>
      <c r="C2728" t="s">
        <v>2394</v>
      </c>
      <c r="D2728" s="7">
        <v>40849</v>
      </c>
      <c r="E2728" s="7">
        <v>44238</v>
      </c>
      <c r="F2728" s="12" t="s">
        <v>17</v>
      </c>
      <c r="G2728" s="12">
        <v>6</v>
      </c>
      <c r="H2728" s="12" t="s">
        <v>6457</v>
      </c>
      <c r="I2728">
        <v>1200000</v>
      </c>
      <c r="J2728">
        <v>1600000</v>
      </c>
      <c r="K2728" s="8">
        <v>0.54979581875000005</v>
      </c>
      <c r="L2728" s="9">
        <v>879673.31</v>
      </c>
      <c r="M2728" s="7">
        <v>42369</v>
      </c>
      <c r="N2728" t="s">
        <v>18</v>
      </c>
      <c r="O2728" s="7">
        <v>42307</v>
      </c>
      <c r="P2728">
        <v>13.5</v>
      </c>
      <c r="R2728">
        <v>0</v>
      </c>
      <c r="S2728" t="s">
        <v>19</v>
      </c>
      <c r="T2728" t="s">
        <v>6452</v>
      </c>
    </row>
    <row r="2729" spans="1:20" x14ac:dyDescent="0.25">
      <c r="A2729">
        <v>314173000007</v>
      </c>
      <c r="C2729" t="s">
        <v>2395</v>
      </c>
      <c r="D2729" s="7">
        <v>40840</v>
      </c>
      <c r="E2729" s="7">
        <v>46319</v>
      </c>
      <c r="F2729" s="12" t="s">
        <v>17</v>
      </c>
      <c r="G2729" s="12">
        <v>11</v>
      </c>
      <c r="H2729" s="12" t="s">
        <v>6457</v>
      </c>
      <c r="I2729">
        <v>1000000</v>
      </c>
      <c r="J2729">
        <v>1333333.3333333335</v>
      </c>
      <c r="K2729" s="8">
        <v>0.6598860299999999</v>
      </c>
      <c r="L2729" s="9">
        <v>879848.04</v>
      </c>
      <c r="M2729" s="7">
        <v>42369</v>
      </c>
      <c r="N2729" t="s">
        <v>18</v>
      </c>
      <c r="O2729" s="7">
        <v>40840</v>
      </c>
      <c r="P2729">
        <v>12.5</v>
      </c>
      <c r="R2729">
        <v>0</v>
      </c>
      <c r="S2729" t="s">
        <v>19</v>
      </c>
      <c r="T2729" t="s">
        <v>6452</v>
      </c>
    </row>
    <row r="2730" spans="1:20" x14ac:dyDescent="0.25">
      <c r="A2730">
        <v>305873000062</v>
      </c>
      <c r="C2730" t="s">
        <v>1312</v>
      </c>
      <c r="D2730" s="7">
        <v>40592</v>
      </c>
      <c r="E2730" s="7">
        <v>44245</v>
      </c>
      <c r="F2730" s="12" t="s">
        <v>17</v>
      </c>
      <c r="G2730" s="12">
        <v>6</v>
      </c>
      <c r="H2730" s="12" t="s">
        <v>6457</v>
      </c>
      <c r="I2730">
        <v>1300000</v>
      </c>
      <c r="J2730">
        <v>1733333.3333333333</v>
      </c>
      <c r="K2730" s="8">
        <v>0.5079237115384615</v>
      </c>
      <c r="L2730" s="9">
        <v>880401.1</v>
      </c>
      <c r="M2730" s="7">
        <v>42369</v>
      </c>
      <c r="N2730" t="s">
        <v>18</v>
      </c>
      <c r="O2730" s="7">
        <v>41547</v>
      </c>
      <c r="P2730">
        <v>11.5</v>
      </c>
      <c r="R2730">
        <v>0</v>
      </c>
      <c r="S2730" t="s">
        <v>19</v>
      </c>
      <c r="T2730" t="s">
        <v>6451</v>
      </c>
    </row>
    <row r="2731" spans="1:20" x14ac:dyDescent="0.25">
      <c r="A2731">
        <v>301073000374</v>
      </c>
      <c r="C2731" t="s">
        <v>2396</v>
      </c>
      <c r="D2731" s="7">
        <v>42213</v>
      </c>
      <c r="E2731" s="7">
        <v>47692</v>
      </c>
      <c r="F2731" s="12" t="s">
        <v>17</v>
      </c>
      <c r="G2731" s="12">
        <v>15</v>
      </c>
      <c r="H2731" s="12" t="s">
        <v>6457</v>
      </c>
      <c r="I2731">
        <v>3000000</v>
      </c>
      <c r="J2731">
        <v>4000000</v>
      </c>
      <c r="K2731" s="8">
        <v>0.22011414999999998</v>
      </c>
      <c r="L2731" s="9">
        <v>880456.6</v>
      </c>
      <c r="M2731" s="7">
        <v>42369</v>
      </c>
      <c r="N2731" t="s">
        <v>18</v>
      </c>
      <c r="O2731" s="7">
        <v>42213</v>
      </c>
      <c r="P2731">
        <v>9.5</v>
      </c>
      <c r="R2731">
        <v>0</v>
      </c>
      <c r="S2731" t="s">
        <v>19</v>
      </c>
      <c r="T2731" t="s">
        <v>6451</v>
      </c>
    </row>
    <row r="2732" spans="1:20" x14ac:dyDescent="0.25">
      <c r="A2732">
        <v>306173000092</v>
      </c>
      <c r="C2732" t="s">
        <v>2397</v>
      </c>
      <c r="D2732" s="7">
        <v>40344</v>
      </c>
      <c r="E2732" s="7">
        <v>43997</v>
      </c>
      <c r="F2732" s="12" t="s">
        <v>17</v>
      </c>
      <c r="G2732" s="12">
        <v>5</v>
      </c>
      <c r="H2732" s="12" t="s">
        <v>6457</v>
      </c>
      <c r="I2732">
        <v>1400000</v>
      </c>
      <c r="J2732">
        <v>1866666.6666666667</v>
      </c>
      <c r="K2732" s="8">
        <v>0.4716916553571428</v>
      </c>
      <c r="L2732" s="9">
        <v>880491.09</v>
      </c>
      <c r="M2732" s="7">
        <v>42369</v>
      </c>
      <c r="N2732" t="s">
        <v>18</v>
      </c>
      <c r="O2732" s="7">
        <v>40344</v>
      </c>
      <c r="P2732">
        <v>13</v>
      </c>
      <c r="R2732">
        <v>0</v>
      </c>
      <c r="S2732" t="s">
        <v>19</v>
      </c>
      <c r="T2732" t="s">
        <v>6451</v>
      </c>
    </row>
    <row r="2733" spans="1:20" x14ac:dyDescent="0.25">
      <c r="A2733">
        <v>301973000083</v>
      </c>
      <c r="C2733" t="s">
        <v>2398</v>
      </c>
      <c r="D2733" s="7">
        <v>38855</v>
      </c>
      <c r="E2733" s="7">
        <v>44334</v>
      </c>
      <c r="F2733" s="12" t="s">
        <v>17</v>
      </c>
      <c r="G2733" s="12">
        <v>6</v>
      </c>
      <c r="H2733" s="12" t="s">
        <v>6457</v>
      </c>
      <c r="I2733">
        <v>1400000</v>
      </c>
      <c r="J2733">
        <v>1866666.6666666667</v>
      </c>
      <c r="K2733" s="8">
        <v>0.47203824107142855</v>
      </c>
      <c r="L2733" s="9">
        <v>881138.05</v>
      </c>
      <c r="M2733" s="7">
        <v>42369</v>
      </c>
      <c r="N2733" t="s">
        <v>18</v>
      </c>
      <c r="O2733" s="7">
        <v>41848</v>
      </c>
      <c r="P2733">
        <v>12</v>
      </c>
      <c r="Q2733">
        <v>42364</v>
      </c>
      <c r="R2733">
        <v>5</v>
      </c>
      <c r="S2733" t="s">
        <v>22</v>
      </c>
      <c r="T2733" t="e">
        <v>#N/A</v>
      </c>
    </row>
    <row r="2734" spans="1:20" x14ac:dyDescent="0.25">
      <c r="A2734">
        <v>300773000224</v>
      </c>
      <c r="C2734" t="s">
        <v>2399</v>
      </c>
      <c r="D2734" s="7">
        <v>39329</v>
      </c>
      <c r="E2734" s="7">
        <v>46486</v>
      </c>
      <c r="F2734" s="12" t="s">
        <v>17</v>
      </c>
      <c r="G2734" s="12">
        <v>12</v>
      </c>
      <c r="H2734" s="12" t="s">
        <v>6457</v>
      </c>
      <c r="I2734">
        <v>1500000</v>
      </c>
      <c r="J2734">
        <v>2000000</v>
      </c>
      <c r="K2734" s="8">
        <v>0.44062499999999999</v>
      </c>
      <c r="L2734" s="9">
        <v>881250</v>
      </c>
      <c r="M2734" s="7">
        <v>42369</v>
      </c>
      <c r="N2734" t="s">
        <v>18</v>
      </c>
      <c r="O2734" s="7">
        <v>41793</v>
      </c>
      <c r="P2734">
        <v>12.5</v>
      </c>
      <c r="R2734">
        <v>0</v>
      </c>
      <c r="S2734" t="s">
        <v>19</v>
      </c>
      <c r="T2734" t="s">
        <v>6451</v>
      </c>
    </row>
    <row r="2735" spans="1:20" x14ac:dyDescent="0.25">
      <c r="A2735">
        <v>301873000133</v>
      </c>
      <c r="C2735" t="s">
        <v>2400</v>
      </c>
      <c r="D2735" s="7">
        <v>41243</v>
      </c>
      <c r="E2735" s="7">
        <v>43069</v>
      </c>
      <c r="F2735" s="12" t="s">
        <v>17</v>
      </c>
      <c r="G2735" s="12">
        <v>2</v>
      </c>
      <c r="H2735" s="12" t="s">
        <v>6458</v>
      </c>
      <c r="I2735">
        <v>2300000</v>
      </c>
      <c r="J2735">
        <v>3066666.666666667</v>
      </c>
      <c r="K2735" s="8">
        <v>0.28741956521739126</v>
      </c>
      <c r="L2735" s="9">
        <v>881420</v>
      </c>
      <c r="M2735" s="7">
        <v>42369</v>
      </c>
      <c r="N2735" t="s">
        <v>18</v>
      </c>
      <c r="O2735" s="7">
        <v>42205</v>
      </c>
      <c r="P2735">
        <v>16</v>
      </c>
      <c r="R2735">
        <v>0</v>
      </c>
      <c r="S2735" t="s">
        <v>19</v>
      </c>
      <c r="T2735" t="e">
        <v>#N/A</v>
      </c>
    </row>
    <row r="2736" spans="1:20" x14ac:dyDescent="0.25">
      <c r="A2736">
        <v>303073000144</v>
      </c>
      <c r="C2736" t="s">
        <v>2401</v>
      </c>
      <c r="D2736" s="7">
        <v>39311</v>
      </c>
      <c r="E2736" s="7">
        <v>42964</v>
      </c>
      <c r="F2736" s="12" t="s">
        <v>17</v>
      </c>
      <c r="G2736" s="12">
        <v>2</v>
      </c>
      <c r="H2736" s="12" t="s">
        <v>6458</v>
      </c>
      <c r="I2736">
        <v>5000000</v>
      </c>
      <c r="J2736">
        <v>6666666.666666667</v>
      </c>
      <c r="K2736" s="8">
        <v>0.13224</v>
      </c>
      <c r="L2736" s="9">
        <v>881600</v>
      </c>
      <c r="M2736" s="7">
        <v>42369</v>
      </c>
      <c r="N2736" t="s">
        <v>18</v>
      </c>
      <c r="O2736" s="7">
        <v>42367</v>
      </c>
      <c r="P2736">
        <v>15</v>
      </c>
      <c r="Q2736">
        <v>42364</v>
      </c>
      <c r="R2736">
        <v>5</v>
      </c>
      <c r="S2736" t="s">
        <v>22</v>
      </c>
      <c r="T2736" t="e">
        <v>#N/A</v>
      </c>
    </row>
    <row r="2737" spans="1:20" x14ac:dyDescent="0.25">
      <c r="A2737">
        <v>301773000129</v>
      </c>
      <c r="C2737" t="s">
        <v>2402</v>
      </c>
      <c r="D2737" s="7">
        <v>41221</v>
      </c>
      <c r="E2737" s="7">
        <v>42958</v>
      </c>
      <c r="F2737" s="12" t="s">
        <v>17</v>
      </c>
      <c r="G2737" s="12">
        <v>2</v>
      </c>
      <c r="H2737" s="12" t="s">
        <v>6458</v>
      </c>
      <c r="I2737">
        <v>2000000</v>
      </c>
      <c r="J2737">
        <v>2666666.666666667</v>
      </c>
      <c r="K2737" s="8">
        <v>0.33060692249999996</v>
      </c>
      <c r="L2737" s="9">
        <v>881618.46</v>
      </c>
      <c r="M2737" s="7">
        <v>42369</v>
      </c>
      <c r="N2737" t="s">
        <v>18</v>
      </c>
      <c r="O2737" s="7">
        <v>41417</v>
      </c>
      <c r="P2737">
        <v>16</v>
      </c>
      <c r="R2737">
        <v>0</v>
      </c>
      <c r="S2737" t="s">
        <v>19</v>
      </c>
      <c r="T2737" t="e">
        <v>#N/A</v>
      </c>
    </row>
    <row r="2738" spans="1:20" x14ac:dyDescent="0.25">
      <c r="A2738">
        <v>304073000174</v>
      </c>
      <c r="C2738" t="s">
        <v>2403</v>
      </c>
      <c r="D2738" s="7">
        <v>39413</v>
      </c>
      <c r="E2738" s="7">
        <v>41240</v>
      </c>
      <c r="F2738" s="12" t="s">
        <v>17</v>
      </c>
      <c r="G2738" s="12">
        <v>-4</v>
      </c>
      <c r="H2738" s="12" t="s">
        <v>6458</v>
      </c>
      <c r="I2738">
        <v>980000</v>
      </c>
      <c r="J2738">
        <v>1306666.6666666665</v>
      </c>
      <c r="K2738" s="8">
        <v>0.67480979081632653</v>
      </c>
      <c r="L2738" s="9">
        <v>881751.46</v>
      </c>
      <c r="M2738" s="7">
        <v>42369</v>
      </c>
      <c r="N2738" t="s">
        <v>82</v>
      </c>
      <c r="O2738" s="7">
        <v>40143</v>
      </c>
      <c r="P2738">
        <v>15</v>
      </c>
      <c r="Q2738">
        <v>39656</v>
      </c>
      <c r="R2738">
        <v>2713</v>
      </c>
      <c r="S2738" t="s">
        <v>83</v>
      </c>
      <c r="T2738" t="e">
        <v>#N/A</v>
      </c>
    </row>
    <row r="2739" spans="1:20" x14ac:dyDescent="0.25">
      <c r="A2739">
        <v>302273000102</v>
      </c>
      <c r="C2739" t="s">
        <v>2404</v>
      </c>
      <c r="D2739" s="7">
        <v>41873</v>
      </c>
      <c r="E2739" s="7">
        <v>49178</v>
      </c>
      <c r="F2739" s="12" t="s">
        <v>17</v>
      </c>
      <c r="G2739" s="12">
        <v>19</v>
      </c>
      <c r="H2739" s="12" t="s">
        <v>6457</v>
      </c>
      <c r="I2739">
        <v>1975000</v>
      </c>
      <c r="J2739">
        <v>2633333.333333333</v>
      </c>
      <c r="K2739" s="8">
        <v>0.33491910759493676</v>
      </c>
      <c r="L2739" s="9">
        <v>881953.65</v>
      </c>
      <c r="M2739" s="7">
        <v>42369</v>
      </c>
      <c r="N2739" t="s">
        <v>18</v>
      </c>
      <c r="O2739" s="7">
        <v>41873</v>
      </c>
      <c r="P2739">
        <v>12.5</v>
      </c>
      <c r="R2739">
        <v>0</v>
      </c>
      <c r="S2739" t="s">
        <v>19</v>
      </c>
      <c r="T2739" t="s">
        <v>6451</v>
      </c>
    </row>
    <row r="2740" spans="1:20" x14ac:dyDescent="0.25">
      <c r="A2740">
        <v>302473000220</v>
      </c>
      <c r="C2740" t="s">
        <v>2405</v>
      </c>
      <c r="D2740" s="7">
        <v>42129</v>
      </c>
      <c r="E2740" s="7">
        <v>43956</v>
      </c>
      <c r="F2740" s="12" t="s">
        <v>17</v>
      </c>
      <c r="G2740" s="12">
        <v>5</v>
      </c>
      <c r="H2740" s="12" t="s">
        <v>6457</v>
      </c>
      <c r="I2740">
        <v>1000000</v>
      </c>
      <c r="J2740">
        <v>1333333.3333333335</v>
      </c>
      <c r="K2740" s="8">
        <v>0.66170916749999997</v>
      </c>
      <c r="L2740" s="9">
        <v>882278.89</v>
      </c>
      <c r="M2740" s="7">
        <v>42369</v>
      </c>
      <c r="N2740" t="s">
        <v>18</v>
      </c>
      <c r="O2740" s="7">
        <v>42129</v>
      </c>
      <c r="P2740">
        <v>9.5</v>
      </c>
      <c r="R2740">
        <v>0</v>
      </c>
      <c r="S2740" t="s">
        <v>19</v>
      </c>
      <c r="T2740" t="s">
        <v>6451</v>
      </c>
    </row>
    <row r="2741" spans="1:20" x14ac:dyDescent="0.25">
      <c r="A2741">
        <v>303573000145</v>
      </c>
      <c r="C2741" t="s">
        <v>2406</v>
      </c>
      <c r="D2741" s="7">
        <v>41789</v>
      </c>
      <c r="E2741" s="7">
        <v>42885</v>
      </c>
      <c r="F2741" s="12" t="s">
        <v>17</v>
      </c>
      <c r="G2741" s="12">
        <v>2</v>
      </c>
      <c r="H2741" s="12" t="s">
        <v>6458</v>
      </c>
      <c r="I2741">
        <v>1874599.9999999998</v>
      </c>
      <c r="J2741">
        <v>2499466.6666666665</v>
      </c>
      <c r="K2741" s="8">
        <v>0.35319230769230775</v>
      </c>
      <c r="L2741" s="9">
        <v>882792.4</v>
      </c>
      <c r="M2741" s="7">
        <v>42369</v>
      </c>
      <c r="N2741" t="s">
        <v>18</v>
      </c>
      <c r="O2741" s="7">
        <v>42296</v>
      </c>
      <c r="P2741">
        <v>7</v>
      </c>
      <c r="R2741">
        <v>0</v>
      </c>
      <c r="S2741" t="s">
        <v>19</v>
      </c>
      <c r="T2741" t="e">
        <v>#N/A</v>
      </c>
    </row>
    <row r="2742" spans="1:20" x14ac:dyDescent="0.25">
      <c r="A2742">
        <v>307773000049</v>
      </c>
      <c r="C2742" t="s">
        <v>2407</v>
      </c>
      <c r="D2742" s="7">
        <v>41872</v>
      </c>
      <c r="E2742" s="7">
        <v>45525</v>
      </c>
      <c r="F2742" s="12" t="s">
        <v>17</v>
      </c>
      <c r="G2742" s="12">
        <v>9</v>
      </c>
      <c r="H2742" s="12" t="s">
        <v>6457</v>
      </c>
      <c r="I2742">
        <v>950000</v>
      </c>
      <c r="J2742">
        <v>1266666.6666666665</v>
      </c>
      <c r="K2742" s="8">
        <v>0.69706884473684216</v>
      </c>
      <c r="L2742" s="9">
        <v>882953.87</v>
      </c>
      <c r="M2742" s="7">
        <v>42369</v>
      </c>
      <c r="N2742" t="s">
        <v>18</v>
      </c>
      <c r="O2742" s="7">
        <v>42299</v>
      </c>
      <c r="P2742">
        <v>11.5</v>
      </c>
      <c r="Q2742">
        <v>42364</v>
      </c>
      <c r="R2742">
        <v>5</v>
      </c>
      <c r="S2742" t="s">
        <v>22</v>
      </c>
      <c r="T2742" t="s">
        <v>6453</v>
      </c>
    </row>
    <row r="2743" spans="1:20" x14ac:dyDescent="0.25">
      <c r="A2743">
        <v>301773000071</v>
      </c>
      <c r="C2743" t="s">
        <v>2084</v>
      </c>
      <c r="D2743" s="7">
        <v>38651</v>
      </c>
      <c r="E2743" s="7">
        <v>45956</v>
      </c>
      <c r="F2743" s="12" t="s">
        <v>17</v>
      </c>
      <c r="G2743" s="12">
        <v>10</v>
      </c>
      <c r="H2743" s="12" t="s">
        <v>6457</v>
      </c>
      <c r="I2743">
        <v>1180000</v>
      </c>
      <c r="J2743">
        <v>1573333.3333333335</v>
      </c>
      <c r="K2743" s="8">
        <v>0.56177862076271179</v>
      </c>
      <c r="L2743" s="9">
        <v>883865.03</v>
      </c>
      <c r="M2743" s="7">
        <v>42369</v>
      </c>
      <c r="N2743" t="s">
        <v>18</v>
      </c>
      <c r="O2743" s="7">
        <v>38910</v>
      </c>
      <c r="P2743">
        <v>13</v>
      </c>
      <c r="R2743">
        <v>0</v>
      </c>
      <c r="S2743" t="s">
        <v>19</v>
      </c>
      <c r="T2743" t="s">
        <v>6451</v>
      </c>
    </row>
    <row r="2744" spans="1:20" x14ac:dyDescent="0.25">
      <c r="A2744">
        <v>308373000021</v>
      </c>
      <c r="C2744" t="s">
        <v>2408</v>
      </c>
      <c r="D2744" s="7">
        <v>41704</v>
      </c>
      <c r="E2744" s="7">
        <v>45446</v>
      </c>
      <c r="F2744" s="12" t="s">
        <v>17</v>
      </c>
      <c r="G2744" s="12">
        <v>9</v>
      </c>
      <c r="H2744" s="12" t="s">
        <v>6457</v>
      </c>
      <c r="I2744">
        <v>1000000</v>
      </c>
      <c r="J2744">
        <v>1333333.3333333335</v>
      </c>
      <c r="K2744" s="8">
        <v>0.66291761249999992</v>
      </c>
      <c r="L2744" s="9">
        <v>883890.15</v>
      </c>
      <c r="M2744" s="7">
        <v>42369</v>
      </c>
      <c r="N2744" t="s">
        <v>18</v>
      </c>
      <c r="O2744" s="7">
        <v>41704</v>
      </c>
      <c r="P2744">
        <v>12</v>
      </c>
      <c r="R2744">
        <v>0</v>
      </c>
      <c r="S2744" t="s">
        <v>19</v>
      </c>
      <c r="T2744" t="s">
        <v>6451</v>
      </c>
    </row>
    <row r="2745" spans="1:20" x14ac:dyDescent="0.25">
      <c r="A2745">
        <v>312773000014</v>
      </c>
      <c r="C2745" t="s">
        <v>2409</v>
      </c>
      <c r="D2745" s="7">
        <v>41492</v>
      </c>
      <c r="E2745" s="7">
        <v>46912</v>
      </c>
      <c r="F2745" s="12" t="s">
        <v>17</v>
      </c>
      <c r="G2745" s="12">
        <v>13</v>
      </c>
      <c r="H2745" s="12" t="s">
        <v>6457</v>
      </c>
      <c r="I2745">
        <v>945000</v>
      </c>
      <c r="J2745">
        <v>1260000</v>
      </c>
      <c r="K2745" s="8">
        <v>0.70155361111111114</v>
      </c>
      <c r="L2745" s="9">
        <v>883957.55</v>
      </c>
      <c r="M2745" s="7">
        <v>42369</v>
      </c>
      <c r="N2745" t="s">
        <v>18</v>
      </c>
      <c r="O2745" s="7">
        <v>41492</v>
      </c>
      <c r="P2745">
        <v>11.5</v>
      </c>
      <c r="R2745">
        <v>0</v>
      </c>
      <c r="S2745" t="s">
        <v>19</v>
      </c>
      <c r="T2745" t="s">
        <v>6451</v>
      </c>
    </row>
    <row r="2746" spans="1:20" x14ac:dyDescent="0.25">
      <c r="A2746">
        <v>315273000035</v>
      </c>
      <c r="C2746" t="s">
        <v>2410</v>
      </c>
      <c r="D2746" s="7">
        <v>42284</v>
      </c>
      <c r="E2746" s="7">
        <v>45848</v>
      </c>
      <c r="F2746" s="12" t="s">
        <v>17</v>
      </c>
      <c r="G2746" s="12">
        <v>10</v>
      </c>
      <c r="H2746" s="12" t="s">
        <v>6457</v>
      </c>
      <c r="I2746">
        <v>900000</v>
      </c>
      <c r="J2746">
        <v>1200000</v>
      </c>
      <c r="K2746" s="8">
        <v>0.73676333333333333</v>
      </c>
      <c r="L2746" s="9">
        <v>884116</v>
      </c>
      <c r="M2746" s="7">
        <v>42369</v>
      </c>
      <c r="N2746" t="s">
        <v>18</v>
      </c>
      <c r="O2746" s="7">
        <v>42284</v>
      </c>
      <c r="P2746">
        <v>10.5</v>
      </c>
      <c r="R2746">
        <v>0</v>
      </c>
      <c r="S2746" t="s">
        <v>19</v>
      </c>
      <c r="T2746" t="s">
        <v>6451</v>
      </c>
    </row>
    <row r="2747" spans="1:20" x14ac:dyDescent="0.25">
      <c r="A2747">
        <v>305773000069</v>
      </c>
      <c r="C2747" t="s">
        <v>2411</v>
      </c>
      <c r="D2747" s="7">
        <v>38649</v>
      </c>
      <c r="E2747" s="7">
        <v>44128</v>
      </c>
      <c r="F2747" s="12" t="s">
        <v>17</v>
      </c>
      <c r="G2747" s="12">
        <v>5</v>
      </c>
      <c r="H2747" s="12" t="s">
        <v>6457</v>
      </c>
      <c r="I2747">
        <v>1200000</v>
      </c>
      <c r="J2747">
        <v>1600000</v>
      </c>
      <c r="K2747" s="8">
        <v>0.55287861874999999</v>
      </c>
      <c r="L2747" s="9">
        <v>884605.79</v>
      </c>
      <c r="M2747" s="7">
        <v>42369</v>
      </c>
      <c r="N2747" t="s">
        <v>110</v>
      </c>
      <c r="O2747" s="7">
        <v>42212</v>
      </c>
      <c r="P2747">
        <v>14.5</v>
      </c>
      <c r="Q2747">
        <v>41877</v>
      </c>
      <c r="R2747">
        <v>492</v>
      </c>
      <c r="S2747" t="s">
        <v>83</v>
      </c>
      <c r="T2747" t="e">
        <v>#N/A</v>
      </c>
    </row>
    <row r="2748" spans="1:20" x14ac:dyDescent="0.25">
      <c r="A2748">
        <v>303173000138</v>
      </c>
      <c r="C2748" t="s">
        <v>2412</v>
      </c>
      <c r="D2748" s="7">
        <v>41500</v>
      </c>
      <c r="E2748" s="7">
        <v>48805</v>
      </c>
      <c r="F2748" s="12" t="s">
        <v>17</v>
      </c>
      <c r="G2748" s="12">
        <v>18</v>
      </c>
      <c r="H2748" s="12" t="s">
        <v>6457</v>
      </c>
      <c r="I2748">
        <v>1200000</v>
      </c>
      <c r="J2748">
        <v>1600000</v>
      </c>
      <c r="K2748" s="8">
        <v>0.55312499999999998</v>
      </c>
      <c r="L2748" s="9">
        <v>885000</v>
      </c>
      <c r="M2748" s="7">
        <v>42369</v>
      </c>
      <c r="N2748" t="s">
        <v>18</v>
      </c>
      <c r="O2748" s="7">
        <v>41500</v>
      </c>
      <c r="P2748">
        <v>15</v>
      </c>
      <c r="R2748">
        <v>0</v>
      </c>
      <c r="S2748" t="s">
        <v>19</v>
      </c>
      <c r="T2748" t="s">
        <v>6451</v>
      </c>
    </row>
    <row r="2749" spans="1:20" x14ac:dyDescent="0.25">
      <c r="A2749">
        <v>303573000097</v>
      </c>
      <c r="C2749" t="s">
        <v>2413</v>
      </c>
      <c r="D2749" s="7">
        <v>40693</v>
      </c>
      <c r="E2749" s="7">
        <v>47268</v>
      </c>
      <c r="F2749" s="12" t="s">
        <v>17</v>
      </c>
      <c r="G2749" s="12">
        <v>14</v>
      </c>
      <c r="H2749" s="12" t="s">
        <v>6457</v>
      </c>
      <c r="I2749">
        <v>985000</v>
      </c>
      <c r="J2749">
        <v>1313333.3333333335</v>
      </c>
      <c r="K2749" s="8">
        <v>0.67471688071065983</v>
      </c>
      <c r="L2749" s="9">
        <v>886128.17</v>
      </c>
      <c r="M2749" s="7">
        <v>42369</v>
      </c>
      <c r="N2749" t="s">
        <v>18</v>
      </c>
      <c r="O2749" s="7">
        <v>40693</v>
      </c>
      <c r="P2749">
        <v>11</v>
      </c>
      <c r="R2749">
        <v>0</v>
      </c>
      <c r="S2749" t="s">
        <v>19</v>
      </c>
      <c r="T2749" t="s">
        <v>6451</v>
      </c>
    </row>
    <row r="2750" spans="1:20" x14ac:dyDescent="0.25">
      <c r="A2750">
        <v>302073000099</v>
      </c>
      <c r="C2750" t="s">
        <v>2414</v>
      </c>
      <c r="D2750" s="7">
        <v>42275</v>
      </c>
      <c r="E2750" s="7">
        <v>45928</v>
      </c>
      <c r="F2750" s="12" t="s">
        <v>17</v>
      </c>
      <c r="G2750" s="12">
        <v>10</v>
      </c>
      <c r="H2750" s="12" t="s">
        <v>6457</v>
      </c>
      <c r="I2750">
        <v>3500000</v>
      </c>
      <c r="J2750">
        <v>4666666.666666666</v>
      </c>
      <c r="K2750" s="8">
        <v>0.18989772214285716</v>
      </c>
      <c r="L2750" s="9">
        <v>886189.37</v>
      </c>
      <c r="M2750" s="7">
        <v>42369</v>
      </c>
      <c r="N2750" t="s">
        <v>18</v>
      </c>
      <c r="O2750" s="7">
        <v>42275</v>
      </c>
      <c r="P2750">
        <v>9.5</v>
      </c>
      <c r="R2750">
        <v>0</v>
      </c>
      <c r="S2750" t="s">
        <v>19</v>
      </c>
      <c r="T2750" t="s">
        <v>6452</v>
      </c>
    </row>
    <row r="2751" spans="1:20" x14ac:dyDescent="0.25">
      <c r="A2751">
        <v>308373000012</v>
      </c>
      <c r="C2751" t="s">
        <v>2415</v>
      </c>
      <c r="D2751" s="7">
        <v>40963</v>
      </c>
      <c r="E2751" s="7">
        <v>46442</v>
      </c>
      <c r="F2751" s="12" t="s">
        <v>17</v>
      </c>
      <c r="G2751" s="12">
        <v>12</v>
      </c>
      <c r="H2751" s="12" t="s">
        <v>6457</v>
      </c>
      <c r="I2751">
        <v>1000000</v>
      </c>
      <c r="J2751">
        <v>1333333.3333333335</v>
      </c>
      <c r="K2751" s="8">
        <v>0.66515690249999992</v>
      </c>
      <c r="L2751" s="9">
        <v>886875.87</v>
      </c>
      <c r="M2751" s="7">
        <v>42369</v>
      </c>
      <c r="N2751" t="s">
        <v>18</v>
      </c>
      <c r="O2751" s="7">
        <v>41394</v>
      </c>
      <c r="P2751">
        <v>12</v>
      </c>
      <c r="R2751">
        <v>0</v>
      </c>
      <c r="S2751" t="s">
        <v>19</v>
      </c>
      <c r="T2751" t="s">
        <v>6451</v>
      </c>
    </row>
    <row r="2752" spans="1:20" x14ac:dyDescent="0.25">
      <c r="A2752">
        <v>300173000304</v>
      </c>
      <c r="C2752" t="s">
        <v>2416</v>
      </c>
      <c r="D2752" s="7">
        <v>41649</v>
      </c>
      <c r="E2752" s="7">
        <v>45566</v>
      </c>
      <c r="F2752" s="12" t="s">
        <v>17</v>
      </c>
      <c r="G2752" s="12">
        <v>9</v>
      </c>
      <c r="H2752" s="12" t="s">
        <v>6457</v>
      </c>
      <c r="I2752">
        <v>1000000</v>
      </c>
      <c r="J2752">
        <v>1333333.3333333335</v>
      </c>
      <c r="K2752" s="8">
        <v>0.66535736249999999</v>
      </c>
      <c r="L2752" s="9">
        <v>887143.15</v>
      </c>
      <c r="M2752" s="7">
        <v>42369</v>
      </c>
      <c r="N2752" t="s">
        <v>18</v>
      </c>
      <c r="O2752" s="7">
        <v>41649</v>
      </c>
      <c r="P2752">
        <v>14.5</v>
      </c>
      <c r="R2752">
        <v>0</v>
      </c>
      <c r="S2752" t="s">
        <v>19</v>
      </c>
      <c r="T2752" t="s">
        <v>6451</v>
      </c>
    </row>
    <row r="2753" spans="1:20" x14ac:dyDescent="0.25">
      <c r="A2753">
        <v>307373000088</v>
      </c>
      <c r="C2753" t="s">
        <v>2417</v>
      </c>
      <c r="D2753" s="7">
        <v>42138</v>
      </c>
      <c r="E2753" s="7">
        <v>43965</v>
      </c>
      <c r="F2753" s="12" t="s">
        <v>17</v>
      </c>
      <c r="G2753" s="12">
        <v>5</v>
      </c>
      <c r="H2753" s="12" t="s">
        <v>6457</v>
      </c>
      <c r="I2753">
        <v>1000000</v>
      </c>
      <c r="J2753">
        <v>1333333.3333333335</v>
      </c>
      <c r="K2753" s="8">
        <v>0.66558480749999993</v>
      </c>
      <c r="L2753" s="9">
        <v>887446.41</v>
      </c>
      <c r="M2753" s="7">
        <v>42369</v>
      </c>
      <c r="N2753" t="s">
        <v>18</v>
      </c>
      <c r="O2753" s="7">
        <v>42138</v>
      </c>
      <c r="P2753">
        <v>9.5</v>
      </c>
      <c r="R2753">
        <v>0</v>
      </c>
      <c r="S2753" t="s">
        <v>19</v>
      </c>
      <c r="T2753" t="e">
        <v>#N/A</v>
      </c>
    </row>
    <row r="2754" spans="1:20" x14ac:dyDescent="0.25">
      <c r="A2754">
        <v>319773000034</v>
      </c>
      <c r="C2754" t="s">
        <v>2418</v>
      </c>
      <c r="D2754" s="7">
        <v>42132</v>
      </c>
      <c r="E2754" s="7">
        <v>44048</v>
      </c>
      <c r="F2754" s="12" t="s">
        <v>17</v>
      </c>
      <c r="G2754" s="12">
        <v>5</v>
      </c>
      <c r="H2754" s="12" t="s">
        <v>6457</v>
      </c>
      <c r="I2754">
        <v>1000000</v>
      </c>
      <c r="J2754">
        <v>1333333.3333333335</v>
      </c>
      <c r="K2754" s="8">
        <v>0.66567228000000001</v>
      </c>
      <c r="L2754" s="9">
        <v>887563.04</v>
      </c>
      <c r="M2754" s="7">
        <v>42369</v>
      </c>
      <c r="N2754" t="s">
        <v>18</v>
      </c>
      <c r="O2754" s="7">
        <v>42132</v>
      </c>
      <c r="P2754">
        <v>9.5</v>
      </c>
      <c r="R2754">
        <v>0</v>
      </c>
      <c r="S2754" t="s">
        <v>19</v>
      </c>
      <c r="T2754" t="s">
        <v>6451</v>
      </c>
    </row>
    <row r="2755" spans="1:20" x14ac:dyDescent="0.25">
      <c r="A2755">
        <v>300773000307</v>
      </c>
      <c r="C2755" t="s">
        <v>2419</v>
      </c>
      <c r="D2755" s="7">
        <v>41208</v>
      </c>
      <c r="E2755" s="7">
        <v>43034</v>
      </c>
      <c r="F2755" s="12" t="s">
        <v>17</v>
      </c>
      <c r="G2755" s="12">
        <v>2</v>
      </c>
      <c r="H2755" s="12" t="s">
        <v>6458</v>
      </c>
      <c r="I2755">
        <v>2000000</v>
      </c>
      <c r="J2755">
        <v>2666666.666666667</v>
      </c>
      <c r="K2755" s="8">
        <v>0.33313135875</v>
      </c>
      <c r="L2755" s="9">
        <v>888350.29</v>
      </c>
      <c r="M2755" s="7">
        <v>42369</v>
      </c>
      <c r="N2755" t="s">
        <v>18</v>
      </c>
      <c r="O2755" s="7">
        <v>41208</v>
      </c>
      <c r="P2755">
        <v>16</v>
      </c>
      <c r="R2755">
        <v>0</v>
      </c>
      <c r="S2755" t="s">
        <v>19</v>
      </c>
      <c r="T2755" t="e">
        <v>#N/A</v>
      </c>
    </row>
    <row r="2756" spans="1:20" x14ac:dyDescent="0.25">
      <c r="A2756">
        <v>315573000024</v>
      </c>
      <c r="C2756" t="s">
        <v>2420</v>
      </c>
      <c r="D2756" s="7">
        <v>41894</v>
      </c>
      <c r="E2756" s="7">
        <v>44904</v>
      </c>
      <c r="F2756" s="12" t="s">
        <v>17</v>
      </c>
      <c r="G2756" s="12">
        <v>7</v>
      </c>
      <c r="H2756" s="12" t="s">
        <v>6457</v>
      </c>
      <c r="I2756">
        <v>1000000</v>
      </c>
      <c r="J2756">
        <v>1333333.3333333335</v>
      </c>
      <c r="K2756" s="8">
        <v>0.66645422999999993</v>
      </c>
      <c r="L2756" s="9">
        <v>888605.64</v>
      </c>
      <c r="M2756" s="7">
        <v>42369</v>
      </c>
      <c r="N2756" t="s">
        <v>18</v>
      </c>
      <c r="O2756" s="7">
        <v>41894</v>
      </c>
      <c r="P2756">
        <v>13</v>
      </c>
      <c r="R2756">
        <v>0</v>
      </c>
      <c r="S2756" t="s">
        <v>19</v>
      </c>
      <c r="T2756" t="s">
        <v>6454</v>
      </c>
    </row>
    <row r="2757" spans="1:20" x14ac:dyDescent="0.25">
      <c r="A2757">
        <v>300573000127</v>
      </c>
      <c r="C2757" t="s">
        <v>944</v>
      </c>
      <c r="D2757" s="7">
        <v>38736</v>
      </c>
      <c r="E2757" s="7">
        <v>44215</v>
      </c>
      <c r="F2757" s="12" t="s">
        <v>17</v>
      </c>
      <c r="G2757" s="12">
        <v>6</v>
      </c>
      <c r="H2757" s="12" t="s">
        <v>6457</v>
      </c>
      <c r="I2757">
        <v>1500000</v>
      </c>
      <c r="J2757">
        <v>2000000</v>
      </c>
      <c r="K2757" s="8">
        <v>0.44447904999999999</v>
      </c>
      <c r="L2757" s="9">
        <v>888958.1</v>
      </c>
      <c r="M2757" s="7">
        <v>42369</v>
      </c>
      <c r="N2757" t="s">
        <v>18</v>
      </c>
      <c r="O2757" s="7">
        <v>42053</v>
      </c>
      <c r="P2757">
        <v>12</v>
      </c>
      <c r="R2757">
        <v>0</v>
      </c>
      <c r="S2757" t="s">
        <v>19</v>
      </c>
      <c r="T2757" t="s">
        <v>6452</v>
      </c>
    </row>
    <row r="2758" spans="1:20" x14ac:dyDescent="0.25">
      <c r="A2758">
        <v>301773000125</v>
      </c>
      <c r="C2758" t="s">
        <v>2421</v>
      </c>
      <c r="D2758" s="7">
        <v>40900</v>
      </c>
      <c r="E2758" s="7">
        <v>46379</v>
      </c>
      <c r="F2758" s="12" t="s">
        <v>17</v>
      </c>
      <c r="G2758" s="12">
        <v>11</v>
      </c>
      <c r="H2758" s="12" t="s">
        <v>6457</v>
      </c>
      <c r="I2758">
        <v>1000000</v>
      </c>
      <c r="J2758">
        <v>1333333.3333333335</v>
      </c>
      <c r="K2758" s="8">
        <v>0.66760655249999989</v>
      </c>
      <c r="L2758" s="9">
        <v>890142.07</v>
      </c>
      <c r="M2758" s="7">
        <v>42369</v>
      </c>
      <c r="N2758" t="s">
        <v>18</v>
      </c>
      <c r="O2758" s="7">
        <v>40900</v>
      </c>
      <c r="P2758">
        <v>14</v>
      </c>
      <c r="Q2758">
        <v>42364</v>
      </c>
      <c r="R2758">
        <v>5</v>
      </c>
      <c r="S2758" t="s">
        <v>22</v>
      </c>
      <c r="T2758" t="s">
        <v>6451</v>
      </c>
    </row>
    <row r="2759" spans="1:20" x14ac:dyDescent="0.25">
      <c r="A2759">
        <v>306673000019</v>
      </c>
      <c r="C2759" t="s">
        <v>2422</v>
      </c>
      <c r="D2759" s="7">
        <v>40906</v>
      </c>
      <c r="E2759" s="7">
        <v>46385</v>
      </c>
      <c r="F2759" s="12" t="s">
        <v>17</v>
      </c>
      <c r="G2759" s="12">
        <v>12</v>
      </c>
      <c r="H2759" s="12" t="s">
        <v>6457</v>
      </c>
      <c r="I2759">
        <v>1000000</v>
      </c>
      <c r="J2759">
        <v>1333333.3333333335</v>
      </c>
      <c r="K2759" s="8">
        <v>0.66767348999999987</v>
      </c>
      <c r="L2759" s="9">
        <v>890231.32</v>
      </c>
      <c r="M2759" s="7">
        <v>42369</v>
      </c>
      <c r="N2759" t="s">
        <v>18</v>
      </c>
      <c r="O2759" s="7">
        <v>40906</v>
      </c>
      <c r="P2759">
        <v>12</v>
      </c>
      <c r="Q2759">
        <v>42364</v>
      </c>
      <c r="R2759">
        <v>5</v>
      </c>
      <c r="S2759" t="s">
        <v>22</v>
      </c>
      <c r="T2759" t="e">
        <v>#N/A</v>
      </c>
    </row>
    <row r="2760" spans="1:20" x14ac:dyDescent="0.25">
      <c r="A2760">
        <v>306573000038</v>
      </c>
      <c r="C2760" t="s">
        <v>2141</v>
      </c>
      <c r="D2760" s="7">
        <v>38958</v>
      </c>
      <c r="E2760" s="7">
        <v>44437</v>
      </c>
      <c r="F2760" s="12" t="s">
        <v>17</v>
      </c>
      <c r="G2760" s="12">
        <v>6</v>
      </c>
      <c r="H2760" s="12" t="s">
        <v>6457</v>
      </c>
      <c r="I2760">
        <v>2000000</v>
      </c>
      <c r="J2760">
        <v>2666666.666666667</v>
      </c>
      <c r="K2760" s="8">
        <v>0.33395391749999997</v>
      </c>
      <c r="L2760" s="9">
        <v>890543.78</v>
      </c>
      <c r="M2760" s="7">
        <v>42369</v>
      </c>
      <c r="N2760" t="s">
        <v>18</v>
      </c>
      <c r="O2760" s="7">
        <v>41702</v>
      </c>
      <c r="P2760">
        <v>15</v>
      </c>
      <c r="R2760">
        <v>0</v>
      </c>
      <c r="S2760" t="s">
        <v>19</v>
      </c>
      <c r="T2760" t="s">
        <v>6451</v>
      </c>
    </row>
    <row r="2761" spans="1:20" x14ac:dyDescent="0.25">
      <c r="A2761">
        <v>309073000019</v>
      </c>
      <c r="C2761" t="s">
        <v>2423</v>
      </c>
      <c r="D2761" s="7">
        <v>40380</v>
      </c>
      <c r="E2761" s="7">
        <v>42937</v>
      </c>
      <c r="F2761" s="12" t="s">
        <v>17</v>
      </c>
      <c r="G2761" s="12">
        <v>2</v>
      </c>
      <c r="H2761" s="12" t="s">
        <v>6458</v>
      </c>
      <c r="I2761">
        <v>2500000</v>
      </c>
      <c r="J2761">
        <v>3333333.3333333335</v>
      </c>
      <c r="K2761" s="8">
        <v>0.26733457199999999</v>
      </c>
      <c r="L2761" s="9">
        <v>891115.24</v>
      </c>
      <c r="M2761" s="7">
        <v>42369</v>
      </c>
      <c r="N2761" t="s">
        <v>91</v>
      </c>
      <c r="O2761" s="7">
        <v>42366</v>
      </c>
      <c r="P2761">
        <v>12.5</v>
      </c>
      <c r="Q2761">
        <v>42334</v>
      </c>
      <c r="R2761">
        <v>35</v>
      </c>
      <c r="S2761" t="s">
        <v>57</v>
      </c>
      <c r="T2761" t="e">
        <v>#N/A</v>
      </c>
    </row>
    <row r="2762" spans="1:20" x14ac:dyDescent="0.25">
      <c r="A2762">
        <v>307273000045</v>
      </c>
      <c r="C2762" t="s">
        <v>1777</v>
      </c>
      <c r="D2762" s="7">
        <v>41254</v>
      </c>
      <c r="E2762" s="7">
        <v>43051</v>
      </c>
      <c r="F2762" s="12" t="s">
        <v>17</v>
      </c>
      <c r="G2762" s="12">
        <v>2</v>
      </c>
      <c r="H2762" s="12" t="s">
        <v>6458</v>
      </c>
      <c r="I2762">
        <v>2000000</v>
      </c>
      <c r="J2762">
        <v>2666666.666666667</v>
      </c>
      <c r="K2762" s="8">
        <v>0.33428278874999995</v>
      </c>
      <c r="L2762" s="9">
        <v>891420.77</v>
      </c>
      <c r="M2762" s="7">
        <v>42369</v>
      </c>
      <c r="N2762" t="s">
        <v>18</v>
      </c>
      <c r="O2762" s="7">
        <v>41254</v>
      </c>
      <c r="P2762">
        <v>11.5</v>
      </c>
      <c r="Q2762">
        <v>42364</v>
      </c>
      <c r="R2762">
        <v>5</v>
      </c>
      <c r="S2762" t="s">
        <v>22</v>
      </c>
      <c r="T2762" t="e">
        <v>#N/A</v>
      </c>
    </row>
    <row r="2763" spans="1:20" x14ac:dyDescent="0.25">
      <c r="A2763">
        <v>301073000377</v>
      </c>
      <c r="C2763" t="s">
        <v>2424</v>
      </c>
      <c r="D2763" s="7">
        <v>42247</v>
      </c>
      <c r="E2763" s="7">
        <v>47726</v>
      </c>
      <c r="F2763" s="12" t="s">
        <v>17</v>
      </c>
      <c r="G2763" s="12">
        <v>15</v>
      </c>
      <c r="H2763" s="12" t="s">
        <v>6457</v>
      </c>
      <c r="I2763">
        <v>3000000</v>
      </c>
      <c r="J2763">
        <v>4000000</v>
      </c>
      <c r="K2763" s="8">
        <v>0.22287524749999998</v>
      </c>
      <c r="L2763" s="9">
        <v>891500.99</v>
      </c>
      <c r="M2763" s="7">
        <v>42369</v>
      </c>
      <c r="N2763" t="s">
        <v>18</v>
      </c>
      <c r="O2763" s="7">
        <v>42247</v>
      </c>
      <c r="P2763">
        <v>9.5</v>
      </c>
      <c r="R2763">
        <v>0</v>
      </c>
      <c r="S2763" t="s">
        <v>19</v>
      </c>
      <c r="T2763" t="s">
        <v>6451</v>
      </c>
    </row>
    <row r="2764" spans="1:20" x14ac:dyDescent="0.25">
      <c r="A2764">
        <v>302473000193</v>
      </c>
      <c r="C2764" t="s">
        <v>2425</v>
      </c>
      <c r="D2764" s="7">
        <v>41065</v>
      </c>
      <c r="E2764" s="7">
        <v>42861</v>
      </c>
      <c r="F2764" s="12" t="s">
        <v>17</v>
      </c>
      <c r="G2764" s="12">
        <v>2</v>
      </c>
      <c r="H2764" s="12" t="s">
        <v>6458</v>
      </c>
      <c r="I2764">
        <v>2500000</v>
      </c>
      <c r="J2764">
        <v>3333333.3333333335</v>
      </c>
      <c r="K2764" s="8">
        <v>0.26758926899999996</v>
      </c>
      <c r="L2764" s="9">
        <v>891964.23</v>
      </c>
      <c r="M2764" s="7">
        <v>42369</v>
      </c>
      <c r="N2764" t="s">
        <v>18</v>
      </c>
      <c r="O2764" s="7">
        <v>41065</v>
      </c>
      <c r="P2764">
        <v>12</v>
      </c>
      <c r="R2764">
        <v>0</v>
      </c>
      <c r="S2764" t="s">
        <v>19</v>
      </c>
      <c r="T2764" t="e">
        <v>#N/A</v>
      </c>
    </row>
    <row r="2765" spans="1:20" x14ac:dyDescent="0.25">
      <c r="A2765">
        <v>305773000063</v>
      </c>
      <c r="C2765" t="s">
        <v>633</v>
      </c>
      <c r="D2765" s="7">
        <v>38545</v>
      </c>
      <c r="E2765" s="7">
        <v>44172</v>
      </c>
      <c r="F2765" s="12" t="s">
        <v>17</v>
      </c>
      <c r="G2765" s="12">
        <v>5</v>
      </c>
      <c r="H2765" s="12" t="s">
        <v>6457</v>
      </c>
      <c r="I2765">
        <v>1467871.57</v>
      </c>
      <c r="J2765">
        <v>1957162.0933333335</v>
      </c>
      <c r="K2765" s="8">
        <v>0.45587661494118314</v>
      </c>
      <c r="L2765" s="9">
        <v>892224.43</v>
      </c>
      <c r="M2765" s="7">
        <v>42369</v>
      </c>
      <c r="N2765" t="s">
        <v>18</v>
      </c>
      <c r="O2765" s="7">
        <v>42359</v>
      </c>
      <c r="P2765">
        <v>12.5</v>
      </c>
      <c r="Q2765">
        <v>42364</v>
      </c>
      <c r="R2765">
        <v>5</v>
      </c>
      <c r="S2765" t="s">
        <v>22</v>
      </c>
      <c r="T2765" t="e">
        <v>#N/A</v>
      </c>
    </row>
    <row r="2766" spans="1:20" x14ac:dyDescent="0.25">
      <c r="A2766">
        <v>301373000069</v>
      </c>
      <c r="C2766" t="s">
        <v>2195</v>
      </c>
      <c r="D2766" s="7">
        <v>38652</v>
      </c>
      <c r="E2766" s="7">
        <v>44131</v>
      </c>
      <c r="F2766" s="12" t="s">
        <v>17</v>
      </c>
      <c r="G2766" s="12">
        <v>5</v>
      </c>
      <c r="H2766" s="12" t="s">
        <v>6457</v>
      </c>
      <c r="I2766">
        <v>1500000</v>
      </c>
      <c r="J2766">
        <v>2000000</v>
      </c>
      <c r="K2766" s="8">
        <v>0.446327535</v>
      </c>
      <c r="L2766" s="9">
        <v>892655.07</v>
      </c>
      <c r="M2766" s="7">
        <v>42369</v>
      </c>
      <c r="N2766" t="s">
        <v>91</v>
      </c>
      <c r="O2766" s="7">
        <v>42366</v>
      </c>
      <c r="P2766">
        <v>12.5</v>
      </c>
      <c r="Q2766">
        <v>42334</v>
      </c>
      <c r="R2766">
        <v>35</v>
      </c>
      <c r="S2766" t="s">
        <v>57</v>
      </c>
      <c r="T2766" t="s">
        <v>6452</v>
      </c>
    </row>
    <row r="2767" spans="1:20" x14ac:dyDescent="0.25">
      <c r="A2767">
        <v>301573000033</v>
      </c>
      <c r="C2767" t="s">
        <v>555</v>
      </c>
      <c r="D2767" s="7">
        <v>42031</v>
      </c>
      <c r="E2767" s="7">
        <v>44588</v>
      </c>
      <c r="F2767" s="12" t="s">
        <v>17</v>
      </c>
      <c r="G2767" s="12">
        <v>7</v>
      </c>
      <c r="H2767" s="12" t="s">
        <v>6457</v>
      </c>
      <c r="I2767">
        <v>1000000</v>
      </c>
      <c r="J2767">
        <v>1333333.3333333335</v>
      </c>
      <c r="K2767" s="8">
        <v>0.67076693999999992</v>
      </c>
      <c r="L2767" s="9">
        <v>894355.92</v>
      </c>
      <c r="M2767" s="7">
        <v>42369</v>
      </c>
      <c r="N2767" t="s">
        <v>18</v>
      </c>
      <c r="O2767" s="7">
        <v>42031</v>
      </c>
      <c r="P2767">
        <v>10.5</v>
      </c>
      <c r="R2767">
        <v>0</v>
      </c>
      <c r="S2767" t="s">
        <v>19</v>
      </c>
      <c r="T2767" t="e">
        <v>#N/A</v>
      </c>
    </row>
    <row r="2768" spans="1:20" x14ac:dyDescent="0.25">
      <c r="A2768">
        <v>304973000026</v>
      </c>
      <c r="C2768" t="s">
        <v>2426</v>
      </c>
      <c r="D2768" s="7">
        <v>40435</v>
      </c>
      <c r="E2768" s="7">
        <v>43357</v>
      </c>
      <c r="F2768" s="12" t="s">
        <v>17</v>
      </c>
      <c r="G2768" s="12">
        <v>3</v>
      </c>
      <c r="H2768" s="12" t="s">
        <v>6458</v>
      </c>
      <c r="I2768">
        <v>2000000</v>
      </c>
      <c r="J2768">
        <v>2666666.666666667</v>
      </c>
      <c r="K2768" s="8">
        <v>0.33547834124999998</v>
      </c>
      <c r="L2768" s="9">
        <v>894608.91</v>
      </c>
      <c r="M2768" s="7">
        <v>42369</v>
      </c>
      <c r="N2768" t="s">
        <v>18</v>
      </c>
      <c r="O2768" s="7">
        <v>40435</v>
      </c>
      <c r="P2768">
        <v>14.5</v>
      </c>
      <c r="R2768">
        <v>0</v>
      </c>
      <c r="S2768" t="s">
        <v>19</v>
      </c>
      <c r="T2768" t="e">
        <v>#N/A</v>
      </c>
    </row>
    <row r="2769" spans="1:20" x14ac:dyDescent="0.25">
      <c r="A2769">
        <v>308373000024</v>
      </c>
      <c r="C2769" t="s">
        <v>2427</v>
      </c>
      <c r="D2769" s="7">
        <v>41922</v>
      </c>
      <c r="E2769" s="7">
        <v>45575</v>
      </c>
      <c r="F2769" s="12" t="s">
        <v>17</v>
      </c>
      <c r="G2769" s="12">
        <v>9</v>
      </c>
      <c r="H2769" s="12" t="s">
        <v>6457</v>
      </c>
      <c r="I2769">
        <v>1000000</v>
      </c>
      <c r="J2769">
        <v>1333333.3333333335</v>
      </c>
      <c r="K2769" s="8">
        <v>0.67196063249999993</v>
      </c>
      <c r="L2769" s="9">
        <v>895947.51</v>
      </c>
      <c r="M2769" s="7">
        <v>42369</v>
      </c>
      <c r="N2769" t="s">
        <v>18</v>
      </c>
      <c r="O2769" s="7">
        <v>41922</v>
      </c>
      <c r="P2769">
        <v>10.5</v>
      </c>
      <c r="Q2769">
        <v>42364</v>
      </c>
      <c r="R2769">
        <v>5</v>
      </c>
      <c r="S2769" t="s">
        <v>22</v>
      </c>
      <c r="T2769" t="s">
        <v>6452</v>
      </c>
    </row>
    <row r="2770" spans="1:20" x14ac:dyDescent="0.25">
      <c r="A2770">
        <v>307773000062</v>
      </c>
      <c r="C2770" t="s">
        <v>2428</v>
      </c>
      <c r="D2770" s="7">
        <v>42167</v>
      </c>
      <c r="E2770" s="7">
        <v>44171</v>
      </c>
      <c r="F2770" s="12" t="s">
        <v>17</v>
      </c>
      <c r="G2770" s="12">
        <v>5</v>
      </c>
      <c r="H2770" s="12" t="s">
        <v>6457</v>
      </c>
      <c r="I2770">
        <v>1000000</v>
      </c>
      <c r="J2770">
        <v>1333333.3333333335</v>
      </c>
      <c r="K2770" s="8">
        <v>0.67201749749999984</v>
      </c>
      <c r="L2770" s="9">
        <v>896023.33</v>
      </c>
      <c r="M2770" s="7">
        <v>42369</v>
      </c>
      <c r="N2770" t="s">
        <v>18</v>
      </c>
      <c r="O2770" s="7">
        <v>42167</v>
      </c>
      <c r="P2770">
        <v>9.5</v>
      </c>
      <c r="R2770">
        <v>0</v>
      </c>
      <c r="S2770" t="s">
        <v>19</v>
      </c>
      <c r="T2770" t="s">
        <v>6451</v>
      </c>
    </row>
    <row r="2771" spans="1:20" x14ac:dyDescent="0.25">
      <c r="A2771">
        <v>300173000253</v>
      </c>
      <c r="C2771" t="s">
        <v>2175</v>
      </c>
      <c r="D2771" s="7">
        <v>40241</v>
      </c>
      <c r="E2771" s="7">
        <v>45750</v>
      </c>
      <c r="F2771" s="12" t="s">
        <v>17</v>
      </c>
      <c r="G2771" s="12">
        <v>10</v>
      </c>
      <c r="H2771" s="12" t="s">
        <v>6457</v>
      </c>
      <c r="I2771">
        <v>1100000</v>
      </c>
      <c r="J2771">
        <v>1466666.6666666665</v>
      </c>
      <c r="K2771" s="8">
        <v>0.61141471363636368</v>
      </c>
      <c r="L2771" s="9">
        <v>896741.58</v>
      </c>
      <c r="M2771" s="7">
        <v>42369</v>
      </c>
      <c r="N2771" t="s">
        <v>18</v>
      </c>
      <c r="O2771" s="7">
        <v>40241</v>
      </c>
      <c r="P2771">
        <v>11.5</v>
      </c>
      <c r="R2771">
        <v>0</v>
      </c>
      <c r="S2771" t="s">
        <v>19</v>
      </c>
      <c r="T2771" t="e">
        <v>#N/A</v>
      </c>
    </row>
    <row r="2772" spans="1:20" x14ac:dyDescent="0.25">
      <c r="A2772">
        <v>308573000014</v>
      </c>
      <c r="C2772" t="s">
        <v>733</v>
      </c>
      <c r="D2772" s="7">
        <v>40581</v>
      </c>
      <c r="E2772" s="7">
        <v>48031</v>
      </c>
      <c r="F2772" s="12" t="s">
        <v>17</v>
      </c>
      <c r="G2772" s="12">
        <v>16</v>
      </c>
      <c r="H2772" s="12" t="s">
        <v>6457</v>
      </c>
      <c r="I2772">
        <v>1000000</v>
      </c>
      <c r="J2772">
        <v>1333333.3333333335</v>
      </c>
      <c r="K2772" s="8">
        <v>0.67282531499999998</v>
      </c>
      <c r="L2772" s="9">
        <v>897100.42</v>
      </c>
      <c r="M2772" s="7">
        <v>42369</v>
      </c>
      <c r="N2772" t="s">
        <v>18</v>
      </c>
      <c r="O2772" s="7">
        <v>40581</v>
      </c>
      <c r="P2772">
        <v>14.5</v>
      </c>
      <c r="R2772">
        <v>0</v>
      </c>
      <c r="S2772" t="s">
        <v>19</v>
      </c>
      <c r="T2772" t="s">
        <v>6451</v>
      </c>
    </row>
    <row r="2773" spans="1:20" x14ac:dyDescent="0.25">
      <c r="A2773">
        <v>301373000089</v>
      </c>
      <c r="C2773" t="s">
        <v>2429</v>
      </c>
      <c r="D2773" s="7">
        <v>38720</v>
      </c>
      <c r="E2773" s="7">
        <v>44256</v>
      </c>
      <c r="F2773" s="12" t="s">
        <v>17</v>
      </c>
      <c r="G2773" s="12">
        <v>6</v>
      </c>
      <c r="H2773" s="12" t="s">
        <v>6457</v>
      </c>
      <c r="I2773">
        <v>1500000</v>
      </c>
      <c r="J2773">
        <v>2000000</v>
      </c>
      <c r="K2773" s="8">
        <v>0.44863260499999996</v>
      </c>
      <c r="L2773" s="9">
        <v>897265.21</v>
      </c>
      <c r="M2773" s="7">
        <v>42369</v>
      </c>
      <c r="N2773" t="s">
        <v>18</v>
      </c>
      <c r="O2773" s="7">
        <v>42254</v>
      </c>
      <c r="P2773">
        <v>13</v>
      </c>
      <c r="Q2773">
        <v>42364</v>
      </c>
      <c r="R2773">
        <v>5</v>
      </c>
      <c r="S2773" t="s">
        <v>22</v>
      </c>
      <c r="T2773" t="e">
        <v>#N/A</v>
      </c>
    </row>
    <row r="2774" spans="1:20" x14ac:dyDescent="0.25">
      <c r="A2774">
        <v>304773000012</v>
      </c>
      <c r="C2774" t="s">
        <v>2430</v>
      </c>
      <c r="D2774" s="7">
        <v>38779</v>
      </c>
      <c r="E2774" s="7">
        <v>44258</v>
      </c>
      <c r="F2774" s="12" t="s">
        <v>17</v>
      </c>
      <c r="G2774" s="12">
        <v>6</v>
      </c>
      <c r="H2774" s="12" t="s">
        <v>6457</v>
      </c>
      <c r="I2774">
        <v>1400000</v>
      </c>
      <c r="J2774">
        <v>1866666.6666666667</v>
      </c>
      <c r="K2774" s="8">
        <v>0.48077076964285714</v>
      </c>
      <c r="L2774" s="9">
        <v>897438.77</v>
      </c>
      <c r="M2774" s="7">
        <v>42369</v>
      </c>
      <c r="N2774" t="s">
        <v>18</v>
      </c>
      <c r="O2774" s="7">
        <v>42369</v>
      </c>
      <c r="P2774">
        <v>14.5</v>
      </c>
      <c r="Q2774">
        <v>42364</v>
      </c>
      <c r="R2774">
        <v>5</v>
      </c>
      <c r="S2774" t="s">
        <v>22</v>
      </c>
      <c r="T2774" t="e">
        <v>#N/A</v>
      </c>
    </row>
    <row r="2775" spans="1:20" x14ac:dyDescent="0.25">
      <c r="A2775">
        <v>303973000126</v>
      </c>
      <c r="C2775" t="s">
        <v>2431</v>
      </c>
      <c r="D2775" s="7">
        <v>41023</v>
      </c>
      <c r="E2775" s="7">
        <v>46501</v>
      </c>
      <c r="F2775" s="12" t="s">
        <v>17</v>
      </c>
      <c r="G2775" s="12">
        <v>12</v>
      </c>
      <c r="H2775" s="12" t="s">
        <v>6457</v>
      </c>
      <c r="I2775">
        <v>1000000</v>
      </c>
      <c r="J2775">
        <v>1333333.3333333335</v>
      </c>
      <c r="K2775" s="8">
        <v>0.6732358424999999</v>
      </c>
      <c r="L2775" s="9">
        <v>897647.79</v>
      </c>
      <c r="M2775" s="7">
        <v>42369</v>
      </c>
      <c r="N2775" t="s">
        <v>18</v>
      </c>
      <c r="O2775" s="7">
        <v>41023</v>
      </c>
      <c r="P2775">
        <v>14</v>
      </c>
      <c r="R2775">
        <v>0</v>
      </c>
      <c r="S2775" t="s">
        <v>19</v>
      </c>
      <c r="T2775" t="s">
        <v>6451</v>
      </c>
    </row>
    <row r="2776" spans="1:20" x14ac:dyDescent="0.25">
      <c r="A2776">
        <v>307473000071</v>
      </c>
      <c r="C2776" t="s">
        <v>2432</v>
      </c>
      <c r="D2776" s="7">
        <v>41669</v>
      </c>
      <c r="E2776" s="7">
        <v>45321</v>
      </c>
      <c r="F2776" s="12" t="s">
        <v>17</v>
      </c>
      <c r="G2776" s="12">
        <v>9</v>
      </c>
      <c r="H2776" s="12" t="s">
        <v>6457</v>
      </c>
      <c r="I2776">
        <v>1000000</v>
      </c>
      <c r="J2776">
        <v>1333333.3333333335</v>
      </c>
      <c r="K2776" s="8">
        <v>0.67329577499999993</v>
      </c>
      <c r="L2776" s="9">
        <v>897727.7</v>
      </c>
      <c r="M2776" s="7">
        <v>42369</v>
      </c>
      <c r="N2776" t="s">
        <v>18</v>
      </c>
      <c r="O2776" s="7">
        <v>41669</v>
      </c>
      <c r="P2776">
        <v>14.5</v>
      </c>
      <c r="R2776">
        <v>0</v>
      </c>
      <c r="S2776" t="s">
        <v>19</v>
      </c>
      <c r="T2776" t="s">
        <v>6451</v>
      </c>
    </row>
    <row r="2777" spans="1:20" x14ac:dyDescent="0.25">
      <c r="A2777">
        <v>314473000012</v>
      </c>
      <c r="C2777" t="s">
        <v>2433</v>
      </c>
      <c r="D2777" s="7">
        <v>41388</v>
      </c>
      <c r="E2777" s="7">
        <v>46867</v>
      </c>
      <c r="F2777" s="12" t="s">
        <v>17</v>
      </c>
      <c r="G2777" s="12">
        <v>13</v>
      </c>
      <c r="H2777" s="12" t="s">
        <v>6457</v>
      </c>
      <c r="I2777">
        <v>1000000</v>
      </c>
      <c r="J2777">
        <v>1333333.3333333335</v>
      </c>
      <c r="K2777" s="8">
        <v>0.6735589649999999</v>
      </c>
      <c r="L2777" s="9">
        <v>898078.62</v>
      </c>
      <c r="M2777" s="7">
        <v>42369</v>
      </c>
      <c r="N2777" t="s">
        <v>18</v>
      </c>
      <c r="O2777" s="7">
        <v>41388</v>
      </c>
      <c r="P2777">
        <v>16</v>
      </c>
      <c r="R2777">
        <v>0</v>
      </c>
      <c r="S2777" t="s">
        <v>19</v>
      </c>
      <c r="T2777" t="s">
        <v>6451</v>
      </c>
    </row>
    <row r="2778" spans="1:20" x14ac:dyDescent="0.25">
      <c r="A2778">
        <v>309773000037</v>
      </c>
      <c r="C2778" t="s">
        <v>2434</v>
      </c>
      <c r="D2778" s="7">
        <v>41828</v>
      </c>
      <c r="E2778" s="7">
        <v>45511</v>
      </c>
      <c r="F2778" s="12" t="s">
        <v>17</v>
      </c>
      <c r="G2778" s="12">
        <v>9</v>
      </c>
      <c r="H2778" s="12" t="s">
        <v>6457</v>
      </c>
      <c r="I2778">
        <v>1000000</v>
      </c>
      <c r="J2778">
        <v>1333333.3333333335</v>
      </c>
      <c r="K2778" s="8">
        <v>0.67357898249999992</v>
      </c>
      <c r="L2778" s="9">
        <v>898105.31</v>
      </c>
      <c r="M2778" s="7">
        <v>42369</v>
      </c>
      <c r="N2778" t="s">
        <v>18</v>
      </c>
      <c r="O2778" s="7">
        <v>41828</v>
      </c>
      <c r="P2778">
        <v>11</v>
      </c>
      <c r="R2778">
        <v>0</v>
      </c>
      <c r="S2778" t="s">
        <v>19</v>
      </c>
      <c r="T2778" t="s">
        <v>6451</v>
      </c>
    </row>
    <row r="2779" spans="1:20" x14ac:dyDescent="0.25">
      <c r="A2779">
        <v>320073000049</v>
      </c>
      <c r="C2779" t="s">
        <v>2435</v>
      </c>
      <c r="D2779" s="7">
        <v>42258</v>
      </c>
      <c r="E2779" s="7">
        <v>43413</v>
      </c>
      <c r="F2779" s="12" t="s">
        <v>17</v>
      </c>
      <c r="G2779" s="12">
        <v>3</v>
      </c>
      <c r="H2779" s="12" t="s">
        <v>6458</v>
      </c>
      <c r="I2779">
        <v>1000000</v>
      </c>
      <c r="J2779">
        <v>1333333.3333333335</v>
      </c>
      <c r="K2779" s="8">
        <v>0.67360763249999989</v>
      </c>
      <c r="L2779" s="9">
        <v>898143.51</v>
      </c>
      <c r="M2779" s="7">
        <v>42369</v>
      </c>
      <c r="N2779" t="s">
        <v>18</v>
      </c>
      <c r="O2779" s="7">
        <v>42258</v>
      </c>
      <c r="P2779">
        <v>9.5</v>
      </c>
      <c r="R2779">
        <v>0</v>
      </c>
      <c r="S2779" t="s">
        <v>19</v>
      </c>
      <c r="T2779" t="e">
        <v>#N/A</v>
      </c>
    </row>
    <row r="2780" spans="1:20" x14ac:dyDescent="0.25">
      <c r="A2780">
        <v>306173000007</v>
      </c>
      <c r="C2780" t="s">
        <v>2436</v>
      </c>
      <c r="D2780" s="7">
        <v>38226</v>
      </c>
      <c r="E2780" s="7">
        <v>43704</v>
      </c>
      <c r="F2780" s="12" t="s">
        <v>17</v>
      </c>
      <c r="G2780" s="12">
        <v>4</v>
      </c>
      <c r="H2780" s="12" t="s">
        <v>6458</v>
      </c>
      <c r="I2780">
        <v>1800000</v>
      </c>
      <c r="J2780">
        <v>2400000</v>
      </c>
      <c r="K2780" s="8">
        <v>0.37467752500000001</v>
      </c>
      <c r="L2780" s="9">
        <v>899226.06</v>
      </c>
      <c r="M2780" s="7">
        <v>42369</v>
      </c>
      <c r="N2780" t="s">
        <v>18</v>
      </c>
      <c r="O2780" s="7">
        <v>42306</v>
      </c>
      <c r="P2780">
        <v>15</v>
      </c>
      <c r="R2780">
        <v>0</v>
      </c>
      <c r="S2780" t="s">
        <v>19</v>
      </c>
      <c r="T2780" t="s">
        <v>6451</v>
      </c>
    </row>
    <row r="2781" spans="1:20" x14ac:dyDescent="0.25">
      <c r="A2781">
        <v>310973000057</v>
      </c>
      <c r="C2781" t="s">
        <v>2437</v>
      </c>
      <c r="D2781" s="7">
        <v>42256</v>
      </c>
      <c r="E2781" s="7">
        <v>43352</v>
      </c>
      <c r="F2781" s="12" t="s">
        <v>17</v>
      </c>
      <c r="G2781" s="12">
        <v>3</v>
      </c>
      <c r="H2781" s="12" t="s">
        <v>6458</v>
      </c>
      <c r="I2781">
        <v>1000000</v>
      </c>
      <c r="J2781">
        <v>1333333.3333333335</v>
      </c>
      <c r="K2781" s="8">
        <v>0.67471514249999986</v>
      </c>
      <c r="L2781" s="9">
        <v>899620.19</v>
      </c>
      <c r="M2781" s="7">
        <v>42369</v>
      </c>
      <c r="N2781" t="s">
        <v>18</v>
      </c>
      <c r="O2781" s="7">
        <v>42256</v>
      </c>
      <c r="P2781">
        <v>10.5</v>
      </c>
      <c r="R2781">
        <v>0</v>
      </c>
      <c r="S2781" t="s">
        <v>19</v>
      </c>
      <c r="T2781" t="e">
        <v>#N/A</v>
      </c>
    </row>
    <row r="2782" spans="1:20" x14ac:dyDescent="0.25">
      <c r="A2782">
        <v>301973000278</v>
      </c>
      <c r="C2782" t="s">
        <v>2438</v>
      </c>
      <c r="D2782" s="7">
        <v>42354</v>
      </c>
      <c r="E2782" s="7">
        <v>47833</v>
      </c>
      <c r="F2782" s="12" t="s">
        <v>17</v>
      </c>
      <c r="G2782" s="12">
        <v>15</v>
      </c>
      <c r="H2782" s="12" t="s">
        <v>6457</v>
      </c>
      <c r="I2782">
        <v>3000000</v>
      </c>
      <c r="J2782">
        <v>4000000</v>
      </c>
      <c r="K2782" s="8">
        <v>0.22500000000000001</v>
      </c>
      <c r="L2782" s="9">
        <v>900000</v>
      </c>
      <c r="M2782" s="7">
        <v>42369</v>
      </c>
      <c r="N2782" t="s">
        <v>18</v>
      </c>
      <c r="O2782" s="7">
        <v>42354</v>
      </c>
      <c r="P2782">
        <v>10.5</v>
      </c>
      <c r="R2782">
        <v>0</v>
      </c>
      <c r="S2782" t="s">
        <v>19</v>
      </c>
      <c r="T2782" t="s">
        <v>6451</v>
      </c>
    </row>
    <row r="2783" spans="1:20" x14ac:dyDescent="0.25">
      <c r="A2783">
        <v>300373000137</v>
      </c>
      <c r="C2783" t="s">
        <v>2439</v>
      </c>
      <c r="D2783" s="7">
        <v>40150</v>
      </c>
      <c r="E2783" s="7">
        <v>43536</v>
      </c>
      <c r="F2783" s="12" t="s">
        <v>17</v>
      </c>
      <c r="G2783" s="12">
        <v>4</v>
      </c>
      <c r="H2783" s="12" t="s">
        <v>6458</v>
      </c>
      <c r="I2783">
        <v>1500000</v>
      </c>
      <c r="J2783">
        <v>2000000</v>
      </c>
      <c r="K2783" s="8">
        <v>0.45018634499999999</v>
      </c>
      <c r="L2783" s="9">
        <v>900372.69</v>
      </c>
      <c r="M2783" s="7">
        <v>42369</v>
      </c>
      <c r="N2783" t="s">
        <v>91</v>
      </c>
      <c r="O2783" s="7">
        <v>42366</v>
      </c>
      <c r="P2783">
        <v>15</v>
      </c>
      <c r="Q2783">
        <v>42334</v>
      </c>
      <c r="R2783">
        <v>35</v>
      </c>
      <c r="S2783" t="s">
        <v>57</v>
      </c>
      <c r="T2783" t="s">
        <v>6451</v>
      </c>
    </row>
    <row r="2784" spans="1:20" x14ac:dyDescent="0.25">
      <c r="A2784">
        <v>305473000024</v>
      </c>
      <c r="C2784" t="s">
        <v>2440</v>
      </c>
      <c r="D2784" s="7">
        <v>41740</v>
      </c>
      <c r="E2784" s="7">
        <v>43773</v>
      </c>
      <c r="F2784" s="12" t="s">
        <v>17</v>
      </c>
      <c r="G2784" s="12">
        <v>4</v>
      </c>
      <c r="H2784" s="12" t="s">
        <v>6458</v>
      </c>
      <c r="I2784">
        <v>1250000</v>
      </c>
      <c r="J2784">
        <v>1666666.6666666667</v>
      </c>
      <c r="K2784" s="8">
        <v>0.54079643999999993</v>
      </c>
      <c r="L2784" s="9">
        <v>901327.4</v>
      </c>
      <c r="M2784" s="7">
        <v>42369</v>
      </c>
      <c r="N2784" t="s">
        <v>18</v>
      </c>
      <c r="O2784" s="7">
        <v>42335</v>
      </c>
      <c r="P2784">
        <v>13.5</v>
      </c>
      <c r="Q2784">
        <v>42364</v>
      </c>
      <c r="R2784">
        <v>5</v>
      </c>
      <c r="S2784" t="s">
        <v>22</v>
      </c>
      <c r="T2784" t="e">
        <v>#N/A</v>
      </c>
    </row>
    <row r="2785" spans="1:20" x14ac:dyDescent="0.25">
      <c r="A2785">
        <v>319973000003</v>
      </c>
      <c r="C2785" t="s">
        <v>2441</v>
      </c>
      <c r="D2785" s="7">
        <v>41422</v>
      </c>
      <c r="E2785" s="7">
        <v>45805</v>
      </c>
      <c r="F2785" s="12" t="s">
        <v>17</v>
      </c>
      <c r="G2785" s="12">
        <v>10</v>
      </c>
      <c r="H2785" s="12" t="s">
        <v>6457</v>
      </c>
      <c r="I2785">
        <v>1000000</v>
      </c>
      <c r="J2785">
        <v>1333333.3333333335</v>
      </c>
      <c r="K2785" s="8">
        <v>0.67616012999999986</v>
      </c>
      <c r="L2785" s="9">
        <v>901546.84</v>
      </c>
      <c r="M2785" s="7">
        <v>42369</v>
      </c>
      <c r="N2785" t="s">
        <v>18</v>
      </c>
      <c r="O2785" s="7">
        <v>41422</v>
      </c>
      <c r="P2785">
        <v>12</v>
      </c>
      <c r="R2785">
        <v>0</v>
      </c>
      <c r="S2785" t="s">
        <v>19</v>
      </c>
      <c r="T2785" t="e">
        <v>#N/A</v>
      </c>
    </row>
    <row r="2786" spans="1:20" x14ac:dyDescent="0.25">
      <c r="A2786">
        <v>322073000004</v>
      </c>
      <c r="C2786" t="s">
        <v>2442</v>
      </c>
      <c r="D2786" s="7">
        <v>42181</v>
      </c>
      <c r="E2786" s="7">
        <v>44008</v>
      </c>
      <c r="F2786" s="12" t="s">
        <v>17</v>
      </c>
      <c r="G2786" s="12">
        <v>5</v>
      </c>
      <c r="H2786" s="12" t="s">
        <v>6457</v>
      </c>
      <c r="I2786">
        <v>1000000</v>
      </c>
      <c r="J2786">
        <v>1333333.3333333335</v>
      </c>
      <c r="K2786" s="8">
        <v>0.67624195499999984</v>
      </c>
      <c r="L2786" s="9">
        <v>901655.94</v>
      </c>
      <c r="M2786" s="7">
        <v>42369</v>
      </c>
      <c r="N2786" t="s">
        <v>18</v>
      </c>
      <c r="O2786" s="7">
        <v>42181</v>
      </c>
      <c r="P2786">
        <v>9.5</v>
      </c>
      <c r="R2786">
        <v>0</v>
      </c>
      <c r="S2786" t="s">
        <v>19</v>
      </c>
      <c r="T2786" t="s">
        <v>6451</v>
      </c>
    </row>
    <row r="2787" spans="1:20" x14ac:dyDescent="0.25">
      <c r="A2787">
        <v>307373000041</v>
      </c>
      <c r="C2787" t="s">
        <v>2443</v>
      </c>
      <c r="D2787" s="7">
        <v>39367</v>
      </c>
      <c r="E2787" s="7">
        <v>44905</v>
      </c>
      <c r="F2787" s="12" t="s">
        <v>17</v>
      </c>
      <c r="G2787" s="12">
        <v>7</v>
      </c>
      <c r="H2787" s="12" t="s">
        <v>6457</v>
      </c>
      <c r="I2787">
        <v>1300000</v>
      </c>
      <c r="J2787">
        <v>1733333.3333333333</v>
      </c>
      <c r="K2787" s="8">
        <v>0.52039754423076923</v>
      </c>
      <c r="L2787" s="9">
        <v>902022.41</v>
      </c>
      <c r="M2787" s="7">
        <v>42369</v>
      </c>
      <c r="N2787" t="s">
        <v>18</v>
      </c>
      <c r="O2787" s="7">
        <v>42209</v>
      </c>
      <c r="P2787">
        <v>13</v>
      </c>
      <c r="Q2787">
        <v>42364</v>
      </c>
      <c r="R2787">
        <v>5</v>
      </c>
      <c r="S2787" t="s">
        <v>22</v>
      </c>
      <c r="T2787" t="s">
        <v>6452</v>
      </c>
    </row>
    <row r="2788" spans="1:20" x14ac:dyDescent="0.25">
      <c r="A2788">
        <v>301073000359</v>
      </c>
      <c r="C2788" t="s">
        <v>726</v>
      </c>
      <c r="D2788" s="7">
        <v>42090</v>
      </c>
      <c r="E2788" s="7">
        <v>45743</v>
      </c>
      <c r="F2788" s="12" t="s">
        <v>17</v>
      </c>
      <c r="G2788" s="12">
        <v>10</v>
      </c>
      <c r="H2788" s="12" t="s">
        <v>6457</v>
      </c>
      <c r="I2788">
        <v>950000</v>
      </c>
      <c r="J2788">
        <v>1266666.6666666665</v>
      </c>
      <c r="K2788" s="8">
        <v>0.71245504736842113</v>
      </c>
      <c r="L2788" s="9">
        <v>902443.06</v>
      </c>
      <c r="M2788" s="7">
        <v>42369</v>
      </c>
      <c r="N2788" t="s">
        <v>18</v>
      </c>
      <c r="O2788" s="7">
        <v>42090</v>
      </c>
      <c r="P2788">
        <v>10.5</v>
      </c>
      <c r="R2788">
        <v>0</v>
      </c>
      <c r="S2788" t="s">
        <v>19</v>
      </c>
      <c r="T2788" t="s">
        <v>6451</v>
      </c>
    </row>
    <row r="2789" spans="1:20" x14ac:dyDescent="0.25">
      <c r="A2789">
        <v>316173000007</v>
      </c>
      <c r="C2789" t="s">
        <v>2444</v>
      </c>
      <c r="D2789" s="7">
        <v>41110</v>
      </c>
      <c r="E2789" s="7">
        <v>48415</v>
      </c>
      <c r="F2789" s="12" t="s">
        <v>17</v>
      </c>
      <c r="G2789" s="12">
        <v>17</v>
      </c>
      <c r="H2789" s="12" t="s">
        <v>6457</v>
      </c>
      <c r="I2789">
        <v>1000000</v>
      </c>
      <c r="J2789">
        <v>1333333.3333333335</v>
      </c>
      <c r="K2789" s="8">
        <v>0.67724690249999997</v>
      </c>
      <c r="L2789" s="9">
        <v>902995.87</v>
      </c>
      <c r="M2789" s="7">
        <v>42369</v>
      </c>
      <c r="N2789" t="s">
        <v>18</v>
      </c>
      <c r="O2789" s="7">
        <v>42366</v>
      </c>
      <c r="P2789">
        <v>16</v>
      </c>
      <c r="Q2789">
        <v>42364</v>
      </c>
      <c r="R2789">
        <v>5</v>
      </c>
      <c r="S2789" t="s">
        <v>22</v>
      </c>
      <c r="T2789" t="e">
        <v>#N/A</v>
      </c>
    </row>
    <row r="2790" spans="1:20" x14ac:dyDescent="0.25">
      <c r="A2790">
        <v>301273000187</v>
      </c>
      <c r="C2790" t="s">
        <v>2445</v>
      </c>
      <c r="D2790" s="7">
        <v>41613</v>
      </c>
      <c r="E2790" s="7">
        <v>46885</v>
      </c>
      <c r="F2790" s="12" t="s">
        <v>17</v>
      </c>
      <c r="G2790" s="12">
        <v>13</v>
      </c>
      <c r="H2790" s="12" t="s">
        <v>6457</v>
      </c>
      <c r="I2790">
        <v>1000000</v>
      </c>
      <c r="J2790">
        <v>1333333.3333333335</v>
      </c>
      <c r="K2790" s="8">
        <v>0.67762639499999988</v>
      </c>
      <c r="L2790" s="9">
        <v>903501.86</v>
      </c>
      <c r="M2790" s="7">
        <v>42369</v>
      </c>
      <c r="N2790" t="s">
        <v>18</v>
      </c>
      <c r="O2790" s="7">
        <v>41613</v>
      </c>
      <c r="P2790">
        <v>14.5</v>
      </c>
      <c r="R2790">
        <v>0</v>
      </c>
      <c r="S2790" t="s">
        <v>19</v>
      </c>
      <c r="T2790" t="s">
        <v>6451</v>
      </c>
    </row>
    <row r="2791" spans="1:20" x14ac:dyDescent="0.25">
      <c r="A2791">
        <v>321373000010</v>
      </c>
      <c r="C2791" t="s">
        <v>2446</v>
      </c>
      <c r="D2791" s="7">
        <v>42151</v>
      </c>
      <c r="E2791" s="7">
        <v>43978</v>
      </c>
      <c r="F2791" s="12" t="s">
        <v>17</v>
      </c>
      <c r="G2791" s="12">
        <v>5</v>
      </c>
      <c r="H2791" s="12" t="s">
        <v>6457</v>
      </c>
      <c r="I2791">
        <v>1000000</v>
      </c>
      <c r="J2791">
        <v>1333333.3333333335</v>
      </c>
      <c r="K2791" s="8">
        <v>0.67832268749999991</v>
      </c>
      <c r="L2791" s="9">
        <v>904430.25</v>
      </c>
      <c r="M2791" s="7">
        <v>42369</v>
      </c>
      <c r="N2791" t="s">
        <v>18</v>
      </c>
      <c r="O2791" s="7">
        <v>42151</v>
      </c>
      <c r="P2791">
        <v>9.5</v>
      </c>
      <c r="R2791">
        <v>0</v>
      </c>
      <c r="S2791" t="s">
        <v>19</v>
      </c>
      <c r="T2791" t="s">
        <v>6451</v>
      </c>
    </row>
    <row r="2792" spans="1:20" x14ac:dyDescent="0.25">
      <c r="A2792">
        <v>322073000008</v>
      </c>
      <c r="C2792" t="s">
        <v>2447</v>
      </c>
      <c r="D2792" s="7">
        <v>42227</v>
      </c>
      <c r="E2792" s="7">
        <v>45969</v>
      </c>
      <c r="F2792" s="12" t="s">
        <v>17</v>
      </c>
      <c r="G2792" s="12">
        <v>10</v>
      </c>
      <c r="H2792" s="12" t="s">
        <v>6457</v>
      </c>
      <c r="I2792">
        <v>2000000</v>
      </c>
      <c r="J2792">
        <v>2666666.666666667</v>
      </c>
      <c r="K2792" s="8">
        <v>0.33918702749999996</v>
      </c>
      <c r="L2792" s="9">
        <v>904498.74</v>
      </c>
      <c r="M2792" s="7">
        <v>42369</v>
      </c>
      <c r="N2792" t="s">
        <v>18</v>
      </c>
      <c r="O2792" s="7">
        <v>42227</v>
      </c>
      <c r="P2792">
        <v>9.5</v>
      </c>
      <c r="R2792">
        <v>0</v>
      </c>
      <c r="S2792" t="s">
        <v>19</v>
      </c>
      <c r="T2792" t="s">
        <v>6451</v>
      </c>
    </row>
    <row r="2793" spans="1:20" x14ac:dyDescent="0.25">
      <c r="A2793">
        <v>307873000046</v>
      </c>
      <c r="C2793" t="s">
        <v>2448</v>
      </c>
      <c r="D2793" s="7">
        <v>41323</v>
      </c>
      <c r="E2793" s="7">
        <v>43149</v>
      </c>
      <c r="F2793" s="12" t="s">
        <v>17</v>
      </c>
      <c r="G2793" s="12">
        <v>3</v>
      </c>
      <c r="H2793" s="12" t="s">
        <v>6458</v>
      </c>
      <c r="I2793">
        <v>2500000</v>
      </c>
      <c r="J2793">
        <v>3333333.3333333335</v>
      </c>
      <c r="K2793" s="8">
        <v>0.27135230399999999</v>
      </c>
      <c r="L2793" s="9">
        <v>904507.68</v>
      </c>
      <c r="M2793" s="7">
        <v>42369</v>
      </c>
      <c r="N2793" t="s">
        <v>18</v>
      </c>
      <c r="O2793" s="7">
        <v>41323</v>
      </c>
      <c r="P2793">
        <v>14</v>
      </c>
      <c r="R2793">
        <v>0</v>
      </c>
      <c r="S2793" t="s">
        <v>19</v>
      </c>
      <c r="T2793" t="e">
        <v>#N/A</v>
      </c>
    </row>
    <row r="2794" spans="1:20" x14ac:dyDescent="0.25">
      <c r="A2794">
        <v>311073000017</v>
      </c>
      <c r="C2794" t="s">
        <v>1363</v>
      </c>
      <c r="D2794" s="7">
        <v>41806</v>
      </c>
      <c r="E2794" s="7">
        <v>45459</v>
      </c>
      <c r="F2794" s="12" t="s">
        <v>17</v>
      </c>
      <c r="G2794" s="12">
        <v>9</v>
      </c>
      <c r="H2794" s="12" t="s">
        <v>6457</v>
      </c>
      <c r="I2794">
        <v>1000000</v>
      </c>
      <c r="J2794">
        <v>1333333.3333333335</v>
      </c>
      <c r="K2794" s="8">
        <v>0.67860792749999987</v>
      </c>
      <c r="L2794" s="9">
        <v>904810.57</v>
      </c>
      <c r="M2794" s="7">
        <v>42369</v>
      </c>
      <c r="N2794" t="s">
        <v>18</v>
      </c>
      <c r="O2794" s="7">
        <v>41806</v>
      </c>
      <c r="P2794">
        <v>14</v>
      </c>
      <c r="R2794">
        <v>0</v>
      </c>
      <c r="S2794" t="s">
        <v>19</v>
      </c>
      <c r="T2794" t="s">
        <v>6452</v>
      </c>
    </row>
    <row r="2795" spans="1:20" x14ac:dyDescent="0.25">
      <c r="A2795">
        <v>315673000014</v>
      </c>
      <c r="C2795" t="s">
        <v>2449</v>
      </c>
      <c r="D2795" s="7">
        <v>42124</v>
      </c>
      <c r="E2795" s="7">
        <v>43951</v>
      </c>
      <c r="F2795" s="12" t="s">
        <v>17</v>
      </c>
      <c r="G2795" s="12">
        <v>5</v>
      </c>
      <c r="H2795" s="12" t="s">
        <v>6457</v>
      </c>
      <c r="I2795">
        <v>1000000</v>
      </c>
      <c r="J2795">
        <v>1333333.3333333335</v>
      </c>
      <c r="K2795" s="8">
        <v>0.67863382499999991</v>
      </c>
      <c r="L2795" s="9">
        <v>904845.1</v>
      </c>
      <c r="M2795" s="7">
        <v>42369</v>
      </c>
      <c r="N2795" t="s">
        <v>18</v>
      </c>
      <c r="O2795" s="7">
        <v>42124</v>
      </c>
      <c r="P2795">
        <v>10.5</v>
      </c>
      <c r="Q2795">
        <v>42364</v>
      </c>
      <c r="R2795">
        <v>5</v>
      </c>
      <c r="S2795" t="s">
        <v>22</v>
      </c>
      <c r="T2795" t="s">
        <v>6451</v>
      </c>
    </row>
    <row r="2796" spans="1:20" x14ac:dyDescent="0.25">
      <c r="A2796">
        <v>305173000095</v>
      </c>
      <c r="C2796" t="s">
        <v>2450</v>
      </c>
      <c r="D2796" s="7">
        <v>42159</v>
      </c>
      <c r="E2796" s="7">
        <v>43927</v>
      </c>
      <c r="F2796" s="12" t="s">
        <v>17</v>
      </c>
      <c r="G2796" s="12">
        <v>5</v>
      </c>
      <c r="H2796" s="12" t="s">
        <v>6457</v>
      </c>
      <c r="I2796">
        <v>1000000</v>
      </c>
      <c r="J2796">
        <v>1333333.3333333335</v>
      </c>
      <c r="K2796" s="8">
        <v>0.67864843499999994</v>
      </c>
      <c r="L2796" s="9">
        <v>904864.58</v>
      </c>
      <c r="M2796" s="7">
        <v>42369</v>
      </c>
      <c r="N2796" t="s">
        <v>18</v>
      </c>
      <c r="O2796" s="7">
        <v>42159</v>
      </c>
      <c r="P2796">
        <v>9.5</v>
      </c>
      <c r="R2796">
        <v>0</v>
      </c>
      <c r="S2796" t="s">
        <v>19</v>
      </c>
      <c r="T2796" t="s">
        <v>6451</v>
      </c>
    </row>
    <row r="2797" spans="1:20" x14ac:dyDescent="0.25">
      <c r="A2797">
        <v>304773000064</v>
      </c>
      <c r="C2797" t="s">
        <v>2451</v>
      </c>
      <c r="D2797" s="7">
        <v>41767</v>
      </c>
      <c r="E2797" s="7">
        <v>45509</v>
      </c>
      <c r="F2797" s="12" t="s">
        <v>17</v>
      </c>
      <c r="G2797" s="12">
        <v>9</v>
      </c>
      <c r="H2797" s="12" t="s">
        <v>6457</v>
      </c>
      <c r="I2797">
        <v>1000000</v>
      </c>
      <c r="J2797">
        <v>1333333.3333333335</v>
      </c>
      <c r="K2797" s="8">
        <v>0.67887107250000001</v>
      </c>
      <c r="L2797" s="9">
        <v>905161.43</v>
      </c>
      <c r="M2797" s="7">
        <v>42369</v>
      </c>
      <c r="N2797" t="s">
        <v>18</v>
      </c>
      <c r="O2797" s="7">
        <v>41767</v>
      </c>
      <c r="P2797">
        <v>13.5</v>
      </c>
      <c r="R2797">
        <v>0</v>
      </c>
      <c r="S2797" t="s">
        <v>19</v>
      </c>
      <c r="T2797" t="s">
        <v>6451</v>
      </c>
    </row>
    <row r="2798" spans="1:20" x14ac:dyDescent="0.25">
      <c r="A2798">
        <v>303673000073</v>
      </c>
      <c r="C2798" t="s">
        <v>1280</v>
      </c>
      <c r="D2798" s="7">
        <v>41795</v>
      </c>
      <c r="E2798" s="7">
        <v>45418</v>
      </c>
      <c r="F2798" s="12" t="s">
        <v>17</v>
      </c>
      <c r="G2798" s="12">
        <v>9</v>
      </c>
      <c r="H2798" s="12" t="s">
        <v>6457</v>
      </c>
      <c r="I2798">
        <v>1000000</v>
      </c>
      <c r="J2798">
        <v>1333333.3333333335</v>
      </c>
      <c r="K2798" s="8">
        <v>0.67907542499999995</v>
      </c>
      <c r="L2798" s="9">
        <v>905433.9</v>
      </c>
      <c r="M2798" s="7">
        <v>42369</v>
      </c>
      <c r="N2798" t="s">
        <v>18</v>
      </c>
      <c r="O2798" s="7">
        <v>41795</v>
      </c>
      <c r="P2798">
        <v>13.5</v>
      </c>
      <c r="R2798">
        <v>0</v>
      </c>
      <c r="S2798" t="s">
        <v>19</v>
      </c>
      <c r="T2798" t="e">
        <v>#N/A</v>
      </c>
    </row>
    <row r="2799" spans="1:20" x14ac:dyDescent="0.25">
      <c r="A2799">
        <v>315873000009</v>
      </c>
      <c r="C2799" t="s">
        <v>2452</v>
      </c>
      <c r="D2799" s="7">
        <v>42129</v>
      </c>
      <c r="E2799" s="7">
        <v>43956</v>
      </c>
      <c r="F2799" s="12" t="s">
        <v>17</v>
      </c>
      <c r="G2799" s="12">
        <v>5</v>
      </c>
      <c r="H2799" s="12" t="s">
        <v>6457</v>
      </c>
      <c r="I2799">
        <v>1000000</v>
      </c>
      <c r="J2799">
        <v>1333333.3333333335</v>
      </c>
      <c r="K2799" s="8">
        <v>0.67938499499999994</v>
      </c>
      <c r="L2799" s="9">
        <v>905846.66</v>
      </c>
      <c r="M2799" s="7">
        <v>42369</v>
      </c>
      <c r="N2799" t="s">
        <v>18</v>
      </c>
      <c r="O2799" s="7">
        <v>42129</v>
      </c>
      <c r="P2799">
        <v>10.5</v>
      </c>
      <c r="Q2799">
        <v>42364</v>
      </c>
      <c r="R2799">
        <v>5</v>
      </c>
      <c r="S2799" t="s">
        <v>22</v>
      </c>
      <c r="T2799" t="e">
        <v>#N/A</v>
      </c>
    </row>
    <row r="2800" spans="1:20" x14ac:dyDescent="0.25">
      <c r="A2800">
        <v>316873000012</v>
      </c>
      <c r="C2800" t="s">
        <v>2453</v>
      </c>
      <c r="D2800" s="7">
        <v>41801</v>
      </c>
      <c r="E2800" s="7">
        <v>45602</v>
      </c>
      <c r="F2800" s="12" t="s">
        <v>17</v>
      </c>
      <c r="G2800" s="12">
        <v>9</v>
      </c>
      <c r="H2800" s="12" t="s">
        <v>6457</v>
      </c>
      <c r="I2800">
        <v>1000000</v>
      </c>
      <c r="J2800">
        <v>1333333.3333333335</v>
      </c>
      <c r="K2800" s="8">
        <v>0.67950785999999985</v>
      </c>
      <c r="L2800" s="9">
        <v>906010.48</v>
      </c>
      <c r="M2800" s="7">
        <v>42369</v>
      </c>
      <c r="N2800" t="s">
        <v>18</v>
      </c>
      <c r="O2800" s="7">
        <v>42300</v>
      </c>
      <c r="P2800">
        <v>12</v>
      </c>
      <c r="Q2800">
        <v>42364</v>
      </c>
      <c r="R2800">
        <v>5</v>
      </c>
      <c r="S2800" t="s">
        <v>22</v>
      </c>
      <c r="T2800" t="s">
        <v>6451</v>
      </c>
    </row>
    <row r="2801" spans="1:20" x14ac:dyDescent="0.25">
      <c r="A2801">
        <v>310673000024</v>
      </c>
      <c r="C2801" t="s">
        <v>2454</v>
      </c>
      <c r="D2801" s="7">
        <v>40395</v>
      </c>
      <c r="E2801" s="7">
        <v>43959</v>
      </c>
      <c r="F2801" s="12" t="s">
        <v>17</v>
      </c>
      <c r="G2801" s="12">
        <v>5</v>
      </c>
      <c r="H2801" s="12" t="s">
        <v>6457</v>
      </c>
      <c r="I2801">
        <v>1500000</v>
      </c>
      <c r="J2801">
        <v>2000000</v>
      </c>
      <c r="K2801" s="8">
        <v>0.45350341499999997</v>
      </c>
      <c r="L2801" s="9">
        <v>907006.83</v>
      </c>
      <c r="M2801" s="7">
        <v>42369</v>
      </c>
      <c r="N2801" t="s">
        <v>18</v>
      </c>
      <c r="O2801" s="7">
        <v>40395</v>
      </c>
      <c r="P2801">
        <v>14.5</v>
      </c>
      <c r="R2801">
        <v>0</v>
      </c>
      <c r="S2801" t="s">
        <v>19</v>
      </c>
      <c r="T2801" t="e">
        <v>#N/A</v>
      </c>
    </row>
    <row r="2802" spans="1:20" x14ac:dyDescent="0.25">
      <c r="A2802">
        <v>308973000032</v>
      </c>
      <c r="C2802" t="s">
        <v>2455</v>
      </c>
      <c r="D2802" s="7">
        <v>41957</v>
      </c>
      <c r="E2802" s="7">
        <v>45610</v>
      </c>
      <c r="F2802" s="12" t="s">
        <v>17</v>
      </c>
      <c r="G2802" s="12">
        <v>9</v>
      </c>
      <c r="H2802" s="12" t="s">
        <v>6457</v>
      </c>
      <c r="I2802">
        <v>1000000</v>
      </c>
      <c r="J2802">
        <v>1333333.3333333335</v>
      </c>
      <c r="K2802" s="8">
        <v>0.68031607499999991</v>
      </c>
      <c r="L2802" s="9">
        <v>907088.1</v>
      </c>
      <c r="M2802" s="7">
        <v>42369</v>
      </c>
      <c r="N2802" t="s">
        <v>18</v>
      </c>
      <c r="O2802" s="7">
        <v>41957</v>
      </c>
      <c r="P2802">
        <v>10.5</v>
      </c>
      <c r="R2802">
        <v>0</v>
      </c>
      <c r="S2802" t="s">
        <v>19</v>
      </c>
      <c r="T2802" t="s">
        <v>6452</v>
      </c>
    </row>
    <row r="2803" spans="1:20" x14ac:dyDescent="0.25">
      <c r="A2803">
        <v>393173000166</v>
      </c>
      <c r="C2803" t="s">
        <v>2456</v>
      </c>
      <c r="D2803" s="7">
        <v>39072</v>
      </c>
      <c r="E2803" s="7">
        <v>46377</v>
      </c>
      <c r="F2803" s="12" t="s">
        <v>17</v>
      </c>
      <c r="G2803" s="12">
        <v>11</v>
      </c>
      <c r="H2803" s="12" t="s">
        <v>6457</v>
      </c>
      <c r="I2803">
        <v>1050000</v>
      </c>
      <c r="J2803">
        <v>1400000</v>
      </c>
      <c r="K2803" s="8">
        <v>0.64815200714285715</v>
      </c>
      <c r="L2803" s="9">
        <v>907412.81</v>
      </c>
      <c r="M2803" s="7">
        <v>42369</v>
      </c>
      <c r="N2803" t="s">
        <v>91</v>
      </c>
      <c r="O2803" s="7">
        <v>42366</v>
      </c>
      <c r="P2803">
        <v>12</v>
      </c>
      <c r="Q2803">
        <v>42334</v>
      </c>
      <c r="R2803">
        <v>35</v>
      </c>
      <c r="S2803" t="s">
        <v>57</v>
      </c>
      <c r="T2803" t="s">
        <v>6451</v>
      </c>
    </row>
    <row r="2804" spans="1:20" x14ac:dyDescent="0.25">
      <c r="A2804">
        <v>307673000128</v>
      </c>
      <c r="C2804" t="s">
        <v>2457</v>
      </c>
      <c r="D2804" s="7">
        <v>42137</v>
      </c>
      <c r="E2804" s="7">
        <v>43964</v>
      </c>
      <c r="F2804" s="12" t="s">
        <v>17</v>
      </c>
      <c r="G2804" s="12">
        <v>5</v>
      </c>
      <c r="H2804" s="12" t="s">
        <v>6457</v>
      </c>
      <c r="I2804">
        <v>1000000</v>
      </c>
      <c r="J2804">
        <v>1333333.3333333335</v>
      </c>
      <c r="K2804" s="8">
        <v>0.68115011999999997</v>
      </c>
      <c r="L2804" s="9">
        <v>908200.16</v>
      </c>
      <c r="M2804" s="7">
        <v>42369</v>
      </c>
      <c r="N2804" t="s">
        <v>18</v>
      </c>
      <c r="O2804" s="7">
        <v>42137</v>
      </c>
      <c r="P2804">
        <v>9.5</v>
      </c>
      <c r="Q2804">
        <v>42364</v>
      </c>
      <c r="R2804">
        <v>5</v>
      </c>
      <c r="S2804" t="s">
        <v>22</v>
      </c>
      <c r="T2804" t="s">
        <v>6452</v>
      </c>
    </row>
    <row r="2805" spans="1:20" x14ac:dyDescent="0.25">
      <c r="A2805">
        <v>302273000076</v>
      </c>
      <c r="C2805" t="s">
        <v>476</v>
      </c>
      <c r="D2805" s="7">
        <v>40344</v>
      </c>
      <c r="E2805" s="7">
        <v>43266</v>
      </c>
      <c r="F2805" s="12" t="s">
        <v>17</v>
      </c>
      <c r="G2805" s="12">
        <v>3</v>
      </c>
      <c r="H2805" s="12" t="s">
        <v>6458</v>
      </c>
      <c r="I2805">
        <v>2000000</v>
      </c>
      <c r="J2805">
        <v>2666666.666666667</v>
      </c>
      <c r="K2805" s="8">
        <v>0.34071317249999994</v>
      </c>
      <c r="L2805" s="9">
        <v>908568.46</v>
      </c>
      <c r="M2805" s="7">
        <v>42369</v>
      </c>
      <c r="N2805" t="s">
        <v>18</v>
      </c>
      <c r="O2805" s="7">
        <v>42241</v>
      </c>
      <c r="P2805">
        <v>12</v>
      </c>
      <c r="Q2805">
        <v>42364</v>
      </c>
      <c r="R2805">
        <v>5</v>
      </c>
      <c r="S2805" t="s">
        <v>22</v>
      </c>
      <c r="T2805" t="e">
        <v>#N/A</v>
      </c>
    </row>
    <row r="2806" spans="1:20" x14ac:dyDescent="0.25">
      <c r="A2806">
        <v>308273000004</v>
      </c>
      <c r="C2806" t="s">
        <v>2458</v>
      </c>
      <c r="D2806" s="7">
        <v>38922</v>
      </c>
      <c r="E2806" s="7">
        <v>42575</v>
      </c>
      <c r="F2806" s="12" t="s">
        <v>17</v>
      </c>
      <c r="G2806" s="12">
        <v>1</v>
      </c>
      <c r="H2806" s="12" t="s">
        <v>6458</v>
      </c>
      <c r="I2806">
        <v>1500000</v>
      </c>
      <c r="J2806">
        <v>2000000</v>
      </c>
      <c r="K2806" s="8">
        <v>0.45451212000000002</v>
      </c>
      <c r="L2806" s="9">
        <v>909024.24</v>
      </c>
      <c r="M2806" s="7">
        <v>42369</v>
      </c>
      <c r="N2806" t="s">
        <v>82</v>
      </c>
      <c r="O2806" s="7">
        <v>40535</v>
      </c>
      <c r="P2806">
        <v>15</v>
      </c>
      <c r="Q2806">
        <v>41390</v>
      </c>
      <c r="R2806">
        <v>979</v>
      </c>
      <c r="S2806" t="s">
        <v>83</v>
      </c>
      <c r="T2806" t="s">
        <v>6453</v>
      </c>
    </row>
    <row r="2807" spans="1:20" x14ac:dyDescent="0.25">
      <c r="A2807">
        <v>301073000186</v>
      </c>
      <c r="C2807" t="s">
        <v>2459</v>
      </c>
      <c r="D2807" s="7">
        <v>39261</v>
      </c>
      <c r="E2807" s="7">
        <v>44740</v>
      </c>
      <c r="F2807" s="12" t="s">
        <v>17</v>
      </c>
      <c r="G2807" s="12">
        <v>7</v>
      </c>
      <c r="H2807" s="12" t="s">
        <v>6457</v>
      </c>
      <c r="I2807">
        <v>1300000</v>
      </c>
      <c r="J2807">
        <v>1733333.3333333333</v>
      </c>
      <c r="K2807" s="8">
        <v>0.52457730000000002</v>
      </c>
      <c r="L2807" s="9">
        <v>909267.32</v>
      </c>
      <c r="M2807" s="7">
        <v>42369</v>
      </c>
      <c r="N2807" t="s">
        <v>91</v>
      </c>
      <c r="O2807" s="7">
        <v>42212</v>
      </c>
      <c r="P2807">
        <v>14.5</v>
      </c>
      <c r="Q2807">
        <v>42334</v>
      </c>
      <c r="R2807">
        <v>35</v>
      </c>
      <c r="S2807" t="s">
        <v>57</v>
      </c>
      <c r="T2807" t="e">
        <v>#N/A</v>
      </c>
    </row>
    <row r="2808" spans="1:20" x14ac:dyDescent="0.25">
      <c r="A2808">
        <v>300773000329</v>
      </c>
      <c r="C2808" t="s">
        <v>2460</v>
      </c>
      <c r="D2808" s="7">
        <v>41600</v>
      </c>
      <c r="E2808" s="7">
        <v>44157</v>
      </c>
      <c r="F2808" s="12" t="s">
        <v>17</v>
      </c>
      <c r="G2808" s="12">
        <v>5</v>
      </c>
      <c r="H2808" s="12" t="s">
        <v>6457</v>
      </c>
      <c r="I2808">
        <v>2000000</v>
      </c>
      <c r="J2808">
        <v>2666666.666666667</v>
      </c>
      <c r="K2808" s="8">
        <v>0.34121302124999997</v>
      </c>
      <c r="L2808" s="9">
        <v>909901.39</v>
      </c>
      <c r="M2808" s="7">
        <v>42369</v>
      </c>
      <c r="N2808" t="s">
        <v>18</v>
      </c>
      <c r="O2808" s="7">
        <v>41710</v>
      </c>
      <c r="P2808">
        <v>15</v>
      </c>
      <c r="Q2808">
        <v>42364</v>
      </c>
      <c r="R2808">
        <v>5</v>
      </c>
      <c r="S2808" t="s">
        <v>22</v>
      </c>
      <c r="T2808" t="e">
        <v>#N/A</v>
      </c>
    </row>
    <row r="2809" spans="1:20" x14ac:dyDescent="0.25">
      <c r="A2809">
        <v>301373000161</v>
      </c>
      <c r="C2809" t="s">
        <v>2461</v>
      </c>
      <c r="D2809" s="7">
        <v>39195</v>
      </c>
      <c r="E2809" s="7">
        <v>41022</v>
      </c>
      <c r="F2809" s="12" t="s">
        <v>17</v>
      </c>
      <c r="G2809" s="12">
        <v>-4</v>
      </c>
      <c r="H2809" s="12" t="s">
        <v>6458</v>
      </c>
      <c r="I2809">
        <v>1500000</v>
      </c>
      <c r="J2809">
        <v>2000000</v>
      </c>
      <c r="K2809" s="8">
        <v>0.45517896999999996</v>
      </c>
      <c r="L2809" s="9">
        <v>910357.94</v>
      </c>
      <c r="M2809" s="7">
        <v>42369</v>
      </c>
      <c r="N2809" t="s">
        <v>18</v>
      </c>
      <c r="O2809" s="7">
        <v>41816</v>
      </c>
      <c r="P2809">
        <v>12.5</v>
      </c>
      <c r="R2809">
        <v>0</v>
      </c>
      <c r="S2809" t="s">
        <v>19</v>
      </c>
      <c r="T2809" t="s">
        <v>6452</v>
      </c>
    </row>
    <row r="2810" spans="1:20" x14ac:dyDescent="0.25">
      <c r="A2810">
        <v>307473000073</v>
      </c>
      <c r="C2810" t="s">
        <v>2462</v>
      </c>
      <c r="D2810" s="7">
        <v>41800</v>
      </c>
      <c r="E2810" s="7">
        <v>45571</v>
      </c>
      <c r="F2810" s="12" t="s">
        <v>17</v>
      </c>
      <c r="G2810" s="12">
        <v>9</v>
      </c>
      <c r="H2810" s="12" t="s">
        <v>6457</v>
      </c>
      <c r="I2810">
        <v>1000000</v>
      </c>
      <c r="J2810">
        <v>1333333.3333333335</v>
      </c>
      <c r="K2810" s="8">
        <v>0.68311902749999986</v>
      </c>
      <c r="L2810" s="9">
        <v>910825.37</v>
      </c>
      <c r="M2810" s="7">
        <v>42369</v>
      </c>
      <c r="N2810" t="s">
        <v>18</v>
      </c>
      <c r="O2810" s="7">
        <v>41800</v>
      </c>
      <c r="P2810">
        <v>14</v>
      </c>
      <c r="R2810">
        <v>0</v>
      </c>
      <c r="S2810" t="s">
        <v>19</v>
      </c>
      <c r="T2810" t="s">
        <v>6451</v>
      </c>
    </row>
    <row r="2811" spans="1:20" x14ac:dyDescent="0.25">
      <c r="A2811">
        <v>301373000207</v>
      </c>
      <c r="C2811" t="s">
        <v>2463</v>
      </c>
      <c r="D2811" s="7">
        <v>40037</v>
      </c>
      <c r="E2811" s="7">
        <v>47460</v>
      </c>
      <c r="F2811" s="12" t="s">
        <v>17</v>
      </c>
      <c r="G2811" s="12">
        <v>14</v>
      </c>
      <c r="H2811" s="12" t="s">
        <v>6457</v>
      </c>
      <c r="I2811">
        <v>1000000</v>
      </c>
      <c r="J2811">
        <v>1333333.3333333335</v>
      </c>
      <c r="K2811" s="8">
        <v>0.68353689749999991</v>
      </c>
      <c r="L2811" s="9">
        <v>911382.53</v>
      </c>
      <c r="M2811" s="7">
        <v>42369</v>
      </c>
      <c r="N2811" t="s">
        <v>18</v>
      </c>
      <c r="O2811" s="7">
        <v>41502</v>
      </c>
      <c r="P2811">
        <v>13</v>
      </c>
      <c r="R2811">
        <v>0</v>
      </c>
      <c r="S2811" t="s">
        <v>19</v>
      </c>
      <c r="T2811" t="s">
        <v>6451</v>
      </c>
    </row>
    <row r="2812" spans="1:20" x14ac:dyDescent="0.25">
      <c r="A2812">
        <v>301573000001</v>
      </c>
      <c r="C2812" t="s">
        <v>2464</v>
      </c>
      <c r="D2812" s="7">
        <v>37888</v>
      </c>
      <c r="E2812" s="7">
        <v>45193</v>
      </c>
      <c r="F2812" s="12" t="s">
        <v>17</v>
      </c>
      <c r="G2812" s="12">
        <v>8</v>
      </c>
      <c r="H2812" s="12" t="s">
        <v>6457</v>
      </c>
      <c r="I2812">
        <v>1350000</v>
      </c>
      <c r="J2812">
        <v>1800000</v>
      </c>
      <c r="K2812" s="8">
        <v>0.50696761666666668</v>
      </c>
      <c r="L2812" s="9">
        <v>912541.71</v>
      </c>
      <c r="M2812" s="7">
        <v>42369</v>
      </c>
      <c r="N2812" t="s">
        <v>18</v>
      </c>
      <c r="O2812" s="7">
        <v>38910</v>
      </c>
      <c r="P2812">
        <v>10</v>
      </c>
      <c r="R2812">
        <v>0</v>
      </c>
      <c r="S2812" t="s">
        <v>19</v>
      </c>
      <c r="T2812" t="s">
        <v>6452</v>
      </c>
    </row>
    <row r="2813" spans="1:20" x14ac:dyDescent="0.25">
      <c r="A2813">
        <v>319773000013</v>
      </c>
      <c r="C2813" t="s">
        <v>1456</v>
      </c>
      <c r="D2813" s="7">
        <v>41492</v>
      </c>
      <c r="E2813" s="7">
        <v>46912</v>
      </c>
      <c r="F2813" s="12" t="s">
        <v>17</v>
      </c>
      <c r="G2813" s="12">
        <v>13</v>
      </c>
      <c r="H2813" s="12" t="s">
        <v>6457</v>
      </c>
      <c r="I2813">
        <v>1000000</v>
      </c>
      <c r="J2813">
        <v>1333333.3333333335</v>
      </c>
      <c r="K2813" s="8">
        <v>0.68468319749999995</v>
      </c>
      <c r="L2813" s="9">
        <v>912910.93</v>
      </c>
      <c r="M2813" s="7">
        <v>42369</v>
      </c>
      <c r="N2813" t="s">
        <v>18</v>
      </c>
      <c r="O2813" s="7">
        <v>41492</v>
      </c>
      <c r="P2813">
        <v>13</v>
      </c>
      <c r="R2813">
        <v>0</v>
      </c>
      <c r="S2813" t="s">
        <v>19</v>
      </c>
      <c r="T2813" t="s">
        <v>6451</v>
      </c>
    </row>
    <row r="2814" spans="1:20" x14ac:dyDescent="0.25">
      <c r="A2814">
        <v>307073000002</v>
      </c>
      <c r="C2814" t="s">
        <v>2465</v>
      </c>
      <c r="D2814" s="7">
        <v>38512</v>
      </c>
      <c r="E2814" s="7">
        <v>44810</v>
      </c>
      <c r="F2814" s="12" t="s">
        <v>17</v>
      </c>
      <c r="G2814" s="12">
        <v>7</v>
      </c>
      <c r="H2814" s="12" t="s">
        <v>6457</v>
      </c>
      <c r="I2814">
        <v>1400000</v>
      </c>
      <c r="J2814">
        <v>1866666.6666666667</v>
      </c>
      <c r="K2814" s="8">
        <v>0.48917222678571426</v>
      </c>
      <c r="L2814" s="9">
        <v>913121.49</v>
      </c>
      <c r="M2814" s="7">
        <v>42369</v>
      </c>
      <c r="N2814" t="s">
        <v>18</v>
      </c>
      <c r="O2814" s="7">
        <v>42258</v>
      </c>
      <c r="P2814">
        <v>12</v>
      </c>
      <c r="Q2814">
        <v>42364</v>
      </c>
      <c r="R2814">
        <v>5</v>
      </c>
      <c r="S2814" t="s">
        <v>22</v>
      </c>
      <c r="T2814" t="s">
        <v>6453</v>
      </c>
    </row>
    <row r="2815" spans="1:20" x14ac:dyDescent="0.25">
      <c r="A2815">
        <v>301673000106</v>
      </c>
      <c r="C2815" t="s">
        <v>2466</v>
      </c>
      <c r="D2815" s="7">
        <v>39412</v>
      </c>
      <c r="E2815" s="7">
        <v>44891</v>
      </c>
      <c r="F2815" s="12" t="s">
        <v>17</v>
      </c>
      <c r="G2815" s="12">
        <v>7</v>
      </c>
      <c r="H2815" s="12" t="s">
        <v>6457</v>
      </c>
      <c r="I2815">
        <v>1260000</v>
      </c>
      <c r="J2815">
        <v>1680000</v>
      </c>
      <c r="K2815" s="8">
        <v>0.54353838095238094</v>
      </c>
      <c r="L2815" s="9">
        <v>913144.48</v>
      </c>
      <c r="M2815" s="7">
        <v>42369</v>
      </c>
      <c r="N2815" t="s">
        <v>18</v>
      </c>
      <c r="O2815" s="7">
        <v>41753</v>
      </c>
      <c r="P2815">
        <v>12.5</v>
      </c>
      <c r="R2815">
        <v>0</v>
      </c>
      <c r="S2815" t="s">
        <v>19</v>
      </c>
      <c r="T2815" t="s">
        <v>6451</v>
      </c>
    </row>
    <row r="2816" spans="1:20" x14ac:dyDescent="0.25">
      <c r="A2816">
        <v>303073000145</v>
      </c>
      <c r="C2816" t="s">
        <v>2467</v>
      </c>
      <c r="D2816" s="7">
        <v>39325</v>
      </c>
      <c r="E2816" s="7">
        <v>41152</v>
      </c>
      <c r="F2816" s="12" t="s">
        <v>17</v>
      </c>
      <c r="G2816" s="12">
        <v>-4</v>
      </c>
      <c r="H2816" s="12" t="s">
        <v>6458</v>
      </c>
      <c r="I2816">
        <v>5000000</v>
      </c>
      <c r="J2816">
        <v>6666666.666666667</v>
      </c>
      <c r="K2816" s="8">
        <v>0.13699500000000001</v>
      </c>
      <c r="L2816" s="9">
        <v>913300</v>
      </c>
      <c r="M2816" s="7">
        <v>42369</v>
      </c>
      <c r="N2816" t="s">
        <v>91</v>
      </c>
      <c r="O2816" s="7">
        <v>42366</v>
      </c>
      <c r="P2816">
        <v>15</v>
      </c>
      <c r="Q2816">
        <v>42334</v>
      </c>
      <c r="R2816">
        <v>35</v>
      </c>
      <c r="S2816" t="s">
        <v>57</v>
      </c>
      <c r="T2816" t="e">
        <v>#N/A</v>
      </c>
    </row>
    <row r="2817" spans="1:20" x14ac:dyDescent="0.25">
      <c r="A2817">
        <v>311973000003</v>
      </c>
      <c r="C2817" t="s">
        <v>2468</v>
      </c>
      <c r="D2817" s="7">
        <v>40466</v>
      </c>
      <c r="E2817" s="7">
        <v>44119</v>
      </c>
      <c r="F2817" s="12" t="s">
        <v>17</v>
      </c>
      <c r="G2817" s="12">
        <v>5</v>
      </c>
      <c r="H2817" s="12" t="s">
        <v>6457</v>
      </c>
      <c r="I2817">
        <v>1400000</v>
      </c>
      <c r="J2817">
        <v>1866666.6666666667</v>
      </c>
      <c r="K2817" s="8">
        <v>0.48939005357142856</v>
      </c>
      <c r="L2817" s="9">
        <v>913528.1</v>
      </c>
      <c r="M2817" s="7">
        <v>42369</v>
      </c>
      <c r="N2817" t="s">
        <v>18</v>
      </c>
      <c r="O2817" s="7">
        <v>42348</v>
      </c>
      <c r="P2817">
        <v>12.5</v>
      </c>
      <c r="Q2817">
        <v>42364</v>
      </c>
      <c r="R2817">
        <v>5</v>
      </c>
      <c r="S2817" t="s">
        <v>22</v>
      </c>
      <c r="T2817" t="e">
        <v>#N/A</v>
      </c>
    </row>
    <row r="2818" spans="1:20" x14ac:dyDescent="0.25">
      <c r="A2818">
        <v>312873000001</v>
      </c>
      <c r="C2818" t="s">
        <v>2469</v>
      </c>
      <c r="D2818" s="7">
        <v>40400</v>
      </c>
      <c r="E2818" s="7">
        <v>47764</v>
      </c>
      <c r="F2818" s="12" t="s">
        <v>17</v>
      </c>
      <c r="G2818" s="12">
        <v>15</v>
      </c>
      <c r="H2818" s="12" t="s">
        <v>6457</v>
      </c>
      <c r="I2818">
        <v>1000000</v>
      </c>
      <c r="J2818">
        <v>1333333.3333333335</v>
      </c>
      <c r="K2818" s="8">
        <v>0.68533095749999995</v>
      </c>
      <c r="L2818" s="9">
        <v>913774.61</v>
      </c>
      <c r="M2818" s="7">
        <v>42369</v>
      </c>
      <c r="N2818" t="s">
        <v>18</v>
      </c>
      <c r="O2818" s="7">
        <v>42184</v>
      </c>
      <c r="P2818">
        <v>14.5</v>
      </c>
      <c r="Q2818">
        <v>42364</v>
      </c>
      <c r="R2818">
        <v>5</v>
      </c>
      <c r="S2818" t="s">
        <v>22</v>
      </c>
      <c r="T2818" t="e">
        <v>#N/A</v>
      </c>
    </row>
    <row r="2819" spans="1:20" x14ac:dyDescent="0.25">
      <c r="A2819">
        <v>309573000016</v>
      </c>
      <c r="C2819" t="s">
        <v>804</v>
      </c>
      <c r="D2819" s="7">
        <v>41365</v>
      </c>
      <c r="E2819" s="7">
        <v>46756</v>
      </c>
      <c r="F2819" s="12" t="s">
        <v>17</v>
      </c>
      <c r="G2819" s="12">
        <v>13</v>
      </c>
      <c r="H2819" s="12" t="s">
        <v>6457</v>
      </c>
      <c r="I2819">
        <v>1000000</v>
      </c>
      <c r="J2819">
        <v>1333333.3333333335</v>
      </c>
      <c r="K2819" s="8">
        <v>0.68550894749999991</v>
      </c>
      <c r="L2819" s="9">
        <v>914011.93</v>
      </c>
      <c r="M2819" s="7">
        <v>42369</v>
      </c>
      <c r="N2819" t="s">
        <v>18</v>
      </c>
      <c r="O2819" s="7">
        <v>41365</v>
      </c>
      <c r="P2819">
        <v>10.5</v>
      </c>
      <c r="R2819">
        <v>0</v>
      </c>
      <c r="S2819" t="s">
        <v>19</v>
      </c>
      <c r="T2819" t="e">
        <v>#N/A</v>
      </c>
    </row>
    <row r="2820" spans="1:20" x14ac:dyDescent="0.25">
      <c r="A2820">
        <v>315573000018</v>
      </c>
      <c r="C2820" t="s">
        <v>2470</v>
      </c>
      <c r="D2820" s="7">
        <v>41757</v>
      </c>
      <c r="E2820" s="7">
        <v>43583</v>
      </c>
      <c r="F2820" s="12" t="s">
        <v>17</v>
      </c>
      <c r="G2820" s="12">
        <v>4</v>
      </c>
      <c r="H2820" s="12" t="s">
        <v>6458</v>
      </c>
      <c r="I2820">
        <v>1250000</v>
      </c>
      <c r="J2820">
        <v>1666666.6666666667</v>
      </c>
      <c r="K2820" s="8">
        <v>0.54847513199999998</v>
      </c>
      <c r="L2820" s="9">
        <v>914125.22</v>
      </c>
      <c r="M2820" s="7">
        <v>42369</v>
      </c>
      <c r="N2820" t="s">
        <v>18</v>
      </c>
      <c r="O2820" s="7">
        <v>41757</v>
      </c>
      <c r="P2820">
        <v>14</v>
      </c>
      <c r="Q2820">
        <v>42364</v>
      </c>
      <c r="R2820">
        <v>5</v>
      </c>
      <c r="S2820" t="s">
        <v>22</v>
      </c>
      <c r="T2820" t="s">
        <v>6453</v>
      </c>
    </row>
    <row r="2821" spans="1:20" x14ac:dyDescent="0.25">
      <c r="A2821">
        <v>309773000039</v>
      </c>
      <c r="C2821" t="s">
        <v>2471</v>
      </c>
      <c r="D2821" s="7">
        <v>41859</v>
      </c>
      <c r="E2821" s="7">
        <v>45512</v>
      </c>
      <c r="F2821" s="12" t="s">
        <v>17</v>
      </c>
      <c r="G2821" s="12">
        <v>9</v>
      </c>
      <c r="H2821" s="12" t="s">
        <v>6457</v>
      </c>
      <c r="I2821">
        <v>1000000</v>
      </c>
      <c r="J2821">
        <v>1333333.3333333335</v>
      </c>
      <c r="K2821" s="8">
        <v>0.68608175999999998</v>
      </c>
      <c r="L2821" s="9">
        <v>914775.68</v>
      </c>
      <c r="M2821" s="7">
        <v>42369</v>
      </c>
      <c r="N2821" t="s">
        <v>18</v>
      </c>
      <c r="O2821" s="7">
        <v>41859</v>
      </c>
      <c r="P2821">
        <v>11</v>
      </c>
      <c r="R2821">
        <v>0</v>
      </c>
      <c r="S2821" t="s">
        <v>19</v>
      </c>
      <c r="T2821" t="s">
        <v>6451</v>
      </c>
    </row>
    <row r="2822" spans="1:20" x14ac:dyDescent="0.25">
      <c r="A2822">
        <v>320273000008</v>
      </c>
      <c r="C2822" t="s">
        <v>2472</v>
      </c>
      <c r="D2822" s="7">
        <v>41880</v>
      </c>
      <c r="E2822" s="7">
        <v>45533</v>
      </c>
      <c r="F2822" s="12" t="s">
        <v>17</v>
      </c>
      <c r="G2822" s="12">
        <v>9</v>
      </c>
      <c r="H2822" s="12" t="s">
        <v>6457</v>
      </c>
      <c r="I2822">
        <v>1000000</v>
      </c>
      <c r="J2822">
        <v>1333333.3333333335</v>
      </c>
      <c r="K2822" s="8">
        <v>0.68678777999999996</v>
      </c>
      <c r="L2822" s="9">
        <v>915717.04</v>
      </c>
      <c r="M2822" s="7">
        <v>42369</v>
      </c>
      <c r="N2822" t="s">
        <v>18</v>
      </c>
      <c r="O2822" s="7">
        <v>41880</v>
      </c>
      <c r="P2822">
        <v>12.5</v>
      </c>
      <c r="R2822">
        <v>0</v>
      </c>
      <c r="S2822" t="s">
        <v>19</v>
      </c>
      <c r="T2822" t="s">
        <v>6454</v>
      </c>
    </row>
    <row r="2823" spans="1:20" x14ac:dyDescent="0.25">
      <c r="A2823">
        <v>300173000221</v>
      </c>
      <c r="C2823" t="s">
        <v>2473</v>
      </c>
      <c r="D2823" s="7">
        <v>39608</v>
      </c>
      <c r="E2823" s="7">
        <v>45175</v>
      </c>
      <c r="F2823" s="12" t="s">
        <v>17</v>
      </c>
      <c r="G2823" s="12">
        <v>8</v>
      </c>
      <c r="H2823" s="12" t="s">
        <v>6457</v>
      </c>
      <c r="I2823">
        <v>1200000</v>
      </c>
      <c r="J2823">
        <v>1600000</v>
      </c>
      <c r="K2823" s="8">
        <v>0.57242035000000002</v>
      </c>
      <c r="L2823" s="9">
        <v>915872.56</v>
      </c>
      <c r="M2823" s="7">
        <v>42369</v>
      </c>
      <c r="N2823" t="s">
        <v>91</v>
      </c>
      <c r="O2823" s="7">
        <v>42242</v>
      </c>
      <c r="P2823">
        <v>14.5</v>
      </c>
      <c r="Q2823">
        <v>42334</v>
      </c>
      <c r="R2823">
        <v>35</v>
      </c>
      <c r="S2823" t="s">
        <v>57</v>
      </c>
      <c r="T2823" t="s">
        <v>6452</v>
      </c>
    </row>
    <row r="2824" spans="1:20" x14ac:dyDescent="0.25">
      <c r="A2824">
        <v>300173000310</v>
      </c>
      <c r="C2824" t="s">
        <v>2474</v>
      </c>
      <c r="D2824" s="7">
        <v>41844</v>
      </c>
      <c r="E2824" s="7">
        <v>45497</v>
      </c>
      <c r="F2824" s="12" t="s">
        <v>17</v>
      </c>
      <c r="G2824" s="12">
        <v>9</v>
      </c>
      <c r="H2824" s="12" t="s">
        <v>6457</v>
      </c>
      <c r="I2824">
        <v>1000000</v>
      </c>
      <c r="J2824">
        <v>1333333.3333333335</v>
      </c>
      <c r="K2824" s="8">
        <v>0.68692843499999989</v>
      </c>
      <c r="L2824" s="9">
        <v>915904.58</v>
      </c>
      <c r="M2824" s="7">
        <v>42369</v>
      </c>
      <c r="N2824" t="s">
        <v>18</v>
      </c>
      <c r="O2824" s="7">
        <v>41844</v>
      </c>
      <c r="P2824">
        <v>12.5</v>
      </c>
      <c r="R2824">
        <v>0</v>
      </c>
      <c r="S2824" t="s">
        <v>19</v>
      </c>
      <c r="T2824" t="s">
        <v>6451</v>
      </c>
    </row>
    <row r="2825" spans="1:20" x14ac:dyDescent="0.25">
      <c r="A2825">
        <v>307273000068</v>
      </c>
      <c r="C2825" t="s">
        <v>481</v>
      </c>
      <c r="D2825" s="7">
        <v>42145</v>
      </c>
      <c r="E2825" s="7">
        <v>43972</v>
      </c>
      <c r="F2825" s="12" t="s">
        <v>17</v>
      </c>
      <c r="G2825" s="12">
        <v>5</v>
      </c>
      <c r="H2825" s="12" t="s">
        <v>6457</v>
      </c>
      <c r="I2825">
        <v>1000000</v>
      </c>
      <c r="J2825">
        <v>1333333.3333333335</v>
      </c>
      <c r="K2825" s="8">
        <v>0.68701475999999995</v>
      </c>
      <c r="L2825" s="9">
        <v>916019.68</v>
      </c>
      <c r="M2825" s="7">
        <v>42369</v>
      </c>
      <c r="N2825" t="s">
        <v>18</v>
      </c>
      <c r="O2825" s="7">
        <v>42368</v>
      </c>
      <c r="P2825">
        <v>9.5</v>
      </c>
      <c r="Q2825">
        <v>42364</v>
      </c>
      <c r="R2825">
        <v>5</v>
      </c>
      <c r="S2825" t="s">
        <v>22</v>
      </c>
      <c r="T2825" t="s">
        <v>6452</v>
      </c>
    </row>
    <row r="2826" spans="1:20" x14ac:dyDescent="0.25">
      <c r="A2826">
        <v>307273000054</v>
      </c>
      <c r="C2826" t="s">
        <v>2475</v>
      </c>
      <c r="D2826" s="7">
        <v>41632</v>
      </c>
      <c r="E2826" s="7">
        <v>43458</v>
      </c>
      <c r="F2826" s="12" t="s">
        <v>17</v>
      </c>
      <c r="G2826" s="12">
        <v>3</v>
      </c>
      <c r="H2826" s="12" t="s">
        <v>6458</v>
      </c>
      <c r="I2826">
        <v>1350000</v>
      </c>
      <c r="J2826">
        <v>1800000</v>
      </c>
      <c r="K2826" s="8">
        <v>0.50896953333333339</v>
      </c>
      <c r="L2826" s="9">
        <v>916145.16</v>
      </c>
      <c r="M2826" s="7">
        <v>42369</v>
      </c>
      <c r="N2826" t="s">
        <v>18</v>
      </c>
      <c r="O2826" s="7">
        <v>41632</v>
      </c>
      <c r="P2826">
        <v>14.5</v>
      </c>
      <c r="R2826">
        <v>0</v>
      </c>
      <c r="S2826" t="s">
        <v>19</v>
      </c>
      <c r="T2826" t="e">
        <v>#N/A</v>
      </c>
    </row>
    <row r="2827" spans="1:20" x14ac:dyDescent="0.25">
      <c r="A2827">
        <v>307573000038</v>
      </c>
      <c r="C2827" t="s">
        <v>2476</v>
      </c>
      <c r="D2827" s="7">
        <v>39500</v>
      </c>
      <c r="E2827" s="7">
        <v>46805</v>
      </c>
      <c r="F2827" s="12" t="s">
        <v>17</v>
      </c>
      <c r="G2827" s="12">
        <v>13</v>
      </c>
      <c r="H2827" s="12" t="s">
        <v>6457</v>
      </c>
      <c r="I2827">
        <v>1035000</v>
      </c>
      <c r="J2827">
        <v>1380000</v>
      </c>
      <c r="K2827" s="8">
        <v>0.66401112318840583</v>
      </c>
      <c r="L2827" s="9">
        <v>916335.35</v>
      </c>
      <c r="M2827" s="7">
        <v>42369</v>
      </c>
      <c r="N2827" t="s">
        <v>18</v>
      </c>
      <c r="O2827" s="7">
        <v>41996</v>
      </c>
      <c r="P2827">
        <v>13</v>
      </c>
      <c r="R2827">
        <v>0</v>
      </c>
      <c r="S2827" t="s">
        <v>19</v>
      </c>
      <c r="T2827" t="s">
        <v>6452</v>
      </c>
    </row>
    <row r="2828" spans="1:20" x14ac:dyDescent="0.25">
      <c r="A2828">
        <v>303373000179</v>
      </c>
      <c r="C2828" t="s">
        <v>2477</v>
      </c>
      <c r="D2828" s="7">
        <v>41810</v>
      </c>
      <c r="E2828" s="7">
        <v>45463</v>
      </c>
      <c r="F2828" s="12" t="s">
        <v>17</v>
      </c>
      <c r="G2828" s="12">
        <v>9</v>
      </c>
      <c r="H2828" s="12" t="s">
        <v>6457</v>
      </c>
      <c r="I2828">
        <v>1000000</v>
      </c>
      <c r="J2828">
        <v>1333333.3333333335</v>
      </c>
      <c r="K2828" s="8">
        <v>0.68728267499999995</v>
      </c>
      <c r="L2828" s="9">
        <v>916376.9</v>
      </c>
      <c r="M2828" s="7">
        <v>42369</v>
      </c>
      <c r="N2828" t="s">
        <v>18</v>
      </c>
      <c r="O2828" s="7">
        <v>41810</v>
      </c>
      <c r="P2828">
        <v>12.5</v>
      </c>
      <c r="R2828">
        <v>0</v>
      </c>
      <c r="S2828" t="s">
        <v>19</v>
      </c>
      <c r="T2828" t="s">
        <v>6451</v>
      </c>
    </row>
    <row r="2829" spans="1:20" x14ac:dyDescent="0.25">
      <c r="A2829">
        <v>305373000062</v>
      </c>
      <c r="C2829" t="s">
        <v>2478</v>
      </c>
      <c r="D2829" s="7">
        <v>42193</v>
      </c>
      <c r="E2829" s="7">
        <v>44050</v>
      </c>
      <c r="F2829" s="12" t="s">
        <v>17</v>
      </c>
      <c r="G2829" s="12">
        <v>5</v>
      </c>
      <c r="H2829" s="12" t="s">
        <v>6457</v>
      </c>
      <c r="I2829">
        <v>1000000</v>
      </c>
      <c r="J2829">
        <v>1333333.3333333335</v>
      </c>
      <c r="K2829" s="8">
        <v>0.68754447749999992</v>
      </c>
      <c r="L2829" s="9">
        <v>916725.97</v>
      </c>
      <c r="M2829" s="7">
        <v>42369</v>
      </c>
      <c r="N2829" t="s">
        <v>18</v>
      </c>
      <c r="O2829" s="7">
        <v>42193</v>
      </c>
      <c r="P2829">
        <v>9.5</v>
      </c>
      <c r="R2829">
        <v>0</v>
      </c>
      <c r="S2829" t="s">
        <v>19</v>
      </c>
      <c r="T2829" t="e">
        <v>#N/A</v>
      </c>
    </row>
    <row r="2830" spans="1:20" x14ac:dyDescent="0.25">
      <c r="A2830">
        <v>303173000019</v>
      </c>
      <c r="C2830" t="s">
        <v>2479</v>
      </c>
      <c r="D2830" s="7">
        <v>38313</v>
      </c>
      <c r="E2830" s="7">
        <v>45618</v>
      </c>
      <c r="F2830" s="12" t="s">
        <v>17</v>
      </c>
      <c r="G2830" s="12">
        <v>9</v>
      </c>
      <c r="H2830" s="12" t="s">
        <v>6457</v>
      </c>
      <c r="I2830">
        <v>1300000</v>
      </c>
      <c r="J2830">
        <v>1733333.3333333333</v>
      </c>
      <c r="K2830" s="8">
        <v>0.52926519807692307</v>
      </c>
      <c r="L2830" s="9">
        <v>917393.01</v>
      </c>
      <c r="M2830" s="7">
        <v>42369</v>
      </c>
      <c r="N2830" t="s">
        <v>18</v>
      </c>
      <c r="O2830" s="7">
        <v>38910</v>
      </c>
      <c r="P2830">
        <v>12.75</v>
      </c>
      <c r="R2830">
        <v>0</v>
      </c>
      <c r="S2830" t="s">
        <v>19</v>
      </c>
      <c r="T2830" t="s">
        <v>6451</v>
      </c>
    </row>
    <row r="2831" spans="1:20" x14ac:dyDescent="0.25">
      <c r="A2831">
        <v>312073000016</v>
      </c>
      <c r="C2831" t="s">
        <v>2480</v>
      </c>
      <c r="D2831" s="7">
        <v>42189</v>
      </c>
      <c r="E2831" s="7">
        <v>43928</v>
      </c>
      <c r="F2831" s="12" t="s">
        <v>17</v>
      </c>
      <c r="G2831" s="12">
        <v>5</v>
      </c>
      <c r="H2831" s="12" t="s">
        <v>6457</v>
      </c>
      <c r="I2831">
        <v>1000000</v>
      </c>
      <c r="J2831">
        <v>1333333.3333333335</v>
      </c>
      <c r="K2831" s="8">
        <v>0.688333635</v>
      </c>
      <c r="L2831" s="9">
        <v>917778.18</v>
      </c>
      <c r="M2831" s="7">
        <v>42369</v>
      </c>
      <c r="N2831" t="s">
        <v>18</v>
      </c>
      <c r="O2831" s="7">
        <v>42189</v>
      </c>
      <c r="P2831">
        <v>9.5</v>
      </c>
      <c r="R2831">
        <v>0</v>
      </c>
      <c r="S2831" t="s">
        <v>19</v>
      </c>
      <c r="T2831" t="e">
        <v>#N/A</v>
      </c>
    </row>
    <row r="2832" spans="1:20" x14ac:dyDescent="0.25">
      <c r="A2832">
        <v>300573000348</v>
      </c>
      <c r="C2832" t="s">
        <v>2481</v>
      </c>
      <c r="D2832" s="7">
        <v>41925</v>
      </c>
      <c r="E2832" s="7">
        <v>45578</v>
      </c>
      <c r="F2832" s="12" t="s">
        <v>17</v>
      </c>
      <c r="G2832" s="12">
        <v>9</v>
      </c>
      <c r="H2832" s="12" t="s">
        <v>6457</v>
      </c>
      <c r="I2832">
        <v>1000000</v>
      </c>
      <c r="J2832">
        <v>1333333.3333333335</v>
      </c>
      <c r="K2832" s="8">
        <v>0.68875772249999989</v>
      </c>
      <c r="L2832" s="9">
        <v>918343.63</v>
      </c>
      <c r="M2832" s="7">
        <v>42369</v>
      </c>
      <c r="N2832" t="s">
        <v>18</v>
      </c>
      <c r="O2832" s="7">
        <v>41925</v>
      </c>
      <c r="P2832">
        <v>10.5</v>
      </c>
      <c r="R2832">
        <v>0</v>
      </c>
      <c r="S2832" t="s">
        <v>19</v>
      </c>
      <c r="T2832" t="s">
        <v>6451</v>
      </c>
    </row>
    <row r="2833" spans="1:20" x14ac:dyDescent="0.25">
      <c r="A2833">
        <v>393173000105</v>
      </c>
      <c r="C2833" t="s">
        <v>2482</v>
      </c>
      <c r="D2833" s="7">
        <v>38608</v>
      </c>
      <c r="E2833" s="7">
        <v>44817</v>
      </c>
      <c r="F2833" s="12" t="s">
        <v>17</v>
      </c>
      <c r="G2833" s="12">
        <v>7</v>
      </c>
      <c r="H2833" s="12" t="s">
        <v>6457</v>
      </c>
      <c r="I2833">
        <v>1400000</v>
      </c>
      <c r="J2833">
        <v>1866666.6666666667</v>
      </c>
      <c r="K2833" s="8">
        <v>0.49219635</v>
      </c>
      <c r="L2833" s="9">
        <v>918766.52</v>
      </c>
      <c r="M2833" s="7">
        <v>42369</v>
      </c>
      <c r="N2833" t="s">
        <v>18</v>
      </c>
      <c r="O2833" s="7">
        <v>38910</v>
      </c>
      <c r="P2833">
        <v>0</v>
      </c>
      <c r="R2833">
        <v>0</v>
      </c>
      <c r="S2833" t="s">
        <v>19</v>
      </c>
      <c r="T2833" t="e">
        <v>#N/A</v>
      </c>
    </row>
    <row r="2834" spans="1:20" x14ac:dyDescent="0.25">
      <c r="A2834">
        <v>309373000047</v>
      </c>
      <c r="C2834" t="s">
        <v>2483</v>
      </c>
      <c r="D2834" s="7">
        <v>41236</v>
      </c>
      <c r="E2834" s="7">
        <v>46349</v>
      </c>
      <c r="F2834" s="12" t="s">
        <v>17</v>
      </c>
      <c r="G2834" s="12">
        <v>11</v>
      </c>
      <c r="H2834" s="12" t="s">
        <v>6457</v>
      </c>
      <c r="I2834">
        <v>1000000</v>
      </c>
      <c r="J2834">
        <v>1333333.3333333335</v>
      </c>
      <c r="K2834" s="8">
        <v>0.68944106999999988</v>
      </c>
      <c r="L2834" s="9">
        <v>919254.76</v>
      </c>
      <c r="M2834" s="7">
        <v>42369</v>
      </c>
      <c r="N2834" t="s">
        <v>18</v>
      </c>
      <c r="O2834" s="7">
        <v>41236</v>
      </c>
      <c r="P2834">
        <v>14</v>
      </c>
      <c r="Q2834">
        <v>42364</v>
      </c>
      <c r="R2834">
        <v>5</v>
      </c>
      <c r="S2834" t="s">
        <v>22</v>
      </c>
      <c r="T2834" t="s">
        <v>6451</v>
      </c>
    </row>
    <row r="2835" spans="1:20" x14ac:dyDescent="0.25">
      <c r="A2835">
        <v>311473000003</v>
      </c>
      <c r="C2835" t="s">
        <v>2484</v>
      </c>
      <c r="D2835" s="7">
        <v>40366</v>
      </c>
      <c r="E2835" s="7">
        <v>44019</v>
      </c>
      <c r="F2835" s="12" t="s">
        <v>17</v>
      </c>
      <c r="G2835" s="12">
        <v>5</v>
      </c>
      <c r="H2835" s="12" t="s">
        <v>6457</v>
      </c>
      <c r="I2835">
        <v>1500000</v>
      </c>
      <c r="J2835">
        <v>2000000</v>
      </c>
      <c r="K2835" s="8">
        <v>0.46022129499999997</v>
      </c>
      <c r="L2835" s="9">
        <v>920442.59</v>
      </c>
      <c r="M2835" s="7">
        <v>42369</v>
      </c>
      <c r="N2835" t="s">
        <v>18</v>
      </c>
      <c r="O2835" s="7">
        <v>41576</v>
      </c>
      <c r="P2835">
        <v>14.5</v>
      </c>
      <c r="R2835">
        <v>0</v>
      </c>
      <c r="S2835" t="s">
        <v>19</v>
      </c>
      <c r="T2835" t="s">
        <v>6451</v>
      </c>
    </row>
    <row r="2836" spans="1:20" x14ac:dyDescent="0.25">
      <c r="A2836">
        <v>318473000008</v>
      </c>
      <c r="C2836" t="s">
        <v>2485</v>
      </c>
      <c r="D2836" s="7">
        <v>41626</v>
      </c>
      <c r="E2836" s="7">
        <v>47105</v>
      </c>
      <c r="F2836" s="12" t="s">
        <v>17</v>
      </c>
      <c r="G2836" s="12">
        <v>13</v>
      </c>
      <c r="H2836" s="12" t="s">
        <v>6457</v>
      </c>
      <c r="I2836">
        <v>1000000</v>
      </c>
      <c r="J2836">
        <v>1333333.3333333335</v>
      </c>
      <c r="K2836" s="8">
        <v>0.69078635249999987</v>
      </c>
      <c r="L2836" s="9">
        <v>921048.47</v>
      </c>
      <c r="M2836" s="7">
        <v>42369</v>
      </c>
      <c r="N2836" t="s">
        <v>18</v>
      </c>
      <c r="O2836" s="7">
        <v>42369</v>
      </c>
      <c r="P2836">
        <v>12.5</v>
      </c>
      <c r="R2836">
        <v>0</v>
      </c>
      <c r="S2836" t="s">
        <v>19</v>
      </c>
      <c r="T2836" t="e">
        <v>#N/A</v>
      </c>
    </row>
    <row r="2837" spans="1:20" x14ac:dyDescent="0.25">
      <c r="A2837">
        <v>305273000094</v>
      </c>
      <c r="C2837" t="s">
        <v>2486</v>
      </c>
      <c r="D2837" s="7">
        <v>41876</v>
      </c>
      <c r="E2837" s="7">
        <v>45529</v>
      </c>
      <c r="F2837" s="12" t="s">
        <v>17</v>
      </c>
      <c r="G2837" s="12">
        <v>9</v>
      </c>
      <c r="H2837" s="12" t="s">
        <v>6457</v>
      </c>
      <c r="I2837">
        <v>1000000</v>
      </c>
      <c r="J2837">
        <v>1333333.3333333335</v>
      </c>
      <c r="K2837" s="8">
        <v>0.69091794749999991</v>
      </c>
      <c r="L2837" s="9">
        <v>921223.93</v>
      </c>
      <c r="M2837" s="7">
        <v>42369</v>
      </c>
      <c r="N2837" t="s">
        <v>18</v>
      </c>
      <c r="O2837" s="7">
        <v>41876</v>
      </c>
      <c r="P2837">
        <v>12.5</v>
      </c>
      <c r="R2837">
        <v>0</v>
      </c>
      <c r="S2837" t="s">
        <v>19</v>
      </c>
      <c r="T2837" t="s">
        <v>6451</v>
      </c>
    </row>
    <row r="2838" spans="1:20" x14ac:dyDescent="0.25">
      <c r="A2838">
        <v>308573000024</v>
      </c>
      <c r="C2838" t="s">
        <v>2487</v>
      </c>
      <c r="D2838" s="7">
        <v>41891</v>
      </c>
      <c r="E2838" s="7">
        <v>45544</v>
      </c>
      <c r="F2838" s="12" t="s">
        <v>17</v>
      </c>
      <c r="G2838" s="12">
        <v>9</v>
      </c>
      <c r="H2838" s="12" t="s">
        <v>6457</v>
      </c>
      <c r="I2838">
        <v>1000000</v>
      </c>
      <c r="J2838">
        <v>1333333.3333333335</v>
      </c>
      <c r="K2838" s="8">
        <v>0.69096660749999994</v>
      </c>
      <c r="L2838" s="9">
        <v>921288.81</v>
      </c>
      <c r="M2838" s="7">
        <v>42369</v>
      </c>
      <c r="N2838" t="s">
        <v>18</v>
      </c>
      <c r="O2838" s="7">
        <v>42297</v>
      </c>
      <c r="P2838">
        <v>12.5</v>
      </c>
      <c r="Q2838">
        <v>42364</v>
      </c>
      <c r="R2838">
        <v>5</v>
      </c>
      <c r="S2838" t="s">
        <v>22</v>
      </c>
      <c r="T2838" t="s">
        <v>6454</v>
      </c>
    </row>
    <row r="2839" spans="1:20" x14ac:dyDescent="0.25">
      <c r="A2839">
        <v>315673000007</v>
      </c>
      <c r="C2839" t="s">
        <v>2118</v>
      </c>
      <c r="D2839" s="7">
        <v>41661</v>
      </c>
      <c r="E2839" s="7">
        <v>42757</v>
      </c>
      <c r="F2839" s="12" t="s">
        <v>17</v>
      </c>
      <c r="G2839" s="12">
        <v>2</v>
      </c>
      <c r="H2839" s="12" t="s">
        <v>6458</v>
      </c>
      <c r="I2839">
        <v>2000000</v>
      </c>
      <c r="J2839">
        <v>2666666.666666667</v>
      </c>
      <c r="K2839" s="8">
        <v>0.34549151249999993</v>
      </c>
      <c r="L2839" s="9">
        <v>921310.7</v>
      </c>
      <c r="M2839" s="7">
        <v>42369</v>
      </c>
      <c r="N2839" t="s">
        <v>91</v>
      </c>
      <c r="O2839" s="7">
        <v>42366</v>
      </c>
      <c r="P2839">
        <v>15</v>
      </c>
      <c r="Q2839">
        <v>42334</v>
      </c>
      <c r="R2839">
        <v>35</v>
      </c>
      <c r="S2839" t="s">
        <v>57</v>
      </c>
      <c r="T2839" t="e">
        <v>#N/A</v>
      </c>
    </row>
    <row r="2840" spans="1:20" x14ac:dyDescent="0.25">
      <c r="A2840">
        <v>306973000036</v>
      </c>
      <c r="C2840" t="s">
        <v>2488</v>
      </c>
      <c r="D2840" s="7">
        <v>38650</v>
      </c>
      <c r="E2840" s="7">
        <v>44129</v>
      </c>
      <c r="F2840" s="12" t="s">
        <v>17</v>
      </c>
      <c r="G2840" s="12">
        <v>5</v>
      </c>
      <c r="H2840" s="12" t="s">
        <v>6457</v>
      </c>
      <c r="I2840">
        <v>1575000</v>
      </c>
      <c r="J2840">
        <v>2100000</v>
      </c>
      <c r="K2840" s="8">
        <v>0.43888065714285712</v>
      </c>
      <c r="L2840" s="9">
        <v>921649.38</v>
      </c>
      <c r="M2840" s="7">
        <v>42369</v>
      </c>
      <c r="N2840" t="s">
        <v>18</v>
      </c>
      <c r="O2840" s="7">
        <v>42335</v>
      </c>
      <c r="P2840">
        <v>15</v>
      </c>
      <c r="Q2840">
        <v>42364</v>
      </c>
      <c r="R2840">
        <v>5</v>
      </c>
      <c r="S2840" t="s">
        <v>22</v>
      </c>
      <c r="T2840" t="s">
        <v>6452</v>
      </c>
    </row>
    <row r="2841" spans="1:20" x14ac:dyDescent="0.25">
      <c r="A2841">
        <v>300673000182</v>
      </c>
      <c r="C2841" t="s">
        <v>2136</v>
      </c>
      <c r="D2841" s="7">
        <v>39532</v>
      </c>
      <c r="E2841" s="7">
        <v>43184</v>
      </c>
      <c r="F2841" s="12" t="s">
        <v>17</v>
      </c>
      <c r="G2841" s="12">
        <v>3</v>
      </c>
      <c r="H2841" s="12" t="s">
        <v>6458</v>
      </c>
      <c r="I2841">
        <v>2500000</v>
      </c>
      <c r="J2841">
        <v>3333333.3333333335</v>
      </c>
      <c r="K2841" s="8">
        <v>0.27655860300000001</v>
      </c>
      <c r="L2841" s="9">
        <v>921862.01</v>
      </c>
      <c r="M2841" s="7">
        <v>42369</v>
      </c>
      <c r="N2841" t="s">
        <v>18</v>
      </c>
      <c r="O2841" s="7">
        <v>41787</v>
      </c>
      <c r="P2841">
        <v>15</v>
      </c>
      <c r="R2841">
        <v>0</v>
      </c>
      <c r="S2841" t="s">
        <v>19</v>
      </c>
      <c r="T2841" t="e">
        <v>#N/A</v>
      </c>
    </row>
    <row r="2842" spans="1:20" x14ac:dyDescent="0.25">
      <c r="A2842">
        <v>308473000033</v>
      </c>
      <c r="C2842" t="s">
        <v>1281</v>
      </c>
      <c r="D2842" s="7">
        <v>40161</v>
      </c>
      <c r="E2842" s="7">
        <v>45640</v>
      </c>
      <c r="F2842" s="12" t="s">
        <v>17</v>
      </c>
      <c r="G2842" s="12">
        <v>9</v>
      </c>
      <c r="H2842" s="12" t="s">
        <v>6457</v>
      </c>
      <c r="I2842">
        <v>1100000</v>
      </c>
      <c r="J2842">
        <v>1466666.6666666665</v>
      </c>
      <c r="K2842" s="8">
        <v>0.62890379318181822</v>
      </c>
      <c r="L2842" s="9">
        <v>922392.23</v>
      </c>
      <c r="M2842" s="7">
        <v>42369</v>
      </c>
      <c r="N2842" t="s">
        <v>91</v>
      </c>
      <c r="O2842" s="7">
        <v>42366</v>
      </c>
      <c r="P2842">
        <v>15</v>
      </c>
      <c r="Q2842">
        <v>42334</v>
      </c>
      <c r="R2842">
        <v>35</v>
      </c>
      <c r="S2842" t="s">
        <v>57</v>
      </c>
      <c r="T2842" t="e">
        <v>#N/A</v>
      </c>
    </row>
    <row r="2843" spans="1:20" x14ac:dyDescent="0.25">
      <c r="A2843">
        <v>306573000140</v>
      </c>
      <c r="C2843" t="s">
        <v>2489</v>
      </c>
      <c r="D2843" s="7">
        <v>42327</v>
      </c>
      <c r="E2843" s="7">
        <v>44154</v>
      </c>
      <c r="F2843" s="12" t="s">
        <v>17</v>
      </c>
      <c r="G2843" s="12">
        <v>5</v>
      </c>
      <c r="H2843" s="12" t="s">
        <v>6457</v>
      </c>
      <c r="I2843">
        <v>4000000</v>
      </c>
      <c r="J2843">
        <v>5333333.333333334</v>
      </c>
      <c r="K2843" s="8">
        <v>0.17298117749999997</v>
      </c>
      <c r="L2843" s="9">
        <v>922566.28</v>
      </c>
      <c r="M2843" s="7">
        <v>42369</v>
      </c>
      <c r="N2843" t="s">
        <v>18</v>
      </c>
      <c r="O2843" s="7">
        <v>42327</v>
      </c>
      <c r="P2843">
        <v>10.5</v>
      </c>
      <c r="R2843">
        <v>0</v>
      </c>
      <c r="S2843" t="s">
        <v>19</v>
      </c>
      <c r="T2843" t="s">
        <v>6451</v>
      </c>
    </row>
    <row r="2844" spans="1:20" x14ac:dyDescent="0.25">
      <c r="A2844">
        <v>306173000025</v>
      </c>
      <c r="C2844" t="s">
        <v>2436</v>
      </c>
      <c r="D2844" s="7">
        <v>38658</v>
      </c>
      <c r="E2844" s="7">
        <v>43872</v>
      </c>
      <c r="F2844" s="12" t="s">
        <v>17</v>
      </c>
      <c r="G2844" s="12">
        <v>5</v>
      </c>
      <c r="H2844" s="12" t="s">
        <v>6457</v>
      </c>
      <c r="I2844">
        <v>1500000</v>
      </c>
      <c r="J2844">
        <v>2000000</v>
      </c>
      <c r="K2844" s="8">
        <v>0.46158832</v>
      </c>
      <c r="L2844" s="9">
        <v>923176.64</v>
      </c>
      <c r="M2844" s="7">
        <v>42369</v>
      </c>
      <c r="N2844" t="s">
        <v>18</v>
      </c>
      <c r="O2844" s="7">
        <v>42306</v>
      </c>
      <c r="P2844">
        <v>15</v>
      </c>
      <c r="Q2844">
        <v>42364</v>
      </c>
      <c r="R2844">
        <v>5</v>
      </c>
      <c r="S2844" t="s">
        <v>22</v>
      </c>
      <c r="T2844" t="s">
        <v>6451</v>
      </c>
    </row>
    <row r="2845" spans="1:20" x14ac:dyDescent="0.25">
      <c r="A2845">
        <v>303773000138</v>
      </c>
      <c r="C2845" t="s">
        <v>2490</v>
      </c>
      <c r="D2845" s="7">
        <v>41409</v>
      </c>
      <c r="E2845" s="7">
        <v>43966</v>
      </c>
      <c r="F2845" s="12" t="s">
        <v>17</v>
      </c>
      <c r="G2845" s="12">
        <v>5</v>
      </c>
      <c r="H2845" s="12" t="s">
        <v>6457</v>
      </c>
      <c r="I2845">
        <v>5000000</v>
      </c>
      <c r="J2845">
        <v>6666666.666666667</v>
      </c>
      <c r="K2845" s="8">
        <v>0.13856258699999999</v>
      </c>
      <c r="L2845" s="9">
        <v>923750.58</v>
      </c>
      <c r="M2845" s="7">
        <v>42369</v>
      </c>
      <c r="N2845" t="s">
        <v>18</v>
      </c>
      <c r="O2845" s="7">
        <v>41409</v>
      </c>
      <c r="P2845">
        <v>11.5</v>
      </c>
      <c r="R2845">
        <v>0</v>
      </c>
      <c r="S2845" t="s">
        <v>19</v>
      </c>
      <c r="T2845" t="s">
        <v>6451</v>
      </c>
    </row>
    <row r="2846" spans="1:20" x14ac:dyDescent="0.25">
      <c r="A2846">
        <v>304073000084</v>
      </c>
      <c r="C2846" t="s">
        <v>2491</v>
      </c>
      <c r="D2846" s="7">
        <v>38784</v>
      </c>
      <c r="E2846" s="7">
        <v>43315</v>
      </c>
      <c r="F2846" s="12" t="s">
        <v>17</v>
      </c>
      <c r="G2846" s="12">
        <v>3</v>
      </c>
      <c r="H2846" s="12" t="s">
        <v>6458</v>
      </c>
      <c r="I2846">
        <v>2600000</v>
      </c>
      <c r="J2846">
        <v>3466666.6666666665</v>
      </c>
      <c r="K2846" s="8">
        <v>0.26668077115384614</v>
      </c>
      <c r="L2846" s="9">
        <v>924493.34</v>
      </c>
      <c r="M2846" s="7">
        <v>42369</v>
      </c>
      <c r="N2846" t="s">
        <v>18</v>
      </c>
      <c r="O2846" s="7">
        <v>38910</v>
      </c>
      <c r="P2846">
        <v>12.5</v>
      </c>
      <c r="R2846">
        <v>0</v>
      </c>
      <c r="S2846" t="s">
        <v>19</v>
      </c>
      <c r="T2846" t="e">
        <v>#N/A</v>
      </c>
    </row>
    <row r="2847" spans="1:20" x14ac:dyDescent="0.25">
      <c r="A2847">
        <v>302673000118</v>
      </c>
      <c r="C2847" t="s">
        <v>2492</v>
      </c>
      <c r="D2847" s="7">
        <v>39217</v>
      </c>
      <c r="E2847" s="7">
        <v>44696</v>
      </c>
      <c r="F2847" s="12" t="s">
        <v>17</v>
      </c>
      <c r="G2847" s="12">
        <v>7</v>
      </c>
      <c r="H2847" s="12" t="s">
        <v>6457</v>
      </c>
      <c r="I2847">
        <v>1300000</v>
      </c>
      <c r="J2847">
        <v>1733333.3333333333</v>
      </c>
      <c r="K2847" s="8">
        <v>0.53383715769230766</v>
      </c>
      <c r="L2847" s="9">
        <v>925317.74</v>
      </c>
      <c r="M2847" s="7">
        <v>42369</v>
      </c>
      <c r="N2847" t="s">
        <v>91</v>
      </c>
      <c r="O2847" s="7">
        <v>42366</v>
      </c>
      <c r="P2847">
        <v>11</v>
      </c>
      <c r="Q2847">
        <v>42334</v>
      </c>
      <c r="R2847">
        <v>35</v>
      </c>
      <c r="S2847" t="s">
        <v>57</v>
      </c>
      <c r="T2847" t="s">
        <v>6452</v>
      </c>
    </row>
    <row r="2848" spans="1:20" x14ac:dyDescent="0.25">
      <c r="A2848">
        <v>302173000072</v>
      </c>
      <c r="C2848" t="s">
        <v>1923</v>
      </c>
      <c r="D2848" s="7">
        <v>41905</v>
      </c>
      <c r="E2848" s="7">
        <v>45558</v>
      </c>
      <c r="F2848" s="12" t="s">
        <v>17</v>
      </c>
      <c r="G2848" s="12">
        <v>9</v>
      </c>
      <c r="H2848" s="12" t="s">
        <v>6457</v>
      </c>
      <c r="I2848">
        <v>1000000</v>
      </c>
      <c r="J2848">
        <v>1333333.3333333335</v>
      </c>
      <c r="K2848" s="8">
        <v>0.69415928999999987</v>
      </c>
      <c r="L2848" s="9">
        <v>925545.72</v>
      </c>
      <c r="M2848" s="7">
        <v>42369</v>
      </c>
      <c r="N2848" t="s">
        <v>18</v>
      </c>
      <c r="O2848" s="7">
        <v>41905</v>
      </c>
      <c r="P2848">
        <v>13</v>
      </c>
      <c r="R2848">
        <v>0</v>
      </c>
      <c r="S2848" t="s">
        <v>19</v>
      </c>
      <c r="T2848" t="s">
        <v>6451</v>
      </c>
    </row>
    <row r="2849" spans="1:20" x14ac:dyDescent="0.25">
      <c r="A2849">
        <v>308573000016</v>
      </c>
      <c r="C2849" t="s">
        <v>2088</v>
      </c>
      <c r="D2849" s="7">
        <v>40682</v>
      </c>
      <c r="E2849" s="7">
        <v>44335</v>
      </c>
      <c r="F2849" s="12" t="s">
        <v>17</v>
      </c>
      <c r="G2849" s="12">
        <v>6</v>
      </c>
      <c r="H2849" s="12" t="s">
        <v>6457</v>
      </c>
      <c r="I2849">
        <v>1300000</v>
      </c>
      <c r="J2849">
        <v>1733333.3333333333</v>
      </c>
      <c r="K2849" s="8">
        <v>0.53406797884615387</v>
      </c>
      <c r="L2849" s="9">
        <v>925717.83</v>
      </c>
      <c r="M2849" s="7">
        <v>42369</v>
      </c>
      <c r="N2849" t="s">
        <v>18</v>
      </c>
      <c r="O2849" s="7">
        <v>42320</v>
      </c>
      <c r="P2849">
        <v>14.5</v>
      </c>
      <c r="Q2849">
        <v>42364</v>
      </c>
      <c r="R2849">
        <v>5</v>
      </c>
      <c r="S2849" t="s">
        <v>22</v>
      </c>
      <c r="T2849" t="s">
        <v>6452</v>
      </c>
    </row>
    <row r="2850" spans="1:20" x14ac:dyDescent="0.25">
      <c r="A2850">
        <v>307273000063</v>
      </c>
      <c r="C2850" t="s">
        <v>849</v>
      </c>
      <c r="D2850" s="7">
        <v>41921</v>
      </c>
      <c r="E2850" s="7">
        <v>45545</v>
      </c>
      <c r="F2850" s="12" t="s">
        <v>17</v>
      </c>
      <c r="G2850" s="12">
        <v>9</v>
      </c>
      <c r="H2850" s="12" t="s">
        <v>6457</v>
      </c>
      <c r="I2850">
        <v>1000000</v>
      </c>
      <c r="J2850">
        <v>1333333.3333333335</v>
      </c>
      <c r="K2850" s="8">
        <v>0.69435093749999988</v>
      </c>
      <c r="L2850" s="9">
        <v>925801.25</v>
      </c>
      <c r="M2850" s="7">
        <v>42369</v>
      </c>
      <c r="N2850" t="s">
        <v>18</v>
      </c>
      <c r="O2850" s="7">
        <v>41921</v>
      </c>
      <c r="P2850">
        <v>10.5</v>
      </c>
      <c r="Q2850">
        <v>42364</v>
      </c>
      <c r="R2850">
        <v>5</v>
      </c>
      <c r="S2850" t="s">
        <v>22</v>
      </c>
      <c r="T2850" t="s">
        <v>6452</v>
      </c>
    </row>
    <row r="2851" spans="1:20" x14ac:dyDescent="0.25">
      <c r="A2851">
        <v>320073000020</v>
      </c>
      <c r="C2851" t="s">
        <v>2493</v>
      </c>
      <c r="D2851" s="7">
        <v>41766</v>
      </c>
      <c r="E2851" s="7">
        <v>47304</v>
      </c>
      <c r="F2851" s="12" t="s">
        <v>17</v>
      </c>
      <c r="G2851" s="12">
        <v>14</v>
      </c>
      <c r="H2851" s="12" t="s">
        <v>6457</v>
      </c>
      <c r="I2851">
        <v>1000000</v>
      </c>
      <c r="J2851">
        <v>1333333.3333333335</v>
      </c>
      <c r="K2851" s="8">
        <v>0.69450691499999995</v>
      </c>
      <c r="L2851" s="9">
        <v>926009.22</v>
      </c>
      <c r="M2851" s="7">
        <v>42369</v>
      </c>
      <c r="N2851" t="s">
        <v>18</v>
      </c>
      <c r="O2851" s="7">
        <v>41766</v>
      </c>
      <c r="P2851">
        <v>13.5</v>
      </c>
      <c r="R2851">
        <v>0</v>
      </c>
      <c r="S2851" t="s">
        <v>19</v>
      </c>
      <c r="T2851" t="s">
        <v>6451</v>
      </c>
    </row>
    <row r="2852" spans="1:20" x14ac:dyDescent="0.25">
      <c r="A2852">
        <v>304073000130</v>
      </c>
      <c r="C2852" t="s">
        <v>2494</v>
      </c>
      <c r="D2852" s="7">
        <v>39122</v>
      </c>
      <c r="E2852" s="7">
        <v>46632</v>
      </c>
      <c r="F2852" s="12" t="s">
        <v>17</v>
      </c>
      <c r="G2852" s="12">
        <v>12</v>
      </c>
      <c r="H2852" s="12" t="s">
        <v>6457</v>
      </c>
      <c r="I2852">
        <v>1050000</v>
      </c>
      <c r="J2852">
        <v>1400000</v>
      </c>
      <c r="K2852" s="8">
        <v>0.6621055785714286</v>
      </c>
      <c r="L2852" s="9">
        <v>926947.81</v>
      </c>
      <c r="M2852" s="7">
        <v>42369</v>
      </c>
      <c r="N2852" t="s">
        <v>82</v>
      </c>
      <c r="O2852" s="7">
        <v>41158</v>
      </c>
      <c r="P2852">
        <v>15</v>
      </c>
      <c r="Q2852">
        <v>41785</v>
      </c>
      <c r="R2852">
        <v>584</v>
      </c>
      <c r="S2852" t="s">
        <v>83</v>
      </c>
      <c r="T2852" t="s">
        <v>6452</v>
      </c>
    </row>
    <row r="2853" spans="1:20" x14ac:dyDescent="0.25">
      <c r="A2853">
        <v>304073000250</v>
      </c>
      <c r="C2853" t="s">
        <v>2495</v>
      </c>
      <c r="D2853" s="7">
        <v>42243</v>
      </c>
      <c r="E2853" s="7">
        <v>45896</v>
      </c>
      <c r="F2853" s="12" t="s">
        <v>17</v>
      </c>
      <c r="G2853" s="12">
        <v>10</v>
      </c>
      <c r="H2853" s="12" t="s">
        <v>6457</v>
      </c>
      <c r="I2853">
        <v>2000000</v>
      </c>
      <c r="J2853">
        <v>2666666.666666667</v>
      </c>
      <c r="K2853" s="8">
        <v>0.34761171749999992</v>
      </c>
      <c r="L2853" s="9">
        <v>926964.58</v>
      </c>
      <c r="M2853" s="7">
        <v>42369</v>
      </c>
      <c r="N2853" t="s">
        <v>18</v>
      </c>
      <c r="O2853" s="7">
        <v>42243</v>
      </c>
      <c r="P2853">
        <v>9.5</v>
      </c>
      <c r="R2853">
        <v>0</v>
      </c>
      <c r="S2853" t="s">
        <v>19</v>
      </c>
      <c r="T2853" t="s">
        <v>6451</v>
      </c>
    </row>
    <row r="2854" spans="1:20" x14ac:dyDescent="0.25">
      <c r="A2854">
        <v>309173000028</v>
      </c>
      <c r="C2854" t="s">
        <v>1871</v>
      </c>
      <c r="D2854" s="7">
        <v>41911</v>
      </c>
      <c r="E2854" s="7">
        <v>45564</v>
      </c>
      <c r="F2854" s="12" t="s">
        <v>17</v>
      </c>
      <c r="G2854" s="12">
        <v>9</v>
      </c>
      <c r="H2854" s="12" t="s">
        <v>6457</v>
      </c>
      <c r="I2854">
        <v>1000000</v>
      </c>
      <c r="J2854">
        <v>1333333.3333333335</v>
      </c>
      <c r="K2854" s="8">
        <v>0.69533586749999987</v>
      </c>
      <c r="L2854" s="9">
        <v>927114.49</v>
      </c>
      <c r="M2854" s="7">
        <v>42369</v>
      </c>
      <c r="N2854" t="s">
        <v>18</v>
      </c>
      <c r="O2854" s="7">
        <v>42285</v>
      </c>
      <c r="P2854">
        <v>10.5</v>
      </c>
      <c r="Q2854">
        <v>42364</v>
      </c>
      <c r="R2854">
        <v>5</v>
      </c>
      <c r="S2854" t="s">
        <v>22</v>
      </c>
      <c r="T2854" t="s">
        <v>6452</v>
      </c>
    </row>
    <row r="2855" spans="1:20" x14ac:dyDescent="0.25">
      <c r="A2855">
        <v>304073000243</v>
      </c>
      <c r="C2855" t="s">
        <v>2298</v>
      </c>
      <c r="D2855" s="7">
        <v>41975</v>
      </c>
      <c r="E2855" s="7">
        <v>45334</v>
      </c>
      <c r="F2855" s="12" t="s">
        <v>17</v>
      </c>
      <c r="G2855" s="12">
        <v>9</v>
      </c>
      <c r="H2855" s="12" t="s">
        <v>6457</v>
      </c>
      <c r="I2855">
        <v>1000000</v>
      </c>
      <c r="J2855">
        <v>1333333.3333333335</v>
      </c>
      <c r="K2855" s="8">
        <v>0.69535766999999993</v>
      </c>
      <c r="L2855" s="9">
        <v>927143.56</v>
      </c>
      <c r="M2855" s="7">
        <v>42369</v>
      </c>
      <c r="N2855" t="s">
        <v>18</v>
      </c>
      <c r="O2855" s="7">
        <v>41975</v>
      </c>
      <c r="P2855">
        <v>10.5</v>
      </c>
      <c r="Q2855">
        <v>42364</v>
      </c>
      <c r="R2855">
        <v>5</v>
      </c>
      <c r="S2855" t="s">
        <v>22</v>
      </c>
      <c r="T2855" t="s">
        <v>6451</v>
      </c>
    </row>
    <row r="2856" spans="1:20" x14ac:dyDescent="0.25">
      <c r="A2856">
        <v>303973000131</v>
      </c>
      <c r="C2856" t="s">
        <v>2496</v>
      </c>
      <c r="D2856" s="7">
        <v>41340</v>
      </c>
      <c r="E2856" s="7">
        <v>46937</v>
      </c>
      <c r="F2856" s="12" t="s">
        <v>17</v>
      </c>
      <c r="G2856" s="12">
        <v>13</v>
      </c>
      <c r="H2856" s="12" t="s">
        <v>6457</v>
      </c>
      <c r="I2856">
        <v>1000000</v>
      </c>
      <c r="J2856">
        <v>1333333.3333333335</v>
      </c>
      <c r="K2856" s="8">
        <v>0.6957964499999999</v>
      </c>
      <c r="L2856" s="9">
        <v>927728.6</v>
      </c>
      <c r="M2856" s="7">
        <v>42369</v>
      </c>
      <c r="N2856" t="s">
        <v>18</v>
      </c>
      <c r="O2856" s="7">
        <v>41340</v>
      </c>
      <c r="P2856">
        <v>14</v>
      </c>
      <c r="R2856">
        <v>0</v>
      </c>
      <c r="S2856" t="s">
        <v>19</v>
      </c>
      <c r="T2856" t="s">
        <v>6451</v>
      </c>
    </row>
    <row r="2857" spans="1:20" x14ac:dyDescent="0.25">
      <c r="A2857">
        <v>301873000018</v>
      </c>
      <c r="C2857" t="s">
        <v>2497</v>
      </c>
      <c r="D2857" s="7">
        <v>37953</v>
      </c>
      <c r="E2857" s="7">
        <v>44497</v>
      </c>
      <c r="F2857" s="12" t="s">
        <v>17</v>
      </c>
      <c r="G2857" s="12">
        <v>6</v>
      </c>
      <c r="H2857" s="12" t="s">
        <v>6457</v>
      </c>
      <c r="I2857">
        <v>2800000</v>
      </c>
      <c r="J2857">
        <v>3733333.3333333335</v>
      </c>
      <c r="K2857" s="8">
        <v>0.24857142857142855</v>
      </c>
      <c r="L2857" s="9">
        <v>928000</v>
      </c>
      <c r="M2857" s="7">
        <v>42369</v>
      </c>
      <c r="N2857" t="s">
        <v>18</v>
      </c>
      <c r="O2857" s="7">
        <v>41851</v>
      </c>
      <c r="P2857">
        <v>14.5</v>
      </c>
      <c r="Q2857">
        <v>42364</v>
      </c>
      <c r="R2857">
        <v>5</v>
      </c>
      <c r="S2857" t="s">
        <v>22</v>
      </c>
      <c r="T2857" t="s">
        <v>6452</v>
      </c>
    </row>
    <row r="2858" spans="1:20" x14ac:dyDescent="0.25">
      <c r="A2858">
        <v>302573000127</v>
      </c>
      <c r="C2858" t="s">
        <v>2498</v>
      </c>
      <c r="D2858" s="7">
        <v>42215</v>
      </c>
      <c r="E2858" s="7">
        <v>44042</v>
      </c>
      <c r="F2858" s="12" t="s">
        <v>17</v>
      </c>
      <c r="G2858" s="12">
        <v>5</v>
      </c>
      <c r="H2858" s="12" t="s">
        <v>6457</v>
      </c>
      <c r="I2858">
        <v>1000000</v>
      </c>
      <c r="J2858">
        <v>1333333.3333333335</v>
      </c>
      <c r="K2858" s="8">
        <v>0.6961442175</v>
      </c>
      <c r="L2858" s="9">
        <v>928192.29</v>
      </c>
      <c r="M2858" s="7">
        <v>42369</v>
      </c>
      <c r="N2858" t="s">
        <v>18</v>
      </c>
      <c r="O2858" s="7">
        <v>42215</v>
      </c>
      <c r="P2858">
        <v>9.5</v>
      </c>
      <c r="R2858">
        <v>0</v>
      </c>
      <c r="S2858" t="s">
        <v>19</v>
      </c>
      <c r="T2858" t="s">
        <v>6451</v>
      </c>
    </row>
    <row r="2859" spans="1:20" x14ac:dyDescent="0.25">
      <c r="A2859">
        <v>305273000098</v>
      </c>
      <c r="C2859" t="s">
        <v>2499</v>
      </c>
      <c r="D2859" s="7">
        <v>41908</v>
      </c>
      <c r="E2859" s="7">
        <v>45561</v>
      </c>
      <c r="F2859" s="12" t="s">
        <v>17</v>
      </c>
      <c r="G2859" s="12">
        <v>9</v>
      </c>
      <c r="H2859" s="12" t="s">
        <v>6457</v>
      </c>
      <c r="I2859">
        <v>1000000</v>
      </c>
      <c r="J2859">
        <v>1333333.3333333335</v>
      </c>
      <c r="K2859" s="8">
        <v>0.69626618249999994</v>
      </c>
      <c r="L2859" s="9">
        <v>928354.91</v>
      </c>
      <c r="M2859" s="7">
        <v>42369</v>
      </c>
      <c r="N2859" t="s">
        <v>18</v>
      </c>
      <c r="O2859" s="7">
        <v>41908</v>
      </c>
      <c r="P2859">
        <v>11.5</v>
      </c>
      <c r="R2859">
        <v>0</v>
      </c>
      <c r="S2859" t="s">
        <v>19</v>
      </c>
      <c r="T2859" t="s">
        <v>6451</v>
      </c>
    </row>
    <row r="2860" spans="1:20" x14ac:dyDescent="0.25">
      <c r="A2860">
        <v>301173000085</v>
      </c>
      <c r="C2860" t="s">
        <v>2500</v>
      </c>
      <c r="D2860" s="7">
        <v>39364</v>
      </c>
      <c r="E2860" s="7">
        <v>42988</v>
      </c>
      <c r="F2860" s="12" t="s">
        <v>17</v>
      </c>
      <c r="G2860" s="12">
        <v>2</v>
      </c>
      <c r="H2860" s="12" t="s">
        <v>6458</v>
      </c>
      <c r="I2860">
        <v>3000000</v>
      </c>
      <c r="J2860">
        <v>4000000</v>
      </c>
      <c r="K2860" s="8">
        <v>0.23219870499999998</v>
      </c>
      <c r="L2860" s="9">
        <v>928794.82</v>
      </c>
      <c r="M2860" s="7">
        <v>42369</v>
      </c>
      <c r="N2860" t="s">
        <v>18</v>
      </c>
      <c r="O2860" s="7">
        <v>39364</v>
      </c>
      <c r="P2860">
        <v>15</v>
      </c>
      <c r="R2860">
        <v>0</v>
      </c>
      <c r="S2860" t="s">
        <v>19</v>
      </c>
      <c r="T2860" t="e">
        <v>#N/A</v>
      </c>
    </row>
    <row r="2861" spans="1:20" x14ac:dyDescent="0.25">
      <c r="A2861">
        <v>303773000043</v>
      </c>
      <c r="C2861" t="s">
        <v>2501</v>
      </c>
      <c r="D2861" s="7">
        <v>38383</v>
      </c>
      <c r="E2861" s="7">
        <v>43861</v>
      </c>
      <c r="F2861" s="12" t="s">
        <v>17</v>
      </c>
      <c r="G2861" s="12">
        <v>5</v>
      </c>
      <c r="H2861" s="12" t="s">
        <v>6457</v>
      </c>
      <c r="I2861">
        <v>1800000</v>
      </c>
      <c r="J2861">
        <v>2400000</v>
      </c>
      <c r="K2861" s="8">
        <v>0.38709839583333333</v>
      </c>
      <c r="L2861" s="9">
        <v>929036.15</v>
      </c>
      <c r="M2861" s="7">
        <v>42369</v>
      </c>
      <c r="N2861" t="s">
        <v>91</v>
      </c>
      <c r="O2861" s="7">
        <v>42366</v>
      </c>
      <c r="P2861">
        <v>12</v>
      </c>
      <c r="Q2861">
        <v>42334</v>
      </c>
      <c r="R2861">
        <v>35</v>
      </c>
      <c r="S2861" t="s">
        <v>57</v>
      </c>
      <c r="T2861" t="s">
        <v>6454</v>
      </c>
    </row>
    <row r="2862" spans="1:20" x14ac:dyDescent="0.25">
      <c r="A2862">
        <v>314273000014</v>
      </c>
      <c r="C2862" t="s">
        <v>2502</v>
      </c>
      <c r="D2862" s="7">
        <v>41631</v>
      </c>
      <c r="E2862" s="7">
        <v>42727</v>
      </c>
      <c r="F2862" s="12" t="s">
        <v>17</v>
      </c>
      <c r="G2862" s="12">
        <v>1</v>
      </c>
      <c r="H2862" s="12" t="s">
        <v>6458</v>
      </c>
      <c r="I2862">
        <v>2500000</v>
      </c>
      <c r="J2862">
        <v>3333333.3333333335</v>
      </c>
      <c r="K2862" s="8">
        <v>0.27877353299999996</v>
      </c>
      <c r="L2862" s="9">
        <v>929245.11</v>
      </c>
      <c r="M2862" s="7">
        <v>42369</v>
      </c>
      <c r="N2862" t="s">
        <v>18</v>
      </c>
      <c r="O2862" s="7">
        <v>41631</v>
      </c>
      <c r="P2862">
        <v>11</v>
      </c>
      <c r="R2862">
        <v>0</v>
      </c>
      <c r="S2862" t="s">
        <v>19</v>
      </c>
      <c r="T2862" t="e">
        <v>#N/A</v>
      </c>
    </row>
    <row r="2863" spans="1:20" x14ac:dyDescent="0.25">
      <c r="A2863">
        <v>307873000040</v>
      </c>
      <c r="C2863" t="s">
        <v>2503</v>
      </c>
      <c r="D2863" s="7">
        <v>41180</v>
      </c>
      <c r="E2863" s="7">
        <v>43006</v>
      </c>
      <c r="F2863" s="12" t="s">
        <v>17</v>
      </c>
      <c r="G2863" s="12">
        <v>2</v>
      </c>
      <c r="H2863" s="12" t="s">
        <v>6458</v>
      </c>
      <c r="I2863">
        <v>2200000</v>
      </c>
      <c r="J2863">
        <v>2933333.333333333</v>
      </c>
      <c r="K2863" s="8">
        <v>0.31704263522727277</v>
      </c>
      <c r="L2863" s="9">
        <v>929991.73</v>
      </c>
      <c r="M2863" s="7">
        <v>42369</v>
      </c>
      <c r="N2863" t="s">
        <v>18</v>
      </c>
      <c r="O2863" s="7">
        <v>42081</v>
      </c>
      <c r="P2863">
        <v>16</v>
      </c>
      <c r="R2863">
        <v>0</v>
      </c>
      <c r="S2863" t="s">
        <v>19</v>
      </c>
      <c r="T2863" t="e">
        <v>#N/A</v>
      </c>
    </row>
    <row r="2864" spans="1:20" x14ac:dyDescent="0.25">
      <c r="A2864">
        <v>305173000091</v>
      </c>
      <c r="C2864" t="s">
        <v>2504</v>
      </c>
      <c r="D2864" s="7">
        <v>42103</v>
      </c>
      <c r="E2864" s="7">
        <v>45173</v>
      </c>
      <c r="F2864" s="12" t="s">
        <v>17</v>
      </c>
      <c r="G2864" s="12">
        <v>8</v>
      </c>
      <c r="H2864" s="12" t="s">
        <v>6457</v>
      </c>
      <c r="I2864">
        <v>1000000</v>
      </c>
      <c r="J2864">
        <v>1333333.3333333335</v>
      </c>
      <c r="K2864" s="8">
        <v>0.69791748749999993</v>
      </c>
      <c r="L2864" s="9">
        <v>930556.65</v>
      </c>
      <c r="M2864" s="7">
        <v>42369</v>
      </c>
      <c r="N2864" t="s">
        <v>18</v>
      </c>
      <c r="O2864" s="7">
        <v>42103</v>
      </c>
      <c r="P2864">
        <v>9.5</v>
      </c>
      <c r="R2864">
        <v>0</v>
      </c>
      <c r="S2864" t="s">
        <v>19</v>
      </c>
      <c r="T2864" t="s">
        <v>6451</v>
      </c>
    </row>
    <row r="2865" spans="1:20" x14ac:dyDescent="0.25">
      <c r="A2865">
        <v>318973000022</v>
      </c>
      <c r="C2865" t="s">
        <v>2505</v>
      </c>
      <c r="D2865" s="7">
        <v>42305</v>
      </c>
      <c r="E2865" s="7">
        <v>44132</v>
      </c>
      <c r="F2865" s="12" t="s">
        <v>17</v>
      </c>
      <c r="G2865" s="12">
        <v>5</v>
      </c>
      <c r="H2865" s="12" t="s">
        <v>6457</v>
      </c>
      <c r="I2865">
        <v>2000000</v>
      </c>
      <c r="J2865">
        <v>2666666.666666667</v>
      </c>
      <c r="K2865" s="8">
        <v>0.34905465375</v>
      </c>
      <c r="L2865" s="9">
        <v>930812.41</v>
      </c>
      <c r="M2865" s="7">
        <v>42369</v>
      </c>
      <c r="N2865" t="s">
        <v>18</v>
      </c>
      <c r="O2865" s="7">
        <v>42305</v>
      </c>
      <c r="P2865">
        <v>10</v>
      </c>
      <c r="R2865">
        <v>0</v>
      </c>
      <c r="S2865" t="s">
        <v>19</v>
      </c>
      <c r="T2865" t="s">
        <v>6451</v>
      </c>
    </row>
    <row r="2866" spans="1:20" x14ac:dyDescent="0.25">
      <c r="A2866">
        <v>301273000163</v>
      </c>
      <c r="C2866" t="s">
        <v>2506</v>
      </c>
      <c r="D2866" s="7">
        <v>40893</v>
      </c>
      <c r="E2866" s="7">
        <v>47103</v>
      </c>
      <c r="F2866" s="12" t="s">
        <v>17</v>
      </c>
      <c r="G2866" s="12">
        <v>13</v>
      </c>
      <c r="H2866" s="12" t="s">
        <v>6457</v>
      </c>
      <c r="I2866">
        <v>1000000</v>
      </c>
      <c r="J2866">
        <v>1333333.3333333335</v>
      </c>
      <c r="K2866" s="8">
        <v>0.69816679500000001</v>
      </c>
      <c r="L2866" s="9">
        <v>930889.06</v>
      </c>
      <c r="M2866" s="7">
        <v>42369</v>
      </c>
      <c r="N2866" t="s">
        <v>127</v>
      </c>
      <c r="O2866" s="7">
        <v>42303</v>
      </c>
      <c r="P2866">
        <v>14</v>
      </c>
      <c r="Q2866">
        <v>42150</v>
      </c>
      <c r="R2866">
        <v>219</v>
      </c>
      <c r="S2866" t="s">
        <v>83</v>
      </c>
      <c r="T2866" t="e">
        <v>#N/A</v>
      </c>
    </row>
    <row r="2867" spans="1:20" x14ac:dyDescent="0.25">
      <c r="A2867">
        <v>300173000148</v>
      </c>
      <c r="C2867" t="s">
        <v>2507</v>
      </c>
      <c r="D2867" s="7">
        <v>38923</v>
      </c>
      <c r="E2867" s="7">
        <v>44402</v>
      </c>
      <c r="F2867" s="12" t="s">
        <v>17</v>
      </c>
      <c r="G2867" s="12">
        <v>6</v>
      </c>
      <c r="H2867" s="12" t="s">
        <v>6457</v>
      </c>
      <c r="I2867">
        <v>1450000</v>
      </c>
      <c r="J2867">
        <v>1933333.3333333333</v>
      </c>
      <c r="K2867" s="8">
        <v>0.48165216724137933</v>
      </c>
      <c r="L2867" s="9">
        <v>931194.19</v>
      </c>
      <c r="M2867" s="7">
        <v>42369</v>
      </c>
      <c r="N2867" t="s">
        <v>18</v>
      </c>
      <c r="O2867" s="7">
        <v>42233</v>
      </c>
      <c r="P2867">
        <v>15</v>
      </c>
      <c r="Q2867">
        <v>42364</v>
      </c>
      <c r="R2867">
        <v>5</v>
      </c>
      <c r="S2867" t="s">
        <v>22</v>
      </c>
      <c r="T2867" t="e">
        <v>#N/A</v>
      </c>
    </row>
    <row r="2868" spans="1:20" x14ac:dyDescent="0.25">
      <c r="A2868">
        <v>311173000003</v>
      </c>
      <c r="C2868" t="s">
        <v>2508</v>
      </c>
      <c r="D2868" s="7">
        <v>40462</v>
      </c>
      <c r="E2868" s="7">
        <v>47797</v>
      </c>
      <c r="F2868" s="12" t="s">
        <v>17</v>
      </c>
      <c r="G2868" s="12">
        <v>15</v>
      </c>
      <c r="H2868" s="12" t="s">
        <v>6457</v>
      </c>
      <c r="I2868">
        <v>1000000</v>
      </c>
      <c r="J2868">
        <v>1333333.3333333335</v>
      </c>
      <c r="K2868" s="8">
        <v>0.69865576499999993</v>
      </c>
      <c r="L2868" s="9">
        <v>931541.02</v>
      </c>
      <c r="M2868" s="7">
        <v>42369</v>
      </c>
      <c r="N2868" t="s">
        <v>18</v>
      </c>
      <c r="O2868" s="7">
        <v>42360</v>
      </c>
      <c r="P2868">
        <v>14.5</v>
      </c>
      <c r="Q2868">
        <v>42364</v>
      </c>
      <c r="R2868">
        <v>5</v>
      </c>
      <c r="S2868" t="s">
        <v>22</v>
      </c>
      <c r="T2868" t="s">
        <v>6452</v>
      </c>
    </row>
    <row r="2869" spans="1:20" x14ac:dyDescent="0.25">
      <c r="A2869">
        <v>305373000056</v>
      </c>
      <c r="C2869" t="s">
        <v>2509</v>
      </c>
      <c r="D2869" s="7">
        <v>41978</v>
      </c>
      <c r="E2869" s="7">
        <v>45424</v>
      </c>
      <c r="F2869" s="12" t="s">
        <v>17</v>
      </c>
      <c r="G2869" s="12">
        <v>9</v>
      </c>
      <c r="H2869" s="12" t="s">
        <v>6457</v>
      </c>
      <c r="I2869">
        <v>1000000</v>
      </c>
      <c r="J2869">
        <v>1333333.3333333335</v>
      </c>
      <c r="K2869" s="8">
        <v>0.69873131999999993</v>
      </c>
      <c r="L2869" s="9">
        <v>931641.76</v>
      </c>
      <c r="M2869" s="7">
        <v>42369</v>
      </c>
      <c r="N2869" t="s">
        <v>18</v>
      </c>
      <c r="O2869" s="7">
        <v>41978</v>
      </c>
      <c r="P2869">
        <v>10.5</v>
      </c>
      <c r="R2869">
        <v>0</v>
      </c>
      <c r="S2869" t="s">
        <v>19</v>
      </c>
      <c r="T2869" t="s">
        <v>6451</v>
      </c>
    </row>
    <row r="2870" spans="1:20" x14ac:dyDescent="0.25">
      <c r="A2870">
        <v>304273000150</v>
      </c>
      <c r="C2870" t="s">
        <v>2510</v>
      </c>
      <c r="D2870" s="7">
        <v>40805</v>
      </c>
      <c r="E2870" s="7">
        <v>42632</v>
      </c>
      <c r="F2870" s="12" t="s">
        <v>17</v>
      </c>
      <c r="G2870" s="12">
        <v>1</v>
      </c>
      <c r="H2870" s="12" t="s">
        <v>6458</v>
      </c>
      <c r="I2870">
        <v>4800000</v>
      </c>
      <c r="J2870">
        <v>6400000</v>
      </c>
      <c r="K2870" s="8">
        <v>0.14575594687500001</v>
      </c>
      <c r="L2870" s="9">
        <v>932838.06</v>
      </c>
      <c r="M2870" s="7">
        <v>42369</v>
      </c>
      <c r="N2870" t="s">
        <v>18</v>
      </c>
      <c r="O2870" s="7">
        <v>40805</v>
      </c>
      <c r="P2870">
        <v>13.5</v>
      </c>
      <c r="R2870">
        <v>0</v>
      </c>
      <c r="S2870" t="s">
        <v>19</v>
      </c>
      <c r="T2870" t="e">
        <v>#N/A</v>
      </c>
    </row>
    <row r="2871" spans="1:20" x14ac:dyDescent="0.25">
      <c r="A2871">
        <v>300373000166</v>
      </c>
      <c r="C2871" t="s">
        <v>2511</v>
      </c>
      <c r="D2871" s="7">
        <v>40925</v>
      </c>
      <c r="E2871" s="7">
        <v>48230</v>
      </c>
      <c r="F2871" s="12" t="s">
        <v>17</v>
      </c>
      <c r="G2871" s="12">
        <v>17</v>
      </c>
      <c r="H2871" s="12" t="s">
        <v>6457</v>
      </c>
      <c r="I2871">
        <v>980000</v>
      </c>
      <c r="J2871">
        <v>1306666.6666666665</v>
      </c>
      <c r="K2871" s="8">
        <v>0.71392164030612248</v>
      </c>
      <c r="L2871" s="9">
        <v>932857.61</v>
      </c>
      <c r="M2871" s="7">
        <v>42369</v>
      </c>
      <c r="N2871" t="s">
        <v>18</v>
      </c>
      <c r="O2871" s="7">
        <v>42349</v>
      </c>
      <c r="P2871">
        <v>14.5</v>
      </c>
      <c r="Q2871">
        <v>42364</v>
      </c>
      <c r="R2871">
        <v>5</v>
      </c>
      <c r="S2871" t="s">
        <v>22</v>
      </c>
      <c r="T2871" t="e">
        <v>#N/A</v>
      </c>
    </row>
    <row r="2872" spans="1:20" x14ac:dyDescent="0.25">
      <c r="A2872">
        <v>301273000171</v>
      </c>
      <c r="C2872" t="s">
        <v>2512</v>
      </c>
      <c r="D2872" s="7">
        <v>41003</v>
      </c>
      <c r="E2872" s="7">
        <v>44655</v>
      </c>
      <c r="F2872" s="12" t="s">
        <v>17</v>
      </c>
      <c r="G2872" s="12">
        <v>7</v>
      </c>
      <c r="H2872" s="12" t="s">
        <v>6457</v>
      </c>
      <c r="I2872">
        <v>1200000</v>
      </c>
      <c r="J2872">
        <v>1600000</v>
      </c>
      <c r="K2872" s="8">
        <v>0.58306021875000003</v>
      </c>
      <c r="L2872" s="9">
        <v>932896.35</v>
      </c>
      <c r="M2872" s="7">
        <v>42369</v>
      </c>
      <c r="N2872" t="s">
        <v>91</v>
      </c>
      <c r="O2872" s="7">
        <v>42366</v>
      </c>
      <c r="P2872">
        <v>14</v>
      </c>
      <c r="Q2872">
        <v>42334</v>
      </c>
      <c r="R2872">
        <v>35</v>
      </c>
      <c r="S2872" t="s">
        <v>57</v>
      </c>
      <c r="T2872" t="s">
        <v>6452</v>
      </c>
    </row>
    <row r="2873" spans="1:20" x14ac:dyDescent="0.25">
      <c r="A2873">
        <v>321873000013</v>
      </c>
      <c r="C2873" t="s">
        <v>2513</v>
      </c>
      <c r="D2873" s="7">
        <v>42251</v>
      </c>
      <c r="E2873" s="7">
        <v>47582</v>
      </c>
      <c r="F2873" s="12" t="s">
        <v>17</v>
      </c>
      <c r="G2873" s="12">
        <v>15</v>
      </c>
      <c r="H2873" s="12" t="s">
        <v>6457</v>
      </c>
      <c r="I2873">
        <v>945000</v>
      </c>
      <c r="J2873">
        <v>1260000</v>
      </c>
      <c r="K2873" s="8">
        <v>0.74054319047619055</v>
      </c>
      <c r="L2873" s="9">
        <v>933084.42</v>
      </c>
      <c r="M2873" s="7">
        <v>42369</v>
      </c>
      <c r="N2873" t="s">
        <v>18</v>
      </c>
      <c r="O2873" s="7">
        <v>42251</v>
      </c>
      <c r="P2873">
        <v>9.5</v>
      </c>
      <c r="R2873">
        <v>0</v>
      </c>
      <c r="S2873" t="s">
        <v>19</v>
      </c>
      <c r="T2873" t="s">
        <v>6451</v>
      </c>
    </row>
    <row r="2874" spans="1:20" x14ac:dyDescent="0.25">
      <c r="A2874">
        <v>304073000227</v>
      </c>
      <c r="C2874" t="s">
        <v>2298</v>
      </c>
      <c r="D2874" s="7">
        <v>41009</v>
      </c>
      <c r="E2874" s="7">
        <v>48491</v>
      </c>
      <c r="F2874" s="12" t="s">
        <v>17</v>
      </c>
      <c r="G2874" s="12">
        <v>17</v>
      </c>
      <c r="H2874" s="12" t="s">
        <v>6457</v>
      </c>
      <c r="I2874">
        <v>1000000</v>
      </c>
      <c r="J2874">
        <v>1333333.3333333335</v>
      </c>
      <c r="K2874" s="8">
        <v>0.70049664749999996</v>
      </c>
      <c r="L2874" s="9">
        <v>933995.53</v>
      </c>
      <c r="M2874" s="7">
        <v>42369</v>
      </c>
      <c r="N2874" t="s">
        <v>18</v>
      </c>
      <c r="O2874" s="7">
        <v>41009</v>
      </c>
      <c r="P2874">
        <v>15</v>
      </c>
      <c r="Q2874">
        <v>42364</v>
      </c>
      <c r="R2874">
        <v>5</v>
      </c>
      <c r="S2874" t="s">
        <v>22</v>
      </c>
      <c r="T2874" t="s">
        <v>6451</v>
      </c>
    </row>
    <row r="2875" spans="1:20" x14ac:dyDescent="0.25">
      <c r="A2875">
        <v>300573000113</v>
      </c>
      <c r="C2875" t="s">
        <v>2514</v>
      </c>
      <c r="D2875" s="7">
        <v>38658</v>
      </c>
      <c r="E2875" s="7">
        <v>43872</v>
      </c>
      <c r="F2875" s="12" t="s">
        <v>17</v>
      </c>
      <c r="G2875" s="12">
        <v>5</v>
      </c>
      <c r="H2875" s="12" t="s">
        <v>6457</v>
      </c>
      <c r="I2875">
        <v>1600000</v>
      </c>
      <c r="J2875">
        <v>2133333.333333333</v>
      </c>
      <c r="K2875" s="8">
        <v>0.43847335312500002</v>
      </c>
      <c r="L2875" s="9">
        <v>935409.82</v>
      </c>
      <c r="M2875" s="7">
        <v>42369</v>
      </c>
      <c r="N2875" t="s">
        <v>91</v>
      </c>
      <c r="O2875" s="7">
        <v>42212</v>
      </c>
      <c r="P2875">
        <v>14.5</v>
      </c>
      <c r="Q2875">
        <v>42334</v>
      </c>
      <c r="R2875">
        <v>35</v>
      </c>
      <c r="S2875" t="s">
        <v>57</v>
      </c>
      <c r="T2875" t="e">
        <v>#N/A</v>
      </c>
    </row>
    <row r="2876" spans="1:20" x14ac:dyDescent="0.25">
      <c r="A2876">
        <v>316773000001</v>
      </c>
      <c r="C2876" t="s">
        <v>2515</v>
      </c>
      <c r="D2876" s="7">
        <v>40886</v>
      </c>
      <c r="E2876" s="7">
        <v>42625</v>
      </c>
      <c r="F2876" s="12" t="s">
        <v>17</v>
      </c>
      <c r="G2876" s="12">
        <v>1</v>
      </c>
      <c r="H2876" s="12" t="s">
        <v>6458</v>
      </c>
      <c r="I2876">
        <v>4000000</v>
      </c>
      <c r="J2876">
        <v>5333333.333333334</v>
      </c>
      <c r="K2876" s="8">
        <v>0.17544399749999998</v>
      </c>
      <c r="L2876" s="9">
        <v>935701.32</v>
      </c>
      <c r="M2876" s="7">
        <v>42369</v>
      </c>
      <c r="N2876" t="s">
        <v>18</v>
      </c>
      <c r="O2876" s="7">
        <v>40886</v>
      </c>
      <c r="P2876">
        <v>12.5</v>
      </c>
      <c r="R2876">
        <v>0</v>
      </c>
      <c r="S2876" t="s">
        <v>19</v>
      </c>
      <c r="T2876" t="e">
        <v>#N/A</v>
      </c>
    </row>
    <row r="2877" spans="1:20" x14ac:dyDescent="0.25">
      <c r="A2877">
        <v>308173000030</v>
      </c>
      <c r="C2877" t="s">
        <v>2516</v>
      </c>
      <c r="D2877" s="7">
        <v>41768</v>
      </c>
      <c r="E2877" s="7">
        <v>44079</v>
      </c>
      <c r="F2877" s="12" t="s">
        <v>17</v>
      </c>
      <c r="G2877" s="12">
        <v>5</v>
      </c>
      <c r="H2877" s="12" t="s">
        <v>6457</v>
      </c>
      <c r="I2877">
        <v>1200000</v>
      </c>
      <c r="J2877">
        <v>1600000</v>
      </c>
      <c r="K2877" s="8">
        <v>0.58569043124999998</v>
      </c>
      <c r="L2877" s="9">
        <v>937104.69</v>
      </c>
      <c r="M2877" s="7">
        <v>42369</v>
      </c>
      <c r="N2877" t="s">
        <v>18</v>
      </c>
      <c r="O2877" s="7">
        <v>42062</v>
      </c>
      <c r="P2877">
        <v>12.5</v>
      </c>
      <c r="R2877">
        <v>0</v>
      </c>
      <c r="S2877" t="s">
        <v>19</v>
      </c>
      <c r="T2877" t="e">
        <v>#N/A</v>
      </c>
    </row>
    <row r="2878" spans="1:20" x14ac:dyDescent="0.25">
      <c r="A2878">
        <v>308873000026</v>
      </c>
      <c r="C2878" t="s">
        <v>2517</v>
      </c>
      <c r="D2878" s="7">
        <v>42139</v>
      </c>
      <c r="E2878" s="7">
        <v>45061</v>
      </c>
      <c r="F2878" s="12" t="s">
        <v>17</v>
      </c>
      <c r="G2878" s="12">
        <v>8</v>
      </c>
      <c r="H2878" s="12" t="s">
        <v>6457</v>
      </c>
      <c r="I2878">
        <v>1000000</v>
      </c>
      <c r="J2878">
        <v>1333333.3333333335</v>
      </c>
      <c r="K2878" s="8">
        <v>0.70295396999999993</v>
      </c>
      <c r="L2878" s="9">
        <v>937271.96</v>
      </c>
      <c r="M2878" s="7">
        <v>42369</v>
      </c>
      <c r="N2878" t="s">
        <v>18</v>
      </c>
      <c r="O2878" s="7">
        <v>42139</v>
      </c>
      <c r="P2878">
        <v>9.5</v>
      </c>
      <c r="R2878">
        <v>0</v>
      </c>
      <c r="S2878" t="s">
        <v>19</v>
      </c>
      <c r="T2878" t="s">
        <v>6451</v>
      </c>
    </row>
    <row r="2879" spans="1:20" x14ac:dyDescent="0.25">
      <c r="A2879">
        <v>317873000005</v>
      </c>
      <c r="C2879" t="s">
        <v>2518</v>
      </c>
      <c r="D2879" s="7">
        <v>40954</v>
      </c>
      <c r="E2879" s="7">
        <v>42781</v>
      </c>
      <c r="F2879" s="12" t="s">
        <v>17</v>
      </c>
      <c r="G2879" s="12">
        <v>2</v>
      </c>
      <c r="H2879" s="12" t="s">
        <v>6458</v>
      </c>
      <c r="I2879">
        <v>3400000</v>
      </c>
      <c r="J2879">
        <v>4533333.333333334</v>
      </c>
      <c r="K2879" s="8">
        <v>0.20676136985294113</v>
      </c>
      <c r="L2879" s="9">
        <v>937318.21</v>
      </c>
      <c r="M2879" s="7">
        <v>42369</v>
      </c>
      <c r="N2879" t="s">
        <v>18</v>
      </c>
      <c r="O2879" s="7">
        <v>42051</v>
      </c>
      <c r="P2879">
        <v>14</v>
      </c>
      <c r="R2879">
        <v>0</v>
      </c>
      <c r="S2879" t="s">
        <v>19</v>
      </c>
      <c r="T2879" t="e">
        <v>#N/A</v>
      </c>
    </row>
    <row r="2880" spans="1:20" x14ac:dyDescent="0.25">
      <c r="A2880">
        <v>315573000011</v>
      </c>
      <c r="C2880" t="s">
        <v>2519</v>
      </c>
      <c r="D2880" s="7">
        <v>41417</v>
      </c>
      <c r="E2880" s="7">
        <v>46896</v>
      </c>
      <c r="F2880" s="12" t="s">
        <v>17</v>
      </c>
      <c r="G2880" s="12">
        <v>13</v>
      </c>
      <c r="H2880" s="12" t="s">
        <v>6457</v>
      </c>
      <c r="I2880">
        <v>1000000</v>
      </c>
      <c r="J2880">
        <v>1333333.3333333335</v>
      </c>
      <c r="K2880" s="8">
        <v>0.70316786999999992</v>
      </c>
      <c r="L2880" s="9">
        <v>937557.16</v>
      </c>
      <c r="M2880" s="7">
        <v>42369</v>
      </c>
      <c r="N2880" t="s">
        <v>18</v>
      </c>
      <c r="O2880" s="7">
        <v>41417</v>
      </c>
      <c r="P2880">
        <v>15</v>
      </c>
      <c r="R2880">
        <v>0</v>
      </c>
      <c r="S2880" t="s">
        <v>19</v>
      </c>
      <c r="T2880" t="e">
        <v>#N/A</v>
      </c>
    </row>
    <row r="2881" spans="1:20" x14ac:dyDescent="0.25">
      <c r="A2881">
        <v>314573000007</v>
      </c>
      <c r="C2881" t="s">
        <v>2520</v>
      </c>
      <c r="D2881" s="7">
        <v>41361</v>
      </c>
      <c r="E2881" s="7">
        <v>46840</v>
      </c>
      <c r="F2881" s="12" t="s">
        <v>17</v>
      </c>
      <c r="G2881" s="12">
        <v>13</v>
      </c>
      <c r="H2881" s="12" t="s">
        <v>6457</v>
      </c>
      <c r="I2881">
        <v>1000000</v>
      </c>
      <c r="J2881">
        <v>1333333.3333333335</v>
      </c>
      <c r="K2881" s="8">
        <v>0.7033044974999999</v>
      </c>
      <c r="L2881" s="9">
        <v>937739.33</v>
      </c>
      <c r="M2881" s="7">
        <v>42369</v>
      </c>
      <c r="N2881" t="s">
        <v>18</v>
      </c>
      <c r="O2881" s="7">
        <v>41736</v>
      </c>
      <c r="P2881">
        <v>14</v>
      </c>
      <c r="R2881">
        <v>0</v>
      </c>
      <c r="S2881" t="s">
        <v>19</v>
      </c>
      <c r="T2881" t="s">
        <v>6451</v>
      </c>
    </row>
    <row r="2882" spans="1:20" x14ac:dyDescent="0.25">
      <c r="A2882">
        <v>309873000043</v>
      </c>
      <c r="C2882" t="s">
        <v>2521</v>
      </c>
      <c r="D2882" s="7">
        <v>42037</v>
      </c>
      <c r="E2882" s="7">
        <v>45690</v>
      </c>
      <c r="F2882" s="12" t="s">
        <v>17</v>
      </c>
      <c r="G2882" s="12">
        <v>10</v>
      </c>
      <c r="H2882" s="12" t="s">
        <v>6457</v>
      </c>
      <c r="I2882">
        <v>1000000</v>
      </c>
      <c r="J2882">
        <v>1333333.3333333335</v>
      </c>
      <c r="K2882" s="8">
        <v>0.70334596499999991</v>
      </c>
      <c r="L2882" s="9">
        <v>937794.62</v>
      </c>
      <c r="M2882" s="7">
        <v>42369</v>
      </c>
      <c r="N2882" t="s">
        <v>18</v>
      </c>
      <c r="O2882" s="7">
        <v>42037</v>
      </c>
      <c r="P2882">
        <v>10.5</v>
      </c>
      <c r="R2882">
        <v>0</v>
      </c>
      <c r="S2882" t="s">
        <v>19</v>
      </c>
      <c r="T2882" t="s">
        <v>6451</v>
      </c>
    </row>
    <row r="2883" spans="1:20" x14ac:dyDescent="0.25">
      <c r="A2883">
        <v>310973000043</v>
      </c>
      <c r="C2883" t="s">
        <v>2522</v>
      </c>
      <c r="D2883" s="7">
        <v>42003</v>
      </c>
      <c r="E2883" s="7">
        <v>45656</v>
      </c>
      <c r="F2883" s="12" t="s">
        <v>17</v>
      </c>
      <c r="G2883" s="12">
        <v>10</v>
      </c>
      <c r="H2883" s="12" t="s">
        <v>6457</v>
      </c>
      <c r="I2883">
        <v>1000000</v>
      </c>
      <c r="J2883">
        <v>1333333.3333333335</v>
      </c>
      <c r="K2883" s="8">
        <v>0.70400197499999995</v>
      </c>
      <c r="L2883" s="9">
        <v>938669.3</v>
      </c>
      <c r="M2883" s="7">
        <v>42369</v>
      </c>
      <c r="N2883" t="s">
        <v>18</v>
      </c>
      <c r="O2883" s="7">
        <v>42003</v>
      </c>
      <c r="P2883">
        <v>10.5</v>
      </c>
      <c r="R2883">
        <v>0</v>
      </c>
      <c r="S2883" t="s">
        <v>19</v>
      </c>
      <c r="T2883" t="s">
        <v>6451</v>
      </c>
    </row>
    <row r="2884" spans="1:20" x14ac:dyDescent="0.25">
      <c r="A2884">
        <v>300173000316</v>
      </c>
      <c r="C2884" t="s">
        <v>2523</v>
      </c>
      <c r="D2884" s="7">
        <v>42062</v>
      </c>
      <c r="E2884" s="7">
        <v>45715</v>
      </c>
      <c r="F2884" s="12" t="s">
        <v>17</v>
      </c>
      <c r="G2884" s="12">
        <v>10</v>
      </c>
      <c r="H2884" s="12" t="s">
        <v>6457</v>
      </c>
      <c r="I2884">
        <v>1000000</v>
      </c>
      <c r="J2884">
        <v>1333333.3333333335</v>
      </c>
      <c r="K2884" s="8">
        <v>0.7040701949999999</v>
      </c>
      <c r="L2884" s="9">
        <v>938760.26</v>
      </c>
      <c r="M2884" s="7">
        <v>42369</v>
      </c>
      <c r="N2884" t="s">
        <v>18</v>
      </c>
      <c r="O2884" s="7">
        <v>42062</v>
      </c>
      <c r="P2884">
        <v>10.5</v>
      </c>
      <c r="R2884">
        <v>0</v>
      </c>
      <c r="S2884" t="s">
        <v>19</v>
      </c>
      <c r="T2884" t="s">
        <v>6452</v>
      </c>
    </row>
    <row r="2885" spans="1:20" x14ac:dyDescent="0.25">
      <c r="A2885">
        <v>300173000290</v>
      </c>
      <c r="C2885" t="s">
        <v>2524</v>
      </c>
      <c r="D2885" s="7">
        <v>41057</v>
      </c>
      <c r="E2885" s="7">
        <v>42883</v>
      </c>
      <c r="F2885" s="12" t="s">
        <v>17</v>
      </c>
      <c r="G2885" s="12">
        <v>2</v>
      </c>
      <c r="H2885" s="12" t="s">
        <v>6458</v>
      </c>
      <c r="I2885">
        <v>3000000</v>
      </c>
      <c r="J2885">
        <v>4000000</v>
      </c>
      <c r="K2885" s="8">
        <v>0.2346986475</v>
      </c>
      <c r="L2885" s="9">
        <v>938794.59</v>
      </c>
      <c r="M2885" s="7">
        <v>42369</v>
      </c>
      <c r="N2885" t="s">
        <v>18</v>
      </c>
      <c r="O2885" s="7">
        <v>41057</v>
      </c>
      <c r="P2885">
        <v>16</v>
      </c>
      <c r="R2885">
        <v>0</v>
      </c>
      <c r="S2885" t="s">
        <v>19</v>
      </c>
      <c r="T2885" t="e">
        <v>#N/A</v>
      </c>
    </row>
    <row r="2886" spans="1:20" x14ac:dyDescent="0.25">
      <c r="A2886">
        <v>310173000015</v>
      </c>
      <c r="C2886" t="s">
        <v>2525</v>
      </c>
      <c r="D2886" s="7">
        <v>41589</v>
      </c>
      <c r="E2886" s="7">
        <v>47068</v>
      </c>
      <c r="F2886" s="12" t="s">
        <v>17</v>
      </c>
      <c r="G2886" s="12">
        <v>13</v>
      </c>
      <c r="H2886" s="12" t="s">
        <v>6457</v>
      </c>
      <c r="I2886">
        <v>1000000</v>
      </c>
      <c r="J2886">
        <v>1333333.3333333335</v>
      </c>
      <c r="K2886" s="8">
        <v>0.70412641499999995</v>
      </c>
      <c r="L2886" s="9">
        <v>938835.22</v>
      </c>
      <c r="M2886" s="7">
        <v>42369</v>
      </c>
      <c r="N2886" t="s">
        <v>18</v>
      </c>
      <c r="O2886" s="7">
        <v>41589</v>
      </c>
      <c r="P2886">
        <v>15</v>
      </c>
      <c r="R2886">
        <v>0</v>
      </c>
      <c r="S2886" t="s">
        <v>19</v>
      </c>
      <c r="T2886" t="e">
        <v>#N/A</v>
      </c>
    </row>
    <row r="2887" spans="1:20" x14ac:dyDescent="0.25">
      <c r="A2887">
        <v>310073000037</v>
      </c>
      <c r="C2887" t="s">
        <v>2526</v>
      </c>
      <c r="D2887" s="7">
        <v>41962</v>
      </c>
      <c r="E2887" s="7">
        <v>45615</v>
      </c>
      <c r="F2887" s="12" t="s">
        <v>17</v>
      </c>
      <c r="G2887" s="12">
        <v>9</v>
      </c>
      <c r="H2887" s="12" t="s">
        <v>6457</v>
      </c>
      <c r="I2887">
        <v>1000000</v>
      </c>
      <c r="J2887">
        <v>1333333.3333333335</v>
      </c>
      <c r="K2887" s="8">
        <v>0.70433826749999984</v>
      </c>
      <c r="L2887" s="9">
        <v>939117.69</v>
      </c>
      <c r="M2887" s="7">
        <v>42369</v>
      </c>
      <c r="N2887" t="s">
        <v>18</v>
      </c>
      <c r="O2887" s="7">
        <v>41962</v>
      </c>
      <c r="P2887">
        <v>9.5</v>
      </c>
      <c r="Q2887">
        <v>42364</v>
      </c>
      <c r="R2887">
        <v>5</v>
      </c>
      <c r="S2887" t="s">
        <v>22</v>
      </c>
      <c r="T2887" t="e">
        <v>#N/A</v>
      </c>
    </row>
    <row r="2888" spans="1:20" x14ac:dyDescent="0.25">
      <c r="A2888">
        <v>316273000035</v>
      </c>
      <c r="C2888" t="s">
        <v>2527</v>
      </c>
      <c r="D2888" s="7">
        <v>42251</v>
      </c>
      <c r="E2888" s="7">
        <v>43930</v>
      </c>
      <c r="F2888" s="12" t="s">
        <v>17</v>
      </c>
      <c r="G2888" s="12">
        <v>5</v>
      </c>
      <c r="H2888" s="12" t="s">
        <v>6457</v>
      </c>
      <c r="I2888">
        <v>1000000</v>
      </c>
      <c r="J2888">
        <v>1333333.3333333335</v>
      </c>
      <c r="K2888" s="8">
        <v>0.7043896275</v>
      </c>
      <c r="L2888" s="9">
        <v>939186.17</v>
      </c>
      <c r="M2888" s="7">
        <v>42369</v>
      </c>
      <c r="N2888" t="s">
        <v>18</v>
      </c>
      <c r="O2888" s="7">
        <v>42251</v>
      </c>
      <c r="P2888">
        <v>9.5</v>
      </c>
      <c r="R2888">
        <v>0</v>
      </c>
      <c r="S2888" t="s">
        <v>19</v>
      </c>
      <c r="T2888" t="s">
        <v>6451</v>
      </c>
    </row>
    <row r="2889" spans="1:20" x14ac:dyDescent="0.25">
      <c r="A2889">
        <v>309973000029</v>
      </c>
      <c r="C2889" t="s">
        <v>2528</v>
      </c>
      <c r="D2889" s="7">
        <v>41649</v>
      </c>
      <c r="E2889" s="7">
        <v>43739</v>
      </c>
      <c r="F2889" s="12" t="s">
        <v>17</v>
      </c>
      <c r="G2889" s="12">
        <v>4</v>
      </c>
      <c r="H2889" s="12" t="s">
        <v>6458</v>
      </c>
      <c r="I2889">
        <v>1900000</v>
      </c>
      <c r="J2889">
        <v>2533333.333333333</v>
      </c>
      <c r="K2889" s="8">
        <v>0.3707368421052632</v>
      </c>
      <c r="L2889" s="9">
        <v>939200</v>
      </c>
      <c r="M2889" s="7">
        <v>42369</v>
      </c>
      <c r="N2889" t="s">
        <v>18</v>
      </c>
      <c r="O2889" s="7">
        <v>41649</v>
      </c>
      <c r="P2889">
        <v>14.5</v>
      </c>
      <c r="R2889">
        <v>0</v>
      </c>
      <c r="S2889" t="s">
        <v>19</v>
      </c>
      <c r="T2889" t="e">
        <v>#N/A</v>
      </c>
    </row>
    <row r="2890" spans="1:20" x14ac:dyDescent="0.25">
      <c r="A2890">
        <v>301673000045</v>
      </c>
      <c r="C2890" t="s">
        <v>2529</v>
      </c>
      <c r="D2890" s="7">
        <v>38422</v>
      </c>
      <c r="E2890" s="7">
        <v>44138</v>
      </c>
      <c r="F2890" s="12" t="s">
        <v>17</v>
      </c>
      <c r="G2890" s="12">
        <v>5</v>
      </c>
      <c r="H2890" s="12" t="s">
        <v>6457</v>
      </c>
      <c r="I2890">
        <v>1700000</v>
      </c>
      <c r="J2890">
        <v>2266666.666666667</v>
      </c>
      <c r="K2890" s="8">
        <v>0.41441764411764703</v>
      </c>
      <c r="L2890" s="9">
        <v>939346.66</v>
      </c>
      <c r="M2890" s="7">
        <v>42369</v>
      </c>
      <c r="N2890" t="s">
        <v>18</v>
      </c>
      <c r="O2890" s="7">
        <v>42368</v>
      </c>
      <c r="P2890">
        <v>14</v>
      </c>
      <c r="Q2890">
        <v>42364</v>
      </c>
      <c r="R2890">
        <v>5</v>
      </c>
      <c r="S2890" t="s">
        <v>22</v>
      </c>
      <c r="T2890" t="s">
        <v>6452</v>
      </c>
    </row>
    <row r="2891" spans="1:20" x14ac:dyDescent="0.25">
      <c r="A2891">
        <v>301073000345</v>
      </c>
      <c r="C2891" t="s">
        <v>1434</v>
      </c>
      <c r="D2891" s="7">
        <v>41955</v>
      </c>
      <c r="E2891" s="7">
        <v>46732</v>
      </c>
      <c r="F2891" s="12" t="s">
        <v>17</v>
      </c>
      <c r="G2891" s="12">
        <v>12</v>
      </c>
      <c r="H2891" s="12" t="s">
        <v>6457</v>
      </c>
      <c r="I2891">
        <v>1000000</v>
      </c>
      <c r="J2891">
        <v>1333333.3333333335</v>
      </c>
      <c r="K2891" s="8">
        <v>0.70453954499999993</v>
      </c>
      <c r="L2891" s="9">
        <v>939386.06</v>
      </c>
      <c r="M2891" s="7">
        <v>42369</v>
      </c>
      <c r="N2891" t="s">
        <v>18</v>
      </c>
      <c r="O2891" s="7">
        <v>41955</v>
      </c>
      <c r="P2891">
        <v>10.5</v>
      </c>
      <c r="Q2891">
        <v>42364</v>
      </c>
      <c r="R2891">
        <v>5</v>
      </c>
      <c r="S2891" t="s">
        <v>22</v>
      </c>
      <c r="T2891" t="s">
        <v>6451</v>
      </c>
    </row>
    <row r="2892" spans="1:20" x14ac:dyDescent="0.25">
      <c r="A2892">
        <v>304473000037</v>
      </c>
      <c r="C2892" t="s">
        <v>2530</v>
      </c>
      <c r="D2892" s="7">
        <v>38845</v>
      </c>
      <c r="E2892" s="7">
        <v>44413</v>
      </c>
      <c r="F2892" s="12" t="s">
        <v>17</v>
      </c>
      <c r="G2892" s="12">
        <v>6</v>
      </c>
      <c r="H2892" s="12" t="s">
        <v>6457</v>
      </c>
      <c r="I2892">
        <v>1470000</v>
      </c>
      <c r="J2892">
        <v>1960000</v>
      </c>
      <c r="K2892" s="8">
        <v>0.47938858163265308</v>
      </c>
      <c r="L2892" s="9">
        <v>939601.62</v>
      </c>
      <c r="M2892" s="7">
        <v>42369</v>
      </c>
      <c r="N2892" t="s">
        <v>18</v>
      </c>
      <c r="O2892" s="7">
        <v>42214</v>
      </c>
      <c r="P2892">
        <v>15</v>
      </c>
      <c r="R2892">
        <v>0</v>
      </c>
      <c r="S2892" t="s">
        <v>19</v>
      </c>
      <c r="T2892" t="s">
        <v>6452</v>
      </c>
    </row>
    <row r="2893" spans="1:20" x14ac:dyDescent="0.25">
      <c r="A2893">
        <v>303373000192</v>
      </c>
      <c r="C2893" t="s">
        <v>2531</v>
      </c>
      <c r="D2893" s="7">
        <v>42083</v>
      </c>
      <c r="E2893" s="7">
        <v>45736</v>
      </c>
      <c r="F2893" s="12" t="s">
        <v>17</v>
      </c>
      <c r="G2893" s="12">
        <v>10</v>
      </c>
      <c r="H2893" s="12" t="s">
        <v>6457</v>
      </c>
      <c r="I2893">
        <v>1000000</v>
      </c>
      <c r="J2893">
        <v>1333333.3333333335</v>
      </c>
      <c r="K2893" s="8">
        <v>0.70504511999999997</v>
      </c>
      <c r="L2893" s="9">
        <v>940060.16000000003</v>
      </c>
      <c r="M2893" s="7">
        <v>42369</v>
      </c>
      <c r="N2893" t="s">
        <v>18</v>
      </c>
      <c r="O2893" s="7">
        <v>42083</v>
      </c>
      <c r="P2893">
        <v>10.5</v>
      </c>
      <c r="R2893">
        <v>0</v>
      </c>
      <c r="S2893" t="s">
        <v>19</v>
      </c>
      <c r="T2893" t="s">
        <v>6451</v>
      </c>
    </row>
    <row r="2894" spans="1:20" x14ac:dyDescent="0.25">
      <c r="A2894">
        <v>303473000040</v>
      </c>
      <c r="C2894" t="s">
        <v>2532</v>
      </c>
      <c r="D2894" s="7">
        <v>39392</v>
      </c>
      <c r="E2894" s="7">
        <v>42897</v>
      </c>
      <c r="F2894" s="12" t="s">
        <v>17</v>
      </c>
      <c r="G2894" s="12">
        <v>2</v>
      </c>
      <c r="H2894" s="12" t="s">
        <v>6458</v>
      </c>
      <c r="I2894">
        <v>2000000</v>
      </c>
      <c r="J2894">
        <v>2666666.666666667</v>
      </c>
      <c r="K2894" s="8">
        <v>0.35268885374999998</v>
      </c>
      <c r="L2894" s="9">
        <v>940503.61</v>
      </c>
      <c r="M2894" s="7">
        <v>42369</v>
      </c>
      <c r="N2894" t="s">
        <v>127</v>
      </c>
      <c r="O2894" s="7">
        <v>42241</v>
      </c>
      <c r="P2894">
        <v>15</v>
      </c>
      <c r="Q2894">
        <v>42089</v>
      </c>
      <c r="R2894">
        <v>280</v>
      </c>
      <c r="S2894" t="s">
        <v>83</v>
      </c>
      <c r="T2894" t="e">
        <v>#N/A</v>
      </c>
    </row>
    <row r="2895" spans="1:20" x14ac:dyDescent="0.25">
      <c r="A2895">
        <v>302573000118</v>
      </c>
      <c r="C2895" t="s">
        <v>2533</v>
      </c>
      <c r="D2895" s="7">
        <v>42034</v>
      </c>
      <c r="E2895" s="7">
        <v>45687</v>
      </c>
      <c r="F2895" s="12" t="s">
        <v>17</v>
      </c>
      <c r="G2895" s="12">
        <v>10</v>
      </c>
      <c r="H2895" s="12" t="s">
        <v>6457</v>
      </c>
      <c r="I2895">
        <v>1000000</v>
      </c>
      <c r="J2895">
        <v>1333333.3333333335</v>
      </c>
      <c r="K2895" s="8">
        <v>0.70546077749999991</v>
      </c>
      <c r="L2895" s="9">
        <v>940614.37</v>
      </c>
      <c r="M2895" s="7">
        <v>42369</v>
      </c>
      <c r="N2895" t="s">
        <v>18</v>
      </c>
      <c r="O2895" s="7">
        <v>42034</v>
      </c>
      <c r="P2895">
        <v>10.5</v>
      </c>
      <c r="R2895">
        <v>0</v>
      </c>
      <c r="S2895" t="s">
        <v>19</v>
      </c>
      <c r="T2895" t="s">
        <v>6451</v>
      </c>
    </row>
    <row r="2896" spans="1:20" x14ac:dyDescent="0.25">
      <c r="A2896">
        <v>301673000176</v>
      </c>
      <c r="C2896" t="s">
        <v>2534</v>
      </c>
      <c r="D2896" s="7">
        <v>42332</v>
      </c>
      <c r="E2896" s="7">
        <v>45985</v>
      </c>
      <c r="F2896" s="12" t="s">
        <v>17</v>
      </c>
      <c r="G2896" s="12">
        <v>10</v>
      </c>
      <c r="H2896" s="12" t="s">
        <v>6457</v>
      </c>
      <c r="I2896">
        <v>5000000</v>
      </c>
      <c r="J2896">
        <v>6666666.666666667</v>
      </c>
      <c r="K2896" s="8">
        <v>0.141155688</v>
      </c>
      <c r="L2896" s="9">
        <v>941037.92</v>
      </c>
      <c r="M2896" s="7">
        <v>42369</v>
      </c>
      <c r="N2896" t="s">
        <v>18</v>
      </c>
      <c r="O2896" s="7">
        <v>42332</v>
      </c>
      <c r="P2896">
        <v>10.5</v>
      </c>
      <c r="R2896">
        <v>0</v>
      </c>
      <c r="S2896" t="s">
        <v>19</v>
      </c>
      <c r="T2896" t="s">
        <v>6451</v>
      </c>
    </row>
    <row r="2897" spans="1:20" x14ac:dyDescent="0.25">
      <c r="A2897">
        <v>314573000012</v>
      </c>
      <c r="C2897" t="s">
        <v>2535</v>
      </c>
      <c r="D2897" s="7">
        <v>41935</v>
      </c>
      <c r="E2897" s="7">
        <v>45588</v>
      </c>
      <c r="F2897" s="12" t="s">
        <v>17</v>
      </c>
      <c r="G2897" s="12">
        <v>9</v>
      </c>
      <c r="H2897" s="12" t="s">
        <v>6457</v>
      </c>
      <c r="I2897">
        <v>1000000</v>
      </c>
      <c r="J2897">
        <v>1333333.3333333335</v>
      </c>
      <c r="K2897" s="8">
        <v>0.7059355799999999</v>
      </c>
      <c r="L2897" s="9">
        <v>941247.44</v>
      </c>
      <c r="M2897" s="7">
        <v>42369</v>
      </c>
      <c r="N2897" t="s">
        <v>18</v>
      </c>
      <c r="O2897" s="7">
        <v>41935</v>
      </c>
      <c r="P2897">
        <v>12.5</v>
      </c>
      <c r="Q2897">
        <v>42364</v>
      </c>
      <c r="R2897">
        <v>5</v>
      </c>
      <c r="S2897" t="s">
        <v>22</v>
      </c>
      <c r="T2897" t="s">
        <v>6453</v>
      </c>
    </row>
    <row r="2898" spans="1:20" x14ac:dyDescent="0.25">
      <c r="A2898">
        <v>304173000047</v>
      </c>
      <c r="C2898" t="s">
        <v>2536</v>
      </c>
      <c r="D2898" s="7">
        <v>39625</v>
      </c>
      <c r="E2898" s="7">
        <v>46199</v>
      </c>
      <c r="F2898" s="12" t="s">
        <v>17</v>
      </c>
      <c r="G2898" s="12">
        <v>11</v>
      </c>
      <c r="H2898" s="12" t="s">
        <v>6457</v>
      </c>
      <c r="I2898">
        <v>1000000</v>
      </c>
      <c r="J2898">
        <v>1333333.3333333335</v>
      </c>
      <c r="K2898" s="8">
        <v>0.70608425999999991</v>
      </c>
      <c r="L2898" s="9">
        <v>941445.68</v>
      </c>
      <c r="M2898" s="7">
        <v>42369</v>
      </c>
      <c r="N2898" t="s">
        <v>82</v>
      </c>
      <c r="O2898" s="7">
        <v>41512</v>
      </c>
      <c r="P2898">
        <v>15</v>
      </c>
      <c r="Q2898">
        <v>40994</v>
      </c>
      <c r="R2898">
        <v>1375</v>
      </c>
      <c r="S2898" t="s">
        <v>83</v>
      </c>
      <c r="T2898" t="s">
        <v>6453</v>
      </c>
    </row>
    <row r="2899" spans="1:20" x14ac:dyDescent="0.25">
      <c r="A2899">
        <v>302473000202</v>
      </c>
      <c r="C2899" t="s">
        <v>2537</v>
      </c>
      <c r="D2899" s="7">
        <v>41358</v>
      </c>
      <c r="E2899" s="7">
        <v>43184</v>
      </c>
      <c r="F2899" s="12" t="s">
        <v>17</v>
      </c>
      <c r="G2899" s="12">
        <v>3</v>
      </c>
      <c r="H2899" s="12" t="s">
        <v>6458</v>
      </c>
      <c r="I2899">
        <v>3230000</v>
      </c>
      <c r="J2899">
        <v>4306666.666666666</v>
      </c>
      <c r="K2899" s="8">
        <v>0.2186645828173375</v>
      </c>
      <c r="L2899" s="9">
        <v>941715.47</v>
      </c>
      <c r="M2899" s="7">
        <v>42369</v>
      </c>
      <c r="N2899" t="s">
        <v>18</v>
      </c>
      <c r="O2899" s="7">
        <v>41848</v>
      </c>
      <c r="P2899">
        <v>12</v>
      </c>
      <c r="Q2899">
        <v>42364</v>
      </c>
      <c r="R2899">
        <v>5</v>
      </c>
      <c r="S2899" t="s">
        <v>22</v>
      </c>
      <c r="T2899" t="e">
        <v>#N/A</v>
      </c>
    </row>
    <row r="2900" spans="1:20" x14ac:dyDescent="0.25">
      <c r="A2900">
        <v>309973000045</v>
      </c>
      <c r="C2900" t="s">
        <v>2538</v>
      </c>
      <c r="D2900" s="7">
        <v>42272</v>
      </c>
      <c r="E2900" s="7">
        <v>47751</v>
      </c>
      <c r="F2900" s="12" t="s">
        <v>17</v>
      </c>
      <c r="G2900" s="12">
        <v>15</v>
      </c>
      <c r="H2900" s="12" t="s">
        <v>6457</v>
      </c>
      <c r="I2900">
        <v>5500000</v>
      </c>
      <c r="J2900">
        <v>7333333.333333333</v>
      </c>
      <c r="K2900" s="8">
        <v>0.12865513909090909</v>
      </c>
      <c r="L2900" s="9">
        <v>943471.02</v>
      </c>
      <c r="M2900" s="7">
        <v>42369</v>
      </c>
      <c r="N2900" t="s">
        <v>18</v>
      </c>
      <c r="O2900" s="7">
        <v>42305</v>
      </c>
      <c r="P2900">
        <v>10.5</v>
      </c>
      <c r="R2900">
        <v>0</v>
      </c>
      <c r="S2900" t="s">
        <v>19</v>
      </c>
      <c r="T2900" t="s">
        <v>6451</v>
      </c>
    </row>
    <row r="2901" spans="1:20" x14ac:dyDescent="0.25">
      <c r="A2901">
        <v>305173000039</v>
      </c>
      <c r="C2901" t="s">
        <v>47</v>
      </c>
      <c r="D2901" s="7">
        <v>40998</v>
      </c>
      <c r="E2901" s="7">
        <v>42824</v>
      </c>
      <c r="F2901" s="12" t="s">
        <v>17</v>
      </c>
      <c r="G2901" s="12">
        <v>2</v>
      </c>
      <c r="H2901" s="12" t="s">
        <v>6458</v>
      </c>
      <c r="I2901">
        <v>3000000</v>
      </c>
      <c r="J2901">
        <v>4000000</v>
      </c>
      <c r="K2901" s="8">
        <v>0.23592313000000001</v>
      </c>
      <c r="L2901" s="9">
        <v>943692.52</v>
      </c>
      <c r="M2901" s="7">
        <v>42369</v>
      </c>
      <c r="N2901" t="s">
        <v>18</v>
      </c>
      <c r="O2901" s="7">
        <v>40998</v>
      </c>
      <c r="P2901">
        <v>13</v>
      </c>
      <c r="R2901">
        <v>0</v>
      </c>
      <c r="S2901" t="s">
        <v>19</v>
      </c>
      <c r="T2901" t="e">
        <v>#N/A</v>
      </c>
    </row>
    <row r="2902" spans="1:20" x14ac:dyDescent="0.25">
      <c r="A2902">
        <v>304873000015</v>
      </c>
      <c r="C2902" t="s">
        <v>2539</v>
      </c>
      <c r="D2902" s="7">
        <v>42254</v>
      </c>
      <c r="E2902" s="7">
        <v>44021</v>
      </c>
      <c r="F2902" s="12" t="s">
        <v>17</v>
      </c>
      <c r="G2902" s="12">
        <v>5</v>
      </c>
      <c r="H2902" s="12" t="s">
        <v>6457</v>
      </c>
      <c r="I2902">
        <v>1000000</v>
      </c>
      <c r="J2902">
        <v>1333333.3333333335</v>
      </c>
      <c r="K2902" s="8">
        <v>0.70791200999999992</v>
      </c>
      <c r="L2902" s="9">
        <v>943882.68</v>
      </c>
      <c r="M2902" s="7">
        <v>42369</v>
      </c>
      <c r="N2902" t="s">
        <v>18</v>
      </c>
      <c r="O2902" s="7">
        <v>42254</v>
      </c>
      <c r="P2902">
        <v>9.5</v>
      </c>
      <c r="R2902">
        <v>0</v>
      </c>
      <c r="S2902" t="s">
        <v>19</v>
      </c>
      <c r="T2902" t="s">
        <v>6451</v>
      </c>
    </row>
    <row r="2903" spans="1:20" x14ac:dyDescent="0.25">
      <c r="A2903">
        <v>306373000085</v>
      </c>
      <c r="C2903" t="s">
        <v>2540</v>
      </c>
      <c r="D2903" s="7">
        <v>41155</v>
      </c>
      <c r="E2903" s="7">
        <v>44629</v>
      </c>
      <c r="F2903" s="12" t="s">
        <v>17</v>
      </c>
      <c r="G2903" s="12">
        <v>7</v>
      </c>
      <c r="H2903" s="12" t="s">
        <v>6457</v>
      </c>
      <c r="I2903">
        <v>1170000</v>
      </c>
      <c r="J2903">
        <v>1560000</v>
      </c>
      <c r="K2903" s="8">
        <v>0.60537010897435894</v>
      </c>
      <c r="L2903" s="9">
        <v>944377.37</v>
      </c>
      <c r="M2903" s="7">
        <v>42369</v>
      </c>
      <c r="N2903" t="s">
        <v>18</v>
      </c>
      <c r="O2903" s="7">
        <v>41155</v>
      </c>
      <c r="P2903">
        <v>14</v>
      </c>
      <c r="R2903">
        <v>0</v>
      </c>
      <c r="S2903" t="s">
        <v>19</v>
      </c>
      <c r="T2903" t="s">
        <v>6451</v>
      </c>
    </row>
    <row r="2904" spans="1:20" x14ac:dyDescent="0.25">
      <c r="A2904">
        <v>321273000019</v>
      </c>
      <c r="C2904" t="s">
        <v>2541</v>
      </c>
      <c r="D2904" s="7">
        <v>42069</v>
      </c>
      <c r="E2904" s="7">
        <v>45811</v>
      </c>
      <c r="F2904" s="12" t="s">
        <v>17</v>
      </c>
      <c r="G2904" s="12">
        <v>10</v>
      </c>
      <c r="H2904" s="12" t="s">
        <v>6457</v>
      </c>
      <c r="I2904">
        <v>1000000</v>
      </c>
      <c r="J2904">
        <v>1333333.3333333335</v>
      </c>
      <c r="K2904" s="8">
        <v>0.70842446249999991</v>
      </c>
      <c r="L2904" s="9">
        <v>944565.95</v>
      </c>
      <c r="M2904" s="7">
        <v>42369</v>
      </c>
      <c r="N2904" t="s">
        <v>18</v>
      </c>
      <c r="O2904" s="7">
        <v>42069</v>
      </c>
      <c r="P2904">
        <v>10.5</v>
      </c>
      <c r="R2904">
        <v>0</v>
      </c>
      <c r="S2904" t="s">
        <v>19</v>
      </c>
      <c r="T2904" t="e">
        <v>#N/A</v>
      </c>
    </row>
    <row r="2905" spans="1:20" x14ac:dyDescent="0.25">
      <c r="A2905">
        <v>300673000332</v>
      </c>
      <c r="C2905" t="s">
        <v>2542</v>
      </c>
      <c r="D2905" s="7">
        <v>42215</v>
      </c>
      <c r="E2905" s="7">
        <v>44407</v>
      </c>
      <c r="F2905" s="12" t="s">
        <v>17</v>
      </c>
      <c r="G2905" s="12">
        <v>6</v>
      </c>
      <c r="H2905" s="12" t="s">
        <v>6457</v>
      </c>
      <c r="I2905">
        <v>2000000</v>
      </c>
      <c r="J2905">
        <v>2666666.666666667</v>
      </c>
      <c r="K2905" s="8">
        <v>0.35428773375</v>
      </c>
      <c r="L2905" s="9">
        <v>944767.29</v>
      </c>
      <c r="M2905" s="7">
        <v>42369</v>
      </c>
      <c r="N2905" t="s">
        <v>18</v>
      </c>
      <c r="O2905" s="7">
        <v>42215</v>
      </c>
      <c r="P2905">
        <v>9.5</v>
      </c>
      <c r="R2905">
        <v>0</v>
      </c>
      <c r="S2905" t="s">
        <v>19</v>
      </c>
      <c r="T2905" t="s">
        <v>6451</v>
      </c>
    </row>
    <row r="2906" spans="1:20" x14ac:dyDescent="0.25">
      <c r="A2906">
        <v>309873000027</v>
      </c>
      <c r="C2906" t="s">
        <v>2543</v>
      </c>
      <c r="D2906" s="7">
        <v>41424</v>
      </c>
      <c r="E2906" s="7">
        <v>48729</v>
      </c>
      <c r="F2906" s="12" t="s">
        <v>17</v>
      </c>
      <c r="G2906" s="12">
        <v>18</v>
      </c>
      <c r="H2906" s="12" t="s">
        <v>6457</v>
      </c>
      <c r="I2906">
        <v>1000000</v>
      </c>
      <c r="J2906">
        <v>1333333.3333333335</v>
      </c>
      <c r="K2906" s="8">
        <v>0.70865484749999996</v>
      </c>
      <c r="L2906" s="9">
        <v>944873.13</v>
      </c>
      <c r="M2906" s="7">
        <v>42369</v>
      </c>
      <c r="N2906" t="s">
        <v>18</v>
      </c>
      <c r="O2906" s="7">
        <v>41424</v>
      </c>
      <c r="P2906">
        <v>16</v>
      </c>
      <c r="R2906">
        <v>0</v>
      </c>
      <c r="S2906" t="s">
        <v>19</v>
      </c>
      <c r="T2906" t="e">
        <v>#N/A</v>
      </c>
    </row>
    <row r="2907" spans="1:20" x14ac:dyDescent="0.25">
      <c r="A2907">
        <v>303773000069</v>
      </c>
      <c r="C2907" t="s">
        <v>2544</v>
      </c>
      <c r="D2907" s="7">
        <v>38741</v>
      </c>
      <c r="E2907" s="7">
        <v>44220</v>
      </c>
      <c r="F2907" s="12" t="s">
        <v>17</v>
      </c>
      <c r="G2907" s="12">
        <v>6</v>
      </c>
      <c r="H2907" s="12" t="s">
        <v>6457</v>
      </c>
      <c r="I2907">
        <v>1600000</v>
      </c>
      <c r="J2907">
        <v>2133333.333333333</v>
      </c>
      <c r="K2907" s="8">
        <v>0.44291705625000005</v>
      </c>
      <c r="L2907" s="9">
        <v>944889.72</v>
      </c>
      <c r="M2907" s="7">
        <v>42369</v>
      </c>
      <c r="N2907" t="s">
        <v>18</v>
      </c>
      <c r="O2907" s="7">
        <v>42361</v>
      </c>
      <c r="P2907">
        <v>14</v>
      </c>
      <c r="R2907">
        <v>0</v>
      </c>
      <c r="S2907" t="s">
        <v>19</v>
      </c>
      <c r="T2907" t="s">
        <v>6451</v>
      </c>
    </row>
    <row r="2908" spans="1:20" x14ac:dyDescent="0.25">
      <c r="A2908">
        <v>307673000157</v>
      </c>
      <c r="C2908" t="s">
        <v>2545</v>
      </c>
      <c r="D2908" s="7">
        <v>42317</v>
      </c>
      <c r="E2908" s="7">
        <v>43354</v>
      </c>
      <c r="F2908" s="12" t="s">
        <v>17</v>
      </c>
      <c r="G2908" s="12">
        <v>3</v>
      </c>
      <c r="H2908" s="12" t="s">
        <v>6458</v>
      </c>
      <c r="I2908">
        <v>1000000</v>
      </c>
      <c r="J2908">
        <v>1333333.3333333335</v>
      </c>
      <c r="K2908" s="8">
        <v>0.70867940249999994</v>
      </c>
      <c r="L2908" s="9">
        <v>944905.87</v>
      </c>
      <c r="M2908" s="7">
        <v>42369</v>
      </c>
      <c r="N2908" t="s">
        <v>18</v>
      </c>
      <c r="O2908" s="7">
        <v>42317</v>
      </c>
      <c r="P2908">
        <v>10.5</v>
      </c>
      <c r="R2908">
        <v>0</v>
      </c>
      <c r="S2908" t="s">
        <v>19</v>
      </c>
      <c r="T2908" t="e">
        <v>#N/A</v>
      </c>
    </row>
    <row r="2909" spans="1:20" x14ac:dyDescent="0.25">
      <c r="A2909">
        <v>321673000001</v>
      </c>
      <c r="C2909" t="s">
        <v>2546</v>
      </c>
      <c r="D2909" s="7">
        <v>42031</v>
      </c>
      <c r="E2909" s="7">
        <v>45684</v>
      </c>
      <c r="F2909" s="12" t="s">
        <v>17</v>
      </c>
      <c r="G2909" s="12">
        <v>10</v>
      </c>
      <c r="H2909" s="12" t="s">
        <v>6457</v>
      </c>
      <c r="I2909">
        <v>1000000</v>
      </c>
      <c r="J2909">
        <v>1333333.3333333335</v>
      </c>
      <c r="K2909" s="8">
        <v>0.70889379749999992</v>
      </c>
      <c r="L2909" s="9">
        <v>945191.73</v>
      </c>
      <c r="M2909" s="7">
        <v>42369</v>
      </c>
      <c r="N2909" t="s">
        <v>18</v>
      </c>
      <c r="O2909" s="7">
        <v>42031</v>
      </c>
      <c r="P2909">
        <v>10.5</v>
      </c>
      <c r="Q2909">
        <v>42364</v>
      </c>
      <c r="R2909">
        <v>5</v>
      </c>
      <c r="S2909" t="s">
        <v>22</v>
      </c>
      <c r="T2909" t="s">
        <v>6451</v>
      </c>
    </row>
    <row r="2910" spans="1:20" x14ac:dyDescent="0.25">
      <c r="A2910">
        <v>303073000225</v>
      </c>
      <c r="C2910" t="s">
        <v>2547</v>
      </c>
      <c r="D2910" s="7">
        <v>41117</v>
      </c>
      <c r="E2910" s="7">
        <v>43673</v>
      </c>
      <c r="F2910" s="12" t="s">
        <v>17</v>
      </c>
      <c r="G2910" s="12">
        <v>4</v>
      </c>
      <c r="H2910" s="12" t="s">
        <v>6458</v>
      </c>
      <c r="I2910">
        <v>1500000</v>
      </c>
      <c r="J2910">
        <v>2000000</v>
      </c>
      <c r="K2910" s="8">
        <v>0.47275558500000003</v>
      </c>
      <c r="L2910" s="9">
        <v>945511.17</v>
      </c>
      <c r="M2910" s="7">
        <v>42369</v>
      </c>
      <c r="N2910" t="s">
        <v>18</v>
      </c>
      <c r="O2910" s="7">
        <v>41117</v>
      </c>
      <c r="P2910">
        <v>14</v>
      </c>
      <c r="R2910">
        <v>0</v>
      </c>
      <c r="S2910" t="s">
        <v>19</v>
      </c>
      <c r="T2910" t="e">
        <v>#N/A</v>
      </c>
    </row>
    <row r="2911" spans="1:20" x14ac:dyDescent="0.25">
      <c r="A2911">
        <v>314473000017</v>
      </c>
      <c r="C2911" t="s">
        <v>2548</v>
      </c>
      <c r="D2911" s="7">
        <v>41641</v>
      </c>
      <c r="E2911" s="7">
        <v>47150</v>
      </c>
      <c r="F2911" s="12" t="s">
        <v>17</v>
      </c>
      <c r="G2911" s="12">
        <v>14</v>
      </c>
      <c r="H2911" s="12" t="s">
        <v>6457</v>
      </c>
      <c r="I2911">
        <v>1000000</v>
      </c>
      <c r="J2911">
        <v>1333333.3333333335</v>
      </c>
      <c r="K2911" s="8">
        <v>0.70920503999999984</v>
      </c>
      <c r="L2911" s="9">
        <v>945606.72</v>
      </c>
      <c r="M2911" s="7">
        <v>42369</v>
      </c>
      <c r="N2911" t="s">
        <v>18</v>
      </c>
      <c r="O2911" s="7">
        <v>41787</v>
      </c>
      <c r="P2911">
        <v>13</v>
      </c>
      <c r="R2911">
        <v>0</v>
      </c>
      <c r="S2911" t="s">
        <v>19</v>
      </c>
      <c r="T2911" t="s">
        <v>6451</v>
      </c>
    </row>
    <row r="2912" spans="1:20" x14ac:dyDescent="0.25">
      <c r="A2912">
        <v>314573000015</v>
      </c>
      <c r="C2912" t="s">
        <v>2549</v>
      </c>
      <c r="D2912" s="7">
        <v>42072</v>
      </c>
      <c r="E2912" s="7">
        <v>45903</v>
      </c>
      <c r="F2912" s="12" t="s">
        <v>17</v>
      </c>
      <c r="G2912" s="12">
        <v>10</v>
      </c>
      <c r="H2912" s="12" t="s">
        <v>6457</v>
      </c>
      <c r="I2912">
        <v>1000000</v>
      </c>
      <c r="J2912">
        <v>1333333.3333333335</v>
      </c>
      <c r="K2912" s="8">
        <v>0.70977260249999985</v>
      </c>
      <c r="L2912" s="9">
        <v>946363.47</v>
      </c>
      <c r="M2912" s="7">
        <v>42369</v>
      </c>
      <c r="N2912" t="s">
        <v>18</v>
      </c>
      <c r="O2912" s="7">
        <v>42369</v>
      </c>
      <c r="P2912">
        <v>10.5</v>
      </c>
      <c r="R2912">
        <v>0</v>
      </c>
      <c r="S2912" t="s">
        <v>19</v>
      </c>
      <c r="T2912" t="s">
        <v>6452</v>
      </c>
    </row>
    <row r="2913" spans="1:20" x14ac:dyDescent="0.25">
      <c r="A2913">
        <v>301173000137</v>
      </c>
      <c r="C2913" t="s">
        <v>2550</v>
      </c>
      <c r="D2913" s="7">
        <v>41480</v>
      </c>
      <c r="E2913" s="7">
        <v>46959</v>
      </c>
      <c r="F2913" s="12" t="s">
        <v>17</v>
      </c>
      <c r="G2913" s="12">
        <v>13</v>
      </c>
      <c r="H2913" s="12" t="s">
        <v>6457</v>
      </c>
      <c r="I2913">
        <v>1000000</v>
      </c>
      <c r="J2913">
        <v>1333333.3333333335</v>
      </c>
      <c r="K2913" s="8">
        <v>0.7103344949999999</v>
      </c>
      <c r="L2913" s="9">
        <v>947112.66</v>
      </c>
      <c r="M2913" s="7">
        <v>42369</v>
      </c>
      <c r="N2913" t="s">
        <v>91</v>
      </c>
      <c r="O2913" s="7">
        <v>42366</v>
      </c>
      <c r="P2913">
        <v>12.5</v>
      </c>
      <c r="Q2913">
        <v>42334</v>
      </c>
      <c r="R2913">
        <v>35</v>
      </c>
      <c r="S2913" t="s">
        <v>57</v>
      </c>
      <c r="T2913" t="s">
        <v>6453</v>
      </c>
    </row>
    <row r="2914" spans="1:20" x14ac:dyDescent="0.25">
      <c r="A2914">
        <v>314673000001</v>
      </c>
      <c r="C2914" t="s">
        <v>883</v>
      </c>
      <c r="D2914" s="7">
        <v>41250</v>
      </c>
      <c r="E2914" s="7">
        <v>48407</v>
      </c>
      <c r="F2914" s="12" t="s">
        <v>17</v>
      </c>
      <c r="G2914" s="12">
        <v>17</v>
      </c>
      <c r="H2914" s="12" t="s">
        <v>6457</v>
      </c>
      <c r="I2914">
        <v>1000000</v>
      </c>
      <c r="J2914">
        <v>1333333.3333333335</v>
      </c>
      <c r="K2914" s="8">
        <v>0.71040960749999993</v>
      </c>
      <c r="L2914" s="9">
        <v>947212.81</v>
      </c>
      <c r="M2914" s="7">
        <v>42369</v>
      </c>
      <c r="N2914" t="s">
        <v>18</v>
      </c>
      <c r="O2914" s="7">
        <v>41250</v>
      </c>
      <c r="P2914">
        <v>13</v>
      </c>
      <c r="R2914">
        <v>0</v>
      </c>
      <c r="S2914" t="s">
        <v>19</v>
      </c>
      <c r="T2914" t="e">
        <v>#N/A</v>
      </c>
    </row>
    <row r="2915" spans="1:20" x14ac:dyDescent="0.25">
      <c r="A2915">
        <v>301073000307</v>
      </c>
      <c r="C2915" t="s">
        <v>1752</v>
      </c>
      <c r="D2915" s="7">
        <v>41411</v>
      </c>
      <c r="E2915" s="7">
        <v>44333</v>
      </c>
      <c r="F2915" s="12" t="s">
        <v>17</v>
      </c>
      <c r="G2915" s="12">
        <v>6</v>
      </c>
      <c r="H2915" s="12" t="s">
        <v>6457</v>
      </c>
      <c r="I2915">
        <v>1200000</v>
      </c>
      <c r="J2915">
        <v>1600000</v>
      </c>
      <c r="K2915" s="8">
        <v>0.59203326249999999</v>
      </c>
      <c r="L2915" s="9">
        <v>947253.22</v>
      </c>
      <c r="M2915" s="7">
        <v>42369</v>
      </c>
      <c r="N2915" t="s">
        <v>18</v>
      </c>
      <c r="O2915" s="7">
        <v>41820</v>
      </c>
      <c r="P2915">
        <v>12</v>
      </c>
      <c r="R2915">
        <v>0</v>
      </c>
      <c r="S2915" t="s">
        <v>19</v>
      </c>
      <c r="T2915" t="s">
        <v>6451</v>
      </c>
    </row>
    <row r="2916" spans="1:20" x14ac:dyDescent="0.25">
      <c r="A2916">
        <v>318373000025</v>
      </c>
      <c r="C2916" t="s">
        <v>2221</v>
      </c>
      <c r="D2916" s="7">
        <v>42086</v>
      </c>
      <c r="E2916" s="7">
        <v>45739</v>
      </c>
      <c r="F2916" s="12" t="s">
        <v>17</v>
      </c>
      <c r="G2916" s="12">
        <v>10</v>
      </c>
      <c r="H2916" s="12" t="s">
        <v>6457</v>
      </c>
      <c r="I2916">
        <v>1000000</v>
      </c>
      <c r="J2916">
        <v>1333333.3333333335</v>
      </c>
      <c r="K2916" s="8">
        <v>0.71049689249999992</v>
      </c>
      <c r="L2916" s="9">
        <v>947329.19</v>
      </c>
      <c r="M2916" s="7">
        <v>42369</v>
      </c>
      <c r="N2916" t="s">
        <v>18</v>
      </c>
      <c r="O2916" s="7">
        <v>42086</v>
      </c>
      <c r="P2916">
        <v>10.5</v>
      </c>
      <c r="R2916">
        <v>0</v>
      </c>
      <c r="S2916" t="s">
        <v>19</v>
      </c>
      <c r="T2916" t="s">
        <v>6451</v>
      </c>
    </row>
    <row r="2917" spans="1:20" x14ac:dyDescent="0.25">
      <c r="A2917">
        <v>310773000047</v>
      </c>
      <c r="C2917" t="s">
        <v>1475</v>
      </c>
      <c r="D2917" s="7">
        <v>42215</v>
      </c>
      <c r="E2917" s="7">
        <v>44042</v>
      </c>
      <c r="F2917" s="12" t="s">
        <v>17</v>
      </c>
      <c r="G2917" s="12">
        <v>5</v>
      </c>
      <c r="H2917" s="12" t="s">
        <v>6457</v>
      </c>
      <c r="I2917">
        <v>1000000</v>
      </c>
      <c r="J2917">
        <v>1333333.3333333335</v>
      </c>
      <c r="K2917" s="8">
        <v>0.71070630749999997</v>
      </c>
      <c r="L2917" s="9">
        <v>947608.41</v>
      </c>
      <c r="M2917" s="7">
        <v>42369</v>
      </c>
      <c r="N2917" t="s">
        <v>18</v>
      </c>
      <c r="O2917" s="7">
        <v>42215</v>
      </c>
      <c r="P2917">
        <v>10.5</v>
      </c>
      <c r="Q2917">
        <v>42364</v>
      </c>
      <c r="R2917">
        <v>5</v>
      </c>
      <c r="S2917" t="s">
        <v>22</v>
      </c>
      <c r="T2917" t="e">
        <v>#N/A</v>
      </c>
    </row>
    <row r="2918" spans="1:20" x14ac:dyDescent="0.25">
      <c r="A2918">
        <v>300373000073</v>
      </c>
      <c r="C2918" t="s">
        <v>1730</v>
      </c>
      <c r="D2918" s="7">
        <v>38860</v>
      </c>
      <c r="E2918" s="7">
        <v>44339</v>
      </c>
      <c r="F2918" s="12" t="s">
        <v>17</v>
      </c>
      <c r="G2918" s="12">
        <v>6</v>
      </c>
      <c r="H2918" s="12" t="s">
        <v>6457</v>
      </c>
      <c r="I2918">
        <v>1500000</v>
      </c>
      <c r="J2918">
        <v>2000000</v>
      </c>
      <c r="K2918" s="8">
        <v>0.47398811499999999</v>
      </c>
      <c r="L2918" s="9">
        <v>947976.23</v>
      </c>
      <c r="M2918" s="7">
        <v>42369</v>
      </c>
      <c r="N2918" t="s">
        <v>18</v>
      </c>
      <c r="O2918" s="7">
        <v>42248</v>
      </c>
      <c r="P2918">
        <v>13</v>
      </c>
      <c r="R2918">
        <v>0</v>
      </c>
      <c r="S2918" t="s">
        <v>19</v>
      </c>
      <c r="T2918" t="s">
        <v>6452</v>
      </c>
    </row>
    <row r="2919" spans="1:20" x14ac:dyDescent="0.25">
      <c r="A2919">
        <v>301973000262</v>
      </c>
      <c r="C2919" t="s">
        <v>1680</v>
      </c>
      <c r="D2919" s="7">
        <v>42067</v>
      </c>
      <c r="E2919" s="7">
        <v>45750</v>
      </c>
      <c r="F2919" s="12" t="s">
        <v>17</v>
      </c>
      <c r="G2919" s="12">
        <v>10</v>
      </c>
      <c r="H2919" s="12" t="s">
        <v>6457</v>
      </c>
      <c r="I2919">
        <v>1000000</v>
      </c>
      <c r="J2919">
        <v>1333333.3333333335</v>
      </c>
      <c r="K2919" s="8">
        <v>0.7111173449999999</v>
      </c>
      <c r="L2919" s="9">
        <v>948156.46</v>
      </c>
      <c r="M2919" s="7">
        <v>42369</v>
      </c>
      <c r="N2919" t="s">
        <v>18</v>
      </c>
      <c r="O2919" s="7">
        <v>42067</v>
      </c>
      <c r="P2919">
        <v>10.5</v>
      </c>
      <c r="R2919">
        <v>0</v>
      </c>
      <c r="S2919" t="s">
        <v>19</v>
      </c>
      <c r="T2919" t="s">
        <v>6452</v>
      </c>
    </row>
    <row r="2920" spans="1:20" x14ac:dyDescent="0.25">
      <c r="A2920">
        <v>306073000150</v>
      </c>
      <c r="C2920" t="s">
        <v>2319</v>
      </c>
      <c r="D2920" s="7">
        <v>42074</v>
      </c>
      <c r="E2920" s="7">
        <v>45964</v>
      </c>
      <c r="F2920" s="12" t="s">
        <v>17</v>
      </c>
      <c r="G2920" s="12">
        <v>10</v>
      </c>
      <c r="H2920" s="12" t="s">
        <v>6457</v>
      </c>
      <c r="I2920">
        <v>1000000</v>
      </c>
      <c r="J2920">
        <v>1333333.3333333335</v>
      </c>
      <c r="K2920" s="8">
        <v>0.71184624749999992</v>
      </c>
      <c r="L2920" s="9">
        <v>949128.33</v>
      </c>
      <c r="M2920" s="7">
        <v>42369</v>
      </c>
      <c r="N2920" t="s">
        <v>18</v>
      </c>
      <c r="O2920" s="7">
        <v>42074</v>
      </c>
      <c r="P2920">
        <v>10.5</v>
      </c>
      <c r="Q2920">
        <v>42364</v>
      </c>
      <c r="R2920">
        <v>5</v>
      </c>
      <c r="S2920" t="s">
        <v>22</v>
      </c>
      <c r="T2920" t="s">
        <v>6452</v>
      </c>
    </row>
    <row r="2921" spans="1:20" x14ac:dyDescent="0.25">
      <c r="A2921">
        <v>303973000134</v>
      </c>
      <c r="C2921" t="s">
        <v>2551</v>
      </c>
      <c r="D2921" s="7">
        <v>41572</v>
      </c>
      <c r="E2921" s="7">
        <v>47051</v>
      </c>
      <c r="F2921" s="12" t="s">
        <v>17</v>
      </c>
      <c r="G2921" s="12">
        <v>13</v>
      </c>
      <c r="H2921" s="12" t="s">
        <v>6457</v>
      </c>
      <c r="I2921">
        <v>1000000</v>
      </c>
      <c r="J2921">
        <v>1333333.3333333335</v>
      </c>
      <c r="K2921" s="8">
        <v>0.71203514999999984</v>
      </c>
      <c r="L2921" s="9">
        <v>949380.2</v>
      </c>
      <c r="M2921" s="7">
        <v>42369</v>
      </c>
      <c r="N2921" t="s">
        <v>18</v>
      </c>
      <c r="O2921" s="7">
        <v>41572</v>
      </c>
      <c r="P2921">
        <v>13</v>
      </c>
      <c r="R2921">
        <v>0</v>
      </c>
      <c r="S2921" t="s">
        <v>19</v>
      </c>
      <c r="T2921" t="s">
        <v>6451</v>
      </c>
    </row>
    <row r="2922" spans="1:20" x14ac:dyDescent="0.25">
      <c r="A2922">
        <v>301073000353</v>
      </c>
      <c r="C2922" t="s">
        <v>2552</v>
      </c>
      <c r="D2922" s="7">
        <v>42037</v>
      </c>
      <c r="E2922" s="7">
        <v>45690</v>
      </c>
      <c r="F2922" s="12" t="s">
        <v>17</v>
      </c>
      <c r="G2922" s="12">
        <v>10</v>
      </c>
      <c r="H2922" s="12" t="s">
        <v>6457</v>
      </c>
      <c r="I2922">
        <v>1000000</v>
      </c>
      <c r="J2922">
        <v>1333333.3333333335</v>
      </c>
      <c r="K2922" s="8">
        <v>0.71253970499999986</v>
      </c>
      <c r="L2922" s="9">
        <v>950052.94</v>
      </c>
      <c r="M2922" s="7">
        <v>42369</v>
      </c>
      <c r="N2922" t="s">
        <v>91</v>
      </c>
      <c r="O2922" s="7">
        <v>42366</v>
      </c>
      <c r="P2922">
        <v>10.5</v>
      </c>
      <c r="Q2922">
        <v>42334</v>
      </c>
      <c r="R2922">
        <v>35</v>
      </c>
      <c r="S2922" t="s">
        <v>57</v>
      </c>
      <c r="T2922" t="e">
        <v>#N/A</v>
      </c>
    </row>
    <row r="2923" spans="1:20" x14ac:dyDescent="0.25">
      <c r="A2923">
        <v>311573000003</v>
      </c>
      <c r="C2923" t="s">
        <v>2553</v>
      </c>
      <c r="D2923" s="7">
        <v>41634</v>
      </c>
      <c r="E2923" s="7">
        <v>47113</v>
      </c>
      <c r="F2923" s="12" t="s">
        <v>17</v>
      </c>
      <c r="G2923" s="12">
        <v>13</v>
      </c>
      <c r="H2923" s="12" t="s">
        <v>6457</v>
      </c>
      <c r="I2923">
        <v>1000000</v>
      </c>
      <c r="J2923">
        <v>1333333.3333333335</v>
      </c>
      <c r="K2923" s="8">
        <v>0.71340803999999991</v>
      </c>
      <c r="L2923" s="9">
        <v>951210.72</v>
      </c>
      <c r="M2923" s="7">
        <v>42369</v>
      </c>
      <c r="N2923" t="s">
        <v>18</v>
      </c>
      <c r="O2923" s="7">
        <v>41634</v>
      </c>
      <c r="P2923">
        <v>12.5</v>
      </c>
      <c r="R2923">
        <v>0</v>
      </c>
      <c r="S2923" t="s">
        <v>19</v>
      </c>
      <c r="T2923" t="s">
        <v>6451</v>
      </c>
    </row>
    <row r="2924" spans="1:20" x14ac:dyDescent="0.25">
      <c r="A2924">
        <v>319073000018</v>
      </c>
      <c r="C2924" t="s">
        <v>2554</v>
      </c>
      <c r="D2924" s="7">
        <v>42117</v>
      </c>
      <c r="E2924" s="7">
        <v>45770</v>
      </c>
      <c r="F2924" s="12" t="s">
        <v>17</v>
      </c>
      <c r="G2924" s="12">
        <v>10</v>
      </c>
      <c r="H2924" s="12" t="s">
        <v>6457</v>
      </c>
      <c r="I2924">
        <v>1000000</v>
      </c>
      <c r="J2924">
        <v>1333333.3333333335</v>
      </c>
      <c r="K2924" s="8">
        <v>0.71362896749999993</v>
      </c>
      <c r="L2924" s="9">
        <v>951505.29</v>
      </c>
      <c r="M2924" s="7">
        <v>42369</v>
      </c>
      <c r="N2924" t="s">
        <v>18</v>
      </c>
      <c r="O2924" s="7">
        <v>42117</v>
      </c>
      <c r="P2924">
        <v>10.5</v>
      </c>
      <c r="R2924">
        <v>0</v>
      </c>
      <c r="S2924" t="s">
        <v>19</v>
      </c>
      <c r="T2924" t="s">
        <v>6451</v>
      </c>
    </row>
    <row r="2925" spans="1:20" x14ac:dyDescent="0.25">
      <c r="A2925">
        <v>312173000022</v>
      </c>
      <c r="C2925" t="s">
        <v>2555</v>
      </c>
      <c r="D2925" s="7">
        <v>42146</v>
      </c>
      <c r="E2925" s="7">
        <v>45068</v>
      </c>
      <c r="F2925" s="12" t="s">
        <v>17</v>
      </c>
      <c r="G2925" s="12">
        <v>8</v>
      </c>
      <c r="H2925" s="12" t="s">
        <v>6457</v>
      </c>
      <c r="I2925">
        <v>1000000</v>
      </c>
      <c r="J2925">
        <v>1333333.3333333335</v>
      </c>
      <c r="K2925" s="8">
        <v>0.71406527999999991</v>
      </c>
      <c r="L2925" s="9">
        <v>952087.04000000004</v>
      </c>
      <c r="M2925" s="7">
        <v>42369</v>
      </c>
      <c r="N2925" t="s">
        <v>18</v>
      </c>
      <c r="O2925" s="7">
        <v>42368</v>
      </c>
      <c r="P2925">
        <v>10.5</v>
      </c>
      <c r="R2925">
        <v>0</v>
      </c>
      <c r="S2925" t="s">
        <v>19</v>
      </c>
      <c r="T2925" t="s">
        <v>6452</v>
      </c>
    </row>
    <row r="2926" spans="1:20" x14ac:dyDescent="0.25">
      <c r="A2926">
        <v>301273000064</v>
      </c>
      <c r="C2926" t="s">
        <v>2556</v>
      </c>
      <c r="D2926" s="7">
        <v>38863</v>
      </c>
      <c r="E2926" s="7">
        <v>42516</v>
      </c>
      <c r="F2926" s="12" t="s">
        <v>17</v>
      </c>
      <c r="G2926" s="12">
        <v>1</v>
      </c>
      <c r="H2926" s="12" t="s">
        <v>6458</v>
      </c>
      <c r="I2926">
        <v>1343000</v>
      </c>
      <c r="J2926">
        <v>1790666.6666666667</v>
      </c>
      <c r="K2926" s="8">
        <v>0.5318227773641101</v>
      </c>
      <c r="L2926" s="9">
        <v>952317.32</v>
      </c>
      <c r="M2926" s="7">
        <v>42369</v>
      </c>
      <c r="N2926" t="s">
        <v>82</v>
      </c>
      <c r="O2926" s="7">
        <v>41086</v>
      </c>
      <c r="P2926">
        <v>15</v>
      </c>
      <c r="Q2926">
        <v>40689</v>
      </c>
      <c r="R2926">
        <v>1680</v>
      </c>
      <c r="S2926" t="s">
        <v>83</v>
      </c>
      <c r="T2926" t="e">
        <v>#N/A</v>
      </c>
    </row>
    <row r="2927" spans="1:20" x14ac:dyDescent="0.25">
      <c r="A2927">
        <v>302273000037</v>
      </c>
      <c r="C2927" t="s">
        <v>2557</v>
      </c>
      <c r="D2927" s="7">
        <v>38940</v>
      </c>
      <c r="E2927" s="7">
        <v>43412</v>
      </c>
      <c r="F2927" s="12" t="s">
        <v>17</v>
      </c>
      <c r="G2927" s="12">
        <v>3</v>
      </c>
      <c r="H2927" s="12" t="s">
        <v>6458</v>
      </c>
      <c r="I2927">
        <v>1750000</v>
      </c>
      <c r="J2927">
        <v>2333333.333333333</v>
      </c>
      <c r="K2927" s="8">
        <v>0.40821545142857146</v>
      </c>
      <c r="L2927" s="9">
        <v>952502.72</v>
      </c>
      <c r="M2927" s="7">
        <v>42369</v>
      </c>
      <c r="N2927" t="s">
        <v>82</v>
      </c>
      <c r="O2927" s="7">
        <v>42369</v>
      </c>
      <c r="P2927">
        <v>15</v>
      </c>
      <c r="Q2927">
        <v>41969</v>
      </c>
      <c r="R2927">
        <v>400</v>
      </c>
      <c r="S2927" t="s">
        <v>83</v>
      </c>
      <c r="T2927" t="e">
        <v>#N/A</v>
      </c>
    </row>
    <row r="2928" spans="1:20" x14ac:dyDescent="0.25">
      <c r="A2928">
        <v>302373000098</v>
      </c>
      <c r="C2928" t="s">
        <v>2558</v>
      </c>
      <c r="D2928" s="7">
        <v>39681</v>
      </c>
      <c r="E2928" s="7">
        <v>43333</v>
      </c>
      <c r="F2928" s="12" t="s">
        <v>17</v>
      </c>
      <c r="G2928" s="12">
        <v>3</v>
      </c>
      <c r="H2928" s="12" t="s">
        <v>6458</v>
      </c>
      <c r="I2928">
        <v>2000000</v>
      </c>
      <c r="J2928">
        <v>2666666.666666667</v>
      </c>
      <c r="K2928" s="8">
        <v>0.35721767624999995</v>
      </c>
      <c r="L2928" s="9">
        <v>952580.47</v>
      </c>
      <c r="M2928" s="7">
        <v>42369</v>
      </c>
      <c r="N2928" t="s">
        <v>95</v>
      </c>
      <c r="O2928" s="7">
        <v>42334</v>
      </c>
      <c r="P2928">
        <v>15</v>
      </c>
      <c r="Q2928">
        <v>42273</v>
      </c>
      <c r="R2928">
        <v>96</v>
      </c>
      <c r="S2928" t="s">
        <v>83</v>
      </c>
      <c r="T2928" t="e">
        <v>#N/A</v>
      </c>
    </row>
    <row r="2929" spans="1:20" x14ac:dyDescent="0.25">
      <c r="A2929">
        <v>301073000091</v>
      </c>
      <c r="C2929" t="s">
        <v>1232</v>
      </c>
      <c r="D2929" s="7">
        <v>38832</v>
      </c>
      <c r="E2929" s="7">
        <v>45772</v>
      </c>
      <c r="F2929" s="12" t="s">
        <v>17</v>
      </c>
      <c r="G2929" s="12">
        <v>10</v>
      </c>
      <c r="H2929" s="12" t="s">
        <v>6457</v>
      </c>
      <c r="I2929">
        <v>1200000</v>
      </c>
      <c r="J2929">
        <v>1600000</v>
      </c>
      <c r="K2929" s="8">
        <v>0.59549146875000003</v>
      </c>
      <c r="L2929" s="9">
        <v>952786.35</v>
      </c>
      <c r="M2929" s="7">
        <v>42369</v>
      </c>
      <c r="N2929" t="s">
        <v>18</v>
      </c>
      <c r="O2929" s="7">
        <v>40267</v>
      </c>
      <c r="P2929">
        <v>13</v>
      </c>
      <c r="R2929">
        <v>0</v>
      </c>
      <c r="S2929" t="s">
        <v>19</v>
      </c>
      <c r="T2929" t="s">
        <v>6451</v>
      </c>
    </row>
    <row r="2930" spans="1:20" x14ac:dyDescent="0.25">
      <c r="A2930">
        <v>306373000027</v>
      </c>
      <c r="C2930" t="s">
        <v>2559</v>
      </c>
      <c r="D2930" s="7">
        <v>38777</v>
      </c>
      <c r="E2930" s="7">
        <v>44199</v>
      </c>
      <c r="F2930" s="12" t="s">
        <v>17</v>
      </c>
      <c r="G2930" s="12">
        <v>6</v>
      </c>
      <c r="H2930" s="12" t="s">
        <v>6457</v>
      </c>
      <c r="I2930">
        <v>1500000</v>
      </c>
      <c r="J2930">
        <v>2000000</v>
      </c>
      <c r="K2930" s="8">
        <v>0.47647782999999999</v>
      </c>
      <c r="L2930" s="9">
        <v>952955.66</v>
      </c>
      <c r="M2930" s="7">
        <v>42369</v>
      </c>
      <c r="N2930" t="s">
        <v>91</v>
      </c>
      <c r="O2930" s="7">
        <v>42366</v>
      </c>
      <c r="P2930">
        <v>14.5</v>
      </c>
      <c r="Q2930">
        <v>42334</v>
      </c>
      <c r="R2930">
        <v>35</v>
      </c>
      <c r="S2930" t="s">
        <v>57</v>
      </c>
      <c r="T2930" t="e">
        <v>#N/A</v>
      </c>
    </row>
    <row r="2931" spans="1:20" x14ac:dyDescent="0.25">
      <c r="A2931">
        <v>300573000136</v>
      </c>
      <c r="C2931" t="s">
        <v>2560</v>
      </c>
      <c r="D2931" s="7">
        <v>38826</v>
      </c>
      <c r="E2931" s="7">
        <v>45401</v>
      </c>
      <c r="F2931" s="12" t="s">
        <v>17</v>
      </c>
      <c r="G2931" s="12">
        <v>9</v>
      </c>
      <c r="H2931" s="12" t="s">
        <v>6457</v>
      </c>
      <c r="I2931">
        <v>1200000</v>
      </c>
      <c r="J2931">
        <v>1600000</v>
      </c>
      <c r="K2931" s="8">
        <v>0.59590343749999997</v>
      </c>
      <c r="L2931" s="9">
        <v>953445.5</v>
      </c>
      <c r="M2931" s="7">
        <v>42369</v>
      </c>
      <c r="N2931" t="s">
        <v>18</v>
      </c>
      <c r="O2931" s="7">
        <v>42335</v>
      </c>
      <c r="P2931">
        <v>15</v>
      </c>
      <c r="Q2931">
        <v>42364</v>
      </c>
      <c r="R2931">
        <v>5</v>
      </c>
      <c r="S2931" t="s">
        <v>22</v>
      </c>
      <c r="T2931" t="s">
        <v>6451</v>
      </c>
    </row>
    <row r="2932" spans="1:20" x14ac:dyDescent="0.25">
      <c r="A2932">
        <v>313573000026</v>
      </c>
      <c r="C2932" t="s">
        <v>2561</v>
      </c>
      <c r="D2932" s="7">
        <v>41766</v>
      </c>
      <c r="E2932" s="7">
        <v>47304</v>
      </c>
      <c r="F2932" s="12" t="s">
        <v>17</v>
      </c>
      <c r="G2932" s="12">
        <v>14</v>
      </c>
      <c r="H2932" s="12" t="s">
        <v>6457</v>
      </c>
      <c r="I2932">
        <v>1000000</v>
      </c>
      <c r="J2932">
        <v>1333333.3333333335</v>
      </c>
      <c r="K2932" s="8">
        <v>0.71664381749999995</v>
      </c>
      <c r="L2932" s="9">
        <v>955525.09</v>
      </c>
      <c r="M2932" s="7">
        <v>42369</v>
      </c>
      <c r="N2932" t="s">
        <v>18</v>
      </c>
      <c r="O2932" s="7">
        <v>41766</v>
      </c>
      <c r="P2932">
        <v>13.5</v>
      </c>
      <c r="R2932">
        <v>0</v>
      </c>
      <c r="S2932" t="s">
        <v>19</v>
      </c>
      <c r="T2932" t="s">
        <v>6451</v>
      </c>
    </row>
    <row r="2933" spans="1:20" x14ac:dyDescent="0.25">
      <c r="A2933">
        <v>303073000256</v>
      </c>
      <c r="C2933" t="s">
        <v>2562</v>
      </c>
      <c r="D2933" s="7">
        <v>42250</v>
      </c>
      <c r="E2933" s="7">
        <v>43899</v>
      </c>
      <c r="F2933" s="12" t="s">
        <v>17</v>
      </c>
      <c r="G2933" s="12">
        <v>5</v>
      </c>
      <c r="H2933" s="12" t="s">
        <v>6457</v>
      </c>
      <c r="I2933">
        <v>1000000</v>
      </c>
      <c r="J2933">
        <v>1333333.3333333335</v>
      </c>
      <c r="K2933" s="8">
        <v>0.71683765499999996</v>
      </c>
      <c r="L2933" s="9">
        <v>955783.54</v>
      </c>
      <c r="M2933" s="7">
        <v>42369</v>
      </c>
      <c r="N2933" t="s">
        <v>18</v>
      </c>
      <c r="O2933" s="7">
        <v>42250</v>
      </c>
      <c r="P2933">
        <v>10.5</v>
      </c>
      <c r="Q2933">
        <v>42364</v>
      </c>
      <c r="R2933">
        <v>5</v>
      </c>
      <c r="S2933" t="s">
        <v>22</v>
      </c>
      <c r="T2933" t="e">
        <v>#N/A</v>
      </c>
    </row>
    <row r="2934" spans="1:20" x14ac:dyDescent="0.25">
      <c r="A2934">
        <v>307673000142</v>
      </c>
      <c r="C2934" t="s">
        <v>2563</v>
      </c>
      <c r="D2934" s="7">
        <v>42258</v>
      </c>
      <c r="E2934" s="7">
        <v>44144</v>
      </c>
      <c r="F2934" s="12" t="s">
        <v>17</v>
      </c>
      <c r="G2934" s="12">
        <v>5</v>
      </c>
      <c r="H2934" s="12" t="s">
        <v>6457</v>
      </c>
      <c r="I2934">
        <v>1000000</v>
      </c>
      <c r="J2934">
        <v>1333333.3333333335</v>
      </c>
      <c r="K2934" s="8">
        <v>0.71738388749999993</v>
      </c>
      <c r="L2934" s="9">
        <v>956511.85</v>
      </c>
      <c r="M2934" s="7">
        <v>42369</v>
      </c>
      <c r="N2934" t="s">
        <v>18</v>
      </c>
      <c r="O2934" s="7">
        <v>42258</v>
      </c>
      <c r="P2934">
        <v>9.5</v>
      </c>
      <c r="Q2934">
        <v>42364</v>
      </c>
      <c r="R2934">
        <v>5</v>
      </c>
      <c r="S2934" t="s">
        <v>22</v>
      </c>
      <c r="T2934" t="s">
        <v>6451</v>
      </c>
    </row>
    <row r="2935" spans="1:20" x14ac:dyDescent="0.25">
      <c r="A2935">
        <v>306073000151</v>
      </c>
      <c r="C2935" t="s">
        <v>2564</v>
      </c>
      <c r="D2935" s="7">
        <v>42093</v>
      </c>
      <c r="E2935" s="7">
        <v>45746</v>
      </c>
      <c r="F2935" s="12" t="s">
        <v>17</v>
      </c>
      <c r="G2935" s="12">
        <v>10</v>
      </c>
      <c r="H2935" s="12" t="s">
        <v>6457</v>
      </c>
      <c r="I2935">
        <v>1000000</v>
      </c>
      <c r="J2935">
        <v>1333333.3333333335</v>
      </c>
      <c r="K2935" s="8">
        <v>0.71739611249999991</v>
      </c>
      <c r="L2935" s="9">
        <v>956528.15</v>
      </c>
      <c r="M2935" s="7">
        <v>42369</v>
      </c>
      <c r="N2935" t="s">
        <v>18</v>
      </c>
      <c r="O2935" s="7">
        <v>42093</v>
      </c>
      <c r="P2935">
        <v>10.5</v>
      </c>
      <c r="Q2935">
        <v>42364</v>
      </c>
      <c r="R2935">
        <v>5</v>
      </c>
      <c r="S2935" t="s">
        <v>22</v>
      </c>
      <c r="T2935" t="s">
        <v>6452</v>
      </c>
    </row>
    <row r="2936" spans="1:20" x14ac:dyDescent="0.25">
      <c r="A2936">
        <v>306473000082</v>
      </c>
      <c r="C2936" t="s">
        <v>2565</v>
      </c>
      <c r="D2936" s="7">
        <v>39577</v>
      </c>
      <c r="E2936" s="7">
        <v>45174</v>
      </c>
      <c r="F2936" s="12" t="s">
        <v>17</v>
      </c>
      <c r="G2936" s="12">
        <v>8</v>
      </c>
      <c r="H2936" s="12" t="s">
        <v>6457</v>
      </c>
      <c r="I2936">
        <v>1900000</v>
      </c>
      <c r="J2936">
        <v>2533333.333333333</v>
      </c>
      <c r="K2936" s="8">
        <v>0.37760526315789478</v>
      </c>
      <c r="L2936" s="9">
        <v>956600</v>
      </c>
      <c r="M2936" s="7">
        <v>42369</v>
      </c>
      <c r="N2936" t="s">
        <v>91</v>
      </c>
      <c r="O2936" s="7">
        <v>42366</v>
      </c>
      <c r="P2936">
        <v>15</v>
      </c>
      <c r="Q2936">
        <v>42334</v>
      </c>
      <c r="R2936">
        <v>35</v>
      </c>
      <c r="S2936" t="s">
        <v>57</v>
      </c>
      <c r="T2936" t="e">
        <v>#N/A</v>
      </c>
    </row>
    <row r="2937" spans="1:20" x14ac:dyDescent="0.25">
      <c r="A2937">
        <v>301673000155</v>
      </c>
      <c r="C2937" t="s">
        <v>2566</v>
      </c>
      <c r="D2937" s="7">
        <v>41172</v>
      </c>
      <c r="E2937" s="7">
        <v>42998</v>
      </c>
      <c r="F2937" s="12" t="s">
        <v>17</v>
      </c>
      <c r="G2937" s="12">
        <v>2</v>
      </c>
      <c r="H2937" s="12" t="s">
        <v>6458</v>
      </c>
      <c r="I2937">
        <v>2000000</v>
      </c>
      <c r="J2937">
        <v>2666666.666666667</v>
      </c>
      <c r="K2937" s="8">
        <v>0.35875408874999992</v>
      </c>
      <c r="L2937" s="9">
        <v>956677.57</v>
      </c>
      <c r="M2937" s="7">
        <v>42369</v>
      </c>
      <c r="N2937" t="s">
        <v>91</v>
      </c>
      <c r="O2937" s="7">
        <v>42366</v>
      </c>
      <c r="P2937">
        <v>14</v>
      </c>
      <c r="Q2937">
        <v>42334</v>
      </c>
      <c r="R2937">
        <v>35</v>
      </c>
      <c r="S2937" t="s">
        <v>57</v>
      </c>
      <c r="T2937" t="e">
        <v>#N/A</v>
      </c>
    </row>
    <row r="2938" spans="1:20" x14ac:dyDescent="0.25">
      <c r="A2938">
        <v>305173000100</v>
      </c>
      <c r="C2938" t="s">
        <v>2567</v>
      </c>
      <c r="D2938" s="7">
        <v>42236</v>
      </c>
      <c r="E2938" s="7">
        <v>44428</v>
      </c>
      <c r="F2938" s="12" t="s">
        <v>17</v>
      </c>
      <c r="G2938" s="12">
        <v>6</v>
      </c>
      <c r="H2938" s="12" t="s">
        <v>6457</v>
      </c>
      <c r="I2938">
        <v>1000000</v>
      </c>
      <c r="J2938">
        <v>1333333.3333333335</v>
      </c>
      <c r="K2938" s="8">
        <v>0.71760341999999999</v>
      </c>
      <c r="L2938" s="9">
        <v>956804.56</v>
      </c>
      <c r="M2938" s="7">
        <v>42369</v>
      </c>
      <c r="N2938" t="s">
        <v>18</v>
      </c>
      <c r="O2938" s="7">
        <v>42236</v>
      </c>
      <c r="P2938">
        <v>9.5</v>
      </c>
      <c r="R2938">
        <v>0</v>
      </c>
      <c r="S2938" t="s">
        <v>19</v>
      </c>
      <c r="T2938" t="s">
        <v>6452</v>
      </c>
    </row>
    <row r="2939" spans="1:20" x14ac:dyDescent="0.25">
      <c r="A2939">
        <v>306773000088</v>
      </c>
      <c r="C2939" t="s">
        <v>2568</v>
      </c>
      <c r="D2939" s="7">
        <v>41548</v>
      </c>
      <c r="E2939" s="7">
        <v>46762</v>
      </c>
      <c r="F2939" s="12" t="s">
        <v>17</v>
      </c>
      <c r="G2939" s="12">
        <v>13</v>
      </c>
      <c r="H2939" s="12" t="s">
        <v>6457</v>
      </c>
      <c r="I2939">
        <v>1000000</v>
      </c>
      <c r="J2939">
        <v>1333333.3333333335</v>
      </c>
      <c r="K2939" s="8">
        <v>0.71779499999999996</v>
      </c>
      <c r="L2939" s="9">
        <v>957060</v>
      </c>
      <c r="M2939" s="7">
        <v>42369</v>
      </c>
      <c r="N2939" t="s">
        <v>18</v>
      </c>
      <c r="O2939" s="7">
        <v>41548</v>
      </c>
      <c r="P2939">
        <v>13</v>
      </c>
      <c r="R2939">
        <v>0</v>
      </c>
      <c r="S2939" t="s">
        <v>19</v>
      </c>
      <c r="T2939" t="s">
        <v>6451</v>
      </c>
    </row>
    <row r="2940" spans="1:20" x14ac:dyDescent="0.25">
      <c r="A2940">
        <v>311973000008</v>
      </c>
      <c r="C2940" t="s">
        <v>2569</v>
      </c>
      <c r="D2940" s="7">
        <v>41579</v>
      </c>
      <c r="E2940" s="7">
        <v>47859</v>
      </c>
      <c r="F2940" s="12" t="s">
        <v>17</v>
      </c>
      <c r="G2940" s="12">
        <v>16</v>
      </c>
      <c r="H2940" s="12" t="s">
        <v>6457</v>
      </c>
      <c r="I2940">
        <v>1000000</v>
      </c>
      <c r="J2940">
        <v>1333333.3333333335</v>
      </c>
      <c r="K2940" s="8">
        <v>0.7179678974999999</v>
      </c>
      <c r="L2940" s="9">
        <v>957290.53</v>
      </c>
      <c r="M2940" s="7">
        <v>42369</v>
      </c>
      <c r="N2940" t="s">
        <v>18</v>
      </c>
      <c r="O2940" s="7">
        <v>41579</v>
      </c>
      <c r="P2940">
        <v>11</v>
      </c>
      <c r="R2940">
        <v>0</v>
      </c>
      <c r="S2940" t="s">
        <v>19</v>
      </c>
      <c r="T2940" t="s">
        <v>6451</v>
      </c>
    </row>
    <row r="2941" spans="1:20" x14ac:dyDescent="0.25">
      <c r="A2941">
        <v>300573000193</v>
      </c>
      <c r="C2941" t="s">
        <v>1062</v>
      </c>
      <c r="D2941" s="7">
        <v>39211</v>
      </c>
      <c r="E2941" s="7">
        <v>44809</v>
      </c>
      <c r="F2941" s="12" t="s">
        <v>17</v>
      </c>
      <c r="G2941" s="12">
        <v>7</v>
      </c>
      <c r="H2941" s="12" t="s">
        <v>6457</v>
      </c>
      <c r="I2941">
        <v>1350000</v>
      </c>
      <c r="J2941">
        <v>1800000</v>
      </c>
      <c r="K2941" s="8">
        <v>0.53200564444444443</v>
      </c>
      <c r="L2941" s="9">
        <v>957610.16</v>
      </c>
      <c r="M2941" s="7">
        <v>42369</v>
      </c>
      <c r="N2941" t="s">
        <v>18</v>
      </c>
      <c r="O2941" s="7">
        <v>39211</v>
      </c>
      <c r="P2941">
        <v>12</v>
      </c>
      <c r="R2941">
        <v>0</v>
      </c>
      <c r="S2941" t="s">
        <v>19</v>
      </c>
      <c r="T2941" t="s">
        <v>6451</v>
      </c>
    </row>
    <row r="2942" spans="1:20" x14ac:dyDescent="0.25">
      <c r="A2942">
        <v>306473000141</v>
      </c>
      <c r="C2942" t="s">
        <v>2570</v>
      </c>
      <c r="D2942" s="7">
        <v>42277</v>
      </c>
      <c r="E2942" s="7">
        <v>44104</v>
      </c>
      <c r="F2942" s="12" t="s">
        <v>17</v>
      </c>
      <c r="G2942" s="12">
        <v>5</v>
      </c>
      <c r="H2942" s="12" t="s">
        <v>6457</v>
      </c>
      <c r="I2942">
        <v>1000000</v>
      </c>
      <c r="J2942">
        <v>1333333.3333333335</v>
      </c>
      <c r="K2942" s="8">
        <v>0.71824827749999987</v>
      </c>
      <c r="L2942" s="9">
        <v>957664.37</v>
      </c>
      <c r="M2942" s="7">
        <v>42369</v>
      </c>
      <c r="N2942" t="s">
        <v>18</v>
      </c>
      <c r="O2942" s="7">
        <v>42277</v>
      </c>
      <c r="P2942">
        <v>10.5</v>
      </c>
      <c r="R2942">
        <v>0</v>
      </c>
      <c r="S2942" t="s">
        <v>19</v>
      </c>
      <c r="T2942" t="s">
        <v>6452</v>
      </c>
    </row>
    <row r="2943" spans="1:20" x14ac:dyDescent="0.25">
      <c r="A2943">
        <v>304773000058</v>
      </c>
      <c r="C2943" t="s">
        <v>2571</v>
      </c>
      <c r="D2943" s="7">
        <v>41648</v>
      </c>
      <c r="E2943" s="7">
        <v>49188</v>
      </c>
      <c r="F2943" s="12" t="s">
        <v>17</v>
      </c>
      <c r="G2943" s="12">
        <v>19</v>
      </c>
      <c r="H2943" s="12" t="s">
        <v>6457</v>
      </c>
      <c r="I2943">
        <v>1000000</v>
      </c>
      <c r="J2943">
        <v>1333333.3333333335</v>
      </c>
      <c r="K2943" s="8">
        <v>0.71869493249999994</v>
      </c>
      <c r="L2943" s="9">
        <v>958259.91</v>
      </c>
      <c r="M2943" s="7">
        <v>42369</v>
      </c>
      <c r="N2943" t="s">
        <v>18</v>
      </c>
      <c r="O2943" s="7">
        <v>42277</v>
      </c>
      <c r="P2943">
        <v>14.5</v>
      </c>
      <c r="Q2943">
        <v>42364</v>
      </c>
      <c r="R2943">
        <v>5</v>
      </c>
      <c r="S2943" t="s">
        <v>22</v>
      </c>
      <c r="T2943" t="e">
        <v>#N/A</v>
      </c>
    </row>
    <row r="2944" spans="1:20" x14ac:dyDescent="0.25">
      <c r="A2944">
        <v>300373000183</v>
      </c>
      <c r="C2944" t="s">
        <v>1290</v>
      </c>
      <c r="D2944" s="7">
        <v>41254</v>
      </c>
      <c r="E2944" s="7">
        <v>44877</v>
      </c>
      <c r="F2944" s="12" t="s">
        <v>17</v>
      </c>
      <c r="G2944" s="12">
        <v>7</v>
      </c>
      <c r="H2944" s="12" t="s">
        <v>6457</v>
      </c>
      <c r="I2944">
        <v>1200000</v>
      </c>
      <c r="J2944">
        <v>1600000</v>
      </c>
      <c r="K2944" s="8">
        <v>0.59946225624999994</v>
      </c>
      <c r="L2944" s="9">
        <v>959139.61</v>
      </c>
      <c r="M2944" s="7">
        <v>42369</v>
      </c>
      <c r="N2944" t="s">
        <v>18</v>
      </c>
      <c r="O2944" s="7">
        <v>42359</v>
      </c>
      <c r="P2944">
        <v>14</v>
      </c>
      <c r="R2944">
        <v>0</v>
      </c>
      <c r="S2944" t="s">
        <v>19</v>
      </c>
      <c r="T2944" t="s">
        <v>6452</v>
      </c>
    </row>
    <row r="2945" spans="1:20" x14ac:dyDescent="0.25">
      <c r="A2945">
        <v>309573000020</v>
      </c>
      <c r="C2945" t="s">
        <v>804</v>
      </c>
      <c r="D2945" s="7">
        <v>41866</v>
      </c>
      <c r="E2945" s="7">
        <v>47345</v>
      </c>
      <c r="F2945" s="12" t="s">
        <v>17</v>
      </c>
      <c r="G2945" s="12">
        <v>14</v>
      </c>
      <c r="H2945" s="12" t="s">
        <v>6457</v>
      </c>
      <c r="I2945">
        <v>1000000</v>
      </c>
      <c r="J2945">
        <v>1333333.3333333335</v>
      </c>
      <c r="K2945" s="8">
        <v>0.72000664499999989</v>
      </c>
      <c r="L2945" s="9">
        <v>960008.86</v>
      </c>
      <c r="M2945" s="7">
        <v>42369</v>
      </c>
      <c r="N2945" t="s">
        <v>18</v>
      </c>
      <c r="O2945" s="7">
        <v>41866</v>
      </c>
      <c r="P2945">
        <v>10.5</v>
      </c>
      <c r="R2945">
        <v>0</v>
      </c>
      <c r="S2945" t="s">
        <v>19</v>
      </c>
      <c r="T2945" t="e">
        <v>#N/A</v>
      </c>
    </row>
    <row r="2946" spans="1:20" x14ac:dyDescent="0.25">
      <c r="A2946">
        <v>304073000070</v>
      </c>
      <c r="C2946" t="s">
        <v>2572</v>
      </c>
      <c r="D2946" s="7">
        <v>38713</v>
      </c>
      <c r="E2946" s="7">
        <v>46018</v>
      </c>
      <c r="F2946" s="12" t="s">
        <v>17</v>
      </c>
      <c r="G2946" s="12">
        <v>10</v>
      </c>
      <c r="H2946" s="12" t="s">
        <v>6457</v>
      </c>
      <c r="I2946">
        <v>1200000</v>
      </c>
      <c r="J2946">
        <v>1600000</v>
      </c>
      <c r="K2946" s="8">
        <v>0.60007061875000001</v>
      </c>
      <c r="L2946" s="9">
        <v>960112.99</v>
      </c>
      <c r="M2946" s="7">
        <v>42369</v>
      </c>
      <c r="N2946" t="s">
        <v>18</v>
      </c>
      <c r="O2946" s="7">
        <v>42237</v>
      </c>
      <c r="P2946">
        <v>11</v>
      </c>
      <c r="Q2946">
        <v>42364</v>
      </c>
      <c r="R2946">
        <v>5</v>
      </c>
      <c r="S2946" t="s">
        <v>22</v>
      </c>
      <c r="T2946" t="s">
        <v>6451</v>
      </c>
    </row>
    <row r="2947" spans="1:20" x14ac:dyDescent="0.25">
      <c r="A2947">
        <v>309973000040</v>
      </c>
      <c r="C2947" t="s">
        <v>2573</v>
      </c>
      <c r="D2947" s="7">
        <v>42116</v>
      </c>
      <c r="E2947" s="7">
        <v>45769</v>
      </c>
      <c r="F2947" s="12" t="s">
        <v>17</v>
      </c>
      <c r="G2947" s="12">
        <v>10</v>
      </c>
      <c r="H2947" s="12" t="s">
        <v>6457</v>
      </c>
      <c r="I2947">
        <v>1000000</v>
      </c>
      <c r="J2947">
        <v>1333333.3333333335</v>
      </c>
      <c r="K2947" s="8">
        <v>0.72046907999999987</v>
      </c>
      <c r="L2947" s="9">
        <v>960625.44</v>
      </c>
      <c r="M2947" s="7">
        <v>42369</v>
      </c>
      <c r="N2947" t="s">
        <v>18</v>
      </c>
      <c r="O2947" s="7">
        <v>42116</v>
      </c>
      <c r="P2947">
        <v>10.5</v>
      </c>
      <c r="R2947">
        <v>0</v>
      </c>
      <c r="S2947" t="s">
        <v>19</v>
      </c>
      <c r="T2947" t="s">
        <v>6451</v>
      </c>
    </row>
    <row r="2948" spans="1:20" x14ac:dyDescent="0.25">
      <c r="A2948">
        <v>307373000074</v>
      </c>
      <c r="C2948" t="s">
        <v>2574</v>
      </c>
      <c r="D2948" s="7">
        <v>41534</v>
      </c>
      <c r="E2948" s="7">
        <v>43360</v>
      </c>
      <c r="F2948" s="12" t="s">
        <v>17</v>
      </c>
      <c r="G2948" s="12">
        <v>3</v>
      </c>
      <c r="H2948" s="12" t="s">
        <v>6458</v>
      </c>
      <c r="I2948">
        <v>1500000</v>
      </c>
      <c r="J2948">
        <v>2000000</v>
      </c>
      <c r="K2948" s="8">
        <v>0.48037974</v>
      </c>
      <c r="L2948" s="9">
        <v>960759.48</v>
      </c>
      <c r="M2948" s="7">
        <v>42369</v>
      </c>
      <c r="N2948" t="s">
        <v>18</v>
      </c>
      <c r="O2948" s="7">
        <v>42277</v>
      </c>
      <c r="P2948">
        <v>15</v>
      </c>
      <c r="R2948">
        <v>0</v>
      </c>
      <c r="S2948" t="s">
        <v>19</v>
      </c>
      <c r="T2948" t="e">
        <v>#N/A</v>
      </c>
    </row>
    <row r="2949" spans="1:20" x14ac:dyDescent="0.25">
      <c r="A2949">
        <v>315473000007</v>
      </c>
      <c r="C2949" t="s">
        <v>2575</v>
      </c>
      <c r="D2949" s="7">
        <v>42172</v>
      </c>
      <c r="E2949" s="7">
        <v>45825</v>
      </c>
      <c r="F2949" s="12" t="s">
        <v>17</v>
      </c>
      <c r="G2949" s="12">
        <v>10</v>
      </c>
      <c r="H2949" s="12" t="s">
        <v>6457</v>
      </c>
      <c r="I2949">
        <v>1000000</v>
      </c>
      <c r="J2949">
        <v>1333333.3333333335</v>
      </c>
      <c r="K2949" s="8">
        <v>0.72061070999999999</v>
      </c>
      <c r="L2949" s="9">
        <v>960814.28</v>
      </c>
      <c r="M2949" s="7">
        <v>42369</v>
      </c>
      <c r="N2949" t="s">
        <v>18</v>
      </c>
      <c r="O2949" s="7">
        <v>42172</v>
      </c>
      <c r="P2949">
        <v>10.5</v>
      </c>
      <c r="R2949">
        <v>0</v>
      </c>
      <c r="S2949" t="s">
        <v>19</v>
      </c>
      <c r="T2949" t="s">
        <v>6452</v>
      </c>
    </row>
    <row r="2950" spans="1:20" x14ac:dyDescent="0.25">
      <c r="A2950">
        <v>318673000009</v>
      </c>
      <c r="C2950" t="s">
        <v>2576</v>
      </c>
      <c r="D2950" s="7">
        <v>42263</v>
      </c>
      <c r="E2950" s="7">
        <v>44090</v>
      </c>
      <c r="F2950" s="12" t="s">
        <v>17</v>
      </c>
      <c r="G2950" s="12">
        <v>5</v>
      </c>
      <c r="H2950" s="12" t="s">
        <v>6457</v>
      </c>
      <c r="I2950">
        <v>1000000</v>
      </c>
      <c r="J2950">
        <v>1333333.3333333335</v>
      </c>
      <c r="K2950" s="8">
        <v>0.72088895249999996</v>
      </c>
      <c r="L2950" s="9">
        <v>961185.27</v>
      </c>
      <c r="M2950" s="7">
        <v>42369</v>
      </c>
      <c r="N2950" t="s">
        <v>18</v>
      </c>
      <c r="O2950" s="7">
        <v>42263</v>
      </c>
      <c r="P2950">
        <v>13</v>
      </c>
      <c r="R2950">
        <v>0</v>
      </c>
      <c r="S2950" t="s">
        <v>19</v>
      </c>
      <c r="T2950" t="s">
        <v>6451</v>
      </c>
    </row>
    <row r="2951" spans="1:20" x14ac:dyDescent="0.25">
      <c r="A2951">
        <v>393173000197</v>
      </c>
      <c r="C2951" t="s">
        <v>1926</v>
      </c>
      <c r="D2951" s="7">
        <v>39267</v>
      </c>
      <c r="E2951" s="7">
        <v>46484</v>
      </c>
      <c r="F2951" s="12" t="s">
        <v>17</v>
      </c>
      <c r="G2951" s="12">
        <v>12</v>
      </c>
      <c r="H2951" s="12" t="s">
        <v>6457</v>
      </c>
      <c r="I2951">
        <v>1100000</v>
      </c>
      <c r="J2951">
        <v>1466666.6666666665</v>
      </c>
      <c r="K2951" s="8">
        <v>0.65554289318181824</v>
      </c>
      <c r="L2951" s="9">
        <v>961462.91</v>
      </c>
      <c r="M2951" s="7">
        <v>42369</v>
      </c>
      <c r="N2951" t="s">
        <v>18</v>
      </c>
      <c r="O2951" s="7">
        <v>41388</v>
      </c>
      <c r="P2951">
        <v>15</v>
      </c>
      <c r="R2951">
        <v>0</v>
      </c>
      <c r="S2951" t="s">
        <v>19</v>
      </c>
      <c r="T2951" t="s">
        <v>6452</v>
      </c>
    </row>
    <row r="2952" spans="1:20" x14ac:dyDescent="0.25">
      <c r="A2952">
        <v>306773000051</v>
      </c>
      <c r="C2952" t="s">
        <v>2577</v>
      </c>
      <c r="D2952" s="7">
        <v>39308</v>
      </c>
      <c r="E2952" s="7">
        <v>46613</v>
      </c>
      <c r="F2952" s="12" t="s">
        <v>17</v>
      </c>
      <c r="G2952" s="12">
        <v>12</v>
      </c>
      <c r="H2952" s="12" t="s">
        <v>6457</v>
      </c>
      <c r="I2952">
        <v>1100000</v>
      </c>
      <c r="J2952">
        <v>1466666.6666666665</v>
      </c>
      <c r="K2952" s="8">
        <v>0.65570625000000005</v>
      </c>
      <c r="L2952" s="9">
        <v>961702.5</v>
      </c>
      <c r="M2952" s="7">
        <v>42369</v>
      </c>
      <c r="N2952" t="s">
        <v>91</v>
      </c>
      <c r="O2952" s="7">
        <v>42366</v>
      </c>
      <c r="P2952">
        <v>15</v>
      </c>
      <c r="Q2952">
        <v>42334</v>
      </c>
      <c r="R2952">
        <v>35</v>
      </c>
      <c r="S2952" t="s">
        <v>57</v>
      </c>
      <c r="T2952" t="e">
        <v>#N/A</v>
      </c>
    </row>
    <row r="2953" spans="1:20" x14ac:dyDescent="0.25">
      <c r="A2953">
        <v>315273000031</v>
      </c>
      <c r="C2953" t="s">
        <v>2578</v>
      </c>
      <c r="D2953" s="7">
        <v>42082</v>
      </c>
      <c r="E2953" s="7">
        <v>47561</v>
      </c>
      <c r="F2953" s="12" t="s">
        <v>17</v>
      </c>
      <c r="G2953" s="12">
        <v>15</v>
      </c>
      <c r="H2953" s="12" t="s">
        <v>6457</v>
      </c>
      <c r="I2953">
        <v>1000000</v>
      </c>
      <c r="J2953">
        <v>1333333.3333333335</v>
      </c>
      <c r="K2953" s="8">
        <v>0.72130275749999995</v>
      </c>
      <c r="L2953" s="9">
        <v>961737.01</v>
      </c>
      <c r="M2953" s="7">
        <v>42369</v>
      </c>
      <c r="N2953" t="s">
        <v>18</v>
      </c>
      <c r="O2953" s="7">
        <v>42082</v>
      </c>
      <c r="P2953">
        <v>10.5</v>
      </c>
      <c r="R2953">
        <v>0</v>
      </c>
      <c r="S2953" t="s">
        <v>19</v>
      </c>
      <c r="T2953" t="s">
        <v>6451</v>
      </c>
    </row>
    <row r="2954" spans="1:20" x14ac:dyDescent="0.25">
      <c r="A2954">
        <v>315973000020</v>
      </c>
      <c r="C2954" t="s">
        <v>2579</v>
      </c>
      <c r="D2954" s="7">
        <v>42346</v>
      </c>
      <c r="E2954" s="7">
        <v>44055</v>
      </c>
      <c r="F2954" s="12" t="s">
        <v>17</v>
      </c>
      <c r="G2954" s="12">
        <v>5</v>
      </c>
      <c r="H2954" s="12" t="s">
        <v>6457</v>
      </c>
      <c r="I2954">
        <v>2000000</v>
      </c>
      <c r="J2954">
        <v>2666666.666666667</v>
      </c>
      <c r="K2954" s="8">
        <v>0.36080480624999994</v>
      </c>
      <c r="L2954" s="9">
        <v>962146.15</v>
      </c>
      <c r="M2954" s="7">
        <v>42369</v>
      </c>
      <c r="N2954" t="s">
        <v>18</v>
      </c>
      <c r="O2954" s="7">
        <v>42346</v>
      </c>
      <c r="P2954">
        <v>10.5</v>
      </c>
      <c r="R2954">
        <v>0</v>
      </c>
      <c r="S2954" t="s">
        <v>19</v>
      </c>
      <c r="T2954" t="s">
        <v>6451</v>
      </c>
    </row>
    <row r="2955" spans="1:20" x14ac:dyDescent="0.25">
      <c r="A2955">
        <v>317073000001</v>
      </c>
      <c r="C2955" t="s">
        <v>2580</v>
      </c>
      <c r="D2955" s="7">
        <v>41340</v>
      </c>
      <c r="E2955" s="7">
        <v>43284</v>
      </c>
      <c r="F2955" s="12" t="s">
        <v>17</v>
      </c>
      <c r="G2955" s="12">
        <v>3</v>
      </c>
      <c r="H2955" s="12" t="s">
        <v>6458</v>
      </c>
      <c r="I2955">
        <v>2000000</v>
      </c>
      <c r="J2955">
        <v>2666666.666666667</v>
      </c>
      <c r="K2955" s="8">
        <v>0.36094330124999996</v>
      </c>
      <c r="L2955" s="9">
        <v>962515.47</v>
      </c>
      <c r="M2955" s="7">
        <v>42369</v>
      </c>
      <c r="N2955" t="s">
        <v>18</v>
      </c>
      <c r="O2955" s="7">
        <v>41340</v>
      </c>
      <c r="P2955">
        <v>11</v>
      </c>
      <c r="R2955">
        <v>0</v>
      </c>
      <c r="S2955" t="s">
        <v>19</v>
      </c>
      <c r="T2955" t="e">
        <v>#N/A</v>
      </c>
    </row>
    <row r="2956" spans="1:20" x14ac:dyDescent="0.25">
      <c r="A2956">
        <v>312373000014</v>
      </c>
      <c r="C2956" t="s">
        <v>2581</v>
      </c>
      <c r="D2956" s="7">
        <v>42209</v>
      </c>
      <c r="E2956" s="7">
        <v>45862</v>
      </c>
      <c r="F2956" s="12" t="s">
        <v>17</v>
      </c>
      <c r="G2956" s="12">
        <v>10</v>
      </c>
      <c r="H2956" s="12" t="s">
        <v>6457</v>
      </c>
      <c r="I2956">
        <v>1000000</v>
      </c>
      <c r="J2956">
        <v>1333333.3333333335</v>
      </c>
      <c r="K2956" s="8">
        <v>0.72212684249999992</v>
      </c>
      <c r="L2956" s="9">
        <v>962835.79</v>
      </c>
      <c r="M2956" s="7">
        <v>42369</v>
      </c>
      <c r="N2956" t="s">
        <v>18</v>
      </c>
      <c r="O2956" s="7">
        <v>42209</v>
      </c>
      <c r="P2956">
        <v>9.5</v>
      </c>
      <c r="R2956">
        <v>0</v>
      </c>
      <c r="S2956" t="s">
        <v>19</v>
      </c>
      <c r="T2956" t="s">
        <v>6452</v>
      </c>
    </row>
    <row r="2957" spans="1:20" x14ac:dyDescent="0.25">
      <c r="A2957">
        <v>305973000041</v>
      </c>
      <c r="C2957" t="s">
        <v>2582</v>
      </c>
      <c r="D2957" s="7">
        <v>41463</v>
      </c>
      <c r="E2957" s="7">
        <v>43319</v>
      </c>
      <c r="F2957" s="12" t="s">
        <v>17</v>
      </c>
      <c r="G2957" s="12">
        <v>3</v>
      </c>
      <c r="H2957" s="12" t="s">
        <v>6458</v>
      </c>
      <c r="I2957">
        <v>1650000</v>
      </c>
      <c r="J2957">
        <v>2200000</v>
      </c>
      <c r="K2957" s="8">
        <v>0.43770385000000001</v>
      </c>
      <c r="L2957" s="9">
        <v>962948.47</v>
      </c>
      <c r="M2957" s="7">
        <v>42369</v>
      </c>
      <c r="N2957" t="s">
        <v>18</v>
      </c>
      <c r="O2957" s="7">
        <v>41463</v>
      </c>
      <c r="P2957">
        <v>15</v>
      </c>
      <c r="R2957">
        <v>0</v>
      </c>
      <c r="S2957" t="s">
        <v>19</v>
      </c>
      <c r="T2957" t="e">
        <v>#N/A</v>
      </c>
    </row>
    <row r="2958" spans="1:20" x14ac:dyDescent="0.25">
      <c r="A2958">
        <v>301373000225</v>
      </c>
      <c r="C2958" t="s">
        <v>2583</v>
      </c>
      <c r="D2958" s="7">
        <v>40508</v>
      </c>
      <c r="E2958" s="7">
        <v>44161</v>
      </c>
      <c r="F2958" s="12" t="s">
        <v>17</v>
      </c>
      <c r="G2958" s="12">
        <v>5</v>
      </c>
      <c r="H2958" s="12" t="s">
        <v>6457</v>
      </c>
      <c r="I2958">
        <v>1500000</v>
      </c>
      <c r="J2958">
        <v>2000000</v>
      </c>
      <c r="K2958" s="8">
        <v>0.481631325</v>
      </c>
      <c r="L2958" s="9">
        <v>963262.65</v>
      </c>
      <c r="M2958" s="7">
        <v>42369</v>
      </c>
      <c r="N2958" t="s">
        <v>18</v>
      </c>
      <c r="O2958" s="7">
        <v>41323</v>
      </c>
      <c r="P2958">
        <v>12.5</v>
      </c>
      <c r="Q2958">
        <v>42364</v>
      </c>
      <c r="R2958">
        <v>5</v>
      </c>
      <c r="S2958" t="s">
        <v>22</v>
      </c>
      <c r="T2958" t="s">
        <v>6452</v>
      </c>
    </row>
    <row r="2959" spans="1:20" x14ac:dyDescent="0.25">
      <c r="A2959">
        <v>320873000016</v>
      </c>
      <c r="C2959" t="s">
        <v>2584</v>
      </c>
      <c r="D2959" s="7">
        <v>42198</v>
      </c>
      <c r="E2959" s="7">
        <v>45851</v>
      </c>
      <c r="F2959" s="12" t="s">
        <v>17</v>
      </c>
      <c r="G2959" s="12">
        <v>10</v>
      </c>
      <c r="H2959" s="12" t="s">
        <v>6457</v>
      </c>
      <c r="I2959">
        <v>1000000</v>
      </c>
      <c r="J2959">
        <v>1333333.3333333335</v>
      </c>
      <c r="K2959" s="8">
        <v>0.72248576249999985</v>
      </c>
      <c r="L2959" s="9">
        <v>963314.35</v>
      </c>
      <c r="M2959" s="7">
        <v>42369</v>
      </c>
      <c r="N2959" t="s">
        <v>18</v>
      </c>
      <c r="O2959" s="7">
        <v>42198</v>
      </c>
      <c r="P2959">
        <v>9.5</v>
      </c>
      <c r="R2959">
        <v>0</v>
      </c>
      <c r="S2959" t="s">
        <v>19</v>
      </c>
      <c r="T2959" t="s">
        <v>6452</v>
      </c>
    </row>
    <row r="2960" spans="1:20" x14ac:dyDescent="0.25">
      <c r="A2960">
        <v>304773000094</v>
      </c>
      <c r="C2960" t="s">
        <v>2585</v>
      </c>
      <c r="D2960" s="7">
        <v>42129</v>
      </c>
      <c r="E2960" s="7">
        <v>45782</v>
      </c>
      <c r="F2960" s="12" t="s">
        <v>17</v>
      </c>
      <c r="G2960" s="12">
        <v>10</v>
      </c>
      <c r="H2960" s="12" t="s">
        <v>6457</v>
      </c>
      <c r="I2960">
        <v>1000000</v>
      </c>
      <c r="J2960">
        <v>1333333.3333333335</v>
      </c>
      <c r="K2960" s="8">
        <v>0.72256666499999989</v>
      </c>
      <c r="L2960" s="9">
        <v>963422.22</v>
      </c>
      <c r="M2960" s="7">
        <v>42369</v>
      </c>
      <c r="N2960" t="s">
        <v>18</v>
      </c>
      <c r="O2960" s="7">
        <v>42129</v>
      </c>
      <c r="P2960">
        <v>10.5</v>
      </c>
      <c r="Q2960">
        <v>42364</v>
      </c>
      <c r="R2960">
        <v>5</v>
      </c>
      <c r="S2960" t="s">
        <v>22</v>
      </c>
      <c r="T2960" t="s">
        <v>6452</v>
      </c>
    </row>
    <row r="2961" spans="1:20" x14ac:dyDescent="0.25">
      <c r="A2961">
        <v>306773000034</v>
      </c>
      <c r="C2961" t="s">
        <v>2586</v>
      </c>
      <c r="D2961" s="7">
        <v>38940</v>
      </c>
      <c r="E2961" s="7">
        <v>44508</v>
      </c>
      <c r="F2961" s="12" t="s">
        <v>17</v>
      </c>
      <c r="G2961" s="12">
        <v>6</v>
      </c>
      <c r="H2961" s="12" t="s">
        <v>6457</v>
      </c>
      <c r="I2961">
        <v>1000000</v>
      </c>
      <c r="J2961">
        <v>1333333.3333333335</v>
      </c>
      <c r="K2961" s="8">
        <v>0.72327005999999994</v>
      </c>
      <c r="L2961" s="9">
        <v>964360.08</v>
      </c>
      <c r="M2961" s="7">
        <v>42369</v>
      </c>
      <c r="N2961" t="s">
        <v>82</v>
      </c>
      <c r="O2961" s="7">
        <v>40218</v>
      </c>
      <c r="P2961">
        <v>15</v>
      </c>
      <c r="Q2961">
        <v>39701</v>
      </c>
      <c r="R2961">
        <v>2668</v>
      </c>
      <c r="S2961" t="s">
        <v>83</v>
      </c>
      <c r="T2961" t="s">
        <v>6453</v>
      </c>
    </row>
    <row r="2962" spans="1:20" x14ac:dyDescent="0.25">
      <c r="A2962">
        <v>310173000029</v>
      </c>
      <c r="C2962" t="s">
        <v>2587</v>
      </c>
      <c r="D2962" s="7">
        <v>42247</v>
      </c>
      <c r="E2962" s="7">
        <v>44804</v>
      </c>
      <c r="F2962" s="12" t="s">
        <v>17</v>
      </c>
      <c r="G2962" s="12">
        <v>7</v>
      </c>
      <c r="H2962" s="12" t="s">
        <v>6457</v>
      </c>
      <c r="I2962">
        <v>1000000</v>
      </c>
      <c r="J2962">
        <v>1333333.3333333335</v>
      </c>
      <c r="K2962" s="8">
        <v>0.72343225499999986</v>
      </c>
      <c r="L2962" s="9">
        <v>964576.34</v>
      </c>
      <c r="M2962" s="7">
        <v>42369</v>
      </c>
      <c r="N2962" t="s">
        <v>18</v>
      </c>
      <c r="O2962" s="7">
        <v>42247</v>
      </c>
      <c r="P2962">
        <v>9.5</v>
      </c>
      <c r="R2962">
        <v>0</v>
      </c>
      <c r="S2962" t="s">
        <v>19</v>
      </c>
      <c r="T2962" t="e">
        <v>#N/A</v>
      </c>
    </row>
    <row r="2963" spans="1:20" x14ac:dyDescent="0.25">
      <c r="A2963">
        <v>307373000091</v>
      </c>
      <c r="C2963" t="s">
        <v>2588</v>
      </c>
      <c r="D2963" s="7">
        <v>42198</v>
      </c>
      <c r="E2963" s="7">
        <v>45851</v>
      </c>
      <c r="F2963" s="12" t="s">
        <v>17</v>
      </c>
      <c r="G2963" s="12">
        <v>10</v>
      </c>
      <c r="H2963" s="12" t="s">
        <v>6457</v>
      </c>
      <c r="I2963">
        <v>1000000</v>
      </c>
      <c r="J2963">
        <v>1333333.3333333335</v>
      </c>
      <c r="K2963" s="8">
        <v>0.72345941999999996</v>
      </c>
      <c r="L2963" s="9">
        <v>964612.56</v>
      </c>
      <c r="M2963" s="7">
        <v>42369</v>
      </c>
      <c r="N2963" t="s">
        <v>18</v>
      </c>
      <c r="O2963" s="7">
        <v>42198</v>
      </c>
      <c r="P2963">
        <v>9.5</v>
      </c>
      <c r="R2963">
        <v>0</v>
      </c>
      <c r="S2963" t="s">
        <v>19</v>
      </c>
      <c r="T2963" t="s">
        <v>6451</v>
      </c>
    </row>
    <row r="2964" spans="1:20" x14ac:dyDescent="0.25">
      <c r="A2964">
        <v>307673000129</v>
      </c>
      <c r="C2964" t="s">
        <v>2589</v>
      </c>
      <c r="D2964" s="7">
        <v>42153</v>
      </c>
      <c r="E2964" s="7">
        <v>45806</v>
      </c>
      <c r="F2964" s="12" t="s">
        <v>17</v>
      </c>
      <c r="G2964" s="12">
        <v>10</v>
      </c>
      <c r="H2964" s="12" t="s">
        <v>6457</v>
      </c>
      <c r="I2964">
        <v>1000000</v>
      </c>
      <c r="J2964">
        <v>1333333.3333333335</v>
      </c>
      <c r="K2964" s="8">
        <v>0.72347762249999992</v>
      </c>
      <c r="L2964" s="9">
        <v>964636.83</v>
      </c>
      <c r="M2964" s="7">
        <v>42369</v>
      </c>
      <c r="N2964" t="s">
        <v>18</v>
      </c>
      <c r="O2964" s="7">
        <v>42153</v>
      </c>
      <c r="P2964">
        <v>9.5</v>
      </c>
      <c r="R2964">
        <v>0</v>
      </c>
      <c r="S2964" t="s">
        <v>19</v>
      </c>
      <c r="T2964" t="e">
        <v>#N/A</v>
      </c>
    </row>
    <row r="2965" spans="1:20" x14ac:dyDescent="0.25">
      <c r="A2965">
        <v>307273000077</v>
      </c>
      <c r="C2965" t="s">
        <v>2590</v>
      </c>
      <c r="D2965" s="7">
        <v>42307</v>
      </c>
      <c r="E2965" s="7">
        <v>43768</v>
      </c>
      <c r="F2965" s="12" t="s">
        <v>17</v>
      </c>
      <c r="G2965" s="12">
        <v>4</v>
      </c>
      <c r="H2965" s="12" t="s">
        <v>6458</v>
      </c>
      <c r="I2965">
        <v>1000000</v>
      </c>
      <c r="J2965">
        <v>1333333.3333333335</v>
      </c>
      <c r="K2965" s="8">
        <v>0.72374502749999992</v>
      </c>
      <c r="L2965" s="9">
        <v>964993.37</v>
      </c>
      <c r="M2965" s="7">
        <v>42369</v>
      </c>
      <c r="N2965" t="s">
        <v>18</v>
      </c>
      <c r="O2965" s="7">
        <v>42307</v>
      </c>
      <c r="P2965">
        <v>10.5</v>
      </c>
      <c r="R2965">
        <v>0</v>
      </c>
      <c r="S2965" t="s">
        <v>19</v>
      </c>
      <c r="T2965" t="e">
        <v>#N/A</v>
      </c>
    </row>
    <row r="2966" spans="1:20" x14ac:dyDescent="0.25">
      <c r="A2966">
        <v>302273000103</v>
      </c>
      <c r="C2966" t="s">
        <v>2591</v>
      </c>
      <c r="D2966" s="7">
        <v>41912</v>
      </c>
      <c r="E2966" s="7">
        <v>49217</v>
      </c>
      <c r="F2966" s="12" t="s">
        <v>17</v>
      </c>
      <c r="G2966" s="12">
        <v>19</v>
      </c>
      <c r="H2966" s="12" t="s">
        <v>6457</v>
      </c>
      <c r="I2966">
        <v>1000000</v>
      </c>
      <c r="J2966">
        <v>1333333.3333333335</v>
      </c>
      <c r="K2966" s="8">
        <v>0.72376682999999986</v>
      </c>
      <c r="L2966" s="9">
        <v>965022.44</v>
      </c>
      <c r="M2966" s="7">
        <v>42369</v>
      </c>
      <c r="N2966" t="s">
        <v>18</v>
      </c>
      <c r="O2966" s="7">
        <v>41912</v>
      </c>
      <c r="P2966">
        <v>10.5</v>
      </c>
      <c r="R2966">
        <v>0</v>
      </c>
      <c r="S2966" t="s">
        <v>19</v>
      </c>
      <c r="T2966" t="s">
        <v>6452</v>
      </c>
    </row>
    <row r="2967" spans="1:20" x14ac:dyDescent="0.25">
      <c r="A2967">
        <v>301973000136</v>
      </c>
      <c r="C2967" t="s">
        <v>2592</v>
      </c>
      <c r="D2967" s="7">
        <v>39218</v>
      </c>
      <c r="E2967" s="7">
        <v>44697</v>
      </c>
      <c r="F2967" s="12" t="s">
        <v>17</v>
      </c>
      <c r="G2967" s="12">
        <v>7</v>
      </c>
      <c r="H2967" s="12" t="s">
        <v>6457</v>
      </c>
      <c r="I2967">
        <v>1500000</v>
      </c>
      <c r="J2967">
        <v>2000000</v>
      </c>
      <c r="K2967" s="8">
        <v>0.48261159000000003</v>
      </c>
      <c r="L2967" s="9">
        <v>965223.18</v>
      </c>
      <c r="M2967" s="7">
        <v>42369</v>
      </c>
      <c r="N2967" t="s">
        <v>18</v>
      </c>
      <c r="O2967" s="7">
        <v>42164</v>
      </c>
      <c r="P2967">
        <v>15</v>
      </c>
      <c r="R2967">
        <v>0</v>
      </c>
      <c r="S2967" t="s">
        <v>19</v>
      </c>
      <c r="T2967" t="e">
        <v>#N/A</v>
      </c>
    </row>
    <row r="2968" spans="1:20" x14ac:dyDescent="0.25">
      <c r="A2968">
        <v>304073000049</v>
      </c>
      <c r="C2968" t="s">
        <v>708</v>
      </c>
      <c r="D2968" s="7">
        <v>38539</v>
      </c>
      <c r="E2968" s="7">
        <v>43989</v>
      </c>
      <c r="F2968" s="12" t="s">
        <v>17</v>
      </c>
      <c r="G2968" s="12">
        <v>5</v>
      </c>
      <c r="H2968" s="12" t="s">
        <v>6457</v>
      </c>
      <c r="I2968">
        <v>1700000</v>
      </c>
      <c r="J2968">
        <v>2266666.666666667</v>
      </c>
      <c r="K2968" s="8">
        <v>0.42602110147058814</v>
      </c>
      <c r="L2968" s="9">
        <v>965647.83</v>
      </c>
      <c r="M2968" s="7">
        <v>42369</v>
      </c>
      <c r="N2968" t="s">
        <v>18</v>
      </c>
      <c r="O2968" s="7">
        <v>42240</v>
      </c>
      <c r="P2968">
        <v>13</v>
      </c>
      <c r="Q2968">
        <v>42364</v>
      </c>
      <c r="R2968">
        <v>5</v>
      </c>
      <c r="S2968" t="s">
        <v>22</v>
      </c>
      <c r="T2968" t="s">
        <v>6452</v>
      </c>
    </row>
    <row r="2969" spans="1:20" x14ac:dyDescent="0.25">
      <c r="A2969">
        <v>393173000221</v>
      </c>
      <c r="C2969" t="s">
        <v>2593</v>
      </c>
      <c r="D2969" s="7">
        <v>39402</v>
      </c>
      <c r="E2969" s="7">
        <v>43055</v>
      </c>
      <c r="F2969" s="12" t="s">
        <v>17</v>
      </c>
      <c r="G2969" s="12">
        <v>2</v>
      </c>
      <c r="H2969" s="12" t="s">
        <v>6458</v>
      </c>
      <c r="I2969">
        <v>3000000</v>
      </c>
      <c r="J2969">
        <v>4000000</v>
      </c>
      <c r="K2969" s="8">
        <v>0.24159586249999998</v>
      </c>
      <c r="L2969" s="9">
        <v>966383.45</v>
      </c>
      <c r="M2969" s="7">
        <v>42369</v>
      </c>
      <c r="N2969" t="s">
        <v>18</v>
      </c>
      <c r="O2969" s="7">
        <v>39566</v>
      </c>
      <c r="P2969">
        <v>11</v>
      </c>
      <c r="R2969">
        <v>0</v>
      </c>
      <c r="S2969" t="s">
        <v>19</v>
      </c>
      <c r="T2969" t="e">
        <v>#N/A</v>
      </c>
    </row>
    <row r="2970" spans="1:20" x14ac:dyDescent="0.25">
      <c r="A2970">
        <v>302273000035</v>
      </c>
      <c r="C2970" t="s">
        <v>2594</v>
      </c>
      <c r="D2970" s="7">
        <v>38932</v>
      </c>
      <c r="E2970" s="7">
        <v>44263</v>
      </c>
      <c r="F2970" s="12" t="s">
        <v>17</v>
      </c>
      <c r="G2970" s="12">
        <v>6</v>
      </c>
      <c r="H2970" s="12" t="s">
        <v>6457</v>
      </c>
      <c r="I2970">
        <v>1500000</v>
      </c>
      <c r="J2970">
        <v>2000000</v>
      </c>
      <c r="K2970" s="8">
        <v>0.48320865500000004</v>
      </c>
      <c r="L2970" s="9">
        <v>966417.31</v>
      </c>
      <c r="M2970" s="7">
        <v>42369</v>
      </c>
      <c r="N2970" t="s">
        <v>18</v>
      </c>
      <c r="O2970" s="7">
        <v>38932</v>
      </c>
      <c r="P2970">
        <v>15</v>
      </c>
      <c r="R2970">
        <v>0</v>
      </c>
      <c r="S2970" t="s">
        <v>19</v>
      </c>
      <c r="T2970" t="s">
        <v>6451</v>
      </c>
    </row>
    <row r="2971" spans="1:20" x14ac:dyDescent="0.25">
      <c r="A2971">
        <v>315573000042</v>
      </c>
      <c r="C2971" t="s">
        <v>2595</v>
      </c>
      <c r="D2971" s="7">
        <v>42291</v>
      </c>
      <c r="E2971" s="7">
        <v>44848</v>
      </c>
      <c r="F2971" s="12" t="s">
        <v>17</v>
      </c>
      <c r="G2971" s="12">
        <v>7</v>
      </c>
      <c r="H2971" s="12" t="s">
        <v>6457</v>
      </c>
      <c r="I2971">
        <v>1000000</v>
      </c>
      <c r="J2971">
        <v>1333333.3333333335</v>
      </c>
      <c r="K2971" s="8">
        <v>0.72482471249999991</v>
      </c>
      <c r="L2971" s="9">
        <v>966432.95</v>
      </c>
      <c r="M2971" s="7">
        <v>42369</v>
      </c>
      <c r="N2971" t="s">
        <v>18</v>
      </c>
      <c r="O2971" s="7">
        <v>42291</v>
      </c>
      <c r="P2971">
        <v>10.5</v>
      </c>
      <c r="R2971">
        <v>0</v>
      </c>
      <c r="S2971" t="s">
        <v>19</v>
      </c>
      <c r="T2971" t="s">
        <v>6451</v>
      </c>
    </row>
    <row r="2972" spans="1:20" x14ac:dyDescent="0.25">
      <c r="A2972">
        <v>302673000091</v>
      </c>
      <c r="C2972" t="s">
        <v>2596</v>
      </c>
      <c r="D2972" s="7">
        <v>38985</v>
      </c>
      <c r="E2972" s="7">
        <v>44464</v>
      </c>
      <c r="F2972" s="12" t="s">
        <v>17</v>
      </c>
      <c r="G2972" s="12">
        <v>6</v>
      </c>
      <c r="H2972" s="12" t="s">
        <v>6457</v>
      </c>
      <c r="I2972">
        <v>1435000</v>
      </c>
      <c r="J2972">
        <v>1913333.3333333333</v>
      </c>
      <c r="K2972" s="8">
        <v>0.50511023519163767</v>
      </c>
      <c r="L2972" s="9">
        <v>966444.25</v>
      </c>
      <c r="M2972" s="7">
        <v>42369</v>
      </c>
      <c r="N2972" t="s">
        <v>18</v>
      </c>
      <c r="O2972" s="7">
        <v>42275</v>
      </c>
      <c r="P2972">
        <v>12.5</v>
      </c>
      <c r="R2972">
        <v>0</v>
      </c>
      <c r="S2972" t="s">
        <v>19</v>
      </c>
      <c r="T2972" t="s">
        <v>6452</v>
      </c>
    </row>
    <row r="2973" spans="1:20" x14ac:dyDescent="0.25">
      <c r="A2973">
        <v>304773000106</v>
      </c>
      <c r="C2973" t="s">
        <v>2597</v>
      </c>
      <c r="D2973" s="7">
        <v>42256</v>
      </c>
      <c r="E2973" s="7">
        <v>45909</v>
      </c>
      <c r="F2973" s="12" t="s">
        <v>17</v>
      </c>
      <c r="G2973" s="12">
        <v>10</v>
      </c>
      <c r="H2973" s="12" t="s">
        <v>6457</v>
      </c>
      <c r="I2973">
        <v>1000000</v>
      </c>
      <c r="J2973">
        <v>1333333.3333333335</v>
      </c>
      <c r="K2973" s="8">
        <v>0.72485254499999996</v>
      </c>
      <c r="L2973" s="9">
        <v>966470.06</v>
      </c>
      <c r="M2973" s="7">
        <v>42369</v>
      </c>
      <c r="N2973" t="s">
        <v>18</v>
      </c>
      <c r="O2973" s="7">
        <v>42256</v>
      </c>
      <c r="P2973">
        <v>9.5</v>
      </c>
      <c r="R2973">
        <v>0</v>
      </c>
      <c r="S2973" t="s">
        <v>19</v>
      </c>
      <c r="T2973" t="s">
        <v>6452</v>
      </c>
    </row>
    <row r="2974" spans="1:20" x14ac:dyDescent="0.25">
      <c r="A2974">
        <v>300473000165</v>
      </c>
      <c r="C2974" t="s">
        <v>2598</v>
      </c>
      <c r="D2974" s="7">
        <v>40970</v>
      </c>
      <c r="E2974" s="7">
        <v>46421</v>
      </c>
      <c r="F2974" s="12" t="s">
        <v>17</v>
      </c>
      <c r="G2974" s="12">
        <v>12</v>
      </c>
      <c r="H2974" s="12" t="s">
        <v>6457</v>
      </c>
      <c r="I2974">
        <v>1300000</v>
      </c>
      <c r="J2974">
        <v>1733333.3333333333</v>
      </c>
      <c r="K2974" s="8">
        <v>0.55759615384615391</v>
      </c>
      <c r="L2974" s="9">
        <v>966500</v>
      </c>
      <c r="M2974" s="7">
        <v>42369</v>
      </c>
      <c r="N2974" t="s">
        <v>18</v>
      </c>
      <c r="O2974" s="7">
        <v>42289</v>
      </c>
      <c r="P2974">
        <v>14</v>
      </c>
      <c r="R2974">
        <v>0</v>
      </c>
      <c r="S2974" t="s">
        <v>19</v>
      </c>
      <c r="T2974" t="s">
        <v>6452</v>
      </c>
    </row>
    <row r="2975" spans="1:20" x14ac:dyDescent="0.25">
      <c r="A2975">
        <v>306973000244</v>
      </c>
      <c r="C2975" t="s">
        <v>2599</v>
      </c>
      <c r="D2975" s="7">
        <v>42300</v>
      </c>
      <c r="E2975" s="7">
        <v>44127</v>
      </c>
      <c r="F2975" s="12" t="s">
        <v>17</v>
      </c>
      <c r="G2975" s="12">
        <v>5</v>
      </c>
      <c r="H2975" s="12" t="s">
        <v>6457</v>
      </c>
      <c r="I2975">
        <v>1000000</v>
      </c>
      <c r="J2975">
        <v>1333333.3333333335</v>
      </c>
      <c r="K2975" s="8">
        <v>0.72494549999999991</v>
      </c>
      <c r="L2975" s="9">
        <v>966594</v>
      </c>
      <c r="M2975" s="7">
        <v>42369</v>
      </c>
      <c r="N2975" t="s">
        <v>18</v>
      </c>
      <c r="O2975" s="7">
        <v>42300</v>
      </c>
      <c r="P2975">
        <v>10.5</v>
      </c>
      <c r="R2975">
        <v>0</v>
      </c>
      <c r="S2975" t="s">
        <v>19</v>
      </c>
      <c r="T2975" t="e">
        <v>#N/A</v>
      </c>
    </row>
    <row r="2976" spans="1:20" x14ac:dyDescent="0.25">
      <c r="A2976">
        <v>308973000004</v>
      </c>
      <c r="C2976" t="s">
        <v>2600</v>
      </c>
      <c r="D2976" s="7">
        <v>39468</v>
      </c>
      <c r="E2976" s="7">
        <v>44947</v>
      </c>
      <c r="F2976" s="12" t="s">
        <v>17</v>
      </c>
      <c r="G2976" s="12">
        <v>8</v>
      </c>
      <c r="H2976" s="12" t="s">
        <v>6457</v>
      </c>
      <c r="I2976">
        <v>1300000</v>
      </c>
      <c r="J2976">
        <v>1733333.3333333333</v>
      </c>
      <c r="K2976" s="8">
        <v>0.55768086923076921</v>
      </c>
      <c r="L2976" s="9">
        <v>966646.84</v>
      </c>
      <c r="M2976" s="7">
        <v>42369</v>
      </c>
      <c r="N2976" t="s">
        <v>18</v>
      </c>
      <c r="O2976" s="7">
        <v>41820</v>
      </c>
      <c r="P2976">
        <v>15</v>
      </c>
      <c r="R2976">
        <v>0</v>
      </c>
      <c r="S2976" t="s">
        <v>19</v>
      </c>
      <c r="T2976" t="e">
        <v>#N/A</v>
      </c>
    </row>
    <row r="2977" spans="1:20" x14ac:dyDescent="0.25">
      <c r="A2977">
        <v>303573000086</v>
      </c>
      <c r="C2977" t="s">
        <v>2601</v>
      </c>
      <c r="D2977" s="7">
        <v>40402</v>
      </c>
      <c r="E2977" s="7">
        <v>44173</v>
      </c>
      <c r="F2977" s="12" t="s">
        <v>17</v>
      </c>
      <c r="G2977" s="12">
        <v>5</v>
      </c>
      <c r="H2977" s="12" t="s">
        <v>6457</v>
      </c>
      <c r="I2977">
        <v>1500000</v>
      </c>
      <c r="J2977">
        <v>2000000</v>
      </c>
      <c r="K2977" s="8">
        <v>0.48351696500000002</v>
      </c>
      <c r="L2977" s="9">
        <v>967033.93</v>
      </c>
      <c r="M2977" s="7">
        <v>42369</v>
      </c>
      <c r="N2977" t="s">
        <v>18</v>
      </c>
      <c r="O2977" s="7">
        <v>40402</v>
      </c>
      <c r="P2977">
        <v>15</v>
      </c>
      <c r="R2977">
        <v>0</v>
      </c>
      <c r="S2977" t="s">
        <v>19</v>
      </c>
      <c r="T2977" t="s">
        <v>6451</v>
      </c>
    </row>
    <row r="2978" spans="1:20" x14ac:dyDescent="0.25">
      <c r="A2978">
        <v>306973000116</v>
      </c>
      <c r="C2978" t="s">
        <v>1673</v>
      </c>
      <c r="D2978" s="7">
        <v>39220</v>
      </c>
      <c r="E2978" s="7">
        <v>44699</v>
      </c>
      <c r="F2978" s="12" t="s">
        <v>17</v>
      </c>
      <c r="G2978" s="12">
        <v>7</v>
      </c>
      <c r="H2978" s="12" t="s">
        <v>6457</v>
      </c>
      <c r="I2978">
        <v>1400000</v>
      </c>
      <c r="J2978">
        <v>1866666.6666666667</v>
      </c>
      <c r="K2978" s="8">
        <v>0.51828796071428573</v>
      </c>
      <c r="L2978" s="9">
        <v>967470.86</v>
      </c>
      <c r="M2978" s="7">
        <v>42369</v>
      </c>
      <c r="N2978" t="s">
        <v>18</v>
      </c>
      <c r="O2978" s="7">
        <v>42356</v>
      </c>
      <c r="P2978">
        <v>15</v>
      </c>
      <c r="Q2978">
        <v>42364</v>
      </c>
      <c r="R2978">
        <v>5</v>
      </c>
      <c r="S2978" t="s">
        <v>22</v>
      </c>
      <c r="T2978" t="s">
        <v>6452</v>
      </c>
    </row>
    <row r="2979" spans="1:20" x14ac:dyDescent="0.25">
      <c r="A2979">
        <v>302473000228</v>
      </c>
      <c r="C2979" t="s">
        <v>2602</v>
      </c>
      <c r="D2979" s="7">
        <v>42276</v>
      </c>
      <c r="E2979" s="7">
        <v>44468</v>
      </c>
      <c r="F2979" s="12" t="s">
        <v>17</v>
      </c>
      <c r="G2979" s="12">
        <v>6</v>
      </c>
      <c r="H2979" s="12" t="s">
        <v>6457</v>
      </c>
      <c r="I2979">
        <v>1000000</v>
      </c>
      <c r="J2979">
        <v>1333333.3333333335</v>
      </c>
      <c r="K2979" s="8">
        <v>0.72584531249999995</v>
      </c>
      <c r="L2979" s="9">
        <v>967793.75</v>
      </c>
      <c r="M2979" s="7">
        <v>42369</v>
      </c>
      <c r="N2979" t="s">
        <v>18</v>
      </c>
      <c r="O2979" s="7">
        <v>42276</v>
      </c>
      <c r="P2979">
        <v>9.5</v>
      </c>
      <c r="R2979">
        <v>0</v>
      </c>
      <c r="S2979" t="s">
        <v>19</v>
      </c>
      <c r="T2979" t="s">
        <v>6451</v>
      </c>
    </row>
    <row r="2980" spans="1:20" x14ac:dyDescent="0.25">
      <c r="A2980">
        <v>316673000003</v>
      </c>
      <c r="C2980" t="s">
        <v>2603</v>
      </c>
      <c r="D2980" s="7">
        <v>40708</v>
      </c>
      <c r="E2980" s="7">
        <v>44361</v>
      </c>
      <c r="F2980" s="12" t="s">
        <v>17</v>
      </c>
      <c r="G2980" s="12">
        <v>6</v>
      </c>
      <c r="H2980" s="12" t="s">
        <v>6457</v>
      </c>
      <c r="I2980">
        <v>1400000</v>
      </c>
      <c r="J2980">
        <v>1866666.6666666667</v>
      </c>
      <c r="K2980" s="8">
        <v>0.51877120178571423</v>
      </c>
      <c r="L2980" s="9">
        <v>968372.91</v>
      </c>
      <c r="M2980" s="7">
        <v>42369</v>
      </c>
      <c r="N2980" t="s">
        <v>18</v>
      </c>
      <c r="O2980" s="7">
        <v>42332</v>
      </c>
      <c r="P2980">
        <v>14.5</v>
      </c>
      <c r="R2980">
        <v>0</v>
      </c>
      <c r="S2980" t="s">
        <v>19</v>
      </c>
      <c r="T2980" t="s">
        <v>6451</v>
      </c>
    </row>
    <row r="2981" spans="1:20" x14ac:dyDescent="0.25">
      <c r="A2981">
        <v>310873000024</v>
      </c>
      <c r="C2981" t="s">
        <v>2604</v>
      </c>
      <c r="D2981" s="7">
        <v>41591</v>
      </c>
      <c r="E2981" s="7">
        <v>43417</v>
      </c>
      <c r="F2981" s="12" t="s">
        <v>17</v>
      </c>
      <c r="G2981" s="12">
        <v>3</v>
      </c>
      <c r="H2981" s="12" t="s">
        <v>6458</v>
      </c>
      <c r="I2981">
        <v>1500000</v>
      </c>
      <c r="J2981">
        <v>2000000</v>
      </c>
      <c r="K2981" s="8">
        <v>0.48421967500000002</v>
      </c>
      <c r="L2981" s="9">
        <v>968439.35</v>
      </c>
      <c r="M2981" s="7">
        <v>42369</v>
      </c>
      <c r="N2981" t="s">
        <v>18</v>
      </c>
      <c r="O2981" s="7">
        <v>42338</v>
      </c>
      <c r="P2981">
        <v>14</v>
      </c>
      <c r="R2981">
        <v>0</v>
      </c>
      <c r="S2981" t="s">
        <v>19</v>
      </c>
      <c r="T2981" t="e">
        <v>#N/A</v>
      </c>
    </row>
    <row r="2982" spans="1:20" x14ac:dyDescent="0.25">
      <c r="A2982">
        <v>310373000027</v>
      </c>
      <c r="C2982" t="s">
        <v>2605</v>
      </c>
      <c r="D2982" s="7">
        <v>42243</v>
      </c>
      <c r="E2982" s="7">
        <v>44435</v>
      </c>
      <c r="F2982" s="12" t="s">
        <v>17</v>
      </c>
      <c r="G2982" s="12">
        <v>6</v>
      </c>
      <c r="H2982" s="12" t="s">
        <v>6457</v>
      </c>
      <c r="I2982">
        <v>1000000</v>
      </c>
      <c r="J2982">
        <v>1333333.3333333335</v>
      </c>
      <c r="K2982" s="8">
        <v>0.72638228249999992</v>
      </c>
      <c r="L2982" s="9">
        <v>968509.71</v>
      </c>
      <c r="M2982" s="7">
        <v>42369</v>
      </c>
      <c r="N2982" t="s">
        <v>18</v>
      </c>
      <c r="O2982" s="7">
        <v>42243</v>
      </c>
      <c r="P2982">
        <v>9.5</v>
      </c>
      <c r="Q2982">
        <v>42364</v>
      </c>
      <c r="R2982">
        <v>5</v>
      </c>
      <c r="S2982" t="s">
        <v>22</v>
      </c>
      <c r="T2982" t="s">
        <v>6452</v>
      </c>
    </row>
    <row r="2983" spans="1:20" x14ac:dyDescent="0.25">
      <c r="A2983">
        <v>313473000035</v>
      </c>
      <c r="C2983" t="s">
        <v>2606</v>
      </c>
      <c r="D2983" s="7">
        <v>42093</v>
      </c>
      <c r="E2983" s="7">
        <v>47572</v>
      </c>
      <c r="F2983" s="12" t="s">
        <v>17</v>
      </c>
      <c r="G2983" s="12">
        <v>15</v>
      </c>
      <c r="H2983" s="12" t="s">
        <v>6457</v>
      </c>
      <c r="I2983">
        <v>1000000</v>
      </c>
      <c r="J2983">
        <v>1333333.3333333335</v>
      </c>
      <c r="K2983" s="8">
        <v>0.72661223249999995</v>
      </c>
      <c r="L2983" s="9">
        <v>968816.31</v>
      </c>
      <c r="M2983" s="7">
        <v>42369</v>
      </c>
      <c r="N2983" t="s">
        <v>18</v>
      </c>
      <c r="O2983" s="7">
        <v>42093</v>
      </c>
      <c r="P2983">
        <v>10.5</v>
      </c>
      <c r="R2983">
        <v>0</v>
      </c>
      <c r="S2983" t="s">
        <v>19</v>
      </c>
      <c r="T2983" t="s">
        <v>6451</v>
      </c>
    </row>
    <row r="2984" spans="1:20" x14ac:dyDescent="0.25">
      <c r="A2984">
        <v>307673000114</v>
      </c>
      <c r="C2984" t="s">
        <v>2607</v>
      </c>
      <c r="D2984" s="7">
        <v>41703</v>
      </c>
      <c r="E2984" s="7">
        <v>43588</v>
      </c>
      <c r="F2984" s="12" t="s">
        <v>17</v>
      </c>
      <c r="G2984" s="12">
        <v>4</v>
      </c>
      <c r="H2984" s="12" t="s">
        <v>6458</v>
      </c>
      <c r="I2984">
        <v>1500000</v>
      </c>
      <c r="J2984">
        <v>2000000</v>
      </c>
      <c r="K2984" s="8">
        <v>0.48458255499999997</v>
      </c>
      <c r="L2984" s="9">
        <v>969165.11</v>
      </c>
      <c r="M2984" s="7">
        <v>42369</v>
      </c>
      <c r="N2984" t="s">
        <v>18</v>
      </c>
      <c r="O2984" s="7">
        <v>41703</v>
      </c>
      <c r="P2984">
        <v>14</v>
      </c>
      <c r="R2984">
        <v>0</v>
      </c>
      <c r="S2984" t="s">
        <v>19</v>
      </c>
      <c r="T2984" t="e">
        <v>#N/A</v>
      </c>
    </row>
    <row r="2985" spans="1:20" x14ac:dyDescent="0.25">
      <c r="A2985">
        <v>309273000007</v>
      </c>
      <c r="C2985" t="s">
        <v>2608</v>
      </c>
      <c r="D2985" s="7">
        <v>42180</v>
      </c>
      <c r="E2985" s="7">
        <v>45833</v>
      </c>
      <c r="F2985" s="12" t="s">
        <v>17</v>
      </c>
      <c r="G2985" s="12">
        <v>10</v>
      </c>
      <c r="H2985" s="12" t="s">
        <v>6457</v>
      </c>
      <c r="I2985">
        <v>1000000</v>
      </c>
      <c r="J2985">
        <v>1333333.3333333335</v>
      </c>
      <c r="K2985" s="8">
        <v>0.72695185499999992</v>
      </c>
      <c r="L2985" s="9">
        <v>969269.14</v>
      </c>
      <c r="M2985" s="7">
        <v>42369</v>
      </c>
      <c r="N2985" t="s">
        <v>18</v>
      </c>
      <c r="O2985" s="7">
        <v>42180</v>
      </c>
      <c r="P2985">
        <v>9.5</v>
      </c>
      <c r="R2985">
        <v>0</v>
      </c>
      <c r="S2985" t="s">
        <v>19</v>
      </c>
      <c r="T2985" t="s">
        <v>6451</v>
      </c>
    </row>
    <row r="2986" spans="1:20" x14ac:dyDescent="0.25">
      <c r="A2986">
        <v>321873000009</v>
      </c>
      <c r="C2986" t="s">
        <v>2609</v>
      </c>
      <c r="D2986" s="7">
        <v>42173</v>
      </c>
      <c r="E2986" s="7">
        <v>45826</v>
      </c>
      <c r="F2986" s="12" t="s">
        <v>17</v>
      </c>
      <c r="G2986" s="12">
        <v>10</v>
      </c>
      <c r="H2986" s="12" t="s">
        <v>6457</v>
      </c>
      <c r="I2986">
        <v>1000000</v>
      </c>
      <c r="J2986">
        <v>1333333.3333333335</v>
      </c>
      <c r="K2986" s="8">
        <v>0.72695185499999992</v>
      </c>
      <c r="L2986" s="9">
        <v>969269.14</v>
      </c>
      <c r="M2986" s="7">
        <v>42369</v>
      </c>
      <c r="N2986" t="s">
        <v>18</v>
      </c>
      <c r="O2986" s="7">
        <v>42173</v>
      </c>
      <c r="P2986">
        <v>9.5</v>
      </c>
      <c r="R2986">
        <v>0</v>
      </c>
      <c r="S2986" t="s">
        <v>19</v>
      </c>
      <c r="T2986" t="s">
        <v>6451</v>
      </c>
    </row>
    <row r="2987" spans="1:20" x14ac:dyDescent="0.25">
      <c r="A2987">
        <v>308673000030</v>
      </c>
      <c r="C2987" t="s">
        <v>2610</v>
      </c>
      <c r="D2987" s="7">
        <v>41635</v>
      </c>
      <c r="E2987" s="7">
        <v>45287</v>
      </c>
      <c r="F2987" s="12" t="s">
        <v>17</v>
      </c>
      <c r="G2987" s="12">
        <v>8</v>
      </c>
      <c r="H2987" s="12" t="s">
        <v>6457</v>
      </c>
      <c r="I2987">
        <v>1100000</v>
      </c>
      <c r="J2987">
        <v>1466666.6666666665</v>
      </c>
      <c r="K2987" s="8">
        <v>0.66091382727272741</v>
      </c>
      <c r="L2987" s="9">
        <v>969340.28</v>
      </c>
      <c r="M2987" s="7">
        <v>42369</v>
      </c>
      <c r="N2987" t="s">
        <v>18</v>
      </c>
      <c r="O2987" s="7">
        <v>41635</v>
      </c>
      <c r="P2987">
        <v>14.5</v>
      </c>
      <c r="R2987">
        <v>0</v>
      </c>
      <c r="S2987" t="s">
        <v>19</v>
      </c>
      <c r="T2987" t="s">
        <v>6451</v>
      </c>
    </row>
    <row r="2988" spans="1:20" x14ac:dyDescent="0.25">
      <c r="A2988">
        <v>302973000040</v>
      </c>
      <c r="C2988" t="s">
        <v>2611</v>
      </c>
      <c r="D2988" s="7">
        <v>42212</v>
      </c>
      <c r="E2988" s="7">
        <v>45865</v>
      </c>
      <c r="F2988" s="12" t="s">
        <v>17</v>
      </c>
      <c r="G2988" s="12">
        <v>10</v>
      </c>
      <c r="H2988" s="12" t="s">
        <v>6457</v>
      </c>
      <c r="I2988">
        <v>1000000</v>
      </c>
      <c r="J2988">
        <v>1333333.3333333335</v>
      </c>
      <c r="K2988" s="8">
        <v>0.72716112749999995</v>
      </c>
      <c r="L2988" s="9">
        <v>969548.17</v>
      </c>
      <c r="M2988" s="7">
        <v>42369</v>
      </c>
      <c r="N2988" t="s">
        <v>18</v>
      </c>
      <c r="O2988" s="7">
        <v>42212</v>
      </c>
      <c r="P2988">
        <v>9.5</v>
      </c>
      <c r="R2988">
        <v>0</v>
      </c>
      <c r="S2988" t="s">
        <v>19</v>
      </c>
      <c r="T2988" t="s">
        <v>6451</v>
      </c>
    </row>
    <row r="2989" spans="1:20" x14ac:dyDescent="0.25">
      <c r="A2989">
        <v>300873000098</v>
      </c>
      <c r="C2989" t="s">
        <v>1939</v>
      </c>
      <c r="D2989" s="7">
        <v>39812</v>
      </c>
      <c r="E2989" s="7">
        <v>43464</v>
      </c>
      <c r="F2989" s="12" t="s">
        <v>17</v>
      </c>
      <c r="G2989" s="12">
        <v>3</v>
      </c>
      <c r="H2989" s="12" t="s">
        <v>6458</v>
      </c>
      <c r="I2989">
        <v>2000000</v>
      </c>
      <c r="J2989">
        <v>2666666.666666667</v>
      </c>
      <c r="K2989" s="8">
        <v>0.36365822249999996</v>
      </c>
      <c r="L2989" s="9">
        <v>969755.26</v>
      </c>
      <c r="M2989" s="7">
        <v>42369</v>
      </c>
      <c r="N2989" t="s">
        <v>91</v>
      </c>
      <c r="O2989" s="7">
        <v>42366</v>
      </c>
      <c r="P2989">
        <v>13.5</v>
      </c>
      <c r="Q2989">
        <v>42334</v>
      </c>
      <c r="R2989">
        <v>35</v>
      </c>
      <c r="S2989" t="s">
        <v>57</v>
      </c>
      <c r="T2989" t="e">
        <v>#N/A</v>
      </c>
    </row>
    <row r="2990" spans="1:20" x14ac:dyDescent="0.25">
      <c r="A2990">
        <v>306273000045</v>
      </c>
      <c r="C2990" t="s">
        <v>2612</v>
      </c>
      <c r="D2990" s="7">
        <v>42251</v>
      </c>
      <c r="E2990" s="7">
        <v>45756</v>
      </c>
      <c r="F2990" s="12" t="s">
        <v>17</v>
      </c>
      <c r="G2990" s="12">
        <v>10</v>
      </c>
      <c r="H2990" s="12" t="s">
        <v>6457</v>
      </c>
      <c r="I2990">
        <v>1000000</v>
      </c>
      <c r="J2990">
        <v>1333333.3333333335</v>
      </c>
      <c r="K2990" s="8">
        <v>0.72732520499999986</v>
      </c>
      <c r="L2990" s="9">
        <v>969766.94</v>
      </c>
      <c r="M2990" s="7">
        <v>42369</v>
      </c>
      <c r="N2990" t="s">
        <v>18</v>
      </c>
      <c r="O2990" s="7">
        <v>42251</v>
      </c>
      <c r="P2990">
        <v>9.5</v>
      </c>
      <c r="Q2990">
        <v>42364</v>
      </c>
      <c r="R2990">
        <v>5</v>
      </c>
      <c r="S2990" t="s">
        <v>22</v>
      </c>
      <c r="T2990" t="s">
        <v>6451</v>
      </c>
    </row>
    <row r="2991" spans="1:20" x14ac:dyDescent="0.25">
      <c r="A2991">
        <v>301773000126</v>
      </c>
      <c r="C2991" t="s">
        <v>2613</v>
      </c>
      <c r="D2991" s="7">
        <v>40983</v>
      </c>
      <c r="E2991" s="7">
        <v>42809</v>
      </c>
      <c r="F2991" s="12" t="s">
        <v>17</v>
      </c>
      <c r="G2991" s="12">
        <v>2</v>
      </c>
      <c r="H2991" s="12" t="s">
        <v>6458</v>
      </c>
      <c r="I2991">
        <v>3000000</v>
      </c>
      <c r="J2991">
        <v>4000000</v>
      </c>
      <c r="K2991" s="8">
        <v>0.2425188875</v>
      </c>
      <c r="L2991" s="9">
        <v>970075.55</v>
      </c>
      <c r="M2991" s="7">
        <v>42369</v>
      </c>
      <c r="N2991" t="s">
        <v>18</v>
      </c>
      <c r="O2991" s="7">
        <v>42368</v>
      </c>
      <c r="P2991">
        <v>14</v>
      </c>
      <c r="Q2991">
        <v>42364</v>
      </c>
      <c r="R2991">
        <v>5</v>
      </c>
      <c r="S2991" t="s">
        <v>22</v>
      </c>
      <c r="T2991" t="e">
        <v>#N/A</v>
      </c>
    </row>
    <row r="2992" spans="1:20" x14ac:dyDescent="0.25">
      <c r="A2992">
        <v>301973000271</v>
      </c>
      <c r="C2992" t="s">
        <v>2614</v>
      </c>
      <c r="D2992" s="7">
        <v>42240</v>
      </c>
      <c r="E2992" s="7">
        <v>44797</v>
      </c>
      <c r="F2992" s="12" t="s">
        <v>17</v>
      </c>
      <c r="G2992" s="12">
        <v>7</v>
      </c>
      <c r="H2992" s="12" t="s">
        <v>6457</v>
      </c>
      <c r="I2992">
        <v>1000000</v>
      </c>
      <c r="J2992">
        <v>1333333.3333333335</v>
      </c>
      <c r="K2992" s="8">
        <v>0.72789627749999997</v>
      </c>
      <c r="L2992" s="9">
        <v>970528.37</v>
      </c>
      <c r="M2992" s="7">
        <v>42369</v>
      </c>
      <c r="N2992" t="s">
        <v>18</v>
      </c>
      <c r="O2992" s="7">
        <v>42240</v>
      </c>
      <c r="P2992">
        <v>10.5</v>
      </c>
      <c r="Q2992">
        <v>42364</v>
      </c>
      <c r="R2992">
        <v>5</v>
      </c>
      <c r="S2992" t="s">
        <v>22</v>
      </c>
      <c r="T2992" t="s">
        <v>6452</v>
      </c>
    </row>
    <row r="2993" spans="1:20" x14ac:dyDescent="0.25">
      <c r="A2993">
        <v>317873000044</v>
      </c>
      <c r="C2993" t="s">
        <v>2615</v>
      </c>
      <c r="D2993" s="7">
        <v>42284</v>
      </c>
      <c r="E2993" s="7">
        <v>47674</v>
      </c>
      <c r="F2993" s="12" t="s">
        <v>17</v>
      </c>
      <c r="G2993" s="12">
        <v>15</v>
      </c>
      <c r="H2993" s="12" t="s">
        <v>6457</v>
      </c>
      <c r="I2993">
        <v>1500000</v>
      </c>
      <c r="J2993">
        <v>2000000</v>
      </c>
      <c r="K2993" s="8">
        <v>0.48527070500000002</v>
      </c>
      <c r="L2993" s="9">
        <v>970541.41</v>
      </c>
      <c r="M2993" s="7">
        <v>42369</v>
      </c>
      <c r="N2993" t="s">
        <v>18</v>
      </c>
      <c r="O2993" s="7">
        <v>42284</v>
      </c>
      <c r="P2993">
        <v>10.5</v>
      </c>
      <c r="R2993">
        <v>0</v>
      </c>
      <c r="S2993" t="s">
        <v>19</v>
      </c>
      <c r="T2993" t="s">
        <v>6452</v>
      </c>
    </row>
    <row r="2994" spans="1:20" x14ac:dyDescent="0.25">
      <c r="A2994">
        <v>317673000037</v>
      </c>
      <c r="C2994" t="s">
        <v>2616</v>
      </c>
      <c r="D2994" s="7">
        <v>42297</v>
      </c>
      <c r="E2994" s="7">
        <v>45950</v>
      </c>
      <c r="F2994" s="12" t="s">
        <v>17</v>
      </c>
      <c r="G2994" s="12">
        <v>10</v>
      </c>
      <c r="H2994" s="12" t="s">
        <v>6457</v>
      </c>
      <c r="I2994">
        <v>980000</v>
      </c>
      <c r="J2994">
        <v>1306666.6666666665</v>
      </c>
      <c r="K2994" s="8">
        <v>0.74285350255102056</v>
      </c>
      <c r="L2994" s="9">
        <v>970661.91</v>
      </c>
      <c r="M2994" s="7">
        <v>42369</v>
      </c>
      <c r="N2994" t="s">
        <v>18</v>
      </c>
      <c r="O2994" s="7">
        <v>42297</v>
      </c>
      <c r="P2994">
        <v>10.5</v>
      </c>
      <c r="R2994">
        <v>0</v>
      </c>
      <c r="S2994" t="s">
        <v>19</v>
      </c>
      <c r="T2994" t="s">
        <v>6451</v>
      </c>
    </row>
    <row r="2995" spans="1:20" x14ac:dyDescent="0.25">
      <c r="A2995">
        <v>309873000055</v>
      </c>
      <c r="C2995" t="s">
        <v>2617</v>
      </c>
      <c r="D2995" s="7">
        <v>42289</v>
      </c>
      <c r="E2995" s="7">
        <v>49653</v>
      </c>
      <c r="F2995" s="12" t="s">
        <v>17</v>
      </c>
      <c r="G2995" s="12">
        <v>20</v>
      </c>
      <c r="H2995" s="12" t="s">
        <v>6457</v>
      </c>
      <c r="I2995">
        <v>1500000</v>
      </c>
      <c r="J2995">
        <v>2000000</v>
      </c>
      <c r="K2995" s="8">
        <v>0.48541325499999999</v>
      </c>
      <c r="L2995" s="9">
        <v>970826.51</v>
      </c>
      <c r="M2995" s="7">
        <v>42369</v>
      </c>
      <c r="N2995" t="s">
        <v>18</v>
      </c>
      <c r="O2995" s="7">
        <v>42289</v>
      </c>
      <c r="P2995">
        <v>9.5</v>
      </c>
      <c r="R2995">
        <v>0</v>
      </c>
      <c r="S2995" t="s">
        <v>19</v>
      </c>
      <c r="T2995" t="s">
        <v>6451</v>
      </c>
    </row>
    <row r="2996" spans="1:20" x14ac:dyDescent="0.25">
      <c r="A2996">
        <v>309073000058</v>
      </c>
      <c r="C2996" t="s">
        <v>2618</v>
      </c>
      <c r="D2996" s="7">
        <v>42313</v>
      </c>
      <c r="E2996" s="7">
        <v>44318</v>
      </c>
      <c r="F2996" s="12" t="s">
        <v>17</v>
      </c>
      <c r="G2996" s="12">
        <v>6</v>
      </c>
      <c r="H2996" s="12" t="s">
        <v>6457</v>
      </c>
      <c r="I2996">
        <v>1000000</v>
      </c>
      <c r="J2996">
        <v>1333333.3333333335</v>
      </c>
      <c r="K2996" s="8">
        <v>0.72838712999999988</v>
      </c>
      <c r="L2996" s="9">
        <v>971182.84</v>
      </c>
      <c r="M2996" s="7">
        <v>42369</v>
      </c>
      <c r="N2996" t="s">
        <v>18</v>
      </c>
      <c r="O2996" s="7">
        <v>42313</v>
      </c>
      <c r="P2996">
        <v>10.5</v>
      </c>
      <c r="R2996">
        <v>0</v>
      </c>
      <c r="S2996" t="s">
        <v>19</v>
      </c>
      <c r="T2996" t="e">
        <v>#N/A</v>
      </c>
    </row>
    <row r="2997" spans="1:20" x14ac:dyDescent="0.25">
      <c r="A2997">
        <v>321073000011</v>
      </c>
      <c r="C2997" t="s">
        <v>2619</v>
      </c>
      <c r="D2997" s="7">
        <v>41851</v>
      </c>
      <c r="E2997" s="7">
        <v>47330</v>
      </c>
      <c r="F2997" s="12" t="s">
        <v>17</v>
      </c>
      <c r="G2997" s="12">
        <v>14</v>
      </c>
      <c r="H2997" s="12" t="s">
        <v>6457</v>
      </c>
      <c r="I2997">
        <v>1000000</v>
      </c>
      <c r="J2997">
        <v>1333333.3333333335</v>
      </c>
      <c r="K2997" s="8">
        <v>0.72854688749999985</v>
      </c>
      <c r="L2997" s="9">
        <v>971395.85</v>
      </c>
      <c r="M2997" s="7">
        <v>42369</v>
      </c>
      <c r="N2997" t="s">
        <v>95</v>
      </c>
      <c r="O2997" s="7">
        <v>42334</v>
      </c>
      <c r="P2997">
        <v>12.5</v>
      </c>
      <c r="Q2997">
        <v>42273</v>
      </c>
      <c r="R2997">
        <v>96</v>
      </c>
      <c r="S2997" t="s">
        <v>83</v>
      </c>
      <c r="T2997" t="s">
        <v>6453</v>
      </c>
    </row>
    <row r="2998" spans="1:20" x14ac:dyDescent="0.25">
      <c r="A2998">
        <v>302673000076</v>
      </c>
      <c r="C2998" t="s">
        <v>2620</v>
      </c>
      <c r="D2998" s="7">
        <v>38863</v>
      </c>
      <c r="E2998" s="7">
        <v>44342</v>
      </c>
      <c r="F2998" s="12" t="s">
        <v>17</v>
      </c>
      <c r="G2998" s="12">
        <v>6</v>
      </c>
      <c r="H2998" s="12" t="s">
        <v>6457</v>
      </c>
      <c r="I2998">
        <v>1540000</v>
      </c>
      <c r="J2998">
        <v>2053333.3333333333</v>
      </c>
      <c r="K2998" s="8">
        <v>0.47322913636363639</v>
      </c>
      <c r="L2998" s="9">
        <v>971697.16</v>
      </c>
      <c r="M2998" s="7">
        <v>42369</v>
      </c>
      <c r="N2998" t="s">
        <v>18</v>
      </c>
      <c r="O2998" s="7">
        <v>42324</v>
      </c>
      <c r="P2998">
        <v>15</v>
      </c>
      <c r="R2998">
        <v>0</v>
      </c>
      <c r="S2998" t="s">
        <v>19</v>
      </c>
      <c r="T2998" t="s">
        <v>6452</v>
      </c>
    </row>
    <row r="2999" spans="1:20" x14ac:dyDescent="0.25">
      <c r="A2999">
        <v>318273000030</v>
      </c>
      <c r="C2999" t="s">
        <v>2621</v>
      </c>
      <c r="D2999" s="7">
        <v>42348</v>
      </c>
      <c r="E2999" s="7">
        <v>45942</v>
      </c>
      <c r="F2999" s="12" t="s">
        <v>17</v>
      </c>
      <c r="G2999" s="12">
        <v>10</v>
      </c>
      <c r="H2999" s="12" t="s">
        <v>6457</v>
      </c>
      <c r="I2999">
        <v>980000</v>
      </c>
      <c r="J2999">
        <v>1306666.6666666665</v>
      </c>
      <c r="K2999" s="8">
        <v>0.74385555612244902</v>
      </c>
      <c r="L2999" s="9">
        <v>971971.26</v>
      </c>
      <c r="M2999" s="7">
        <v>42369</v>
      </c>
      <c r="N2999" t="s">
        <v>18</v>
      </c>
      <c r="O2999" s="7">
        <v>42348</v>
      </c>
      <c r="P2999">
        <v>9.5</v>
      </c>
      <c r="R2999">
        <v>0</v>
      </c>
      <c r="S2999" t="s">
        <v>19</v>
      </c>
      <c r="T2999" t="e">
        <v>#N/A</v>
      </c>
    </row>
    <row r="3000" spans="1:20" x14ac:dyDescent="0.25">
      <c r="A3000">
        <v>318973000018</v>
      </c>
      <c r="C3000" t="s">
        <v>2622</v>
      </c>
      <c r="D3000" s="7">
        <v>42256</v>
      </c>
      <c r="E3000" s="7">
        <v>45909</v>
      </c>
      <c r="F3000" s="12" t="s">
        <v>17</v>
      </c>
      <c r="G3000" s="12">
        <v>10</v>
      </c>
      <c r="H3000" s="12" t="s">
        <v>6457</v>
      </c>
      <c r="I3000">
        <v>1000000</v>
      </c>
      <c r="J3000">
        <v>1333333.3333333335</v>
      </c>
      <c r="K3000" s="8">
        <v>0.72907549499999991</v>
      </c>
      <c r="L3000" s="9">
        <v>972100.66</v>
      </c>
      <c r="M3000" s="7">
        <v>42369</v>
      </c>
      <c r="N3000" t="s">
        <v>18</v>
      </c>
      <c r="O3000" s="7">
        <v>42256</v>
      </c>
      <c r="P3000">
        <v>9.5</v>
      </c>
      <c r="R3000">
        <v>0</v>
      </c>
      <c r="S3000" t="s">
        <v>19</v>
      </c>
      <c r="T3000" t="s">
        <v>6452</v>
      </c>
    </row>
    <row r="3001" spans="1:20" x14ac:dyDescent="0.25">
      <c r="A3001">
        <v>302673000198</v>
      </c>
      <c r="C3001" t="s">
        <v>2623</v>
      </c>
      <c r="D3001" s="7">
        <v>41200</v>
      </c>
      <c r="E3001" s="7">
        <v>44852</v>
      </c>
      <c r="F3001" s="12" t="s">
        <v>17</v>
      </c>
      <c r="G3001" s="12">
        <v>7</v>
      </c>
      <c r="H3001" s="12" t="s">
        <v>6457</v>
      </c>
      <c r="I3001">
        <v>1200000</v>
      </c>
      <c r="J3001">
        <v>1600000</v>
      </c>
      <c r="K3001" s="8">
        <v>0.60757175625000004</v>
      </c>
      <c r="L3001" s="9">
        <v>972114.81</v>
      </c>
      <c r="M3001" s="7">
        <v>42369</v>
      </c>
      <c r="N3001" t="s">
        <v>18</v>
      </c>
      <c r="O3001" s="7">
        <v>41200</v>
      </c>
      <c r="P3001">
        <v>15</v>
      </c>
      <c r="R3001">
        <v>0</v>
      </c>
      <c r="S3001" t="s">
        <v>19</v>
      </c>
      <c r="T3001" t="s">
        <v>6451</v>
      </c>
    </row>
    <row r="3002" spans="1:20" x14ac:dyDescent="0.25">
      <c r="A3002">
        <v>307573000066</v>
      </c>
      <c r="C3002" t="s">
        <v>2624</v>
      </c>
      <c r="D3002" s="7">
        <v>42150</v>
      </c>
      <c r="E3002" s="7">
        <v>46533</v>
      </c>
      <c r="F3002" s="12" t="s">
        <v>17</v>
      </c>
      <c r="G3002" s="12">
        <v>12</v>
      </c>
      <c r="H3002" s="12" t="s">
        <v>6457</v>
      </c>
      <c r="I3002">
        <v>1000000</v>
      </c>
      <c r="J3002">
        <v>1333333.3333333335</v>
      </c>
      <c r="K3002" s="8">
        <v>0.72908819999999985</v>
      </c>
      <c r="L3002" s="9">
        <v>972117.6</v>
      </c>
      <c r="M3002" s="7">
        <v>42369</v>
      </c>
      <c r="N3002" t="s">
        <v>18</v>
      </c>
      <c r="O3002" s="7">
        <v>42150</v>
      </c>
      <c r="P3002">
        <v>10.5</v>
      </c>
      <c r="Q3002">
        <v>42364</v>
      </c>
      <c r="R3002">
        <v>5</v>
      </c>
      <c r="S3002" t="s">
        <v>22</v>
      </c>
      <c r="T3002" t="e">
        <v>#N/A</v>
      </c>
    </row>
    <row r="3003" spans="1:20" x14ac:dyDescent="0.25">
      <c r="A3003">
        <v>300773000374</v>
      </c>
      <c r="C3003" t="s">
        <v>2625</v>
      </c>
      <c r="D3003" s="7">
        <v>42339</v>
      </c>
      <c r="E3003" s="7">
        <v>45669</v>
      </c>
      <c r="F3003" s="12" t="s">
        <v>17</v>
      </c>
      <c r="G3003" s="12">
        <v>10</v>
      </c>
      <c r="H3003" s="12" t="s">
        <v>6457</v>
      </c>
      <c r="I3003">
        <v>2500000</v>
      </c>
      <c r="J3003">
        <v>3333333.3333333335</v>
      </c>
      <c r="K3003" s="8">
        <v>0.29201870099999999</v>
      </c>
      <c r="L3003" s="9">
        <v>973395.67</v>
      </c>
      <c r="M3003" s="7">
        <v>42369</v>
      </c>
      <c r="N3003" t="s">
        <v>18</v>
      </c>
      <c r="O3003" s="7">
        <v>42339</v>
      </c>
      <c r="P3003">
        <v>10.5</v>
      </c>
      <c r="R3003">
        <v>0</v>
      </c>
      <c r="S3003" t="s">
        <v>19</v>
      </c>
      <c r="T3003" t="s">
        <v>6452</v>
      </c>
    </row>
    <row r="3004" spans="1:20" x14ac:dyDescent="0.25">
      <c r="A3004">
        <v>301873000123</v>
      </c>
      <c r="C3004" t="s">
        <v>2626</v>
      </c>
      <c r="D3004" s="7">
        <v>40844</v>
      </c>
      <c r="E3004" s="7">
        <v>46323</v>
      </c>
      <c r="F3004" s="12" t="s">
        <v>17</v>
      </c>
      <c r="G3004" s="12">
        <v>11</v>
      </c>
      <c r="H3004" s="12" t="s">
        <v>6457</v>
      </c>
      <c r="I3004">
        <v>1200000</v>
      </c>
      <c r="J3004">
        <v>1600000</v>
      </c>
      <c r="K3004" s="8">
        <v>0.60837748125000002</v>
      </c>
      <c r="L3004" s="9">
        <v>973403.97</v>
      </c>
      <c r="M3004" s="7">
        <v>42369</v>
      </c>
      <c r="N3004" t="s">
        <v>18</v>
      </c>
      <c r="O3004" s="7">
        <v>40844</v>
      </c>
      <c r="P3004">
        <v>13.5</v>
      </c>
      <c r="R3004">
        <v>0</v>
      </c>
      <c r="S3004" t="s">
        <v>19</v>
      </c>
      <c r="T3004" t="s">
        <v>6451</v>
      </c>
    </row>
    <row r="3005" spans="1:20" x14ac:dyDescent="0.25">
      <c r="A3005">
        <v>303573000016</v>
      </c>
      <c r="C3005" t="s">
        <v>2627</v>
      </c>
      <c r="D3005" s="7">
        <v>38250</v>
      </c>
      <c r="E3005" s="7">
        <v>43728</v>
      </c>
      <c r="F3005" s="12" t="s">
        <v>17</v>
      </c>
      <c r="G3005" s="12">
        <v>4</v>
      </c>
      <c r="H3005" s="12" t="s">
        <v>6458</v>
      </c>
      <c r="I3005">
        <v>1960000</v>
      </c>
      <c r="J3005">
        <v>2613333.333333333</v>
      </c>
      <c r="K3005" s="8">
        <v>0.37259339923469392</v>
      </c>
      <c r="L3005" s="9">
        <v>973710.75</v>
      </c>
      <c r="M3005" s="7">
        <v>42369</v>
      </c>
      <c r="N3005" t="s">
        <v>18</v>
      </c>
      <c r="O3005" s="7">
        <v>40856</v>
      </c>
      <c r="P3005">
        <v>13</v>
      </c>
      <c r="R3005">
        <v>0</v>
      </c>
      <c r="S3005" t="s">
        <v>19</v>
      </c>
      <c r="T3005" t="s">
        <v>6451</v>
      </c>
    </row>
    <row r="3006" spans="1:20" x14ac:dyDescent="0.25">
      <c r="A3006">
        <v>319873000024</v>
      </c>
      <c r="C3006" t="s">
        <v>2628</v>
      </c>
      <c r="D3006" s="7">
        <v>41936</v>
      </c>
      <c r="E3006" s="7">
        <v>43762</v>
      </c>
      <c r="F3006" s="12" t="s">
        <v>17</v>
      </c>
      <c r="G3006" s="12">
        <v>4</v>
      </c>
      <c r="H3006" s="12" t="s">
        <v>6458</v>
      </c>
      <c r="I3006">
        <v>1200000</v>
      </c>
      <c r="J3006">
        <v>1600000</v>
      </c>
      <c r="K3006" s="8">
        <v>0.60886495625000003</v>
      </c>
      <c r="L3006" s="9">
        <v>974183.93</v>
      </c>
      <c r="M3006" s="7">
        <v>42369</v>
      </c>
      <c r="N3006" t="s">
        <v>18</v>
      </c>
      <c r="O3006" s="7">
        <v>42369</v>
      </c>
      <c r="P3006">
        <v>10.5</v>
      </c>
      <c r="R3006">
        <v>0</v>
      </c>
      <c r="S3006" t="s">
        <v>19</v>
      </c>
      <c r="T3006" t="e">
        <v>#N/A</v>
      </c>
    </row>
    <row r="3007" spans="1:20" x14ac:dyDescent="0.25">
      <c r="A3007">
        <v>304073000041</v>
      </c>
      <c r="C3007" t="s">
        <v>2629</v>
      </c>
      <c r="D3007" s="7">
        <v>38512</v>
      </c>
      <c r="E3007" s="7">
        <v>44080</v>
      </c>
      <c r="F3007" s="12" t="s">
        <v>17</v>
      </c>
      <c r="G3007" s="12">
        <v>5</v>
      </c>
      <c r="H3007" s="12" t="s">
        <v>6457</v>
      </c>
      <c r="I3007">
        <v>1750000</v>
      </c>
      <c r="J3007">
        <v>2333333.333333333</v>
      </c>
      <c r="K3007" s="8">
        <v>0.41772565285714292</v>
      </c>
      <c r="L3007" s="9">
        <v>974693.19</v>
      </c>
      <c r="M3007" s="7">
        <v>42369</v>
      </c>
      <c r="N3007" t="s">
        <v>18</v>
      </c>
      <c r="O3007" s="7">
        <v>38910</v>
      </c>
      <c r="P3007">
        <v>11</v>
      </c>
      <c r="R3007">
        <v>0</v>
      </c>
      <c r="S3007" t="s">
        <v>19</v>
      </c>
      <c r="T3007" t="s">
        <v>6451</v>
      </c>
    </row>
    <row r="3008" spans="1:20" x14ac:dyDescent="0.25">
      <c r="A3008">
        <v>306473000139</v>
      </c>
      <c r="C3008" t="s">
        <v>2630</v>
      </c>
      <c r="D3008" s="7">
        <v>42249</v>
      </c>
      <c r="E3008" s="7">
        <v>45697</v>
      </c>
      <c r="F3008" s="12" t="s">
        <v>17</v>
      </c>
      <c r="G3008" s="12">
        <v>10</v>
      </c>
      <c r="H3008" s="12" t="s">
        <v>6457</v>
      </c>
      <c r="I3008">
        <v>1000000</v>
      </c>
      <c r="J3008">
        <v>1333333.3333333335</v>
      </c>
      <c r="K3008" s="8">
        <v>0.73106059499999987</v>
      </c>
      <c r="L3008" s="9">
        <v>974747.46</v>
      </c>
      <c r="M3008" s="7">
        <v>42369</v>
      </c>
      <c r="N3008" t="s">
        <v>18</v>
      </c>
      <c r="O3008" s="7">
        <v>42249</v>
      </c>
      <c r="P3008">
        <v>9.5</v>
      </c>
      <c r="R3008">
        <v>0</v>
      </c>
      <c r="S3008" t="s">
        <v>19</v>
      </c>
      <c r="T3008" t="s">
        <v>6451</v>
      </c>
    </row>
    <row r="3009" spans="1:20" x14ac:dyDescent="0.25">
      <c r="A3009">
        <v>300773000319</v>
      </c>
      <c r="C3009" t="s">
        <v>2631</v>
      </c>
      <c r="D3009" s="7">
        <v>41452</v>
      </c>
      <c r="E3009" s="7">
        <v>43278</v>
      </c>
      <c r="F3009" s="12" t="s">
        <v>17</v>
      </c>
      <c r="G3009" s="12">
        <v>3</v>
      </c>
      <c r="H3009" s="12" t="s">
        <v>6458</v>
      </c>
      <c r="I3009">
        <v>1600000</v>
      </c>
      <c r="J3009">
        <v>2133333.333333333</v>
      </c>
      <c r="K3009" s="8">
        <v>0.45696015937500006</v>
      </c>
      <c r="L3009" s="9">
        <v>974848.34</v>
      </c>
      <c r="M3009" s="7">
        <v>42369</v>
      </c>
      <c r="N3009" t="s">
        <v>18</v>
      </c>
      <c r="O3009" s="7">
        <v>41452</v>
      </c>
      <c r="P3009">
        <v>15.5</v>
      </c>
      <c r="Q3009">
        <v>42364</v>
      </c>
      <c r="R3009">
        <v>5</v>
      </c>
      <c r="S3009" t="s">
        <v>22</v>
      </c>
      <c r="T3009" t="e">
        <v>#N/A</v>
      </c>
    </row>
    <row r="3010" spans="1:20" x14ac:dyDescent="0.25">
      <c r="A3010">
        <v>306173000114</v>
      </c>
      <c r="C3010" t="s">
        <v>1868</v>
      </c>
      <c r="D3010" s="7">
        <v>41695</v>
      </c>
      <c r="E3010" s="7">
        <v>43156</v>
      </c>
      <c r="F3010" s="12" t="s">
        <v>17</v>
      </c>
      <c r="G3010" s="12">
        <v>3</v>
      </c>
      <c r="H3010" s="12" t="s">
        <v>6458</v>
      </c>
      <c r="I3010">
        <v>1800000</v>
      </c>
      <c r="J3010">
        <v>2400000</v>
      </c>
      <c r="K3010" s="8">
        <v>0.40625</v>
      </c>
      <c r="L3010" s="9">
        <v>975000</v>
      </c>
      <c r="M3010" s="7">
        <v>42369</v>
      </c>
      <c r="N3010" t="s">
        <v>18</v>
      </c>
      <c r="O3010" s="7">
        <v>41695</v>
      </c>
      <c r="P3010">
        <v>14</v>
      </c>
      <c r="R3010">
        <v>0</v>
      </c>
      <c r="S3010" t="s">
        <v>19</v>
      </c>
      <c r="T3010" t="e">
        <v>#N/A</v>
      </c>
    </row>
    <row r="3011" spans="1:20" x14ac:dyDescent="0.25">
      <c r="A3011">
        <v>300473000172</v>
      </c>
      <c r="C3011" t="s">
        <v>2632</v>
      </c>
      <c r="D3011" s="7">
        <v>41436</v>
      </c>
      <c r="E3011" s="7">
        <v>47063</v>
      </c>
      <c r="F3011" s="12" t="s">
        <v>17</v>
      </c>
      <c r="G3011" s="12">
        <v>13</v>
      </c>
      <c r="H3011" s="12" t="s">
        <v>6457</v>
      </c>
      <c r="I3011">
        <v>1040000</v>
      </c>
      <c r="J3011">
        <v>1386666.6666666665</v>
      </c>
      <c r="K3011" s="8">
        <v>0.70337248557692322</v>
      </c>
      <c r="L3011" s="9">
        <v>975343.18</v>
      </c>
      <c r="M3011" s="7">
        <v>42369</v>
      </c>
      <c r="N3011" t="s">
        <v>18</v>
      </c>
      <c r="O3011" s="7">
        <v>41794</v>
      </c>
      <c r="P3011">
        <v>16</v>
      </c>
      <c r="Q3011">
        <v>42364</v>
      </c>
      <c r="R3011">
        <v>5</v>
      </c>
      <c r="S3011" t="s">
        <v>22</v>
      </c>
      <c r="T3011" t="e">
        <v>#N/A</v>
      </c>
    </row>
    <row r="3012" spans="1:20" x14ac:dyDescent="0.25">
      <c r="A3012">
        <v>300373000221</v>
      </c>
      <c r="C3012" t="s">
        <v>2633</v>
      </c>
      <c r="D3012" s="7">
        <v>42325</v>
      </c>
      <c r="E3012" s="7">
        <v>47804</v>
      </c>
      <c r="F3012" s="12" t="s">
        <v>17</v>
      </c>
      <c r="G3012" s="12">
        <v>15</v>
      </c>
      <c r="H3012" s="12" t="s">
        <v>6457</v>
      </c>
      <c r="I3012">
        <v>3000000</v>
      </c>
      <c r="J3012">
        <v>4000000</v>
      </c>
      <c r="K3012" s="8">
        <v>0.24384632750000002</v>
      </c>
      <c r="L3012" s="9">
        <v>975385.31</v>
      </c>
      <c r="M3012" s="7">
        <v>42369</v>
      </c>
      <c r="N3012" t="s">
        <v>18</v>
      </c>
      <c r="O3012" s="7">
        <v>42325</v>
      </c>
      <c r="P3012">
        <v>10.5</v>
      </c>
      <c r="R3012">
        <v>0</v>
      </c>
      <c r="S3012" t="s">
        <v>19</v>
      </c>
      <c r="T3012" t="s">
        <v>6451</v>
      </c>
    </row>
    <row r="3013" spans="1:20" x14ac:dyDescent="0.25">
      <c r="A3013">
        <v>309373000057</v>
      </c>
      <c r="C3013" t="s">
        <v>2634</v>
      </c>
      <c r="D3013" s="7">
        <v>41505</v>
      </c>
      <c r="E3013" s="7">
        <v>48810</v>
      </c>
      <c r="F3013" s="12" t="s">
        <v>17</v>
      </c>
      <c r="G3013" s="12">
        <v>18</v>
      </c>
      <c r="H3013" s="12" t="s">
        <v>6457</v>
      </c>
      <c r="I3013">
        <v>1000000</v>
      </c>
      <c r="J3013">
        <v>1333333.3333333335</v>
      </c>
      <c r="K3013" s="8">
        <v>0.7321100774999999</v>
      </c>
      <c r="L3013" s="9">
        <v>976146.77</v>
      </c>
      <c r="M3013" s="7">
        <v>42369</v>
      </c>
      <c r="N3013" t="s">
        <v>18</v>
      </c>
      <c r="O3013" s="7">
        <v>42257</v>
      </c>
      <c r="P3013">
        <v>14</v>
      </c>
      <c r="Q3013">
        <v>42364</v>
      </c>
      <c r="R3013">
        <v>5</v>
      </c>
      <c r="S3013" t="s">
        <v>22</v>
      </c>
      <c r="T3013" t="s">
        <v>6451</v>
      </c>
    </row>
    <row r="3014" spans="1:20" x14ac:dyDescent="0.25">
      <c r="A3014">
        <v>303673000008</v>
      </c>
      <c r="C3014" t="s">
        <v>2635</v>
      </c>
      <c r="D3014" s="7">
        <v>38435</v>
      </c>
      <c r="E3014" s="7">
        <v>45740</v>
      </c>
      <c r="F3014" s="12" t="s">
        <v>17</v>
      </c>
      <c r="G3014" s="12">
        <v>10</v>
      </c>
      <c r="H3014" s="12" t="s">
        <v>6457</v>
      </c>
      <c r="I3014">
        <v>1700000</v>
      </c>
      <c r="J3014">
        <v>2266666.666666667</v>
      </c>
      <c r="K3014" s="8">
        <v>0.43070129558823522</v>
      </c>
      <c r="L3014" s="9">
        <v>976256.27</v>
      </c>
      <c r="M3014" s="7">
        <v>42369</v>
      </c>
      <c r="N3014" t="s">
        <v>18</v>
      </c>
      <c r="O3014" s="7">
        <v>42055</v>
      </c>
      <c r="P3014">
        <v>10.5</v>
      </c>
      <c r="R3014">
        <v>0</v>
      </c>
      <c r="S3014" t="s">
        <v>19</v>
      </c>
      <c r="T3014" t="e">
        <v>#N/A</v>
      </c>
    </row>
    <row r="3015" spans="1:20" x14ac:dyDescent="0.25">
      <c r="A3015">
        <v>320673000008</v>
      </c>
      <c r="C3015" t="s">
        <v>2636</v>
      </c>
      <c r="D3015" s="7">
        <v>42104</v>
      </c>
      <c r="E3015" s="7">
        <v>47760</v>
      </c>
      <c r="F3015" s="12" t="s">
        <v>17</v>
      </c>
      <c r="G3015" s="12">
        <v>15</v>
      </c>
      <c r="H3015" s="12" t="s">
        <v>6457</v>
      </c>
      <c r="I3015">
        <v>1000000</v>
      </c>
      <c r="J3015">
        <v>1333333.3333333335</v>
      </c>
      <c r="K3015" s="8">
        <v>0.73270931999999989</v>
      </c>
      <c r="L3015" s="9">
        <v>976945.76</v>
      </c>
      <c r="M3015" s="7">
        <v>42369</v>
      </c>
      <c r="N3015" t="s">
        <v>91</v>
      </c>
      <c r="O3015" s="7">
        <v>42366</v>
      </c>
      <c r="P3015">
        <v>10.5</v>
      </c>
      <c r="Q3015">
        <v>42334</v>
      </c>
      <c r="R3015">
        <v>35</v>
      </c>
      <c r="S3015" t="s">
        <v>57</v>
      </c>
      <c r="T3015" t="s">
        <v>6454</v>
      </c>
    </row>
    <row r="3016" spans="1:20" x14ac:dyDescent="0.25">
      <c r="A3016">
        <v>301273000123</v>
      </c>
      <c r="C3016" t="s">
        <v>2637</v>
      </c>
      <c r="D3016" s="7">
        <v>39616</v>
      </c>
      <c r="E3016" s="7">
        <v>46921</v>
      </c>
      <c r="F3016" s="12" t="s">
        <v>17</v>
      </c>
      <c r="G3016" s="12">
        <v>13</v>
      </c>
      <c r="H3016" s="12" t="s">
        <v>6457</v>
      </c>
      <c r="I3016">
        <v>1100000</v>
      </c>
      <c r="J3016">
        <v>1466666.6666666665</v>
      </c>
      <c r="K3016" s="8">
        <v>0.66648506590909107</v>
      </c>
      <c r="L3016" s="9">
        <v>977511.43</v>
      </c>
      <c r="M3016" s="7">
        <v>42369</v>
      </c>
      <c r="N3016" t="s">
        <v>18</v>
      </c>
      <c r="O3016" s="7">
        <v>39616</v>
      </c>
      <c r="P3016">
        <v>11.5</v>
      </c>
      <c r="R3016">
        <v>0</v>
      </c>
      <c r="S3016" t="s">
        <v>19</v>
      </c>
      <c r="T3016" t="s">
        <v>6451</v>
      </c>
    </row>
    <row r="3017" spans="1:20" x14ac:dyDescent="0.25">
      <c r="A3017">
        <v>314473000023</v>
      </c>
      <c r="C3017" t="s">
        <v>2638</v>
      </c>
      <c r="D3017" s="7">
        <v>41726</v>
      </c>
      <c r="E3017" s="7">
        <v>49031</v>
      </c>
      <c r="F3017" s="12" t="s">
        <v>17</v>
      </c>
      <c r="G3017" s="12">
        <v>19</v>
      </c>
      <c r="H3017" s="12" t="s">
        <v>6457</v>
      </c>
      <c r="I3017">
        <v>1000000</v>
      </c>
      <c r="J3017">
        <v>1333333.3333333335</v>
      </c>
      <c r="K3017" s="8">
        <v>0.73322867999999985</v>
      </c>
      <c r="L3017" s="9">
        <v>977638.24</v>
      </c>
      <c r="M3017" s="7">
        <v>42369</v>
      </c>
      <c r="N3017" t="s">
        <v>18</v>
      </c>
      <c r="O3017" s="7">
        <v>42361</v>
      </c>
      <c r="P3017">
        <v>12</v>
      </c>
      <c r="Q3017">
        <v>42364</v>
      </c>
      <c r="R3017">
        <v>5</v>
      </c>
      <c r="S3017" t="s">
        <v>22</v>
      </c>
      <c r="T3017" t="s">
        <v>6452</v>
      </c>
    </row>
    <row r="3018" spans="1:20" x14ac:dyDescent="0.25">
      <c r="A3018">
        <v>313673000006</v>
      </c>
      <c r="C3018" t="s">
        <v>2639</v>
      </c>
      <c r="D3018" s="7">
        <v>40935</v>
      </c>
      <c r="E3018" s="7">
        <v>42762</v>
      </c>
      <c r="F3018" s="12" t="s">
        <v>17</v>
      </c>
      <c r="G3018" s="12">
        <v>2</v>
      </c>
      <c r="H3018" s="12" t="s">
        <v>6458</v>
      </c>
      <c r="I3018">
        <v>4000000</v>
      </c>
      <c r="J3018">
        <v>5333333.333333334</v>
      </c>
      <c r="K3018" s="8">
        <v>0.18334559812499998</v>
      </c>
      <c r="L3018" s="9">
        <v>977843.19</v>
      </c>
      <c r="M3018" s="7">
        <v>42369</v>
      </c>
      <c r="N3018" t="s">
        <v>18</v>
      </c>
      <c r="O3018" s="7">
        <v>40935</v>
      </c>
      <c r="P3018">
        <v>11</v>
      </c>
      <c r="R3018">
        <v>0</v>
      </c>
      <c r="S3018" t="s">
        <v>19</v>
      </c>
      <c r="T3018" t="e">
        <v>#N/A</v>
      </c>
    </row>
    <row r="3019" spans="1:20" x14ac:dyDescent="0.25">
      <c r="A3019">
        <v>305273000077</v>
      </c>
      <c r="C3019" t="s">
        <v>2640</v>
      </c>
      <c r="D3019" s="7">
        <v>41050</v>
      </c>
      <c r="E3019" s="7">
        <v>44702</v>
      </c>
      <c r="F3019" s="12" t="s">
        <v>17</v>
      </c>
      <c r="G3019" s="12">
        <v>7</v>
      </c>
      <c r="H3019" s="12" t="s">
        <v>6457</v>
      </c>
      <c r="I3019">
        <v>1200000</v>
      </c>
      <c r="J3019">
        <v>1600000</v>
      </c>
      <c r="K3019" s="8">
        <v>0.611236</v>
      </c>
      <c r="L3019" s="9">
        <v>977977.6</v>
      </c>
      <c r="M3019" s="7">
        <v>42369</v>
      </c>
      <c r="N3019" t="s">
        <v>91</v>
      </c>
      <c r="O3019" s="7">
        <v>42366</v>
      </c>
      <c r="P3019">
        <v>16</v>
      </c>
      <c r="Q3019">
        <v>42334</v>
      </c>
      <c r="R3019">
        <v>35</v>
      </c>
      <c r="S3019" t="s">
        <v>57</v>
      </c>
      <c r="T3019" t="s">
        <v>6452</v>
      </c>
    </row>
    <row r="3020" spans="1:20" x14ac:dyDescent="0.25">
      <c r="A3020">
        <v>303273000112</v>
      </c>
      <c r="C3020" t="s">
        <v>2296</v>
      </c>
      <c r="D3020" s="7">
        <v>42096</v>
      </c>
      <c r="E3020" s="7">
        <v>49344</v>
      </c>
      <c r="F3020" s="12" t="s">
        <v>17</v>
      </c>
      <c r="G3020" s="12">
        <v>20</v>
      </c>
      <c r="H3020" s="12" t="s">
        <v>6457</v>
      </c>
      <c r="I3020">
        <v>1000000</v>
      </c>
      <c r="J3020">
        <v>1333333.3333333335</v>
      </c>
      <c r="K3020" s="8">
        <v>0.73350192749999987</v>
      </c>
      <c r="L3020" s="9">
        <v>978002.57</v>
      </c>
      <c r="M3020" s="7">
        <v>42369</v>
      </c>
      <c r="N3020" t="s">
        <v>18</v>
      </c>
      <c r="O3020" s="7">
        <v>42096</v>
      </c>
      <c r="P3020">
        <v>10.5</v>
      </c>
      <c r="R3020">
        <v>0</v>
      </c>
      <c r="S3020" t="s">
        <v>19</v>
      </c>
      <c r="T3020" t="s">
        <v>6451</v>
      </c>
    </row>
    <row r="3021" spans="1:20" x14ac:dyDescent="0.25">
      <c r="A3021">
        <v>308673000013</v>
      </c>
      <c r="C3021" t="s">
        <v>2641</v>
      </c>
      <c r="D3021" s="7">
        <v>39349</v>
      </c>
      <c r="E3021" s="7">
        <v>46654</v>
      </c>
      <c r="F3021" s="12" t="s">
        <v>17</v>
      </c>
      <c r="G3021" s="12">
        <v>12</v>
      </c>
      <c r="H3021" s="12" t="s">
        <v>6457</v>
      </c>
      <c r="I3021">
        <v>1200000</v>
      </c>
      <c r="J3021">
        <v>1600000</v>
      </c>
      <c r="K3021" s="8">
        <v>0.61145757499999998</v>
      </c>
      <c r="L3021" s="9">
        <v>978332.12</v>
      </c>
      <c r="M3021" s="7">
        <v>42369</v>
      </c>
      <c r="N3021" t="s">
        <v>18</v>
      </c>
      <c r="O3021" s="7">
        <v>39349</v>
      </c>
      <c r="P3021">
        <v>14.5</v>
      </c>
      <c r="R3021">
        <v>0</v>
      </c>
      <c r="S3021" t="s">
        <v>19</v>
      </c>
      <c r="T3021" t="s">
        <v>6451</v>
      </c>
    </row>
    <row r="3022" spans="1:20" x14ac:dyDescent="0.25">
      <c r="A3022">
        <v>318073000005</v>
      </c>
      <c r="C3022" t="s">
        <v>2642</v>
      </c>
      <c r="D3022" s="7">
        <v>41466</v>
      </c>
      <c r="E3022" s="7">
        <v>43411</v>
      </c>
      <c r="F3022" s="12" t="s">
        <v>17</v>
      </c>
      <c r="G3022" s="12">
        <v>3</v>
      </c>
      <c r="H3022" s="12" t="s">
        <v>6458</v>
      </c>
      <c r="I3022">
        <v>1565000</v>
      </c>
      <c r="J3022">
        <v>2086666.6666666667</v>
      </c>
      <c r="K3022" s="8">
        <v>0.46897892971246002</v>
      </c>
      <c r="L3022" s="9">
        <v>978602.7</v>
      </c>
      <c r="M3022" s="7">
        <v>42369</v>
      </c>
      <c r="N3022" t="s">
        <v>91</v>
      </c>
      <c r="O3022" s="7">
        <v>42366</v>
      </c>
      <c r="P3022">
        <v>15</v>
      </c>
      <c r="Q3022">
        <v>42334</v>
      </c>
      <c r="R3022">
        <v>35</v>
      </c>
      <c r="S3022" t="s">
        <v>57</v>
      </c>
      <c r="T3022" t="e">
        <v>#N/A</v>
      </c>
    </row>
    <row r="3023" spans="1:20" x14ac:dyDescent="0.25">
      <c r="A3023">
        <v>300273000069</v>
      </c>
      <c r="C3023" t="s">
        <v>2643</v>
      </c>
      <c r="D3023" s="7">
        <v>38919</v>
      </c>
      <c r="E3023" s="7">
        <v>42572</v>
      </c>
      <c r="F3023" s="12" t="s">
        <v>17</v>
      </c>
      <c r="G3023" s="12">
        <v>1</v>
      </c>
      <c r="H3023" s="12" t="s">
        <v>6458</v>
      </c>
      <c r="I3023">
        <v>7000000</v>
      </c>
      <c r="J3023">
        <v>9333333.3333333321</v>
      </c>
      <c r="K3023" s="8">
        <v>0.10490709214285715</v>
      </c>
      <c r="L3023" s="9">
        <v>979132.86</v>
      </c>
      <c r="M3023" s="7">
        <v>42369</v>
      </c>
      <c r="N3023" t="s">
        <v>91</v>
      </c>
      <c r="O3023" s="7">
        <v>42366</v>
      </c>
      <c r="P3023">
        <v>10.5</v>
      </c>
      <c r="Q3023">
        <v>42334</v>
      </c>
      <c r="R3023">
        <v>35</v>
      </c>
      <c r="S3023" t="s">
        <v>57</v>
      </c>
      <c r="T3023" t="e">
        <v>#N/A</v>
      </c>
    </row>
    <row r="3024" spans="1:20" x14ac:dyDescent="0.25">
      <c r="A3024">
        <v>306573000133</v>
      </c>
      <c r="C3024" t="s">
        <v>702</v>
      </c>
      <c r="D3024" s="7">
        <v>42206</v>
      </c>
      <c r="E3024" s="7">
        <v>45859</v>
      </c>
      <c r="F3024" s="12" t="s">
        <v>17</v>
      </c>
      <c r="G3024" s="12">
        <v>10</v>
      </c>
      <c r="H3024" s="12" t="s">
        <v>6457</v>
      </c>
      <c r="I3024">
        <v>1000000</v>
      </c>
      <c r="J3024">
        <v>1333333.3333333335</v>
      </c>
      <c r="K3024" s="8">
        <v>0.73435311749999987</v>
      </c>
      <c r="L3024" s="9">
        <v>979137.49</v>
      </c>
      <c r="M3024" s="7">
        <v>42369</v>
      </c>
      <c r="N3024" t="s">
        <v>91</v>
      </c>
      <c r="O3024" s="7">
        <v>42366</v>
      </c>
      <c r="P3024">
        <v>10.5</v>
      </c>
      <c r="Q3024">
        <v>42334</v>
      </c>
      <c r="R3024">
        <v>35</v>
      </c>
      <c r="S3024" t="s">
        <v>57</v>
      </c>
      <c r="T3024" t="s">
        <v>6454</v>
      </c>
    </row>
    <row r="3025" spans="1:20" x14ac:dyDescent="0.25">
      <c r="A3025">
        <v>314473000046</v>
      </c>
      <c r="C3025" t="s">
        <v>2644</v>
      </c>
      <c r="D3025" s="7">
        <v>42086</v>
      </c>
      <c r="E3025" s="7">
        <v>47565</v>
      </c>
      <c r="F3025" s="12" t="s">
        <v>17</v>
      </c>
      <c r="G3025" s="12">
        <v>15</v>
      </c>
      <c r="H3025" s="12" t="s">
        <v>6457</v>
      </c>
      <c r="I3025">
        <v>1000000</v>
      </c>
      <c r="J3025">
        <v>1333333.3333333335</v>
      </c>
      <c r="K3025" s="8">
        <v>0.73538550749999987</v>
      </c>
      <c r="L3025" s="9">
        <v>980514.01</v>
      </c>
      <c r="M3025" s="7">
        <v>42369</v>
      </c>
      <c r="N3025" t="s">
        <v>18</v>
      </c>
      <c r="O3025" s="7">
        <v>42086</v>
      </c>
      <c r="P3025">
        <v>10.5</v>
      </c>
      <c r="Q3025">
        <v>42364</v>
      </c>
      <c r="R3025">
        <v>5</v>
      </c>
      <c r="S3025" t="s">
        <v>22</v>
      </c>
      <c r="T3025" t="s">
        <v>6454</v>
      </c>
    </row>
    <row r="3026" spans="1:20" x14ac:dyDescent="0.25">
      <c r="A3026">
        <v>321573000021</v>
      </c>
      <c r="C3026" t="s">
        <v>2645</v>
      </c>
      <c r="D3026" s="7">
        <v>42222</v>
      </c>
      <c r="E3026" s="7">
        <v>47642</v>
      </c>
      <c r="F3026" s="12" t="s">
        <v>17</v>
      </c>
      <c r="G3026" s="12">
        <v>15</v>
      </c>
      <c r="H3026" s="12" t="s">
        <v>6457</v>
      </c>
      <c r="I3026">
        <v>1000000</v>
      </c>
      <c r="J3026">
        <v>1333333.3333333335</v>
      </c>
      <c r="K3026" s="8">
        <v>0.73565291249999998</v>
      </c>
      <c r="L3026" s="9">
        <v>980870.55</v>
      </c>
      <c r="M3026" s="7">
        <v>42369</v>
      </c>
      <c r="N3026" t="s">
        <v>18</v>
      </c>
      <c r="O3026" s="7">
        <v>42222</v>
      </c>
      <c r="P3026">
        <v>9.5</v>
      </c>
      <c r="R3026">
        <v>0</v>
      </c>
      <c r="S3026" t="s">
        <v>19</v>
      </c>
      <c r="T3026" t="s">
        <v>6451</v>
      </c>
    </row>
    <row r="3027" spans="1:20" x14ac:dyDescent="0.25">
      <c r="A3027">
        <v>306373000019</v>
      </c>
      <c r="C3027" t="s">
        <v>2646</v>
      </c>
      <c r="D3027" s="7">
        <v>38609</v>
      </c>
      <c r="E3027" s="7">
        <v>45914</v>
      </c>
      <c r="F3027" s="12" t="s">
        <v>17</v>
      </c>
      <c r="G3027" s="12">
        <v>10</v>
      </c>
      <c r="H3027" s="12" t="s">
        <v>6457</v>
      </c>
      <c r="I3027">
        <v>1400000</v>
      </c>
      <c r="J3027">
        <v>1866666.6666666667</v>
      </c>
      <c r="K3027" s="8">
        <v>0.52570889464285708</v>
      </c>
      <c r="L3027" s="9">
        <v>981323.27</v>
      </c>
      <c r="M3027" s="7">
        <v>42369</v>
      </c>
      <c r="N3027" t="s">
        <v>18</v>
      </c>
      <c r="O3027" s="7">
        <v>38910</v>
      </c>
      <c r="P3027">
        <v>13</v>
      </c>
      <c r="R3027">
        <v>0</v>
      </c>
      <c r="S3027" t="s">
        <v>19</v>
      </c>
      <c r="T3027" t="s">
        <v>6451</v>
      </c>
    </row>
    <row r="3028" spans="1:20" x14ac:dyDescent="0.25">
      <c r="A3028">
        <v>300473000041</v>
      </c>
      <c r="C3028" t="s">
        <v>1655</v>
      </c>
      <c r="D3028" s="7">
        <v>38371</v>
      </c>
      <c r="E3028" s="7">
        <v>43849</v>
      </c>
      <c r="F3028" s="12" t="s">
        <v>17</v>
      </c>
      <c r="G3028" s="12">
        <v>5</v>
      </c>
      <c r="H3028" s="12" t="s">
        <v>6457</v>
      </c>
      <c r="I3028">
        <v>2000000</v>
      </c>
      <c r="J3028">
        <v>2666666.666666667</v>
      </c>
      <c r="K3028" s="8">
        <v>0.36812614124999993</v>
      </c>
      <c r="L3028" s="9">
        <v>981669.71</v>
      </c>
      <c r="M3028" s="7">
        <v>42369</v>
      </c>
      <c r="N3028" t="s">
        <v>18</v>
      </c>
      <c r="O3028" s="7">
        <v>38910</v>
      </c>
      <c r="P3028">
        <v>11.5</v>
      </c>
      <c r="R3028">
        <v>0</v>
      </c>
      <c r="S3028" t="s">
        <v>19</v>
      </c>
      <c r="T3028" t="s">
        <v>6451</v>
      </c>
    </row>
    <row r="3029" spans="1:20" x14ac:dyDescent="0.25">
      <c r="A3029">
        <v>306173000137</v>
      </c>
      <c r="C3029" t="s">
        <v>2647</v>
      </c>
      <c r="D3029" s="7">
        <v>42270</v>
      </c>
      <c r="E3029" s="7">
        <v>45923</v>
      </c>
      <c r="F3029" s="12" t="s">
        <v>17</v>
      </c>
      <c r="G3029" s="12">
        <v>10</v>
      </c>
      <c r="H3029" s="12" t="s">
        <v>6457</v>
      </c>
      <c r="I3029">
        <v>1000000</v>
      </c>
      <c r="J3029">
        <v>1333333.3333333335</v>
      </c>
      <c r="K3029" s="8">
        <v>0.73626844499999988</v>
      </c>
      <c r="L3029" s="9">
        <v>981691.26</v>
      </c>
      <c r="M3029" s="7">
        <v>42369</v>
      </c>
      <c r="N3029" t="s">
        <v>18</v>
      </c>
      <c r="O3029" s="7">
        <v>42270</v>
      </c>
      <c r="P3029">
        <v>10.5</v>
      </c>
      <c r="R3029">
        <v>0</v>
      </c>
      <c r="S3029" t="s">
        <v>19</v>
      </c>
      <c r="T3029" t="s">
        <v>6451</v>
      </c>
    </row>
    <row r="3030" spans="1:20" x14ac:dyDescent="0.25">
      <c r="A3030">
        <v>303473000090</v>
      </c>
      <c r="C3030" t="s">
        <v>2648</v>
      </c>
      <c r="D3030" s="7">
        <v>41544</v>
      </c>
      <c r="E3030" s="7">
        <v>47023</v>
      </c>
      <c r="F3030" s="12" t="s">
        <v>17</v>
      </c>
      <c r="G3030" s="12">
        <v>13</v>
      </c>
      <c r="H3030" s="12" t="s">
        <v>6457</v>
      </c>
      <c r="I3030">
        <v>1400000</v>
      </c>
      <c r="J3030">
        <v>1866666.6666666667</v>
      </c>
      <c r="K3030" s="8">
        <v>0.52601794821428571</v>
      </c>
      <c r="L3030" s="9">
        <v>981900.17</v>
      </c>
      <c r="M3030" s="7">
        <v>42369</v>
      </c>
      <c r="N3030" t="s">
        <v>18</v>
      </c>
      <c r="O3030" s="7">
        <v>41544</v>
      </c>
      <c r="P3030">
        <v>12</v>
      </c>
      <c r="R3030">
        <v>0</v>
      </c>
      <c r="S3030" t="s">
        <v>19</v>
      </c>
      <c r="T3030" t="s">
        <v>6452</v>
      </c>
    </row>
    <row r="3031" spans="1:20" x14ac:dyDescent="0.25">
      <c r="A3031">
        <v>317373000017</v>
      </c>
      <c r="C3031" t="s">
        <v>2649</v>
      </c>
      <c r="D3031" s="7">
        <v>42352</v>
      </c>
      <c r="E3031" s="7">
        <v>44179</v>
      </c>
      <c r="F3031" s="12" t="s">
        <v>17</v>
      </c>
      <c r="G3031" s="12">
        <v>5</v>
      </c>
      <c r="H3031" s="12" t="s">
        <v>6457</v>
      </c>
      <c r="I3031">
        <v>1000000</v>
      </c>
      <c r="J3031">
        <v>1333333.3333333335</v>
      </c>
      <c r="K3031" s="8">
        <v>0.73645206749999992</v>
      </c>
      <c r="L3031" s="9">
        <v>981936.09</v>
      </c>
      <c r="M3031" s="7">
        <v>42369</v>
      </c>
      <c r="N3031" t="s">
        <v>18</v>
      </c>
      <c r="O3031" s="7">
        <v>42352</v>
      </c>
      <c r="P3031">
        <v>10.5</v>
      </c>
      <c r="R3031">
        <v>0</v>
      </c>
      <c r="S3031" t="s">
        <v>19</v>
      </c>
      <c r="T3031" t="s">
        <v>6451</v>
      </c>
    </row>
    <row r="3032" spans="1:20" x14ac:dyDescent="0.25">
      <c r="A3032">
        <v>302673000233</v>
      </c>
      <c r="C3032" t="s">
        <v>2650</v>
      </c>
      <c r="D3032" s="7">
        <v>42291</v>
      </c>
      <c r="E3032" s="7">
        <v>45944</v>
      </c>
      <c r="F3032" s="12" t="s">
        <v>17</v>
      </c>
      <c r="G3032" s="12">
        <v>10</v>
      </c>
      <c r="H3032" s="12" t="s">
        <v>6457</v>
      </c>
      <c r="I3032">
        <v>1000000</v>
      </c>
      <c r="J3032">
        <v>1333333.3333333335</v>
      </c>
      <c r="K3032" s="8">
        <v>0.73697475749999997</v>
      </c>
      <c r="L3032" s="9">
        <v>982633.01</v>
      </c>
      <c r="M3032" s="7">
        <v>42369</v>
      </c>
      <c r="N3032" t="s">
        <v>18</v>
      </c>
      <c r="O3032" s="7">
        <v>42291</v>
      </c>
      <c r="P3032">
        <v>10.5</v>
      </c>
      <c r="Q3032">
        <v>42364</v>
      </c>
      <c r="R3032">
        <v>5</v>
      </c>
      <c r="S3032" t="s">
        <v>22</v>
      </c>
      <c r="T3032" t="s">
        <v>6452</v>
      </c>
    </row>
    <row r="3033" spans="1:20" x14ac:dyDescent="0.25">
      <c r="A3033">
        <v>307173000053</v>
      </c>
      <c r="C3033" t="s">
        <v>2651</v>
      </c>
      <c r="D3033" s="7">
        <v>39286</v>
      </c>
      <c r="E3033" s="7">
        <v>44765</v>
      </c>
      <c r="F3033" s="12" t="s">
        <v>17</v>
      </c>
      <c r="G3033" s="12">
        <v>7</v>
      </c>
      <c r="H3033" s="12" t="s">
        <v>6457</v>
      </c>
      <c r="I3033">
        <v>1400000</v>
      </c>
      <c r="J3033">
        <v>1866666.6666666667</v>
      </c>
      <c r="K3033" s="8">
        <v>0.52691954464285717</v>
      </c>
      <c r="L3033" s="9">
        <v>983583.15</v>
      </c>
      <c r="M3033" s="7">
        <v>42369</v>
      </c>
      <c r="N3033" t="s">
        <v>18</v>
      </c>
      <c r="O3033" s="7">
        <v>42306</v>
      </c>
      <c r="P3033">
        <v>11</v>
      </c>
      <c r="R3033">
        <v>0</v>
      </c>
      <c r="S3033" t="s">
        <v>19</v>
      </c>
      <c r="T3033" t="s">
        <v>6451</v>
      </c>
    </row>
    <row r="3034" spans="1:20" x14ac:dyDescent="0.25">
      <c r="A3034">
        <v>314573000019</v>
      </c>
      <c r="C3034" t="s">
        <v>2535</v>
      </c>
      <c r="D3034" s="7">
        <v>42237</v>
      </c>
      <c r="E3034" s="7">
        <v>45890</v>
      </c>
      <c r="F3034" s="12" t="s">
        <v>17</v>
      </c>
      <c r="G3034" s="12">
        <v>10</v>
      </c>
      <c r="H3034" s="12" t="s">
        <v>6457</v>
      </c>
      <c r="I3034">
        <v>1000000</v>
      </c>
      <c r="J3034">
        <v>1333333.3333333335</v>
      </c>
      <c r="K3034" s="8">
        <v>0.73771253999999986</v>
      </c>
      <c r="L3034" s="9">
        <v>983616.72</v>
      </c>
      <c r="M3034" s="7">
        <v>42369</v>
      </c>
      <c r="N3034" t="s">
        <v>18</v>
      </c>
      <c r="O3034" s="7">
        <v>42306</v>
      </c>
      <c r="P3034">
        <v>10.5</v>
      </c>
      <c r="Q3034">
        <v>42364</v>
      </c>
      <c r="R3034">
        <v>5</v>
      </c>
      <c r="S3034" t="s">
        <v>22</v>
      </c>
      <c r="T3034" t="s">
        <v>6453</v>
      </c>
    </row>
    <row r="3035" spans="1:20" x14ac:dyDescent="0.25">
      <c r="A3035">
        <v>301873000162</v>
      </c>
      <c r="C3035" t="s">
        <v>2652</v>
      </c>
      <c r="D3035" s="7">
        <v>42283</v>
      </c>
      <c r="E3035" s="7">
        <v>46539</v>
      </c>
      <c r="F3035" s="12" t="s">
        <v>17</v>
      </c>
      <c r="G3035" s="12">
        <v>12</v>
      </c>
      <c r="H3035" s="12" t="s">
        <v>6457</v>
      </c>
      <c r="I3035">
        <v>1000000</v>
      </c>
      <c r="J3035">
        <v>1333333.3333333335</v>
      </c>
      <c r="K3035" s="8">
        <v>0.73838486999999997</v>
      </c>
      <c r="L3035" s="9">
        <v>984513.16</v>
      </c>
      <c r="M3035" s="7">
        <v>42369</v>
      </c>
      <c r="N3035" t="s">
        <v>18</v>
      </c>
      <c r="O3035" s="7">
        <v>42283</v>
      </c>
      <c r="P3035">
        <v>10.5</v>
      </c>
      <c r="R3035">
        <v>0</v>
      </c>
      <c r="S3035" t="s">
        <v>19</v>
      </c>
      <c r="T3035" t="s">
        <v>6452</v>
      </c>
    </row>
    <row r="3036" spans="1:20" x14ac:dyDescent="0.25">
      <c r="A3036">
        <v>305873000051</v>
      </c>
      <c r="C3036" t="s">
        <v>2653</v>
      </c>
      <c r="D3036" s="7">
        <v>39652</v>
      </c>
      <c r="E3036" s="7">
        <v>43304</v>
      </c>
      <c r="F3036" s="12" t="s">
        <v>17</v>
      </c>
      <c r="G3036" s="12">
        <v>3</v>
      </c>
      <c r="H3036" s="12" t="s">
        <v>6458</v>
      </c>
      <c r="I3036">
        <v>2250000</v>
      </c>
      <c r="J3036">
        <v>3000000</v>
      </c>
      <c r="K3036" s="8">
        <v>0.32821420333333334</v>
      </c>
      <c r="L3036" s="9">
        <v>984642.61</v>
      </c>
      <c r="M3036" s="7">
        <v>42369</v>
      </c>
      <c r="N3036" t="s">
        <v>91</v>
      </c>
      <c r="O3036" s="7">
        <v>42366</v>
      </c>
      <c r="P3036">
        <v>13.5</v>
      </c>
      <c r="Q3036">
        <v>42334</v>
      </c>
      <c r="R3036">
        <v>35</v>
      </c>
      <c r="S3036" t="s">
        <v>57</v>
      </c>
      <c r="T3036" t="e">
        <v>#N/A</v>
      </c>
    </row>
    <row r="3037" spans="1:20" x14ac:dyDescent="0.25">
      <c r="A3037">
        <v>305773000158</v>
      </c>
      <c r="C3037" t="s">
        <v>2654</v>
      </c>
      <c r="D3037" s="7">
        <v>41444</v>
      </c>
      <c r="E3037" s="7">
        <v>43270</v>
      </c>
      <c r="F3037" s="12" t="s">
        <v>17</v>
      </c>
      <c r="G3037" s="12">
        <v>3</v>
      </c>
      <c r="H3037" s="12" t="s">
        <v>6458</v>
      </c>
      <c r="I3037">
        <v>1750000</v>
      </c>
      <c r="J3037">
        <v>2333333.333333333</v>
      </c>
      <c r="K3037" s="8">
        <v>0.42199570714285722</v>
      </c>
      <c r="L3037" s="9">
        <v>984656.65</v>
      </c>
      <c r="M3037" s="7">
        <v>42369</v>
      </c>
      <c r="N3037" t="s">
        <v>18</v>
      </c>
      <c r="O3037" s="7">
        <v>41444</v>
      </c>
      <c r="P3037">
        <v>13</v>
      </c>
      <c r="R3037">
        <v>0</v>
      </c>
      <c r="S3037" t="s">
        <v>19</v>
      </c>
      <c r="T3037" t="e">
        <v>#N/A</v>
      </c>
    </row>
    <row r="3038" spans="1:20" x14ac:dyDescent="0.25">
      <c r="A3038">
        <v>300673000339</v>
      </c>
      <c r="C3038" t="s">
        <v>2655</v>
      </c>
      <c r="D3038" s="7">
        <v>42298</v>
      </c>
      <c r="E3038" s="7">
        <v>45951</v>
      </c>
      <c r="F3038" s="12" t="s">
        <v>17</v>
      </c>
      <c r="G3038" s="12">
        <v>10</v>
      </c>
      <c r="H3038" s="12" t="s">
        <v>6457</v>
      </c>
      <c r="I3038">
        <v>1000000</v>
      </c>
      <c r="J3038">
        <v>1333333.3333333335</v>
      </c>
      <c r="K3038" s="8">
        <v>0.73888791749999994</v>
      </c>
      <c r="L3038" s="9">
        <v>985183.89</v>
      </c>
      <c r="M3038" s="7">
        <v>42369</v>
      </c>
      <c r="N3038" t="s">
        <v>18</v>
      </c>
      <c r="O3038" s="7">
        <v>42298</v>
      </c>
      <c r="P3038">
        <v>10.5</v>
      </c>
      <c r="R3038">
        <v>0</v>
      </c>
      <c r="S3038" t="s">
        <v>19</v>
      </c>
      <c r="T3038" t="s">
        <v>6451</v>
      </c>
    </row>
    <row r="3039" spans="1:20" x14ac:dyDescent="0.25">
      <c r="A3039">
        <v>309773000052</v>
      </c>
      <c r="C3039" t="s">
        <v>2656</v>
      </c>
      <c r="D3039" s="7">
        <v>42307</v>
      </c>
      <c r="E3039" s="7">
        <v>45960</v>
      </c>
      <c r="F3039" s="12" t="s">
        <v>17</v>
      </c>
      <c r="G3039" s="12">
        <v>10</v>
      </c>
      <c r="H3039" s="12" t="s">
        <v>6457</v>
      </c>
      <c r="I3039">
        <v>1000000</v>
      </c>
      <c r="J3039">
        <v>1333333.3333333335</v>
      </c>
      <c r="K3039" s="8">
        <v>0.73898586749999995</v>
      </c>
      <c r="L3039" s="9">
        <v>985314.49</v>
      </c>
      <c r="M3039" s="7">
        <v>42369</v>
      </c>
      <c r="N3039" t="s">
        <v>18</v>
      </c>
      <c r="O3039" s="7">
        <v>42307</v>
      </c>
      <c r="P3039">
        <v>10.5</v>
      </c>
      <c r="R3039">
        <v>0</v>
      </c>
      <c r="S3039" t="s">
        <v>19</v>
      </c>
      <c r="T3039" t="s">
        <v>6452</v>
      </c>
    </row>
    <row r="3040" spans="1:20" x14ac:dyDescent="0.25">
      <c r="A3040">
        <v>303373000198</v>
      </c>
      <c r="C3040" t="s">
        <v>2657</v>
      </c>
      <c r="D3040" s="7">
        <v>42212</v>
      </c>
      <c r="E3040" s="7">
        <v>47326</v>
      </c>
      <c r="F3040" s="12" t="s">
        <v>17</v>
      </c>
      <c r="G3040" s="12">
        <v>14</v>
      </c>
      <c r="H3040" s="12" t="s">
        <v>6457</v>
      </c>
      <c r="I3040">
        <v>1000000</v>
      </c>
      <c r="J3040">
        <v>1333333.3333333335</v>
      </c>
      <c r="K3040" s="8">
        <v>0.73935133499999994</v>
      </c>
      <c r="L3040" s="9">
        <v>985801.78</v>
      </c>
      <c r="M3040" s="7">
        <v>42369</v>
      </c>
      <c r="N3040" t="s">
        <v>91</v>
      </c>
      <c r="O3040" s="7">
        <v>42366</v>
      </c>
      <c r="P3040">
        <v>9.5</v>
      </c>
      <c r="Q3040">
        <v>42334</v>
      </c>
      <c r="R3040">
        <v>35</v>
      </c>
      <c r="S3040" t="s">
        <v>57</v>
      </c>
      <c r="T3040" t="s">
        <v>6454</v>
      </c>
    </row>
    <row r="3041" spans="1:20" x14ac:dyDescent="0.25">
      <c r="A3041">
        <v>315173000030</v>
      </c>
      <c r="C3041" t="s">
        <v>2658</v>
      </c>
      <c r="D3041" s="7">
        <v>42338</v>
      </c>
      <c r="E3041" s="7">
        <v>44165</v>
      </c>
      <c r="F3041" s="12" t="s">
        <v>17</v>
      </c>
      <c r="G3041" s="12">
        <v>5</v>
      </c>
      <c r="H3041" s="12" t="s">
        <v>6457</v>
      </c>
      <c r="I3041">
        <v>1000000</v>
      </c>
      <c r="J3041">
        <v>1333333.3333333335</v>
      </c>
      <c r="K3041" s="8">
        <v>0.73947261749999993</v>
      </c>
      <c r="L3041" s="9">
        <v>985963.49</v>
      </c>
      <c r="M3041" s="7">
        <v>42369</v>
      </c>
      <c r="N3041" t="s">
        <v>18</v>
      </c>
      <c r="O3041" s="7">
        <v>42338</v>
      </c>
      <c r="P3041">
        <v>10.5</v>
      </c>
      <c r="R3041">
        <v>0</v>
      </c>
      <c r="S3041" t="s">
        <v>19</v>
      </c>
      <c r="T3041" t="s">
        <v>6451</v>
      </c>
    </row>
    <row r="3042" spans="1:20" x14ac:dyDescent="0.25">
      <c r="A3042">
        <v>301673000142</v>
      </c>
      <c r="C3042" t="s">
        <v>2659</v>
      </c>
      <c r="D3042" s="7">
        <v>40802</v>
      </c>
      <c r="E3042" s="7">
        <v>42629</v>
      </c>
      <c r="F3042" s="12" t="s">
        <v>17</v>
      </c>
      <c r="G3042" s="12">
        <v>1</v>
      </c>
      <c r="H3042" s="12" t="s">
        <v>6458</v>
      </c>
      <c r="I3042">
        <v>4500000</v>
      </c>
      <c r="J3042">
        <v>6000000</v>
      </c>
      <c r="K3042" s="8">
        <v>0.16442934000000001</v>
      </c>
      <c r="L3042" s="9">
        <v>986576.04</v>
      </c>
      <c r="M3042" s="7">
        <v>42369</v>
      </c>
      <c r="N3042" t="s">
        <v>18</v>
      </c>
      <c r="O3042" s="7">
        <v>42206</v>
      </c>
      <c r="P3042">
        <v>12</v>
      </c>
      <c r="Q3042">
        <v>42364</v>
      </c>
      <c r="R3042">
        <v>5</v>
      </c>
      <c r="S3042" t="s">
        <v>22</v>
      </c>
      <c r="T3042" t="e">
        <v>#N/A</v>
      </c>
    </row>
    <row r="3043" spans="1:20" x14ac:dyDescent="0.25">
      <c r="A3043">
        <v>321073000027</v>
      </c>
      <c r="C3043" t="s">
        <v>2660</v>
      </c>
      <c r="D3043" s="7">
        <v>42240</v>
      </c>
      <c r="E3043" s="7">
        <v>47719</v>
      </c>
      <c r="F3043" s="12" t="s">
        <v>17</v>
      </c>
      <c r="G3043" s="12">
        <v>15</v>
      </c>
      <c r="H3043" s="12" t="s">
        <v>6457</v>
      </c>
      <c r="I3043">
        <v>1000000</v>
      </c>
      <c r="J3043">
        <v>1333333.3333333335</v>
      </c>
      <c r="K3043" s="8">
        <v>0.74011756499999992</v>
      </c>
      <c r="L3043" s="9">
        <v>986823.42</v>
      </c>
      <c r="M3043" s="7">
        <v>42369</v>
      </c>
      <c r="N3043" t="s">
        <v>18</v>
      </c>
      <c r="O3043" s="7">
        <v>42240</v>
      </c>
      <c r="P3043">
        <v>9.5</v>
      </c>
      <c r="Q3043">
        <v>42364</v>
      </c>
      <c r="R3043">
        <v>5</v>
      </c>
      <c r="S3043" t="s">
        <v>22</v>
      </c>
      <c r="T3043" t="s">
        <v>6451</v>
      </c>
    </row>
    <row r="3044" spans="1:20" x14ac:dyDescent="0.25">
      <c r="A3044">
        <v>303873000071</v>
      </c>
      <c r="C3044" t="s">
        <v>2661</v>
      </c>
      <c r="D3044" s="7">
        <v>41131</v>
      </c>
      <c r="E3044" s="7">
        <v>44842</v>
      </c>
      <c r="F3044" s="12" t="s">
        <v>17</v>
      </c>
      <c r="G3044" s="12">
        <v>7</v>
      </c>
      <c r="H3044" s="12" t="s">
        <v>6457</v>
      </c>
      <c r="I3044">
        <v>1500000</v>
      </c>
      <c r="J3044">
        <v>2000000</v>
      </c>
      <c r="K3044" s="8">
        <v>0.49375000000000002</v>
      </c>
      <c r="L3044" s="9">
        <v>987500</v>
      </c>
      <c r="M3044" s="7">
        <v>42369</v>
      </c>
      <c r="N3044" t="s">
        <v>18</v>
      </c>
      <c r="O3044" s="7">
        <v>41131</v>
      </c>
      <c r="P3044">
        <v>16</v>
      </c>
      <c r="R3044">
        <v>0</v>
      </c>
      <c r="S3044" t="s">
        <v>19</v>
      </c>
      <c r="T3044" t="s">
        <v>6452</v>
      </c>
    </row>
    <row r="3045" spans="1:20" x14ac:dyDescent="0.25">
      <c r="A3045">
        <v>301173000131</v>
      </c>
      <c r="C3045" t="s">
        <v>2662</v>
      </c>
      <c r="D3045" s="7">
        <v>41101</v>
      </c>
      <c r="E3045" s="7">
        <v>46333</v>
      </c>
      <c r="F3045" s="12" t="s">
        <v>17</v>
      </c>
      <c r="G3045" s="12">
        <v>11</v>
      </c>
      <c r="H3045" s="12" t="s">
        <v>6457</v>
      </c>
      <c r="I3045">
        <v>1100000</v>
      </c>
      <c r="J3045">
        <v>1466666.6666666665</v>
      </c>
      <c r="K3045" s="8">
        <v>0.67329623181818188</v>
      </c>
      <c r="L3045" s="9">
        <v>987501.14</v>
      </c>
      <c r="M3045" s="7">
        <v>42369</v>
      </c>
      <c r="N3045" t="s">
        <v>18</v>
      </c>
      <c r="O3045" s="7">
        <v>42359</v>
      </c>
      <c r="P3045">
        <v>13.5</v>
      </c>
      <c r="Q3045">
        <v>42364</v>
      </c>
      <c r="R3045">
        <v>5</v>
      </c>
      <c r="S3045" t="s">
        <v>22</v>
      </c>
      <c r="T3045" t="e">
        <v>#N/A</v>
      </c>
    </row>
    <row r="3046" spans="1:20" x14ac:dyDescent="0.25">
      <c r="A3046">
        <v>303173000177</v>
      </c>
      <c r="C3046" t="s">
        <v>1505</v>
      </c>
      <c r="D3046" s="7">
        <v>42291</v>
      </c>
      <c r="E3046" s="7">
        <v>47770</v>
      </c>
      <c r="F3046" s="12" t="s">
        <v>17</v>
      </c>
      <c r="G3046" s="12">
        <v>15</v>
      </c>
      <c r="H3046" s="12" t="s">
        <v>6457</v>
      </c>
      <c r="I3046">
        <v>1000000</v>
      </c>
      <c r="J3046">
        <v>1333333.3333333335</v>
      </c>
      <c r="K3046" s="8">
        <v>0.74070152249999999</v>
      </c>
      <c r="L3046" s="9">
        <v>987602.03</v>
      </c>
      <c r="M3046" s="7">
        <v>42369</v>
      </c>
      <c r="N3046" t="s">
        <v>18</v>
      </c>
      <c r="O3046" s="7">
        <v>42291</v>
      </c>
      <c r="P3046">
        <v>10.5</v>
      </c>
      <c r="R3046">
        <v>0</v>
      </c>
      <c r="S3046" t="s">
        <v>19</v>
      </c>
      <c r="T3046" t="s">
        <v>6451</v>
      </c>
    </row>
    <row r="3047" spans="1:20" x14ac:dyDescent="0.25">
      <c r="A3047">
        <v>303573000133</v>
      </c>
      <c r="C3047" t="s">
        <v>2663</v>
      </c>
      <c r="D3047" s="7">
        <v>41474</v>
      </c>
      <c r="E3047" s="7">
        <v>46953</v>
      </c>
      <c r="F3047" s="12" t="s">
        <v>17</v>
      </c>
      <c r="G3047" s="12">
        <v>13</v>
      </c>
      <c r="H3047" s="12" t="s">
        <v>6457</v>
      </c>
      <c r="I3047">
        <v>1050000</v>
      </c>
      <c r="J3047">
        <v>1400000</v>
      </c>
      <c r="K3047" s="8">
        <v>0.70546501428571429</v>
      </c>
      <c r="L3047" s="9">
        <v>987651.02</v>
      </c>
      <c r="M3047" s="7">
        <v>42369</v>
      </c>
      <c r="N3047" t="s">
        <v>18</v>
      </c>
      <c r="O3047" s="7">
        <v>41474</v>
      </c>
      <c r="P3047">
        <v>12.5</v>
      </c>
      <c r="R3047">
        <v>0</v>
      </c>
      <c r="S3047" t="s">
        <v>19</v>
      </c>
      <c r="T3047" t="s">
        <v>6451</v>
      </c>
    </row>
    <row r="3048" spans="1:20" x14ac:dyDescent="0.25">
      <c r="A3048">
        <v>301173000017</v>
      </c>
      <c r="C3048" t="s">
        <v>692</v>
      </c>
      <c r="D3048" s="7">
        <v>38029</v>
      </c>
      <c r="E3048" s="7">
        <v>45628</v>
      </c>
      <c r="F3048" s="12" t="s">
        <v>17</v>
      </c>
      <c r="G3048" s="12">
        <v>9</v>
      </c>
      <c r="H3048" s="12" t="s">
        <v>6457</v>
      </c>
      <c r="I3048">
        <v>1300000</v>
      </c>
      <c r="J3048">
        <v>1733333.3333333333</v>
      </c>
      <c r="K3048" s="8">
        <v>0.56996937692307692</v>
      </c>
      <c r="L3048" s="9">
        <v>987946.92</v>
      </c>
      <c r="M3048" s="7">
        <v>42369</v>
      </c>
      <c r="N3048" t="s">
        <v>18</v>
      </c>
      <c r="O3048" s="7">
        <v>42293</v>
      </c>
      <c r="P3048">
        <v>15</v>
      </c>
      <c r="Q3048">
        <v>42364</v>
      </c>
      <c r="R3048">
        <v>5</v>
      </c>
      <c r="S3048" t="s">
        <v>22</v>
      </c>
      <c r="T3048" t="s">
        <v>6451</v>
      </c>
    </row>
    <row r="3049" spans="1:20" x14ac:dyDescent="0.25">
      <c r="A3049">
        <v>307673000073</v>
      </c>
      <c r="C3049" t="s">
        <v>2664</v>
      </c>
      <c r="D3049" s="7">
        <v>40577</v>
      </c>
      <c r="E3049" s="7">
        <v>43526</v>
      </c>
      <c r="F3049" s="12" t="s">
        <v>17</v>
      </c>
      <c r="G3049" s="12">
        <v>4</v>
      </c>
      <c r="H3049" s="12" t="s">
        <v>6458</v>
      </c>
      <c r="I3049">
        <v>1800000</v>
      </c>
      <c r="J3049">
        <v>2400000</v>
      </c>
      <c r="K3049" s="8">
        <v>0.41165993333333334</v>
      </c>
      <c r="L3049" s="9">
        <v>987983.84</v>
      </c>
      <c r="M3049" s="7">
        <v>42369</v>
      </c>
      <c r="N3049" t="s">
        <v>18</v>
      </c>
      <c r="O3049" s="7">
        <v>42338</v>
      </c>
      <c r="P3049">
        <v>14.5</v>
      </c>
      <c r="Q3049">
        <v>42364</v>
      </c>
      <c r="R3049">
        <v>5</v>
      </c>
      <c r="S3049" t="s">
        <v>22</v>
      </c>
      <c r="T3049" t="e">
        <v>#N/A</v>
      </c>
    </row>
    <row r="3050" spans="1:20" x14ac:dyDescent="0.25">
      <c r="A3050">
        <v>310773000026</v>
      </c>
      <c r="C3050" t="s">
        <v>2665</v>
      </c>
      <c r="D3050" s="7">
        <v>40843</v>
      </c>
      <c r="E3050" s="7">
        <v>45409</v>
      </c>
      <c r="F3050" s="12" t="s">
        <v>17</v>
      </c>
      <c r="G3050" s="12">
        <v>9</v>
      </c>
      <c r="H3050" s="12" t="s">
        <v>6457</v>
      </c>
      <c r="I3050">
        <v>1200000</v>
      </c>
      <c r="J3050">
        <v>1600000</v>
      </c>
      <c r="K3050" s="8">
        <v>0.61785836250000004</v>
      </c>
      <c r="L3050" s="9">
        <v>988573.38</v>
      </c>
      <c r="M3050" s="7">
        <v>42369</v>
      </c>
      <c r="N3050" t="s">
        <v>18</v>
      </c>
      <c r="O3050" s="7">
        <v>41788</v>
      </c>
      <c r="P3050">
        <v>13.5</v>
      </c>
      <c r="Q3050">
        <v>42364</v>
      </c>
      <c r="R3050">
        <v>5</v>
      </c>
      <c r="S3050" t="s">
        <v>22</v>
      </c>
      <c r="T3050" t="s">
        <v>6451</v>
      </c>
    </row>
    <row r="3051" spans="1:20" x14ac:dyDescent="0.25">
      <c r="A3051">
        <v>305873000092</v>
      </c>
      <c r="C3051" t="s">
        <v>2666</v>
      </c>
      <c r="D3051" s="7">
        <v>42285</v>
      </c>
      <c r="E3051" s="7">
        <v>47705</v>
      </c>
      <c r="F3051" s="12" t="s">
        <v>17</v>
      </c>
      <c r="G3051" s="12">
        <v>15</v>
      </c>
      <c r="H3051" s="12" t="s">
        <v>6457</v>
      </c>
      <c r="I3051">
        <v>1000000</v>
      </c>
      <c r="J3051">
        <v>1333333.3333333335</v>
      </c>
      <c r="K3051" s="8">
        <v>0.7419111075</v>
      </c>
      <c r="L3051" s="9">
        <v>989214.81</v>
      </c>
      <c r="M3051" s="7">
        <v>42369</v>
      </c>
      <c r="N3051" t="s">
        <v>18</v>
      </c>
      <c r="O3051" s="7">
        <v>42285</v>
      </c>
      <c r="P3051">
        <v>10</v>
      </c>
      <c r="R3051">
        <v>0</v>
      </c>
      <c r="S3051" t="s">
        <v>19</v>
      </c>
      <c r="T3051" t="s">
        <v>6452</v>
      </c>
    </row>
    <row r="3052" spans="1:20" x14ac:dyDescent="0.25">
      <c r="A3052">
        <v>311073000011</v>
      </c>
      <c r="C3052" t="s">
        <v>1304</v>
      </c>
      <c r="D3052" s="7">
        <v>41177</v>
      </c>
      <c r="E3052" s="7">
        <v>44829</v>
      </c>
      <c r="F3052" s="12" t="s">
        <v>17</v>
      </c>
      <c r="G3052" s="12">
        <v>7</v>
      </c>
      <c r="H3052" s="12" t="s">
        <v>6457</v>
      </c>
      <c r="I3052">
        <v>1200000</v>
      </c>
      <c r="J3052">
        <v>1600000</v>
      </c>
      <c r="K3052" s="8">
        <v>0.61861624375000002</v>
      </c>
      <c r="L3052" s="9">
        <v>989785.99</v>
      </c>
      <c r="M3052" s="7">
        <v>42369</v>
      </c>
      <c r="N3052" t="s">
        <v>18</v>
      </c>
      <c r="O3052" s="7">
        <v>42247</v>
      </c>
      <c r="P3052">
        <v>12</v>
      </c>
      <c r="Q3052">
        <v>42364</v>
      </c>
      <c r="R3052">
        <v>5</v>
      </c>
      <c r="S3052" t="s">
        <v>22</v>
      </c>
      <c r="T3052" t="s">
        <v>6452</v>
      </c>
    </row>
    <row r="3053" spans="1:20" x14ac:dyDescent="0.25">
      <c r="A3053">
        <v>306473000107</v>
      </c>
      <c r="C3053" t="s">
        <v>2667</v>
      </c>
      <c r="D3053" s="7">
        <v>40765</v>
      </c>
      <c r="E3053" s="7">
        <v>44477</v>
      </c>
      <c r="F3053" s="12" t="s">
        <v>17</v>
      </c>
      <c r="G3053" s="12">
        <v>6</v>
      </c>
      <c r="H3053" s="12" t="s">
        <v>6457</v>
      </c>
      <c r="I3053">
        <v>1400000</v>
      </c>
      <c r="J3053">
        <v>1866666.6666666667</v>
      </c>
      <c r="K3053" s="8">
        <v>0.53036642678571422</v>
      </c>
      <c r="L3053" s="9">
        <v>990017.33</v>
      </c>
      <c r="M3053" s="7">
        <v>42369</v>
      </c>
      <c r="N3053" t="s">
        <v>18</v>
      </c>
      <c r="O3053" s="7">
        <v>40765</v>
      </c>
      <c r="P3053">
        <v>13.5</v>
      </c>
      <c r="R3053">
        <v>0</v>
      </c>
      <c r="S3053" t="s">
        <v>19</v>
      </c>
      <c r="T3053" t="s">
        <v>6451</v>
      </c>
    </row>
    <row r="3054" spans="1:20" x14ac:dyDescent="0.25">
      <c r="A3054">
        <v>306073000157</v>
      </c>
      <c r="C3054" t="s">
        <v>2668</v>
      </c>
      <c r="D3054" s="7">
        <v>42303</v>
      </c>
      <c r="E3054" s="7">
        <v>45956</v>
      </c>
      <c r="F3054" s="12" t="s">
        <v>17</v>
      </c>
      <c r="G3054" s="12">
        <v>10</v>
      </c>
      <c r="H3054" s="12" t="s">
        <v>6457</v>
      </c>
      <c r="I3054">
        <v>1000000</v>
      </c>
      <c r="J3054">
        <v>1333333.3333333335</v>
      </c>
      <c r="K3054" s="8">
        <v>0.74285351999999993</v>
      </c>
      <c r="L3054" s="9">
        <v>990471.36</v>
      </c>
      <c r="M3054" s="7">
        <v>42369</v>
      </c>
      <c r="N3054" t="s">
        <v>18</v>
      </c>
      <c r="O3054" s="7">
        <v>42303</v>
      </c>
      <c r="P3054">
        <v>10.5</v>
      </c>
      <c r="R3054">
        <v>0</v>
      </c>
      <c r="S3054" t="s">
        <v>19</v>
      </c>
      <c r="T3054" t="s">
        <v>6451</v>
      </c>
    </row>
    <row r="3055" spans="1:20" x14ac:dyDescent="0.25">
      <c r="A3055">
        <v>314473000063</v>
      </c>
      <c r="C3055" t="s">
        <v>2669</v>
      </c>
      <c r="D3055" s="7">
        <v>42200</v>
      </c>
      <c r="E3055" s="7">
        <v>47679</v>
      </c>
      <c r="F3055" s="12" t="s">
        <v>17</v>
      </c>
      <c r="G3055" s="12">
        <v>15</v>
      </c>
      <c r="H3055" s="12" t="s">
        <v>6457</v>
      </c>
      <c r="I3055">
        <v>1000000</v>
      </c>
      <c r="J3055">
        <v>1333333.3333333335</v>
      </c>
      <c r="K3055" s="8">
        <v>0.7432282724999999</v>
      </c>
      <c r="L3055" s="9">
        <v>990971.03</v>
      </c>
      <c r="M3055" s="7">
        <v>42369</v>
      </c>
      <c r="N3055" t="s">
        <v>18</v>
      </c>
      <c r="O3055" s="7">
        <v>42310</v>
      </c>
      <c r="P3055">
        <v>10.5</v>
      </c>
      <c r="Q3055">
        <v>42364</v>
      </c>
      <c r="R3055">
        <v>5</v>
      </c>
      <c r="S3055" t="s">
        <v>22</v>
      </c>
      <c r="T3055" t="s">
        <v>6454</v>
      </c>
    </row>
    <row r="3056" spans="1:20" x14ac:dyDescent="0.25">
      <c r="A3056">
        <v>303573000137</v>
      </c>
      <c r="C3056" t="s">
        <v>2356</v>
      </c>
      <c r="D3056" s="7">
        <v>41605</v>
      </c>
      <c r="E3056" s="7">
        <v>43431</v>
      </c>
      <c r="F3056" s="12" t="s">
        <v>17</v>
      </c>
      <c r="G3056" s="12">
        <v>3</v>
      </c>
      <c r="H3056" s="12" t="s">
        <v>6458</v>
      </c>
      <c r="I3056">
        <v>1500000</v>
      </c>
      <c r="J3056">
        <v>2000000</v>
      </c>
      <c r="K3056" s="8">
        <v>0.49654582000000003</v>
      </c>
      <c r="L3056" s="9">
        <v>993091.64</v>
      </c>
      <c r="M3056" s="7">
        <v>42369</v>
      </c>
      <c r="N3056" t="s">
        <v>18</v>
      </c>
      <c r="O3056" s="7">
        <v>42338</v>
      </c>
      <c r="P3056">
        <v>15</v>
      </c>
      <c r="R3056">
        <v>0</v>
      </c>
      <c r="S3056" t="s">
        <v>19</v>
      </c>
      <c r="T3056" t="e">
        <v>#N/A</v>
      </c>
    </row>
    <row r="3057" spans="1:20" x14ac:dyDescent="0.25">
      <c r="A3057">
        <v>314673000011</v>
      </c>
      <c r="C3057" t="s">
        <v>2670</v>
      </c>
      <c r="D3057" s="7">
        <v>42069</v>
      </c>
      <c r="E3057" s="7">
        <v>44350</v>
      </c>
      <c r="F3057" s="12" t="s">
        <v>17</v>
      </c>
      <c r="G3057" s="12">
        <v>6</v>
      </c>
      <c r="H3057" s="12" t="s">
        <v>6457</v>
      </c>
      <c r="I3057">
        <v>1100000</v>
      </c>
      <c r="J3057">
        <v>1466666.6666666665</v>
      </c>
      <c r="K3057" s="8">
        <v>0.67801360227272733</v>
      </c>
      <c r="L3057" s="9">
        <v>994419.95</v>
      </c>
      <c r="M3057" s="7">
        <v>42369</v>
      </c>
      <c r="N3057" t="s">
        <v>18</v>
      </c>
      <c r="O3057" s="7">
        <v>42069</v>
      </c>
      <c r="P3057">
        <v>10.5</v>
      </c>
      <c r="Q3057">
        <v>42364</v>
      </c>
      <c r="R3057">
        <v>5</v>
      </c>
      <c r="S3057" t="s">
        <v>22</v>
      </c>
      <c r="T3057" t="s">
        <v>6452</v>
      </c>
    </row>
    <row r="3058" spans="1:20" x14ac:dyDescent="0.25">
      <c r="A3058">
        <v>319873000039</v>
      </c>
      <c r="C3058" t="s">
        <v>2671</v>
      </c>
      <c r="D3058" s="7">
        <v>42327</v>
      </c>
      <c r="E3058" s="7">
        <v>45980</v>
      </c>
      <c r="F3058" s="12" t="s">
        <v>17</v>
      </c>
      <c r="G3058" s="12">
        <v>10</v>
      </c>
      <c r="H3058" s="12" t="s">
        <v>6457</v>
      </c>
      <c r="I3058">
        <v>1000000</v>
      </c>
      <c r="J3058">
        <v>1333333.3333333335</v>
      </c>
      <c r="K3058" s="8">
        <v>0.74590226249999991</v>
      </c>
      <c r="L3058" s="9">
        <v>994536.35</v>
      </c>
      <c r="M3058" s="7">
        <v>42369</v>
      </c>
      <c r="N3058" t="s">
        <v>18</v>
      </c>
      <c r="O3058" s="7">
        <v>42327</v>
      </c>
      <c r="P3058">
        <v>10.5</v>
      </c>
      <c r="R3058">
        <v>0</v>
      </c>
      <c r="S3058" t="s">
        <v>19</v>
      </c>
      <c r="T3058" t="s">
        <v>6451</v>
      </c>
    </row>
    <row r="3059" spans="1:20" x14ac:dyDescent="0.25">
      <c r="A3059">
        <v>306473000113</v>
      </c>
      <c r="C3059" t="s">
        <v>1141</v>
      </c>
      <c r="D3059" s="7">
        <v>41124</v>
      </c>
      <c r="E3059" s="7">
        <v>44628</v>
      </c>
      <c r="F3059" s="12" t="s">
        <v>17</v>
      </c>
      <c r="G3059" s="12">
        <v>7</v>
      </c>
      <c r="H3059" s="12" t="s">
        <v>6457</v>
      </c>
      <c r="I3059">
        <v>1300000</v>
      </c>
      <c r="J3059">
        <v>1733333.3333333333</v>
      </c>
      <c r="K3059" s="8">
        <v>0.57384407884615385</v>
      </c>
      <c r="L3059" s="9">
        <v>994663.07</v>
      </c>
      <c r="M3059" s="7">
        <v>42369</v>
      </c>
      <c r="N3059" t="s">
        <v>18</v>
      </c>
      <c r="O3059" s="7">
        <v>41124</v>
      </c>
      <c r="P3059">
        <v>14</v>
      </c>
      <c r="R3059">
        <v>0</v>
      </c>
      <c r="S3059" t="s">
        <v>19</v>
      </c>
      <c r="T3059" t="s">
        <v>6452</v>
      </c>
    </row>
    <row r="3060" spans="1:20" x14ac:dyDescent="0.25">
      <c r="A3060">
        <v>300673000280</v>
      </c>
      <c r="C3060" t="s">
        <v>2672</v>
      </c>
      <c r="D3060" s="7">
        <v>41885</v>
      </c>
      <c r="E3060" s="7">
        <v>43533</v>
      </c>
      <c r="F3060" s="12" t="s">
        <v>17</v>
      </c>
      <c r="G3060" s="12">
        <v>4</v>
      </c>
      <c r="H3060" s="12" t="s">
        <v>6458</v>
      </c>
      <c r="I3060">
        <v>1200000</v>
      </c>
      <c r="J3060">
        <v>1600000</v>
      </c>
      <c r="K3060" s="8">
        <v>0.62181784375000004</v>
      </c>
      <c r="L3060" s="9">
        <v>994908.55</v>
      </c>
      <c r="M3060" s="7">
        <v>42369</v>
      </c>
      <c r="N3060" t="s">
        <v>18</v>
      </c>
      <c r="O3060" s="7">
        <v>41885</v>
      </c>
      <c r="P3060">
        <v>11</v>
      </c>
      <c r="R3060">
        <v>0</v>
      </c>
      <c r="S3060" t="s">
        <v>19</v>
      </c>
      <c r="T3060" t="s">
        <v>6451</v>
      </c>
    </row>
    <row r="3061" spans="1:20" x14ac:dyDescent="0.25">
      <c r="A3061">
        <v>301373000246</v>
      </c>
      <c r="C3061" t="s">
        <v>2673</v>
      </c>
      <c r="D3061" s="7">
        <v>41295</v>
      </c>
      <c r="E3061" s="7">
        <v>43121</v>
      </c>
      <c r="F3061" s="12" t="s">
        <v>17</v>
      </c>
      <c r="G3061" s="12">
        <v>3</v>
      </c>
      <c r="H3061" s="12" t="s">
        <v>6458</v>
      </c>
      <c r="I3061">
        <v>4000000</v>
      </c>
      <c r="J3061">
        <v>5333333.333333334</v>
      </c>
      <c r="K3061" s="8">
        <v>0.18664006312499998</v>
      </c>
      <c r="L3061" s="9">
        <v>995413.67</v>
      </c>
      <c r="M3061" s="7">
        <v>42369</v>
      </c>
      <c r="N3061" t="s">
        <v>91</v>
      </c>
      <c r="O3061" s="7">
        <v>42366</v>
      </c>
      <c r="P3061">
        <v>13</v>
      </c>
      <c r="Q3061">
        <v>42334</v>
      </c>
      <c r="R3061">
        <v>35</v>
      </c>
      <c r="S3061" t="s">
        <v>57</v>
      </c>
      <c r="T3061" t="e">
        <v>#N/A</v>
      </c>
    </row>
    <row r="3062" spans="1:20" x14ac:dyDescent="0.25">
      <c r="A3062">
        <v>302873000073</v>
      </c>
      <c r="C3062" t="s">
        <v>2674</v>
      </c>
      <c r="D3062" s="7">
        <v>41071</v>
      </c>
      <c r="E3062" s="7">
        <v>44141</v>
      </c>
      <c r="F3062" s="12" t="s">
        <v>17</v>
      </c>
      <c r="G3062" s="12">
        <v>5</v>
      </c>
      <c r="H3062" s="12" t="s">
        <v>6457</v>
      </c>
      <c r="I3062">
        <v>1500000</v>
      </c>
      <c r="J3062">
        <v>2000000</v>
      </c>
      <c r="K3062" s="8">
        <v>0.49776671500000003</v>
      </c>
      <c r="L3062" s="9">
        <v>995533.43</v>
      </c>
      <c r="M3062" s="7">
        <v>42369</v>
      </c>
      <c r="N3062" t="s">
        <v>18</v>
      </c>
      <c r="O3062" s="7">
        <v>41071</v>
      </c>
      <c r="P3062">
        <v>11</v>
      </c>
      <c r="R3062">
        <v>0</v>
      </c>
      <c r="S3062" t="s">
        <v>19</v>
      </c>
      <c r="T3062" t="s">
        <v>6452</v>
      </c>
    </row>
    <row r="3063" spans="1:20" x14ac:dyDescent="0.25">
      <c r="A3063">
        <v>305373000045</v>
      </c>
      <c r="C3063" t="s">
        <v>854</v>
      </c>
      <c r="D3063" s="7">
        <v>41421</v>
      </c>
      <c r="E3063" s="7">
        <v>45073</v>
      </c>
      <c r="F3063" s="12" t="s">
        <v>17</v>
      </c>
      <c r="G3063" s="12">
        <v>8</v>
      </c>
      <c r="H3063" s="12" t="s">
        <v>6457</v>
      </c>
      <c r="I3063">
        <v>1200000</v>
      </c>
      <c r="J3063">
        <v>1600000</v>
      </c>
      <c r="K3063" s="8">
        <v>0.62227195624999998</v>
      </c>
      <c r="L3063" s="9">
        <v>995635.13</v>
      </c>
      <c r="M3063" s="7">
        <v>42369</v>
      </c>
      <c r="N3063" t="s">
        <v>18</v>
      </c>
      <c r="O3063" s="7">
        <v>41421</v>
      </c>
      <c r="P3063">
        <v>16</v>
      </c>
      <c r="R3063">
        <v>0</v>
      </c>
      <c r="S3063" t="s">
        <v>19</v>
      </c>
      <c r="T3063" t="s">
        <v>6451</v>
      </c>
    </row>
    <row r="3064" spans="1:20" x14ac:dyDescent="0.25">
      <c r="A3064">
        <v>300173000274</v>
      </c>
      <c r="C3064" t="s">
        <v>2675</v>
      </c>
      <c r="D3064" s="7">
        <v>40542</v>
      </c>
      <c r="E3064" s="7">
        <v>44195</v>
      </c>
      <c r="F3064" s="12" t="s">
        <v>17</v>
      </c>
      <c r="G3064" s="12">
        <v>6</v>
      </c>
      <c r="H3064" s="12" t="s">
        <v>6457</v>
      </c>
      <c r="I3064">
        <v>1500000</v>
      </c>
      <c r="J3064">
        <v>2000000</v>
      </c>
      <c r="K3064" s="8">
        <v>0.497888575</v>
      </c>
      <c r="L3064" s="9">
        <v>995777.15</v>
      </c>
      <c r="M3064" s="7">
        <v>42369</v>
      </c>
      <c r="N3064" t="s">
        <v>18</v>
      </c>
      <c r="O3064" s="7">
        <v>40542</v>
      </c>
      <c r="P3064">
        <v>13.5</v>
      </c>
      <c r="R3064">
        <v>0</v>
      </c>
      <c r="S3064" t="s">
        <v>19</v>
      </c>
      <c r="T3064" t="s">
        <v>6451</v>
      </c>
    </row>
    <row r="3065" spans="1:20" x14ac:dyDescent="0.25">
      <c r="A3065">
        <v>303173000060</v>
      </c>
      <c r="C3065" t="s">
        <v>2676</v>
      </c>
      <c r="D3065" s="7">
        <v>39161</v>
      </c>
      <c r="E3065" s="7">
        <v>44640</v>
      </c>
      <c r="F3065" s="12" t="s">
        <v>17</v>
      </c>
      <c r="G3065" s="12">
        <v>7</v>
      </c>
      <c r="H3065" s="12" t="s">
        <v>6457</v>
      </c>
      <c r="I3065">
        <v>1400000</v>
      </c>
      <c r="J3065">
        <v>1866666.6666666667</v>
      </c>
      <c r="K3065" s="8">
        <v>0.53373544285714281</v>
      </c>
      <c r="L3065" s="9">
        <v>996306.16</v>
      </c>
      <c r="M3065" s="7">
        <v>42369</v>
      </c>
      <c r="N3065" t="s">
        <v>91</v>
      </c>
      <c r="O3065" s="7">
        <v>42366</v>
      </c>
      <c r="P3065">
        <v>15</v>
      </c>
      <c r="Q3065">
        <v>42334</v>
      </c>
      <c r="R3065">
        <v>35</v>
      </c>
      <c r="S3065" t="s">
        <v>57</v>
      </c>
      <c r="T3065" t="s">
        <v>6454</v>
      </c>
    </row>
    <row r="3066" spans="1:20" x14ac:dyDescent="0.25">
      <c r="A3066">
        <v>307273000069</v>
      </c>
      <c r="C3066" t="s">
        <v>2677</v>
      </c>
      <c r="D3066" s="7">
        <v>42151</v>
      </c>
      <c r="E3066" s="7">
        <v>43978</v>
      </c>
      <c r="F3066" s="12" t="s">
        <v>17</v>
      </c>
      <c r="G3066" s="12">
        <v>5</v>
      </c>
      <c r="H3066" s="12" t="s">
        <v>6457</v>
      </c>
      <c r="I3066">
        <v>1800000</v>
      </c>
      <c r="J3066">
        <v>2400000</v>
      </c>
      <c r="K3066" s="8">
        <v>0.41525652916666667</v>
      </c>
      <c r="L3066" s="9">
        <v>996615.67</v>
      </c>
      <c r="M3066" s="7">
        <v>42369</v>
      </c>
      <c r="N3066" t="s">
        <v>18</v>
      </c>
      <c r="O3066" s="7">
        <v>42151</v>
      </c>
      <c r="P3066">
        <v>9.5</v>
      </c>
      <c r="R3066">
        <v>0</v>
      </c>
      <c r="S3066" t="s">
        <v>19</v>
      </c>
      <c r="T3066" t="s">
        <v>6451</v>
      </c>
    </row>
    <row r="3067" spans="1:20" x14ac:dyDescent="0.25">
      <c r="A3067">
        <v>311973000016</v>
      </c>
      <c r="C3067" t="s">
        <v>2678</v>
      </c>
      <c r="D3067" s="7">
        <v>42332</v>
      </c>
      <c r="E3067" s="7">
        <v>47811</v>
      </c>
      <c r="F3067" s="12" t="s">
        <v>17</v>
      </c>
      <c r="G3067" s="12">
        <v>15</v>
      </c>
      <c r="H3067" s="12" t="s">
        <v>6457</v>
      </c>
      <c r="I3067">
        <v>1000000</v>
      </c>
      <c r="J3067">
        <v>1333333.3333333335</v>
      </c>
      <c r="K3067" s="8">
        <v>0.74762201249999993</v>
      </c>
      <c r="L3067" s="9">
        <v>996829.35</v>
      </c>
      <c r="M3067" s="7">
        <v>42369</v>
      </c>
      <c r="N3067" t="s">
        <v>18</v>
      </c>
      <c r="O3067" s="7">
        <v>42332</v>
      </c>
      <c r="P3067">
        <v>10.5</v>
      </c>
      <c r="R3067">
        <v>0</v>
      </c>
      <c r="S3067" t="s">
        <v>19</v>
      </c>
      <c r="T3067" t="s">
        <v>6452</v>
      </c>
    </row>
    <row r="3068" spans="1:20" x14ac:dyDescent="0.25">
      <c r="A3068">
        <v>302173000030</v>
      </c>
      <c r="C3068" t="s">
        <v>2679</v>
      </c>
      <c r="D3068" s="7">
        <v>39590</v>
      </c>
      <c r="E3068" s="7">
        <v>43242</v>
      </c>
      <c r="F3068" s="12" t="s">
        <v>17</v>
      </c>
      <c r="G3068" s="12">
        <v>3</v>
      </c>
      <c r="H3068" s="12" t="s">
        <v>6458</v>
      </c>
      <c r="I3068">
        <v>2500000</v>
      </c>
      <c r="J3068">
        <v>3333333.3333333335</v>
      </c>
      <c r="K3068" s="8">
        <v>0.29974152300000001</v>
      </c>
      <c r="L3068" s="9">
        <v>999138.41</v>
      </c>
      <c r="M3068" s="7">
        <v>42369</v>
      </c>
      <c r="N3068" t="s">
        <v>18</v>
      </c>
      <c r="O3068" s="7">
        <v>39590</v>
      </c>
      <c r="P3068">
        <v>15</v>
      </c>
      <c r="Q3068">
        <v>42364</v>
      </c>
      <c r="R3068">
        <v>5</v>
      </c>
      <c r="S3068" t="s">
        <v>22</v>
      </c>
      <c r="T3068" t="e">
        <v>#N/A</v>
      </c>
    </row>
    <row r="3069" spans="1:20" x14ac:dyDescent="0.25">
      <c r="A3069">
        <v>310173000012</v>
      </c>
      <c r="C3069" t="s">
        <v>2680</v>
      </c>
      <c r="D3069" s="7">
        <v>41298</v>
      </c>
      <c r="E3069" s="7">
        <v>43124</v>
      </c>
      <c r="F3069" s="12" t="s">
        <v>17</v>
      </c>
      <c r="G3069" s="12">
        <v>3</v>
      </c>
      <c r="H3069" s="12" t="s">
        <v>6458</v>
      </c>
      <c r="I3069">
        <v>2000000</v>
      </c>
      <c r="J3069">
        <v>2666666.666666667</v>
      </c>
      <c r="K3069" s="8">
        <v>0.37488715124999994</v>
      </c>
      <c r="L3069" s="9">
        <v>999699.07</v>
      </c>
      <c r="M3069" s="7">
        <v>42369</v>
      </c>
      <c r="N3069" t="s">
        <v>18</v>
      </c>
      <c r="O3069" s="7">
        <v>41298</v>
      </c>
      <c r="P3069">
        <v>16</v>
      </c>
      <c r="R3069">
        <v>0</v>
      </c>
      <c r="S3069" t="s">
        <v>19</v>
      </c>
      <c r="T3069" t="e">
        <v>#N/A</v>
      </c>
    </row>
    <row r="3070" spans="1:20" x14ac:dyDescent="0.25">
      <c r="A3070">
        <v>303573000121</v>
      </c>
      <c r="C3070" t="s">
        <v>2681</v>
      </c>
      <c r="D3070" s="7">
        <v>41159</v>
      </c>
      <c r="E3070" s="7">
        <v>44751</v>
      </c>
      <c r="F3070" s="12" t="s">
        <v>17</v>
      </c>
      <c r="G3070" s="12">
        <v>7</v>
      </c>
      <c r="H3070" s="12" t="s">
        <v>6457</v>
      </c>
      <c r="I3070">
        <v>1500000</v>
      </c>
      <c r="J3070">
        <v>2000000</v>
      </c>
      <c r="K3070" s="8">
        <v>0.5</v>
      </c>
      <c r="L3070" s="9">
        <v>1000000</v>
      </c>
      <c r="M3070" s="7">
        <v>42369</v>
      </c>
      <c r="N3070" t="s">
        <v>18</v>
      </c>
      <c r="O3070" s="7">
        <v>41159</v>
      </c>
      <c r="P3070">
        <v>14</v>
      </c>
      <c r="R3070">
        <v>0</v>
      </c>
      <c r="S3070" t="s">
        <v>19</v>
      </c>
      <c r="T3070" t="s">
        <v>6451</v>
      </c>
    </row>
    <row r="3071" spans="1:20" x14ac:dyDescent="0.25">
      <c r="A3071">
        <v>305173000113</v>
      </c>
      <c r="C3071" t="s">
        <v>2682</v>
      </c>
      <c r="D3071" s="7">
        <v>42353</v>
      </c>
      <c r="E3071" s="7">
        <v>46006</v>
      </c>
      <c r="F3071" s="12" t="s">
        <v>17</v>
      </c>
      <c r="G3071" s="12">
        <v>10</v>
      </c>
      <c r="H3071" s="12" t="s">
        <v>6457</v>
      </c>
      <c r="I3071">
        <v>1000000</v>
      </c>
      <c r="J3071">
        <v>1333333.3333333335</v>
      </c>
      <c r="K3071" s="8">
        <v>0.74999999999999989</v>
      </c>
      <c r="L3071" s="9">
        <v>1000000</v>
      </c>
      <c r="M3071" s="7">
        <v>42369</v>
      </c>
      <c r="N3071" t="s">
        <v>18</v>
      </c>
      <c r="O3071" s="7">
        <v>42353</v>
      </c>
      <c r="P3071">
        <v>10.5</v>
      </c>
      <c r="R3071">
        <v>0</v>
      </c>
      <c r="S3071" t="s">
        <v>19</v>
      </c>
      <c r="T3071" t="s">
        <v>6452</v>
      </c>
    </row>
    <row r="3072" spans="1:20" x14ac:dyDescent="0.25">
      <c r="A3072">
        <v>308373000033</v>
      </c>
      <c r="C3072" t="s">
        <v>2683</v>
      </c>
      <c r="D3072" s="7">
        <v>42359</v>
      </c>
      <c r="E3072" s="7">
        <v>47838</v>
      </c>
      <c r="F3072" s="12" t="s">
        <v>17</v>
      </c>
      <c r="G3072" s="12">
        <v>15</v>
      </c>
      <c r="H3072" s="12" t="s">
        <v>6457</v>
      </c>
      <c r="I3072">
        <v>2500000</v>
      </c>
      <c r="J3072">
        <v>3333333.3333333335</v>
      </c>
      <c r="K3072" s="8">
        <v>0.3</v>
      </c>
      <c r="L3072" s="9">
        <v>1000000</v>
      </c>
      <c r="M3072" s="7">
        <v>42369</v>
      </c>
      <c r="N3072" t="s">
        <v>18</v>
      </c>
      <c r="O3072" s="7">
        <v>42359</v>
      </c>
      <c r="P3072">
        <v>10.5</v>
      </c>
      <c r="R3072">
        <v>0</v>
      </c>
      <c r="S3072" t="s">
        <v>19</v>
      </c>
      <c r="T3072" t="s">
        <v>6451</v>
      </c>
    </row>
    <row r="3073" spans="1:20" x14ac:dyDescent="0.25">
      <c r="A3073">
        <v>319873000017</v>
      </c>
      <c r="C3073" t="s">
        <v>2684</v>
      </c>
      <c r="D3073" s="7">
        <v>41758</v>
      </c>
      <c r="E3073" s="7">
        <v>43584</v>
      </c>
      <c r="F3073" s="12" t="s">
        <v>17</v>
      </c>
      <c r="G3073" s="12">
        <v>4</v>
      </c>
      <c r="H3073" s="12" t="s">
        <v>6458</v>
      </c>
      <c r="I3073">
        <v>1500000</v>
      </c>
      <c r="J3073">
        <v>2000000</v>
      </c>
      <c r="K3073" s="8">
        <v>0.5</v>
      </c>
      <c r="L3073" s="9">
        <v>1000000</v>
      </c>
      <c r="M3073" s="7">
        <v>42369</v>
      </c>
      <c r="N3073" t="s">
        <v>18</v>
      </c>
      <c r="O3073" s="7">
        <v>41758</v>
      </c>
      <c r="P3073">
        <v>13.5</v>
      </c>
      <c r="R3073">
        <v>0</v>
      </c>
      <c r="S3073" t="s">
        <v>19</v>
      </c>
      <c r="T3073" t="s">
        <v>6451</v>
      </c>
    </row>
    <row r="3074" spans="1:20" x14ac:dyDescent="0.25">
      <c r="A3074">
        <v>306973000247</v>
      </c>
      <c r="C3074" t="s">
        <v>372</v>
      </c>
      <c r="D3074" s="7">
        <v>42366</v>
      </c>
      <c r="E3074" s="7">
        <v>45288</v>
      </c>
      <c r="F3074" s="12" t="s">
        <v>17</v>
      </c>
      <c r="G3074" s="12">
        <v>8</v>
      </c>
      <c r="H3074" s="12" t="s">
        <v>6457</v>
      </c>
      <c r="I3074">
        <v>1000000</v>
      </c>
      <c r="J3074">
        <v>1333333.3333333335</v>
      </c>
      <c r="K3074" s="8">
        <v>0.74999999999999989</v>
      </c>
      <c r="L3074" s="9">
        <v>1000000</v>
      </c>
      <c r="M3074" s="7">
        <v>42369</v>
      </c>
      <c r="N3074" t="s">
        <v>18</v>
      </c>
      <c r="O3074" s="7">
        <v>42366</v>
      </c>
      <c r="P3074">
        <v>10.5</v>
      </c>
      <c r="R3074">
        <v>0</v>
      </c>
      <c r="S3074" t="s">
        <v>19</v>
      </c>
      <c r="T3074" t="s">
        <v>6454</v>
      </c>
    </row>
    <row r="3075" spans="1:20" x14ac:dyDescent="0.25">
      <c r="A3075">
        <v>310173000034</v>
      </c>
      <c r="C3075" t="s">
        <v>2685</v>
      </c>
      <c r="D3075" s="7">
        <v>42366</v>
      </c>
      <c r="E3075" s="7">
        <v>47845</v>
      </c>
      <c r="F3075" s="12" t="s">
        <v>17</v>
      </c>
      <c r="G3075" s="12">
        <v>16</v>
      </c>
      <c r="H3075" s="12" t="s">
        <v>6457</v>
      </c>
      <c r="I3075">
        <v>2000000</v>
      </c>
      <c r="J3075">
        <v>2666666.666666667</v>
      </c>
      <c r="K3075" s="8">
        <v>0.37499999999999994</v>
      </c>
      <c r="L3075" s="9">
        <v>1000000</v>
      </c>
      <c r="M3075" s="7">
        <v>42369</v>
      </c>
      <c r="N3075" t="s">
        <v>18</v>
      </c>
      <c r="O3075" s="7">
        <v>42366</v>
      </c>
      <c r="P3075">
        <v>10.5</v>
      </c>
      <c r="R3075">
        <v>0</v>
      </c>
      <c r="S3075" t="s">
        <v>19</v>
      </c>
      <c r="T3075" t="s">
        <v>6454</v>
      </c>
    </row>
    <row r="3076" spans="1:20" x14ac:dyDescent="0.25">
      <c r="A3076">
        <v>309573000035</v>
      </c>
      <c r="C3076" t="s">
        <v>2686</v>
      </c>
      <c r="D3076" s="7">
        <v>42352</v>
      </c>
      <c r="E3076" s="7">
        <v>42900</v>
      </c>
      <c r="F3076" s="12" t="s">
        <v>17</v>
      </c>
      <c r="G3076" s="12">
        <v>2</v>
      </c>
      <c r="H3076" s="12" t="s">
        <v>6458</v>
      </c>
      <c r="I3076">
        <v>1000000</v>
      </c>
      <c r="J3076">
        <v>1333333.3333333335</v>
      </c>
      <c r="K3076" s="8">
        <v>0.74999999999999989</v>
      </c>
      <c r="L3076" s="9">
        <v>1000000</v>
      </c>
      <c r="M3076" s="7">
        <v>42369</v>
      </c>
      <c r="N3076" t="s">
        <v>18</v>
      </c>
      <c r="O3076" s="7">
        <v>42352</v>
      </c>
      <c r="P3076">
        <v>10.5</v>
      </c>
      <c r="Q3076">
        <v>42364</v>
      </c>
      <c r="R3076">
        <v>5</v>
      </c>
      <c r="S3076" t="s">
        <v>22</v>
      </c>
      <c r="T3076" t="e">
        <v>#N/A</v>
      </c>
    </row>
    <row r="3077" spans="1:20" x14ac:dyDescent="0.25">
      <c r="A3077">
        <v>318873000001</v>
      </c>
      <c r="C3077" t="s">
        <v>2687</v>
      </c>
      <c r="D3077" s="7">
        <v>41410</v>
      </c>
      <c r="E3077" s="7">
        <v>43236</v>
      </c>
      <c r="F3077" s="12" t="s">
        <v>17</v>
      </c>
      <c r="G3077" s="12">
        <v>3</v>
      </c>
      <c r="H3077" s="12" t="s">
        <v>6458</v>
      </c>
      <c r="I3077">
        <v>12000000</v>
      </c>
      <c r="J3077">
        <v>16000000</v>
      </c>
      <c r="K3077" s="8">
        <v>6.25E-2</v>
      </c>
      <c r="L3077" s="9">
        <v>1000000</v>
      </c>
      <c r="M3077" s="7">
        <v>42369</v>
      </c>
      <c r="N3077" t="s">
        <v>18</v>
      </c>
      <c r="O3077" s="7">
        <v>42305</v>
      </c>
      <c r="P3077">
        <v>10.5</v>
      </c>
      <c r="R3077">
        <v>0</v>
      </c>
      <c r="S3077" t="s">
        <v>19</v>
      </c>
      <c r="T3077" t="e">
        <v>#N/A</v>
      </c>
    </row>
    <row r="3078" spans="1:20" x14ac:dyDescent="0.25">
      <c r="A3078">
        <v>300373000097</v>
      </c>
      <c r="C3078" t="s">
        <v>2688</v>
      </c>
      <c r="D3078" s="7">
        <v>39147</v>
      </c>
      <c r="E3078" s="7">
        <v>44715</v>
      </c>
      <c r="F3078" s="12" t="s">
        <v>17</v>
      </c>
      <c r="G3078" s="12">
        <v>7</v>
      </c>
      <c r="H3078" s="12" t="s">
        <v>6457</v>
      </c>
      <c r="I3078">
        <v>1500000</v>
      </c>
      <c r="J3078">
        <v>2000000</v>
      </c>
      <c r="K3078" s="8">
        <v>0.50001339</v>
      </c>
      <c r="L3078" s="9">
        <v>1000026.78</v>
      </c>
      <c r="M3078" s="7">
        <v>42369</v>
      </c>
      <c r="N3078" t="s">
        <v>18</v>
      </c>
      <c r="O3078" s="7">
        <v>39147</v>
      </c>
      <c r="P3078">
        <v>12</v>
      </c>
      <c r="R3078">
        <v>0</v>
      </c>
      <c r="S3078" t="s">
        <v>19</v>
      </c>
      <c r="T3078" t="s">
        <v>6451</v>
      </c>
    </row>
    <row r="3079" spans="1:20" x14ac:dyDescent="0.25">
      <c r="A3079">
        <v>307873000041</v>
      </c>
      <c r="C3079" t="s">
        <v>1067</v>
      </c>
      <c r="D3079" s="7">
        <v>41239</v>
      </c>
      <c r="E3079" s="7">
        <v>44891</v>
      </c>
      <c r="F3079" s="12" t="s">
        <v>17</v>
      </c>
      <c r="G3079" s="12">
        <v>7</v>
      </c>
      <c r="H3079" s="12" t="s">
        <v>6457</v>
      </c>
      <c r="I3079">
        <v>1200000</v>
      </c>
      <c r="J3079">
        <v>1600000</v>
      </c>
      <c r="K3079" s="8">
        <v>0.62609285625</v>
      </c>
      <c r="L3079" s="9">
        <v>1001748.57</v>
      </c>
      <c r="M3079" s="7">
        <v>42369</v>
      </c>
      <c r="N3079" t="s">
        <v>18</v>
      </c>
      <c r="O3079" s="7">
        <v>42367</v>
      </c>
      <c r="P3079">
        <v>16</v>
      </c>
      <c r="Q3079">
        <v>42364</v>
      </c>
      <c r="R3079">
        <v>5</v>
      </c>
      <c r="S3079" t="s">
        <v>22</v>
      </c>
      <c r="T3079" t="s">
        <v>6452</v>
      </c>
    </row>
    <row r="3080" spans="1:20" x14ac:dyDescent="0.25">
      <c r="A3080">
        <v>310873000026</v>
      </c>
      <c r="C3080" t="s">
        <v>2689</v>
      </c>
      <c r="D3080" s="7">
        <v>41649</v>
      </c>
      <c r="E3080" s="7">
        <v>43739</v>
      </c>
      <c r="F3080" s="12" t="s">
        <v>17</v>
      </c>
      <c r="G3080" s="12">
        <v>4</v>
      </c>
      <c r="H3080" s="12" t="s">
        <v>6458</v>
      </c>
      <c r="I3080">
        <v>1500000</v>
      </c>
      <c r="J3080">
        <v>2000000</v>
      </c>
      <c r="K3080" s="8">
        <v>0.50142282999999999</v>
      </c>
      <c r="L3080" s="9">
        <v>1002845.66</v>
      </c>
      <c r="M3080" s="7">
        <v>42369</v>
      </c>
      <c r="N3080" t="s">
        <v>18</v>
      </c>
      <c r="O3080" s="7">
        <v>41649</v>
      </c>
      <c r="P3080">
        <v>12.5</v>
      </c>
      <c r="R3080">
        <v>0</v>
      </c>
      <c r="S3080" t="s">
        <v>19</v>
      </c>
      <c r="T3080" t="e">
        <v>#N/A</v>
      </c>
    </row>
    <row r="3081" spans="1:20" x14ac:dyDescent="0.25">
      <c r="A3081">
        <v>321373000015</v>
      </c>
      <c r="C3081" t="s">
        <v>2690</v>
      </c>
      <c r="D3081" s="7">
        <v>42243</v>
      </c>
      <c r="E3081" s="7">
        <v>44800</v>
      </c>
      <c r="F3081" s="12" t="s">
        <v>17</v>
      </c>
      <c r="G3081" s="12">
        <v>7</v>
      </c>
      <c r="H3081" s="12" t="s">
        <v>6457</v>
      </c>
      <c r="I3081">
        <v>1030000</v>
      </c>
      <c r="J3081">
        <v>1373333.3333333335</v>
      </c>
      <c r="K3081" s="8">
        <v>0.73060414805825236</v>
      </c>
      <c r="L3081" s="9">
        <v>1003363.03</v>
      </c>
      <c r="M3081" s="7">
        <v>42369</v>
      </c>
      <c r="N3081" t="s">
        <v>18</v>
      </c>
      <c r="O3081" s="7">
        <v>42347</v>
      </c>
      <c r="P3081">
        <v>10.5</v>
      </c>
      <c r="Q3081">
        <v>42364</v>
      </c>
      <c r="R3081">
        <v>5</v>
      </c>
      <c r="S3081" t="s">
        <v>22</v>
      </c>
      <c r="T3081" t="s">
        <v>6454</v>
      </c>
    </row>
    <row r="3082" spans="1:20" x14ac:dyDescent="0.25">
      <c r="A3082">
        <v>301173000129</v>
      </c>
      <c r="C3082" t="s">
        <v>1039</v>
      </c>
      <c r="D3082" s="7">
        <v>41026</v>
      </c>
      <c r="E3082" s="7">
        <v>48331</v>
      </c>
      <c r="F3082" s="12" t="s">
        <v>17</v>
      </c>
      <c r="G3082" s="12">
        <v>17</v>
      </c>
      <c r="H3082" s="12" t="s">
        <v>6457</v>
      </c>
      <c r="I3082">
        <v>1050000</v>
      </c>
      <c r="J3082">
        <v>1400000</v>
      </c>
      <c r="K3082" s="8">
        <v>0.71817739999999997</v>
      </c>
      <c r="L3082" s="9">
        <v>1005448.36</v>
      </c>
      <c r="M3082" s="7">
        <v>42369</v>
      </c>
      <c r="N3082" t="s">
        <v>18</v>
      </c>
      <c r="O3082" s="7">
        <v>41607</v>
      </c>
      <c r="P3082">
        <v>13</v>
      </c>
      <c r="R3082">
        <v>0</v>
      </c>
      <c r="S3082" t="s">
        <v>19</v>
      </c>
      <c r="T3082" t="s">
        <v>6452</v>
      </c>
    </row>
    <row r="3083" spans="1:20" x14ac:dyDescent="0.25">
      <c r="A3083">
        <v>301273000136</v>
      </c>
      <c r="C3083" t="s">
        <v>2691</v>
      </c>
      <c r="D3083" s="7">
        <v>40142</v>
      </c>
      <c r="E3083" s="7">
        <v>43794</v>
      </c>
      <c r="F3083" s="12" t="s">
        <v>17</v>
      </c>
      <c r="G3083" s="12">
        <v>4</v>
      </c>
      <c r="H3083" s="12" t="s">
        <v>6458</v>
      </c>
      <c r="I3083">
        <v>1800000</v>
      </c>
      <c r="J3083">
        <v>2400000</v>
      </c>
      <c r="K3083" s="8">
        <v>0.41916514166666663</v>
      </c>
      <c r="L3083" s="9">
        <v>1005996.34</v>
      </c>
      <c r="M3083" s="7">
        <v>42369</v>
      </c>
      <c r="N3083" t="s">
        <v>18</v>
      </c>
      <c r="O3083" s="7">
        <v>40142</v>
      </c>
      <c r="P3083">
        <v>11.5</v>
      </c>
      <c r="R3083">
        <v>0</v>
      </c>
      <c r="S3083" t="s">
        <v>19</v>
      </c>
      <c r="T3083" t="s">
        <v>6451</v>
      </c>
    </row>
    <row r="3084" spans="1:20" x14ac:dyDescent="0.25">
      <c r="A3084">
        <v>302473000053</v>
      </c>
      <c r="C3084" t="s">
        <v>2692</v>
      </c>
      <c r="D3084" s="7">
        <v>38763</v>
      </c>
      <c r="E3084" s="7">
        <v>44242</v>
      </c>
      <c r="F3084" s="12" t="s">
        <v>17</v>
      </c>
      <c r="G3084" s="12">
        <v>6</v>
      </c>
      <c r="H3084" s="12" t="s">
        <v>6457</v>
      </c>
      <c r="I3084">
        <v>2300000</v>
      </c>
      <c r="J3084">
        <v>3066666.666666667</v>
      </c>
      <c r="K3084" s="8">
        <v>0.3282036717391304</v>
      </c>
      <c r="L3084" s="9">
        <v>1006491.26</v>
      </c>
      <c r="M3084" s="7">
        <v>42369</v>
      </c>
      <c r="N3084" t="s">
        <v>18</v>
      </c>
      <c r="O3084" s="7">
        <v>39721</v>
      </c>
      <c r="P3084">
        <v>14.5</v>
      </c>
      <c r="R3084">
        <v>0</v>
      </c>
      <c r="S3084" t="s">
        <v>19</v>
      </c>
      <c r="T3084" t="e">
        <v>#N/A</v>
      </c>
    </row>
    <row r="3085" spans="1:20" x14ac:dyDescent="0.25">
      <c r="A3085">
        <v>304773000038</v>
      </c>
      <c r="C3085" t="s">
        <v>2693</v>
      </c>
      <c r="D3085" s="7">
        <v>40820</v>
      </c>
      <c r="E3085" s="7">
        <v>44296</v>
      </c>
      <c r="F3085" s="12" t="s">
        <v>17</v>
      </c>
      <c r="G3085" s="12">
        <v>6</v>
      </c>
      <c r="H3085" s="12" t="s">
        <v>6457</v>
      </c>
      <c r="I3085">
        <v>1500000</v>
      </c>
      <c r="J3085">
        <v>2000000</v>
      </c>
      <c r="K3085" s="8">
        <v>0.50351674499999999</v>
      </c>
      <c r="L3085" s="9">
        <v>1007033.49</v>
      </c>
      <c r="M3085" s="7">
        <v>42369</v>
      </c>
      <c r="N3085" t="s">
        <v>18</v>
      </c>
      <c r="O3085" s="7">
        <v>40820</v>
      </c>
      <c r="P3085">
        <v>12.5</v>
      </c>
      <c r="R3085">
        <v>0</v>
      </c>
      <c r="S3085" t="s">
        <v>19</v>
      </c>
      <c r="T3085" t="s">
        <v>6451</v>
      </c>
    </row>
    <row r="3086" spans="1:20" x14ac:dyDescent="0.25">
      <c r="A3086">
        <v>301173000124</v>
      </c>
      <c r="C3086" t="s">
        <v>1035</v>
      </c>
      <c r="D3086" s="7">
        <v>40855</v>
      </c>
      <c r="E3086" s="7">
        <v>48071</v>
      </c>
      <c r="F3086" s="12" t="s">
        <v>17</v>
      </c>
      <c r="G3086" s="12">
        <v>16</v>
      </c>
      <c r="H3086" s="12" t="s">
        <v>6457</v>
      </c>
      <c r="I3086">
        <v>1080000</v>
      </c>
      <c r="J3086">
        <v>1440000</v>
      </c>
      <c r="K3086" s="8">
        <v>0.69947308333333336</v>
      </c>
      <c r="L3086" s="9">
        <v>1007241.24</v>
      </c>
      <c r="M3086" s="7">
        <v>42369</v>
      </c>
      <c r="N3086" t="s">
        <v>18</v>
      </c>
      <c r="O3086" s="7">
        <v>40855</v>
      </c>
      <c r="P3086">
        <v>12</v>
      </c>
      <c r="R3086">
        <v>0</v>
      </c>
      <c r="S3086" t="s">
        <v>19</v>
      </c>
      <c r="T3086" t="s">
        <v>6451</v>
      </c>
    </row>
    <row r="3087" spans="1:20" x14ac:dyDescent="0.25">
      <c r="A3087">
        <v>305173000094</v>
      </c>
      <c r="C3087" t="s">
        <v>2694</v>
      </c>
      <c r="D3087" s="7">
        <v>42159</v>
      </c>
      <c r="E3087" s="7">
        <v>44657</v>
      </c>
      <c r="F3087" s="12" t="s">
        <v>17</v>
      </c>
      <c r="G3087" s="12">
        <v>7</v>
      </c>
      <c r="H3087" s="12" t="s">
        <v>6457</v>
      </c>
      <c r="I3087">
        <v>2500000</v>
      </c>
      <c r="J3087">
        <v>3333333.3333333335</v>
      </c>
      <c r="K3087" s="8">
        <v>0.30220928699999999</v>
      </c>
      <c r="L3087" s="9">
        <v>1007364.29</v>
      </c>
      <c r="M3087" s="7">
        <v>42369</v>
      </c>
      <c r="N3087" t="s">
        <v>18</v>
      </c>
      <c r="O3087" s="7">
        <v>42286</v>
      </c>
      <c r="P3087">
        <v>9.5</v>
      </c>
      <c r="Q3087">
        <v>42364</v>
      </c>
      <c r="R3087">
        <v>5</v>
      </c>
      <c r="S3087" t="s">
        <v>22</v>
      </c>
      <c r="T3087" t="s">
        <v>6454</v>
      </c>
    </row>
    <row r="3088" spans="1:20" x14ac:dyDescent="0.25">
      <c r="A3088">
        <v>302273000042</v>
      </c>
      <c r="C3088" t="s">
        <v>1091</v>
      </c>
      <c r="D3088" s="7">
        <v>39077</v>
      </c>
      <c r="E3088" s="7">
        <v>44556</v>
      </c>
      <c r="F3088" s="12" t="s">
        <v>17</v>
      </c>
      <c r="G3088" s="12">
        <v>6</v>
      </c>
      <c r="H3088" s="12" t="s">
        <v>6457</v>
      </c>
      <c r="I3088">
        <v>1500000</v>
      </c>
      <c r="J3088">
        <v>2000000</v>
      </c>
      <c r="K3088" s="8">
        <v>0.50406888999999999</v>
      </c>
      <c r="L3088" s="9">
        <v>1008137.78</v>
      </c>
      <c r="M3088" s="7">
        <v>42369</v>
      </c>
      <c r="N3088" t="s">
        <v>18</v>
      </c>
      <c r="O3088" s="7">
        <v>39077</v>
      </c>
      <c r="P3088">
        <v>14</v>
      </c>
      <c r="R3088">
        <v>0</v>
      </c>
      <c r="S3088" t="s">
        <v>19</v>
      </c>
      <c r="T3088" t="s">
        <v>6451</v>
      </c>
    </row>
    <row r="3089" spans="1:20" x14ac:dyDescent="0.25">
      <c r="A3089">
        <v>305873000060</v>
      </c>
      <c r="C3089" t="s">
        <v>2695</v>
      </c>
      <c r="D3089" s="7">
        <v>40549</v>
      </c>
      <c r="E3089" s="7">
        <v>46174</v>
      </c>
      <c r="F3089" s="12" t="s">
        <v>17</v>
      </c>
      <c r="G3089" s="12">
        <v>11</v>
      </c>
      <c r="H3089" s="12" t="s">
        <v>6457</v>
      </c>
      <c r="I3089">
        <v>1200000</v>
      </c>
      <c r="J3089">
        <v>1600000</v>
      </c>
      <c r="K3089" s="8">
        <v>0.63020636250000006</v>
      </c>
      <c r="L3089" s="9">
        <v>1008330.18</v>
      </c>
      <c r="M3089" s="7">
        <v>42369</v>
      </c>
      <c r="N3089" t="s">
        <v>91</v>
      </c>
      <c r="O3089" s="7">
        <v>42366</v>
      </c>
      <c r="P3089">
        <v>14</v>
      </c>
      <c r="Q3089">
        <v>42334</v>
      </c>
      <c r="R3089">
        <v>35</v>
      </c>
      <c r="S3089" t="s">
        <v>57</v>
      </c>
      <c r="T3089" t="s">
        <v>6452</v>
      </c>
    </row>
    <row r="3090" spans="1:20" x14ac:dyDescent="0.25">
      <c r="A3090">
        <v>300773000324</v>
      </c>
      <c r="C3090" t="s">
        <v>2696</v>
      </c>
      <c r="D3090" s="7">
        <v>41555</v>
      </c>
      <c r="E3090" s="7">
        <v>43322</v>
      </c>
      <c r="F3090" s="12" t="s">
        <v>17</v>
      </c>
      <c r="G3090" s="12">
        <v>3</v>
      </c>
      <c r="H3090" s="12" t="s">
        <v>6458</v>
      </c>
      <c r="I3090">
        <v>1600000</v>
      </c>
      <c r="J3090">
        <v>2133333.333333333</v>
      </c>
      <c r="K3090" s="8">
        <v>0.47282524218750005</v>
      </c>
      <c r="L3090" s="9">
        <v>1008693.85</v>
      </c>
      <c r="M3090" s="7">
        <v>42369</v>
      </c>
      <c r="N3090" t="s">
        <v>18</v>
      </c>
      <c r="O3090" s="7">
        <v>41555</v>
      </c>
      <c r="P3090">
        <v>13</v>
      </c>
      <c r="R3090">
        <v>0</v>
      </c>
      <c r="S3090" t="s">
        <v>19</v>
      </c>
      <c r="T3090" t="e">
        <v>#N/A</v>
      </c>
    </row>
    <row r="3091" spans="1:20" x14ac:dyDescent="0.25">
      <c r="A3091">
        <v>305173000025</v>
      </c>
      <c r="C3091" t="s">
        <v>2697</v>
      </c>
      <c r="D3091" s="7">
        <v>40589</v>
      </c>
      <c r="E3091" s="7">
        <v>44242</v>
      </c>
      <c r="F3091" s="12" t="s">
        <v>17</v>
      </c>
      <c r="G3091" s="12">
        <v>6</v>
      </c>
      <c r="H3091" s="12" t="s">
        <v>6457</v>
      </c>
      <c r="I3091">
        <v>1500000</v>
      </c>
      <c r="J3091">
        <v>2000000</v>
      </c>
      <c r="K3091" s="8">
        <v>0.50444261000000001</v>
      </c>
      <c r="L3091" s="9">
        <v>1008885.22</v>
      </c>
      <c r="M3091" s="7">
        <v>42369</v>
      </c>
      <c r="N3091" t="s">
        <v>18</v>
      </c>
      <c r="O3091" s="7">
        <v>40589</v>
      </c>
      <c r="P3091">
        <v>12</v>
      </c>
      <c r="R3091">
        <v>0</v>
      </c>
      <c r="S3091" t="s">
        <v>19</v>
      </c>
      <c r="T3091" t="s">
        <v>6451</v>
      </c>
    </row>
    <row r="3092" spans="1:20" x14ac:dyDescent="0.25">
      <c r="A3092">
        <v>301273000172</v>
      </c>
      <c r="C3092" t="s">
        <v>2691</v>
      </c>
      <c r="D3092" s="7">
        <v>41058</v>
      </c>
      <c r="E3092" s="7">
        <v>44710</v>
      </c>
      <c r="F3092" s="12" t="s">
        <v>17</v>
      </c>
      <c r="G3092" s="12">
        <v>7</v>
      </c>
      <c r="H3092" s="12" t="s">
        <v>6457</v>
      </c>
      <c r="I3092">
        <v>1300000</v>
      </c>
      <c r="J3092">
        <v>1733333.3333333333</v>
      </c>
      <c r="K3092" s="8">
        <v>0.58223874230769235</v>
      </c>
      <c r="L3092" s="9">
        <v>1009213.82</v>
      </c>
      <c r="M3092" s="7">
        <v>42369</v>
      </c>
      <c r="N3092" t="s">
        <v>18</v>
      </c>
      <c r="O3092" s="7">
        <v>41058</v>
      </c>
      <c r="P3092">
        <v>11.5</v>
      </c>
      <c r="R3092">
        <v>0</v>
      </c>
      <c r="S3092" t="s">
        <v>19</v>
      </c>
      <c r="T3092" t="s">
        <v>6451</v>
      </c>
    </row>
    <row r="3093" spans="1:20" x14ac:dyDescent="0.25">
      <c r="A3093">
        <v>304073000175</v>
      </c>
      <c r="C3093" t="s">
        <v>2311</v>
      </c>
      <c r="D3093" s="7">
        <v>39416</v>
      </c>
      <c r="E3093" s="7">
        <v>44895</v>
      </c>
      <c r="F3093" s="12" t="s">
        <v>17</v>
      </c>
      <c r="G3093" s="12">
        <v>7</v>
      </c>
      <c r="H3093" s="12" t="s">
        <v>6457</v>
      </c>
      <c r="I3093">
        <v>1500000</v>
      </c>
      <c r="J3093">
        <v>2000000</v>
      </c>
      <c r="K3093" s="8">
        <v>0.505083905</v>
      </c>
      <c r="L3093" s="9">
        <v>1010167.81</v>
      </c>
      <c r="M3093" s="7">
        <v>42369</v>
      </c>
      <c r="N3093" t="s">
        <v>18</v>
      </c>
      <c r="O3093" s="7">
        <v>41043</v>
      </c>
      <c r="P3093">
        <v>15</v>
      </c>
      <c r="R3093">
        <v>0</v>
      </c>
      <c r="S3093" t="s">
        <v>19</v>
      </c>
      <c r="T3093" t="s">
        <v>6452</v>
      </c>
    </row>
    <row r="3094" spans="1:20" x14ac:dyDescent="0.25">
      <c r="A3094">
        <v>309073000022</v>
      </c>
      <c r="C3094" t="s">
        <v>2618</v>
      </c>
      <c r="D3094" s="7">
        <v>40555</v>
      </c>
      <c r="E3094" s="7">
        <v>44531</v>
      </c>
      <c r="F3094" s="12" t="s">
        <v>17</v>
      </c>
      <c r="G3094" s="12">
        <v>6</v>
      </c>
      <c r="H3094" s="12" t="s">
        <v>6457</v>
      </c>
      <c r="I3094">
        <v>1500000</v>
      </c>
      <c r="J3094">
        <v>2000000</v>
      </c>
      <c r="K3094" s="8">
        <v>0.50525597</v>
      </c>
      <c r="L3094" s="9">
        <v>1010511.94</v>
      </c>
      <c r="M3094" s="7">
        <v>42369</v>
      </c>
      <c r="N3094" t="s">
        <v>18</v>
      </c>
      <c r="O3094" s="7">
        <v>42250</v>
      </c>
      <c r="P3094">
        <v>12.5</v>
      </c>
      <c r="R3094">
        <v>0</v>
      </c>
      <c r="S3094" t="s">
        <v>19</v>
      </c>
      <c r="T3094" t="e">
        <v>#N/A</v>
      </c>
    </row>
    <row r="3095" spans="1:20" x14ac:dyDescent="0.25">
      <c r="A3095">
        <v>303373000122</v>
      </c>
      <c r="C3095" t="s">
        <v>2698</v>
      </c>
      <c r="D3095" s="7">
        <v>39491</v>
      </c>
      <c r="E3095" s="7">
        <v>43144</v>
      </c>
      <c r="F3095" s="12" t="s">
        <v>17</v>
      </c>
      <c r="G3095" s="12">
        <v>3</v>
      </c>
      <c r="H3095" s="12" t="s">
        <v>6458</v>
      </c>
      <c r="I3095">
        <v>2000000</v>
      </c>
      <c r="J3095">
        <v>2666666.666666667</v>
      </c>
      <c r="K3095" s="8">
        <v>0.37963458374999998</v>
      </c>
      <c r="L3095" s="9">
        <v>1012358.89</v>
      </c>
      <c r="M3095" s="7">
        <v>42369</v>
      </c>
      <c r="N3095" t="s">
        <v>91</v>
      </c>
      <c r="O3095" s="7">
        <v>42366</v>
      </c>
      <c r="P3095">
        <v>12.5</v>
      </c>
      <c r="Q3095">
        <v>42334</v>
      </c>
      <c r="R3095">
        <v>35</v>
      </c>
      <c r="S3095" t="s">
        <v>57</v>
      </c>
      <c r="T3095" t="s">
        <v>6454</v>
      </c>
    </row>
    <row r="3096" spans="1:20" x14ac:dyDescent="0.25">
      <c r="A3096">
        <v>306973000092</v>
      </c>
      <c r="C3096" t="s">
        <v>2699</v>
      </c>
      <c r="D3096" s="7">
        <v>38999</v>
      </c>
      <c r="E3096" s="7">
        <v>44449</v>
      </c>
      <c r="F3096" s="12" t="s">
        <v>17</v>
      </c>
      <c r="G3096" s="12">
        <v>6</v>
      </c>
      <c r="H3096" s="12" t="s">
        <v>6457</v>
      </c>
      <c r="I3096">
        <v>1500000</v>
      </c>
      <c r="J3096">
        <v>2000000</v>
      </c>
      <c r="K3096" s="8">
        <v>0.50648201000000004</v>
      </c>
      <c r="L3096" s="9">
        <v>1012964.02</v>
      </c>
      <c r="M3096" s="7">
        <v>42369</v>
      </c>
      <c r="N3096" t="s">
        <v>91</v>
      </c>
      <c r="O3096" s="7">
        <v>42366</v>
      </c>
      <c r="P3096">
        <v>15</v>
      </c>
      <c r="Q3096">
        <v>42334</v>
      </c>
      <c r="R3096">
        <v>35</v>
      </c>
      <c r="S3096" t="s">
        <v>57</v>
      </c>
      <c r="T3096" t="s">
        <v>6452</v>
      </c>
    </row>
    <row r="3097" spans="1:20" x14ac:dyDescent="0.25">
      <c r="A3097">
        <v>303573000083</v>
      </c>
      <c r="C3097" t="s">
        <v>2700</v>
      </c>
      <c r="D3097" s="7">
        <v>40268</v>
      </c>
      <c r="E3097" s="7">
        <v>44651</v>
      </c>
      <c r="F3097" s="12" t="s">
        <v>17</v>
      </c>
      <c r="G3097" s="12">
        <v>7</v>
      </c>
      <c r="H3097" s="12" t="s">
        <v>6457</v>
      </c>
      <c r="I3097">
        <v>1400000</v>
      </c>
      <c r="J3097">
        <v>1866666.6666666667</v>
      </c>
      <c r="K3097" s="8">
        <v>0.54292902321428571</v>
      </c>
      <c r="L3097" s="9">
        <v>1013467.51</v>
      </c>
      <c r="M3097" s="7">
        <v>42369</v>
      </c>
      <c r="N3097" t="s">
        <v>91</v>
      </c>
      <c r="O3097" s="7">
        <v>42366</v>
      </c>
      <c r="P3097">
        <v>11</v>
      </c>
      <c r="Q3097">
        <v>42334</v>
      </c>
      <c r="R3097">
        <v>35</v>
      </c>
      <c r="S3097" t="s">
        <v>57</v>
      </c>
      <c r="T3097" t="s">
        <v>6451</v>
      </c>
    </row>
    <row r="3098" spans="1:20" x14ac:dyDescent="0.25">
      <c r="A3098">
        <v>308573000017</v>
      </c>
      <c r="C3098" t="s">
        <v>2701</v>
      </c>
      <c r="D3098" s="7">
        <v>41043</v>
      </c>
      <c r="E3098" s="7">
        <v>44695</v>
      </c>
      <c r="F3098" s="12" t="s">
        <v>17</v>
      </c>
      <c r="G3098" s="12">
        <v>7</v>
      </c>
      <c r="H3098" s="12" t="s">
        <v>6457</v>
      </c>
      <c r="I3098">
        <v>1300000</v>
      </c>
      <c r="J3098">
        <v>1733333.3333333333</v>
      </c>
      <c r="K3098" s="8">
        <v>0.58493053846153853</v>
      </c>
      <c r="L3098" s="9">
        <v>1013879.6</v>
      </c>
      <c r="M3098" s="7">
        <v>42369</v>
      </c>
      <c r="N3098" t="s">
        <v>18</v>
      </c>
      <c r="O3098" s="7">
        <v>41043</v>
      </c>
      <c r="P3098">
        <v>16</v>
      </c>
      <c r="R3098">
        <v>0</v>
      </c>
      <c r="S3098" t="s">
        <v>19</v>
      </c>
      <c r="T3098" t="s">
        <v>6451</v>
      </c>
    </row>
    <row r="3099" spans="1:20" x14ac:dyDescent="0.25">
      <c r="A3099">
        <v>304773000024</v>
      </c>
      <c r="C3099" t="s">
        <v>2702</v>
      </c>
      <c r="D3099" s="7">
        <v>39147</v>
      </c>
      <c r="E3099" s="7">
        <v>44715</v>
      </c>
      <c r="F3099" s="12" t="s">
        <v>17</v>
      </c>
      <c r="G3099" s="12">
        <v>7</v>
      </c>
      <c r="H3099" s="12" t="s">
        <v>6457</v>
      </c>
      <c r="I3099">
        <v>1500000</v>
      </c>
      <c r="J3099">
        <v>2000000</v>
      </c>
      <c r="K3099" s="8">
        <v>0.50697321000000006</v>
      </c>
      <c r="L3099" s="9">
        <v>1013946.42</v>
      </c>
      <c r="M3099" s="7">
        <v>42369</v>
      </c>
      <c r="N3099" t="s">
        <v>18</v>
      </c>
      <c r="O3099" s="7">
        <v>40781</v>
      </c>
      <c r="P3099">
        <v>13</v>
      </c>
      <c r="R3099">
        <v>0</v>
      </c>
      <c r="S3099" t="s">
        <v>19</v>
      </c>
      <c r="T3099" t="s">
        <v>6451</v>
      </c>
    </row>
    <row r="3100" spans="1:20" x14ac:dyDescent="0.25">
      <c r="A3100">
        <v>305773000151</v>
      </c>
      <c r="C3100" t="s">
        <v>1565</v>
      </c>
      <c r="D3100" s="7">
        <v>41037</v>
      </c>
      <c r="E3100" s="7">
        <v>44778</v>
      </c>
      <c r="F3100" s="12" t="s">
        <v>17</v>
      </c>
      <c r="G3100" s="12">
        <v>7</v>
      </c>
      <c r="H3100" s="12" t="s">
        <v>6457</v>
      </c>
      <c r="I3100">
        <v>1300000</v>
      </c>
      <c r="J3100">
        <v>1733333.3333333333</v>
      </c>
      <c r="K3100" s="8">
        <v>0.585165726923077</v>
      </c>
      <c r="L3100" s="9">
        <v>1014287.26</v>
      </c>
      <c r="M3100" s="7">
        <v>42369</v>
      </c>
      <c r="N3100" t="s">
        <v>18</v>
      </c>
      <c r="O3100" s="7">
        <v>42335</v>
      </c>
      <c r="P3100">
        <v>13</v>
      </c>
      <c r="R3100">
        <v>0</v>
      </c>
      <c r="S3100" t="s">
        <v>19</v>
      </c>
      <c r="T3100" t="s">
        <v>6452</v>
      </c>
    </row>
    <row r="3101" spans="1:20" x14ac:dyDescent="0.25">
      <c r="A3101">
        <v>302173000032</v>
      </c>
      <c r="C3101" t="s">
        <v>2703</v>
      </c>
      <c r="D3101" s="7">
        <v>39640</v>
      </c>
      <c r="E3101" s="7">
        <v>45237</v>
      </c>
      <c r="F3101" s="12" t="s">
        <v>17</v>
      </c>
      <c r="G3101" s="12">
        <v>8</v>
      </c>
      <c r="H3101" s="12" t="s">
        <v>6457</v>
      </c>
      <c r="I3101">
        <v>1295000</v>
      </c>
      <c r="J3101">
        <v>1726666.6666666667</v>
      </c>
      <c r="K3101" s="8">
        <v>0.58753796525096524</v>
      </c>
      <c r="L3101" s="9">
        <v>1014482.22</v>
      </c>
      <c r="M3101" s="7">
        <v>42369</v>
      </c>
      <c r="N3101" t="s">
        <v>91</v>
      </c>
      <c r="O3101" s="7">
        <v>42366</v>
      </c>
      <c r="P3101">
        <v>15</v>
      </c>
      <c r="Q3101">
        <v>42334</v>
      </c>
      <c r="R3101">
        <v>35</v>
      </c>
      <c r="S3101" t="s">
        <v>57</v>
      </c>
      <c r="T3101" t="s">
        <v>6454</v>
      </c>
    </row>
    <row r="3102" spans="1:20" x14ac:dyDescent="0.25">
      <c r="A3102">
        <v>310173000024</v>
      </c>
      <c r="C3102" t="s">
        <v>2113</v>
      </c>
      <c r="D3102" s="7">
        <v>42054</v>
      </c>
      <c r="E3102" s="7">
        <v>43880</v>
      </c>
      <c r="F3102" s="12" t="s">
        <v>17</v>
      </c>
      <c r="G3102" s="12">
        <v>5</v>
      </c>
      <c r="H3102" s="12" t="s">
        <v>6457</v>
      </c>
      <c r="I3102">
        <v>1200000</v>
      </c>
      <c r="J3102">
        <v>1600000</v>
      </c>
      <c r="K3102" s="8">
        <v>0.63416169999999994</v>
      </c>
      <c r="L3102" s="9">
        <v>1014658.72</v>
      </c>
      <c r="M3102" s="7">
        <v>42369</v>
      </c>
      <c r="N3102" t="s">
        <v>18</v>
      </c>
      <c r="O3102" s="7">
        <v>42054</v>
      </c>
      <c r="P3102">
        <v>10.5</v>
      </c>
      <c r="R3102">
        <v>0</v>
      </c>
      <c r="S3102" t="s">
        <v>19</v>
      </c>
      <c r="T3102" t="s">
        <v>6451</v>
      </c>
    </row>
    <row r="3103" spans="1:20" x14ac:dyDescent="0.25">
      <c r="A3103">
        <v>308073000030</v>
      </c>
      <c r="C3103" t="s">
        <v>2704</v>
      </c>
      <c r="D3103" s="7">
        <v>41614</v>
      </c>
      <c r="E3103" s="7">
        <v>43263</v>
      </c>
      <c r="F3103" s="12" t="s">
        <v>17</v>
      </c>
      <c r="G3103" s="12">
        <v>3</v>
      </c>
      <c r="H3103" s="12" t="s">
        <v>6458</v>
      </c>
      <c r="I3103">
        <v>1500000</v>
      </c>
      <c r="J3103">
        <v>2000000</v>
      </c>
      <c r="K3103" s="8">
        <v>0.50776143500000004</v>
      </c>
      <c r="L3103" s="9">
        <v>1015522.87</v>
      </c>
      <c r="M3103" s="7">
        <v>42369</v>
      </c>
      <c r="N3103" t="s">
        <v>18</v>
      </c>
      <c r="O3103" s="7">
        <v>42226</v>
      </c>
      <c r="P3103">
        <v>14.5</v>
      </c>
      <c r="Q3103">
        <v>42364</v>
      </c>
      <c r="R3103">
        <v>5</v>
      </c>
      <c r="S3103" t="s">
        <v>22</v>
      </c>
      <c r="T3103" t="e">
        <v>#N/A</v>
      </c>
    </row>
    <row r="3104" spans="1:20" x14ac:dyDescent="0.25">
      <c r="A3104">
        <v>303373000184</v>
      </c>
      <c r="C3104" t="s">
        <v>2477</v>
      </c>
      <c r="D3104" s="7">
        <v>41957</v>
      </c>
      <c r="E3104" s="7">
        <v>45610</v>
      </c>
      <c r="F3104" s="12" t="s">
        <v>17</v>
      </c>
      <c r="G3104" s="12">
        <v>9</v>
      </c>
      <c r="H3104" s="12" t="s">
        <v>6457</v>
      </c>
      <c r="I3104">
        <v>1100000</v>
      </c>
      <c r="J3104">
        <v>1466666.6666666665</v>
      </c>
      <c r="K3104" s="8">
        <v>0.69242946818181828</v>
      </c>
      <c r="L3104" s="9">
        <v>1015563.22</v>
      </c>
      <c r="M3104" s="7">
        <v>42369</v>
      </c>
      <c r="N3104" t="s">
        <v>18</v>
      </c>
      <c r="O3104" s="7">
        <v>41957</v>
      </c>
      <c r="P3104">
        <v>10.5</v>
      </c>
      <c r="R3104">
        <v>0</v>
      </c>
      <c r="S3104" t="s">
        <v>19</v>
      </c>
      <c r="T3104" t="s">
        <v>6451</v>
      </c>
    </row>
    <row r="3105" spans="1:20" x14ac:dyDescent="0.25">
      <c r="A3105">
        <v>300673000293</v>
      </c>
      <c r="C3105" t="s">
        <v>2705</v>
      </c>
      <c r="D3105" s="7">
        <v>41985</v>
      </c>
      <c r="E3105" s="7">
        <v>45638</v>
      </c>
      <c r="F3105" s="12" t="s">
        <v>17</v>
      </c>
      <c r="G3105" s="12">
        <v>9</v>
      </c>
      <c r="H3105" s="12" t="s">
        <v>6457</v>
      </c>
      <c r="I3105">
        <v>1100000</v>
      </c>
      <c r="J3105">
        <v>1466666.6666666665</v>
      </c>
      <c r="K3105" s="8">
        <v>0.69250252500000009</v>
      </c>
      <c r="L3105" s="9">
        <v>1015670.37</v>
      </c>
      <c r="M3105" s="7">
        <v>42369</v>
      </c>
      <c r="N3105" t="s">
        <v>18</v>
      </c>
      <c r="O3105" s="7">
        <v>41985</v>
      </c>
      <c r="P3105">
        <v>10.5</v>
      </c>
      <c r="R3105">
        <v>0</v>
      </c>
      <c r="S3105" t="s">
        <v>19</v>
      </c>
      <c r="T3105" t="s">
        <v>6451</v>
      </c>
    </row>
    <row r="3106" spans="1:20" x14ac:dyDescent="0.25">
      <c r="A3106">
        <v>301273000128</v>
      </c>
      <c r="C3106" t="s">
        <v>2706</v>
      </c>
      <c r="D3106" s="7">
        <v>39738</v>
      </c>
      <c r="E3106" s="7">
        <v>45216</v>
      </c>
      <c r="F3106" s="12" t="s">
        <v>17</v>
      </c>
      <c r="G3106" s="12">
        <v>8</v>
      </c>
      <c r="H3106" s="12" t="s">
        <v>6457</v>
      </c>
      <c r="I3106">
        <v>1300000</v>
      </c>
      <c r="J3106">
        <v>1733333.3333333333</v>
      </c>
      <c r="K3106" s="8">
        <v>0.58598138076923079</v>
      </c>
      <c r="L3106" s="9">
        <v>1015701.06</v>
      </c>
      <c r="M3106" s="7">
        <v>42369</v>
      </c>
      <c r="N3106" t="s">
        <v>18</v>
      </c>
      <c r="O3106" s="7">
        <v>41941</v>
      </c>
      <c r="P3106">
        <v>15</v>
      </c>
      <c r="R3106">
        <v>0</v>
      </c>
      <c r="S3106" t="s">
        <v>19</v>
      </c>
      <c r="T3106" t="s">
        <v>6452</v>
      </c>
    </row>
    <row r="3107" spans="1:20" x14ac:dyDescent="0.25">
      <c r="A3107">
        <v>319773000007</v>
      </c>
      <c r="C3107" t="s">
        <v>2707</v>
      </c>
      <c r="D3107" s="7">
        <v>41107</v>
      </c>
      <c r="E3107" s="7">
        <v>44759</v>
      </c>
      <c r="F3107" s="12" t="s">
        <v>17</v>
      </c>
      <c r="G3107" s="12">
        <v>7</v>
      </c>
      <c r="H3107" s="12" t="s">
        <v>6457</v>
      </c>
      <c r="I3107">
        <v>1250000</v>
      </c>
      <c r="J3107">
        <v>1666666.6666666667</v>
      </c>
      <c r="K3107" s="8">
        <v>0.60990745800000001</v>
      </c>
      <c r="L3107" s="9">
        <v>1016512.43</v>
      </c>
      <c r="M3107" s="7">
        <v>42369</v>
      </c>
      <c r="N3107" t="s">
        <v>18</v>
      </c>
      <c r="O3107" s="7">
        <v>42277</v>
      </c>
      <c r="P3107">
        <v>14</v>
      </c>
      <c r="Q3107">
        <v>42364</v>
      </c>
      <c r="R3107">
        <v>5</v>
      </c>
      <c r="S3107" t="s">
        <v>22</v>
      </c>
      <c r="T3107" t="s">
        <v>6452</v>
      </c>
    </row>
    <row r="3108" spans="1:20" x14ac:dyDescent="0.25">
      <c r="A3108">
        <v>306373000084</v>
      </c>
      <c r="C3108" t="s">
        <v>2708</v>
      </c>
      <c r="D3108" s="7">
        <v>41120</v>
      </c>
      <c r="E3108" s="7">
        <v>45503</v>
      </c>
      <c r="F3108" s="12" t="s">
        <v>17</v>
      </c>
      <c r="G3108" s="12">
        <v>9</v>
      </c>
      <c r="H3108" s="12" t="s">
        <v>6457</v>
      </c>
      <c r="I3108">
        <v>1200000</v>
      </c>
      <c r="J3108">
        <v>1600000</v>
      </c>
      <c r="K3108" s="8">
        <v>0.63550914999999997</v>
      </c>
      <c r="L3108" s="9">
        <v>1016814.64</v>
      </c>
      <c r="M3108" s="7">
        <v>42369</v>
      </c>
      <c r="N3108" t="s">
        <v>18</v>
      </c>
      <c r="O3108" s="7">
        <v>41120</v>
      </c>
      <c r="P3108">
        <v>14</v>
      </c>
      <c r="R3108">
        <v>0</v>
      </c>
      <c r="S3108" t="s">
        <v>19</v>
      </c>
      <c r="T3108" t="s">
        <v>6451</v>
      </c>
    </row>
    <row r="3109" spans="1:20" x14ac:dyDescent="0.25">
      <c r="A3109">
        <v>301073000261</v>
      </c>
      <c r="C3109" t="s">
        <v>2709</v>
      </c>
      <c r="D3109" s="7">
        <v>40739</v>
      </c>
      <c r="E3109" s="7">
        <v>44392</v>
      </c>
      <c r="F3109" s="12" t="s">
        <v>17</v>
      </c>
      <c r="G3109" s="12">
        <v>6</v>
      </c>
      <c r="H3109" s="12" t="s">
        <v>6457</v>
      </c>
      <c r="I3109">
        <v>1400000</v>
      </c>
      <c r="J3109">
        <v>1866666.6666666667</v>
      </c>
      <c r="K3109" s="8">
        <v>0.54501083571428577</v>
      </c>
      <c r="L3109" s="9">
        <v>1017353.56</v>
      </c>
      <c r="M3109" s="7">
        <v>42369</v>
      </c>
      <c r="N3109" t="s">
        <v>18</v>
      </c>
      <c r="O3109" s="7">
        <v>40948</v>
      </c>
      <c r="P3109">
        <v>13.5</v>
      </c>
      <c r="Q3109">
        <v>42364</v>
      </c>
      <c r="R3109">
        <v>5</v>
      </c>
      <c r="S3109" t="s">
        <v>22</v>
      </c>
      <c r="T3109" t="s">
        <v>6451</v>
      </c>
    </row>
    <row r="3110" spans="1:20" x14ac:dyDescent="0.25">
      <c r="A3110">
        <v>315073000011</v>
      </c>
      <c r="C3110" t="s">
        <v>2710</v>
      </c>
      <c r="D3110" s="7">
        <v>42034</v>
      </c>
      <c r="E3110" s="7">
        <v>43860</v>
      </c>
      <c r="F3110" s="12" t="s">
        <v>17</v>
      </c>
      <c r="G3110" s="12">
        <v>5</v>
      </c>
      <c r="H3110" s="12" t="s">
        <v>6457</v>
      </c>
      <c r="I3110">
        <v>1500000</v>
      </c>
      <c r="J3110">
        <v>2000000</v>
      </c>
      <c r="K3110" s="8">
        <v>0.50872596000000003</v>
      </c>
      <c r="L3110" s="9">
        <v>1017451.92</v>
      </c>
      <c r="M3110" s="7">
        <v>42369</v>
      </c>
      <c r="N3110" t="s">
        <v>18</v>
      </c>
      <c r="O3110" s="7">
        <v>42034</v>
      </c>
      <c r="P3110">
        <v>10.5</v>
      </c>
      <c r="R3110">
        <v>0</v>
      </c>
      <c r="S3110" t="s">
        <v>19</v>
      </c>
      <c r="T3110" t="e">
        <v>#N/A</v>
      </c>
    </row>
    <row r="3111" spans="1:20" x14ac:dyDescent="0.25">
      <c r="A3111">
        <v>319273000015</v>
      </c>
      <c r="C3111" t="s">
        <v>2711</v>
      </c>
      <c r="D3111" s="7">
        <v>42138</v>
      </c>
      <c r="E3111" s="7">
        <v>45791</v>
      </c>
      <c r="F3111" s="12" t="s">
        <v>17</v>
      </c>
      <c r="G3111" s="12">
        <v>10</v>
      </c>
      <c r="H3111" s="12" t="s">
        <v>6457</v>
      </c>
      <c r="I3111">
        <v>1400000</v>
      </c>
      <c r="J3111">
        <v>1866666.6666666667</v>
      </c>
      <c r="K3111" s="8">
        <v>0.54552321428571426</v>
      </c>
      <c r="L3111" s="9">
        <v>1018310</v>
      </c>
      <c r="M3111" s="7">
        <v>42369</v>
      </c>
      <c r="N3111" t="s">
        <v>18</v>
      </c>
      <c r="O3111" s="7">
        <v>42367</v>
      </c>
      <c r="P3111">
        <v>9.5</v>
      </c>
      <c r="Q3111">
        <v>42364</v>
      </c>
      <c r="R3111">
        <v>5</v>
      </c>
      <c r="S3111" t="s">
        <v>22</v>
      </c>
      <c r="T3111" t="s">
        <v>6452</v>
      </c>
    </row>
    <row r="3112" spans="1:20" x14ac:dyDescent="0.25">
      <c r="A3112">
        <v>305073000193</v>
      </c>
      <c r="C3112" t="s">
        <v>2712</v>
      </c>
      <c r="D3112" s="7">
        <v>42341</v>
      </c>
      <c r="E3112" s="7">
        <v>43902</v>
      </c>
      <c r="F3112" s="12" t="s">
        <v>17</v>
      </c>
      <c r="G3112" s="12">
        <v>5</v>
      </c>
      <c r="H3112" s="12" t="s">
        <v>6457</v>
      </c>
      <c r="I3112">
        <v>4100000</v>
      </c>
      <c r="J3112">
        <v>5466666.666666666</v>
      </c>
      <c r="K3112" s="8">
        <v>0.18641389390243904</v>
      </c>
      <c r="L3112" s="9">
        <v>1019062.62</v>
      </c>
      <c r="M3112" s="7">
        <v>42369</v>
      </c>
      <c r="N3112" t="s">
        <v>18</v>
      </c>
      <c r="O3112" s="7">
        <v>42341</v>
      </c>
      <c r="P3112">
        <v>10.5</v>
      </c>
      <c r="R3112">
        <v>0</v>
      </c>
      <c r="S3112" t="s">
        <v>19</v>
      </c>
      <c r="T3112" t="s">
        <v>6452</v>
      </c>
    </row>
    <row r="3113" spans="1:20" x14ac:dyDescent="0.25">
      <c r="A3113">
        <v>308573000003</v>
      </c>
      <c r="C3113" t="s">
        <v>2713</v>
      </c>
      <c r="D3113" s="7">
        <v>39209</v>
      </c>
      <c r="E3113" s="7">
        <v>44747</v>
      </c>
      <c r="F3113" s="12" t="s">
        <v>17</v>
      </c>
      <c r="G3113" s="12">
        <v>7</v>
      </c>
      <c r="H3113" s="12" t="s">
        <v>6457</v>
      </c>
      <c r="I3113">
        <v>1500000</v>
      </c>
      <c r="J3113">
        <v>2000000</v>
      </c>
      <c r="K3113" s="8">
        <v>0.51072136999999995</v>
      </c>
      <c r="L3113" s="9">
        <v>1021442.74</v>
      </c>
      <c r="M3113" s="7">
        <v>42369</v>
      </c>
      <c r="N3113" t="s">
        <v>18</v>
      </c>
      <c r="O3113" s="7">
        <v>39209</v>
      </c>
      <c r="P3113">
        <v>10.5</v>
      </c>
      <c r="R3113">
        <v>0</v>
      </c>
      <c r="S3113" t="s">
        <v>19</v>
      </c>
      <c r="T3113" t="s">
        <v>6451</v>
      </c>
    </row>
    <row r="3114" spans="1:20" x14ac:dyDescent="0.25">
      <c r="A3114">
        <v>318373000013</v>
      </c>
      <c r="C3114" t="s">
        <v>2714</v>
      </c>
      <c r="D3114" s="7">
        <v>41682</v>
      </c>
      <c r="E3114" s="7">
        <v>45628</v>
      </c>
      <c r="F3114" s="12" t="s">
        <v>17</v>
      </c>
      <c r="G3114" s="12">
        <v>9</v>
      </c>
      <c r="H3114" s="12" t="s">
        <v>6457</v>
      </c>
      <c r="I3114">
        <v>1200000</v>
      </c>
      <c r="J3114">
        <v>1600000</v>
      </c>
      <c r="K3114" s="8">
        <v>0.63868607499999996</v>
      </c>
      <c r="L3114" s="9">
        <v>1021897.72</v>
      </c>
      <c r="M3114" s="7">
        <v>42369</v>
      </c>
      <c r="N3114" t="s">
        <v>18</v>
      </c>
      <c r="O3114" s="7">
        <v>41682</v>
      </c>
      <c r="P3114">
        <v>11</v>
      </c>
      <c r="R3114">
        <v>0</v>
      </c>
      <c r="S3114" t="s">
        <v>19</v>
      </c>
      <c r="T3114" t="s">
        <v>6452</v>
      </c>
    </row>
    <row r="3115" spans="1:20" x14ac:dyDescent="0.25">
      <c r="A3115">
        <v>309173000017</v>
      </c>
      <c r="C3115" t="s">
        <v>2715</v>
      </c>
      <c r="D3115" s="7">
        <v>41478</v>
      </c>
      <c r="E3115" s="7">
        <v>43304</v>
      </c>
      <c r="F3115" s="12" t="s">
        <v>17</v>
      </c>
      <c r="G3115" s="12">
        <v>3</v>
      </c>
      <c r="H3115" s="12" t="s">
        <v>6458</v>
      </c>
      <c r="I3115">
        <v>1600000</v>
      </c>
      <c r="J3115">
        <v>2133333.333333333</v>
      </c>
      <c r="K3115" s="8">
        <v>0.47915022187500006</v>
      </c>
      <c r="L3115" s="9">
        <v>1022187.14</v>
      </c>
      <c r="M3115" s="7">
        <v>42369</v>
      </c>
      <c r="N3115" t="s">
        <v>91</v>
      </c>
      <c r="O3115" s="7">
        <v>42366</v>
      </c>
      <c r="P3115">
        <v>14</v>
      </c>
      <c r="Q3115">
        <v>42334</v>
      </c>
      <c r="R3115">
        <v>35</v>
      </c>
      <c r="S3115" t="s">
        <v>57</v>
      </c>
      <c r="T3115" t="e">
        <v>#N/A</v>
      </c>
    </row>
    <row r="3116" spans="1:20" x14ac:dyDescent="0.25">
      <c r="A3116">
        <v>300973000088</v>
      </c>
      <c r="C3116" t="s">
        <v>2716</v>
      </c>
      <c r="D3116" s="7">
        <v>40890</v>
      </c>
      <c r="E3116" s="7">
        <v>44543</v>
      </c>
      <c r="F3116" s="12" t="s">
        <v>17</v>
      </c>
      <c r="G3116" s="12">
        <v>6</v>
      </c>
      <c r="H3116" s="12" t="s">
        <v>6457</v>
      </c>
      <c r="I3116">
        <v>1400000</v>
      </c>
      <c r="J3116">
        <v>1866666.6666666667</v>
      </c>
      <c r="K3116" s="8">
        <v>0.54817321071428571</v>
      </c>
      <c r="L3116" s="9">
        <v>1023256.66</v>
      </c>
      <c r="M3116" s="7">
        <v>42369</v>
      </c>
      <c r="N3116" t="s">
        <v>18</v>
      </c>
      <c r="O3116" s="7">
        <v>40890</v>
      </c>
      <c r="P3116">
        <v>12</v>
      </c>
      <c r="R3116">
        <v>0</v>
      </c>
      <c r="S3116" t="s">
        <v>19</v>
      </c>
      <c r="T3116" t="s">
        <v>6451</v>
      </c>
    </row>
    <row r="3117" spans="1:20" x14ac:dyDescent="0.25">
      <c r="A3117">
        <v>306573000023</v>
      </c>
      <c r="C3117" t="s">
        <v>2717</v>
      </c>
      <c r="D3117" s="7">
        <v>38644</v>
      </c>
      <c r="E3117" s="7">
        <v>44123</v>
      </c>
      <c r="F3117" s="12" t="s">
        <v>17</v>
      </c>
      <c r="G3117" s="12">
        <v>5</v>
      </c>
      <c r="H3117" s="12" t="s">
        <v>6457</v>
      </c>
      <c r="I3117">
        <v>1700000</v>
      </c>
      <c r="J3117">
        <v>2266666.666666667</v>
      </c>
      <c r="K3117" s="8">
        <v>0.45163387941176464</v>
      </c>
      <c r="L3117" s="9">
        <v>1023703.46</v>
      </c>
      <c r="M3117" s="7">
        <v>42369</v>
      </c>
      <c r="N3117" t="s">
        <v>18</v>
      </c>
      <c r="O3117" s="7">
        <v>41803</v>
      </c>
      <c r="P3117">
        <v>15</v>
      </c>
      <c r="Q3117">
        <v>42364</v>
      </c>
      <c r="R3117">
        <v>5</v>
      </c>
      <c r="S3117" t="s">
        <v>22</v>
      </c>
      <c r="T3117" t="s">
        <v>6454</v>
      </c>
    </row>
    <row r="3118" spans="1:20" x14ac:dyDescent="0.25">
      <c r="A3118">
        <v>309973000026</v>
      </c>
      <c r="C3118" t="s">
        <v>2718</v>
      </c>
      <c r="D3118" s="7">
        <v>41326</v>
      </c>
      <c r="E3118" s="7">
        <v>44978</v>
      </c>
      <c r="F3118" s="12" t="s">
        <v>17</v>
      </c>
      <c r="G3118" s="12">
        <v>8</v>
      </c>
      <c r="H3118" s="12" t="s">
        <v>6457</v>
      </c>
      <c r="I3118">
        <v>1200000</v>
      </c>
      <c r="J3118">
        <v>1600000</v>
      </c>
      <c r="K3118" s="8">
        <v>0.63999705625000003</v>
      </c>
      <c r="L3118" s="9">
        <v>1023995.29</v>
      </c>
      <c r="M3118" s="7">
        <v>42369</v>
      </c>
      <c r="N3118" t="s">
        <v>18</v>
      </c>
      <c r="O3118" s="7">
        <v>42354</v>
      </c>
      <c r="P3118">
        <v>16</v>
      </c>
      <c r="R3118">
        <v>0</v>
      </c>
      <c r="S3118" t="s">
        <v>19</v>
      </c>
      <c r="T3118" t="e">
        <v>#N/A</v>
      </c>
    </row>
    <row r="3119" spans="1:20" x14ac:dyDescent="0.25">
      <c r="A3119">
        <v>314573000022</v>
      </c>
      <c r="C3119" t="s">
        <v>2719</v>
      </c>
      <c r="D3119" s="7">
        <v>42312</v>
      </c>
      <c r="E3119" s="7">
        <v>44662</v>
      </c>
      <c r="F3119" s="12" t="s">
        <v>17</v>
      </c>
      <c r="G3119" s="12">
        <v>7</v>
      </c>
      <c r="H3119" s="12" t="s">
        <v>6457</v>
      </c>
      <c r="I3119">
        <v>1050000</v>
      </c>
      <c r="J3119">
        <v>1400000</v>
      </c>
      <c r="K3119" s="8">
        <v>0.7321428571428571</v>
      </c>
      <c r="L3119" s="9">
        <v>1025000</v>
      </c>
      <c r="M3119" s="7">
        <v>42369</v>
      </c>
      <c r="N3119" t="s">
        <v>18</v>
      </c>
      <c r="O3119" s="7">
        <v>42312</v>
      </c>
      <c r="P3119">
        <v>10.5</v>
      </c>
      <c r="R3119">
        <v>0</v>
      </c>
      <c r="S3119" t="s">
        <v>19</v>
      </c>
      <c r="T3119" t="s">
        <v>6452</v>
      </c>
    </row>
    <row r="3120" spans="1:20" x14ac:dyDescent="0.25">
      <c r="A3120">
        <v>301773000030</v>
      </c>
      <c r="C3120" t="s">
        <v>2720</v>
      </c>
      <c r="D3120" s="7">
        <v>38009</v>
      </c>
      <c r="E3120" s="7">
        <v>45314</v>
      </c>
      <c r="F3120" s="12" t="s">
        <v>17</v>
      </c>
      <c r="G3120" s="12">
        <v>9</v>
      </c>
      <c r="H3120" s="12" t="s">
        <v>6457</v>
      </c>
      <c r="I3120">
        <v>1400000</v>
      </c>
      <c r="J3120">
        <v>1866666.6666666667</v>
      </c>
      <c r="K3120" s="8">
        <v>0.5494649892857143</v>
      </c>
      <c r="L3120" s="9">
        <v>1025667.98</v>
      </c>
      <c r="M3120" s="7">
        <v>42369</v>
      </c>
      <c r="N3120" t="s">
        <v>18</v>
      </c>
      <c r="O3120" s="7">
        <v>38910</v>
      </c>
      <c r="P3120">
        <v>13.5</v>
      </c>
      <c r="R3120">
        <v>0</v>
      </c>
      <c r="S3120" t="s">
        <v>19</v>
      </c>
      <c r="T3120" t="e">
        <v>#N/A</v>
      </c>
    </row>
    <row r="3121" spans="1:20" x14ac:dyDescent="0.25">
      <c r="A3121">
        <v>301373000131</v>
      </c>
      <c r="C3121" t="s">
        <v>2721</v>
      </c>
      <c r="D3121" s="7">
        <v>38995</v>
      </c>
      <c r="E3121" s="7">
        <v>42500</v>
      </c>
      <c r="F3121" s="12" t="s">
        <v>17</v>
      </c>
      <c r="G3121" s="12">
        <v>1</v>
      </c>
      <c r="H3121" s="12" t="s">
        <v>6458</v>
      </c>
      <c r="I3121">
        <v>2250000</v>
      </c>
      <c r="J3121">
        <v>3000000</v>
      </c>
      <c r="K3121" s="8">
        <v>0.34189084666666669</v>
      </c>
      <c r="L3121" s="9">
        <v>1025672.54</v>
      </c>
      <c r="M3121" s="7">
        <v>42369</v>
      </c>
      <c r="N3121" t="s">
        <v>82</v>
      </c>
      <c r="O3121" s="7">
        <v>40430</v>
      </c>
      <c r="P3121">
        <v>15</v>
      </c>
      <c r="Q3121">
        <v>39757</v>
      </c>
      <c r="R3121">
        <v>2612</v>
      </c>
      <c r="S3121" t="s">
        <v>83</v>
      </c>
      <c r="T3121" t="e">
        <v>#N/A</v>
      </c>
    </row>
    <row r="3122" spans="1:20" x14ac:dyDescent="0.25">
      <c r="A3122">
        <v>301373000127</v>
      </c>
      <c r="C3122" t="s">
        <v>2722</v>
      </c>
      <c r="D3122" s="7">
        <v>38986</v>
      </c>
      <c r="E3122" s="7">
        <v>44465</v>
      </c>
      <c r="F3122" s="12" t="s">
        <v>17</v>
      </c>
      <c r="G3122" s="12">
        <v>6</v>
      </c>
      <c r="H3122" s="12" t="s">
        <v>6457</v>
      </c>
      <c r="I3122">
        <v>1500000</v>
      </c>
      <c r="J3122">
        <v>2000000</v>
      </c>
      <c r="K3122" s="8">
        <v>0.51370716999999999</v>
      </c>
      <c r="L3122" s="9">
        <v>1027414.34</v>
      </c>
      <c r="M3122" s="7">
        <v>42369</v>
      </c>
      <c r="N3122" t="s">
        <v>95</v>
      </c>
      <c r="O3122" s="7">
        <v>42275</v>
      </c>
      <c r="P3122">
        <v>13</v>
      </c>
      <c r="Q3122">
        <v>42273</v>
      </c>
      <c r="R3122">
        <v>96</v>
      </c>
      <c r="S3122" t="s">
        <v>83</v>
      </c>
      <c r="T3122" t="s">
        <v>6453</v>
      </c>
    </row>
    <row r="3123" spans="1:20" x14ac:dyDescent="0.25">
      <c r="A3123">
        <v>308473000036</v>
      </c>
      <c r="C3123" t="s">
        <v>2723</v>
      </c>
      <c r="D3123" s="7">
        <v>40472</v>
      </c>
      <c r="E3123" s="7">
        <v>43759</v>
      </c>
      <c r="F3123" s="12" t="s">
        <v>17</v>
      </c>
      <c r="G3123" s="12">
        <v>4</v>
      </c>
      <c r="H3123" s="12" t="s">
        <v>6458</v>
      </c>
      <c r="I3123">
        <v>3000000</v>
      </c>
      <c r="J3123">
        <v>4000000</v>
      </c>
      <c r="K3123" s="8">
        <v>0.25730651250000003</v>
      </c>
      <c r="L3123" s="9">
        <v>1029226.05</v>
      </c>
      <c r="M3123" s="7">
        <v>42369</v>
      </c>
      <c r="N3123" t="s">
        <v>18</v>
      </c>
      <c r="O3123" s="7">
        <v>41704</v>
      </c>
      <c r="P3123">
        <v>14.5</v>
      </c>
      <c r="R3123">
        <v>0</v>
      </c>
      <c r="S3123" t="s">
        <v>19</v>
      </c>
      <c r="T3123" t="e">
        <v>#N/A</v>
      </c>
    </row>
    <row r="3124" spans="1:20" x14ac:dyDescent="0.25">
      <c r="A3124">
        <v>305173000027</v>
      </c>
      <c r="C3124" t="s">
        <v>2724</v>
      </c>
      <c r="D3124" s="7">
        <v>40616</v>
      </c>
      <c r="E3124" s="7">
        <v>47921</v>
      </c>
      <c r="F3124" s="12" t="s">
        <v>17</v>
      </c>
      <c r="G3124" s="12">
        <v>16</v>
      </c>
      <c r="H3124" s="12" t="s">
        <v>6457</v>
      </c>
      <c r="I3124">
        <v>1350000</v>
      </c>
      <c r="J3124">
        <v>1800000</v>
      </c>
      <c r="K3124" s="8">
        <v>0.57187500000000002</v>
      </c>
      <c r="L3124" s="9">
        <v>1029375</v>
      </c>
      <c r="M3124" s="7">
        <v>42369</v>
      </c>
      <c r="N3124" t="s">
        <v>18</v>
      </c>
      <c r="O3124" s="7">
        <v>40616</v>
      </c>
      <c r="P3124">
        <v>14.5</v>
      </c>
      <c r="R3124">
        <v>0</v>
      </c>
      <c r="S3124" t="s">
        <v>19</v>
      </c>
      <c r="T3124" t="s">
        <v>6451</v>
      </c>
    </row>
    <row r="3125" spans="1:20" x14ac:dyDescent="0.25">
      <c r="A3125">
        <v>300773000175</v>
      </c>
      <c r="C3125" t="s">
        <v>2725</v>
      </c>
      <c r="D3125" s="7">
        <v>39030</v>
      </c>
      <c r="E3125" s="7">
        <v>44450</v>
      </c>
      <c r="F3125" s="12" t="s">
        <v>17</v>
      </c>
      <c r="G3125" s="12">
        <v>6</v>
      </c>
      <c r="H3125" s="12" t="s">
        <v>6457</v>
      </c>
      <c r="I3125">
        <v>1500000</v>
      </c>
      <c r="J3125">
        <v>2000000</v>
      </c>
      <c r="K3125" s="8">
        <v>0.51475837999999996</v>
      </c>
      <c r="L3125" s="9">
        <v>1029516.76</v>
      </c>
      <c r="M3125" s="7">
        <v>42369</v>
      </c>
      <c r="N3125" t="s">
        <v>91</v>
      </c>
      <c r="O3125" s="7">
        <v>42366</v>
      </c>
      <c r="P3125">
        <v>15</v>
      </c>
      <c r="Q3125">
        <v>42334</v>
      </c>
      <c r="R3125">
        <v>35</v>
      </c>
      <c r="S3125" t="s">
        <v>57</v>
      </c>
      <c r="T3125" t="s">
        <v>6454</v>
      </c>
    </row>
    <row r="3126" spans="1:20" x14ac:dyDescent="0.25">
      <c r="A3126">
        <v>305773000142</v>
      </c>
      <c r="C3126" t="s">
        <v>964</v>
      </c>
      <c r="D3126" s="7">
        <v>39736</v>
      </c>
      <c r="E3126" s="7">
        <v>47041</v>
      </c>
      <c r="F3126" s="12" t="s">
        <v>17</v>
      </c>
      <c r="G3126" s="12">
        <v>13</v>
      </c>
      <c r="H3126" s="12" t="s">
        <v>6457</v>
      </c>
      <c r="I3126">
        <v>1200000</v>
      </c>
      <c r="J3126">
        <v>1600000</v>
      </c>
      <c r="K3126" s="8">
        <v>0.64384100624999996</v>
      </c>
      <c r="L3126" s="9">
        <v>1030145.61</v>
      </c>
      <c r="M3126" s="7">
        <v>42369</v>
      </c>
      <c r="N3126" t="s">
        <v>18</v>
      </c>
      <c r="O3126" s="7">
        <v>40667</v>
      </c>
      <c r="P3126">
        <v>13</v>
      </c>
      <c r="R3126">
        <v>0</v>
      </c>
      <c r="S3126" t="s">
        <v>19</v>
      </c>
      <c r="T3126" t="s">
        <v>6452</v>
      </c>
    </row>
    <row r="3127" spans="1:20" x14ac:dyDescent="0.25">
      <c r="A3127">
        <v>304173000043</v>
      </c>
      <c r="C3127" t="s">
        <v>787</v>
      </c>
      <c r="D3127" s="7">
        <v>39301</v>
      </c>
      <c r="E3127" s="7">
        <v>44750</v>
      </c>
      <c r="F3127" s="12" t="s">
        <v>17</v>
      </c>
      <c r="G3127" s="12">
        <v>7</v>
      </c>
      <c r="H3127" s="12" t="s">
        <v>6457</v>
      </c>
      <c r="I3127">
        <v>1500000</v>
      </c>
      <c r="J3127">
        <v>2000000</v>
      </c>
      <c r="K3127" s="8">
        <v>0.51512746999999992</v>
      </c>
      <c r="L3127" s="9">
        <v>1030254.94</v>
      </c>
      <c r="M3127" s="7">
        <v>42369</v>
      </c>
      <c r="N3127" t="s">
        <v>91</v>
      </c>
      <c r="O3127" s="7">
        <v>42275</v>
      </c>
      <c r="P3127">
        <v>15</v>
      </c>
      <c r="Q3127">
        <v>42334</v>
      </c>
      <c r="R3127">
        <v>35</v>
      </c>
      <c r="S3127" t="s">
        <v>57</v>
      </c>
      <c r="T3127" t="s">
        <v>6451</v>
      </c>
    </row>
    <row r="3128" spans="1:20" x14ac:dyDescent="0.25">
      <c r="A3128">
        <v>301373000169</v>
      </c>
      <c r="C3128" t="s">
        <v>2726</v>
      </c>
      <c r="D3128" s="7">
        <v>39273</v>
      </c>
      <c r="E3128" s="7">
        <v>46667</v>
      </c>
      <c r="F3128" s="12" t="s">
        <v>17</v>
      </c>
      <c r="G3128" s="12">
        <v>12</v>
      </c>
      <c r="H3128" s="12" t="s">
        <v>6457</v>
      </c>
      <c r="I3128">
        <v>1200000</v>
      </c>
      <c r="J3128">
        <v>1600000</v>
      </c>
      <c r="K3128" s="8">
        <v>0.64394413124999994</v>
      </c>
      <c r="L3128" s="9">
        <v>1030310.61</v>
      </c>
      <c r="M3128" s="7">
        <v>42369</v>
      </c>
      <c r="N3128" t="s">
        <v>18</v>
      </c>
      <c r="O3128" s="7">
        <v>41029</v>
      </c>
      <c r="P3128">
        <v>13</v>
      </c>
      <c r="R3128">
        <v>0</v>
      </c>
      <c r="S3128" t="s">
        <v>19</v>
      </c>
      <c r="T3128" t="s">
        <v>6451</v>
      </c>
    </row>
    <row r="3129" spans="1:20" x14ac:dyDescent="0.25">
      <c r="A3129">
        <v>302873000052</v>
      </c>
      <c r="C3129" t="s">
        <v>2674</v>
      </c>
      <c r="D3129" s="7">
        <v>40163</v>
      </c>
      <c r="E3129" s="7">
        <v>43815</v>
      </c>
      <c r="F3129" s="12" t="s">
        <v>17</v>
      </c>
      <c r="G3129" s="12">
        <v>4</v>
      </c>
      <c r="H3129" s="12" t="s">
        <v>6458</v>
      </c>
      <c r="I3129">
        <v>1800000</v>
      </c>
      <c r="J3129">
        <v>2400000</v>
      </c>
      <c r="K3129" s="8">
        <v>0.42951396666666669</v>
      </c>
      <c r="L3129" s="9">
        <v>1030833.52</v>
      </c>
      <c r="M3129" s="7">
        <v>42369</v>
      </c>
      <c r="N3129" t="s">
        <v>18</v>
      </c>
      <c r="O3129" s="7">
        <v>40163</v>
      </c>
      <c r="P3129">
        <v>11</v>
      </c>
      <c r="R3129">
        <v>0</v>
      </c>
      <c r="S3129" t="s">
        <v>19</v>
      </c>
      <c r="T3129" t="s">
        <v>6452</v>
      </c>
    </row>
    <row r="3130" spans="1:20" x14ac:dyDescent="0.25">
      <c r="A3130">
        <v>300173000196</v>
      </c>
      <c r="C3130" t="s">
        <v>2473</v>
      </c>
      <c r="D3130" s="7">
        <v>39311</v>
      </c>
      <c r="E3130" s="7">
        <v>46616</v>
      </c>
      <c r="F3130" s="12" t="s">
        <v>17</v>
      </c>
      <c r="G3130" s="12">
        <v>12</v>
      </c>
      <c r="H3130" s="12" t="s">
        <v>6457</v>
      </c>
      <c r="I3130">
        <v>1200000</v>
      </c>
      <c r="J3130">
        <v>1600000</v>
      </c>
      <c r="K3130" s="8">
        <v>0.64431380625000001</v>
      </c>
      <c r="L3130" s="9">
        <v>1030902.09</v>
      </c>
      <c r="M3130" s="7">
        <v>42369</v>
      </c>
      <c r="N3130" t="s">
        <v>91</v>
      </c>
      <c r="O3130" s="7">
        <v>42242</v>
      </c>
      <c r="P3130">
        <v>14.5</v>
      </c>
      <c r="Q3130">
        <v>42334</v>
      </c>
      <c r="R3130">
        <v>35</v>
      </c>
      <c r="S3130" t="s">
        <v>57</v>
      </c>
      <c r="T3130" t="s">
        <v>6452</v>
      </c>
    </row>
    <row r="3131" spans="1:20" x14ac:dyDescent="0.25">
      <c r="A3131">
        <v>312073000004</v>
      </c>
      <c r="C3131" t="s">
        <v>2727</v>
      </c>
      <c r="D3131" s="7">
        <v>40702</v>
      </c>
      <c r="E3131" s="7">
        <v>43318</v>
      </c>
      <c r="F3131" s="12" t="s">
        <v>17</v>
      </c>
      <c r="G3131" s="12">
        <v>3</v>
      </c>
      <c r="H3131" s="12" t="s">
        <v>6458</v>
      </c>
      <c r="I3131">
        <v>2170000</v>
      </c>
      <c r="J3131">
        <v>2893333.333333333</v>
      </c>
      <c r="K3131" s="8">
        <v>0.35631319354838714</v>
      </c>
      <c r="L3131" s="9">
        <v>1030932.84</v>
      </c>
      <c r="M3131" s="7">
        <v>42369</v>
      </c>
      <c r="N3131" t="s">
        <v>18</v>
      </c>
      <c r="O3131" s="7">
        <v>42368</v>
      </c>
      <c r="P3131">
        <v>12.5</v>
      </c>
      <c r="R3131">
        <v>0</v>
      </c>
      <c r="S3131" t="s">
        <v>19</v>
      </c>
      <c r="T3131" t="e">
        <v>#N/A</v>
      </c>
    </row>
    <row r="3132" spans="1:20" x14ac:dyDescent="0.25">
      <c r="A3132">
        <v>306073000135</v>
      </c>
      <c r="C3132" t="s">
        <v>2728</v>
      </c>
      <c r="D3132" s="7">
        <v>41677</v>
      </c>
      <c r="E3132" s="7">
        <v>43648</v>
      </c>
      <c r="F3132" s="12" t="s">
        <v>17</v>
      </c>
      <c r="G3132" s="12">
        <v>4</v>
      </c>
      <c r="H3132" s="12" t="s">
        <v>6458</v>
      </c>
      <c r="I3132">
        <v>1500000</v>
      </c>
      <c r="J3132">
        <v>2000000</v>
      </c>
      <c r="K3132" s="8">
        <v>0.51606320500000002</v>
      </c>
      <c r="L3132" s="9">
        <v>1032126.41</v>
      </c>
      <c r="M3132" s="7">
        <v>42369</v>
      </c>
      <c r="N3132" t="s">
        <v>18</v>
      </c>
      <c r="O3132" s="7">
        <v>42319</v>
      </c>
      <c r="P3132">
        <v>14</v>
      </c>
      <c r="R3132">
        <v>0</v>
      </c>
      <c r="S3132" t="s">
        <v>19</v>
      </c>
      <c r="T3132" t="e">
        <v>#N/A</v>
      </c>
    </row>
    <row r="3133" spans="1:20" x14ac:dyDescent="0.25">
      <c r="A3133">
        <v>304273000098</v>
      </c>
      <c r="C3133" t="s">
        <v>2368</v>
      </c>
      <c r="D3133" s="7">
        <v>39295</v>
      </c>
      <c r="E3133" s="7">
        <v>46395</v>
      </c>
      <c r="F3133" s="12" t="s">
        <v>17</v>
      </c>
      <c r="G3133" s="12">
        <v>12</v>
      </c>
      <c r="H3133" s="12" t="s">
        <v>6457</v>
      </c>
      <c r="I3133">
        <v>1200000</v>
      </c>
      <c r="J3133">
        <v>1600000</v>
      </c>
      <c r="K3133" s="8">
        <v>0.64509161250000002</v>
      </c>
      <c r="L3133" s="9">
        <v>1032146.58</v>
      </c>
      <c r="M3133" s="7">
        <v>42369</v>
      </c>
      <c r="N3133" t="s">
        <v>18</v>
      </c>
      <c r="O3133" s="7">
        <v>39989</v>
      </c>
      <c r="P3133">
        <v>15</v>
      </c>
      <c r="Q3133">
        <v>42364</v>
      </c>
      <c r="R3133">
        <v>5</v>
      </c>
      <c r="S3133" t="s">
        <v>22</v>
      </c>
      <c r="T3133" t="s">
        <v>6452</v>
      </c>
    </row>
    <row r="3134" spans="1:20" x14ac:dyDescent="0.25">
      <c r="A3134">
        <v>303073000150</v>
      </c>
      <c r="C3134" t="s">
        <v>2729</v>
      </c>
      <c r="D3134" s="7">
        <v>39374</v>
      </c>
      <c r="E3134" s="7">
        <v>43027</v>
      </c>
      <c r="F3134" s="12" t="s">
        <v>17</v>
      </c>
      <c r="G3134" s="12">
        <v>2</v>
      </c>
      <c r="H3134" s="12" t="s">
        <v>6458</v>
      </c>
      <c r="I3134">
        <v>3500000</v>
      </c>
      <c r="J3134">
        <v>4666666.666666666</v>
      </c>
      <c r="K3134" s="8">
        <v>0.22122482142857144</v>
      </c>
      <c r="L3134" s="9">
        <v>1032382.5</v>
      </c>
      <c r="M3134" s="7">
        <v>42369</v>
      </c>
      <c r="N3134" t="s">
        <v>18</v>
      </c>
      <c r="O3134" s="7">
        <v>42143</v>
      </c>
      <c r="P3134">
        <v>15</v>
      </c>
      <c r="Q3134">
        <v>42364</v>
      </c>
      <c r="R3134">
        <v>5</v>
      </c>
      <c r="S3134" t="s">
        <v>22</v>
      </c>
      <c r="T3134" t="e">
        <v>#N/A</v>
      </c>
    </row>
    <row r="3135" spans="1:20" x14ac:dyDescent="0.25">
      <c r="A3135">
        <v>307373000086</v>
      </c>
      <c r="C3135" t="s">
        <v>1171</v>
      </c>
      <c r="D3135" s="7">
        <v>42074</v>
      </c>
      <c r="E3135" s="7">
        <v>45964</v>
      </c>
      <c r="F3135" s="12" t="s">
        <v>17</v>
      </c>
      <c r="G3135" s="12">
        <v>10</v>
      </c>
      <c r="H3135" s="12" t="s">
        <v>6457</v>
      </c>
      <c r="I3135">
        <v>1100000</v>
      </c>
      <c r="J3135">
        <v>1466666.6666666665</v>
      </c>
      <c r="K3135" s="8">
        <v>0.70398353863636365</v>
      </c>
      <c r="L3135" s="9">
        <v>1032509.19</v>
      </c>
      <c r="M3135" s="7">
        <v>42369</v>
      </c>
      <c r="N3135" t="s">
        <v>18</v>
      </c>
      <c r="O3135" s="7">
        <v>42074</v>
      </c>
      <c r="P3135">
        <v>10.25</v>
      </c>
      <c r="R3135">
        <v>0</v>
      </c>
      <c r="S3135" t="s">
        <v>19</v>
      </c>
      <c r="T3135" t="s">
        <v>6451</v>
      </c>
    </row>
    <row r="3136" spans="1:20" x14ac:dyDescent="0.25">
      <c r="A3136">
        <v>320373000014</v>
      </c>
      <c r="C3136" t="s">
        <v>2104</v>
      </c>
      <c r="D3136" s="7">
        <v>41913</v>
      </c>
      <c r="E3136" s="7">
        <v>43475</v>
      </c>
      <c r="F3136" s="12" t="s">
        <v>17</v>
      </c>
      <c r="G3136" s="12">
        <v>4</v>
      </c>
      <c r="H3136" s="12" t="s">
        <v>6458</v>
      </c>
      <c r="I3136">
        <v>1300000</v>
      </c>
      <c r="J3136">
        <v>1733333.3333333333</v>
      </c>
      <c r="K3136" s="8">
        <v>0.59574945576923077</v>
      </c>
      <c r="L3136" s="9">
        <v>1032632.39</v>
      </c>
      <c r="M3136" s="7">
        <v>42369</v>
      </c>
      <c r="N3136" t="s">
        <v>18</v>
      </c>
      <c r="O3136" s="7">
        <v>41913</v>
      </c>
      <c r="P3136">
        <v>10.5</v>
      </c>
      <c r="R3136">
        <v>0</v>
      </c>
      <c r="S3136" t="s">
        <v>19</v>
      </c>
      <c r="T3136" t="s">
        <v>6452</v>
      </c>
    </row>
    <row r="3137" spans="1:20" x14ac:dyDescent="0.25">
      <c r="A3137">
        <v>301673000082</v>
      </c>
      <c r="C3137" t="s">
        <v>2730</v>
      </c>
      <c r="D3137" s="7">
        <v>38959</v>
      </c>
      <c r="E3137" s="7">
        <v>44438</v>
      </c>
      <c r="F3137" s="12" t="s">
        <v>17</v>
      </c>
      <c r="G3137" s="12">
        <v>6</v>
      </c>
      <c r="H3137" s="12" t="s">
        <v>6457</v>
      </c>
      <c r="I3137">
        <v>1500000</v>
      </c>
      <c r="J3137">
        <v>2000000</v>
      </c>
      <c r="K3137" s="8">
        <v>0.51635392499999999</v>
      </c>
      <c r="L3137" s="9">
        <v>1032707.85</v>
      </c>
      <c r="M3137" s="7">
        <v>42369</v>
      </c>
      <c r="N3137" t="s">
        <v>18</v>
      </c>
      <c r="O3137" s="7">
        <v>42353</v>
      </c>
      <c r="P3137">
        <v>12.5</v>
      </c>
      <c r="Q3137">
        <v>42364</v>
      </c>
      <c r="R3137">
        <v>5</v>
      </c>
      <c r="S3137" t="s">
        <v>22</v>
      </c>
      <c r="T3137" t="s">
        <v>6453</v>
      </c>
    </row>
    <row r="3138" spans="1:20" x14ac:dyDescent="0.25">
      <c r="A3138">
        <v>303073000130</v>
      </c>
      <c r="C3138" t="s">
        <v>2731</v>
      </c>
      <c r="D3138" s="7">
        <v>39111</v>
      </c>
      <c r="E3138" s="7">
        <v>44590</v>
      </c>
      <c r="F3138" s="12" t="s">
        <v>17</v>
      </c>
      <c r="G3138" s="12">
        <v>7</v>
      </c>
      <c r="H3138" s="12" t="s">
        <v>6457</v>
      </c>
      <c r="I3138">
        <v>1500000</v>
      </c>
      <c r="J3138">
        <v>2000000</v>
      </c>
      <c r="K3138" s="8">
        <v>0.51664582999999997</v>
      </c>
      <c r="L3138" s="9">
        <v>1033291.66</v>
      </c>
      <c r="M3138" s="7">
        <v>42369</v>
      </c>
      <c r="N3138" t="s">
        <v>18</v>
      </c>
      <c r="O3138" s="7">
        <v>41764</v>
      </c>
      <c r="P3138">
        <v>15</v>
      </c>
      <c r="R3138">
        <v>0</v>
      </c>
      <c r="S3138" t="s">
        <v>19</v>
      </c>
      <c r="T3138" t="e">
        <v>#N/A</v>
      </c>
    </row>
    <row r="3139" spans="1:20" x14ac:dyDescent="0.25">
      <c r="A3139">
        <v>300173000172</v>
      </c>
      <c r="C3139" t="s">
        <v>2732</v>
      </c>
      <c r="D3139" s="7">
        <v>39108</v>
      </c>
      <c r="E3139" s="7">
        <v>44587</v>
      </c>
      <c r="F3139" s="12" t="s">
        <v>17</v>
      </c>
      <c r="G3139" s="12">
        <v>7</v>
      </c>
      <c r="H3139" s="12" t="s">
        <v>6457</v>
      </c>
      <c r="I3139">
        <v>1500000</v>
      </c>
      <c r="J3139">
        <v>2000000</v>
      </c>
      <c r="K3139" s="8">
        <v>0.51688578499999993</v>
      </c>
      <c r="L3139" s="9">
        <v>1033771.57</v>
      </c>
      <c r="M3139" s="7">
        <v>42369</v>
      </c>
      <c r="N3139" t="s">
        <v>91</v>
      </c>
      <c r="O3139" s="7">
        <v>42334</v>
      </c>
      <c r="P3139">
        <v>15</v>
      </c>
      <c r="Q3139">
        <v>42334</v>
      </c>
      <c r="R3139">
        <v>35</v>
      </c>
      <c r="S3139" t="s">
        <v>57</v>
      </c>
      <c r="T3139" t="e">
        <v>#N/A</v>
      </c>
    </row>
    <row r="3140" spans="1:20" x14ac:dyDescent="0.25">
      <c r="A3140">
        <v>318973000012</v>
      </c>
      <c r="C3140" t="s">
        <v>2733</v>
      </c>
      <c r="D3140" s="7">
        <v>41933</v>
      </c>
      <c r="E3140" s="7">
        <v>43029</v>
      </c>
      <c r="F3140" s="12" t="s">
        <v>17</v>
      </c>
      <c r="G3140" s="12">
        <v>2</v>
      </c>
      <c r="H3140" s="12" t="s">
        <v>6458</v>
      </c>
      <c r="I3140">
        <v>1575000</v>
      </c>
      <c r="J3140">
        <v>2100000</v>
      </c>
      <c r="K3140" s="8">
        <v>0.49244263333333332</v>
      </c>
      <c r="L3140" s="9">
        <v>1034129.53</v>
      </c>
      <c r="M3140" s="7">
        <v>42369</v>
      </c>
      <c r="N3140" t="s">
        <v>18</v>
      </c>
      <c r="O3140" s="7">
        <v>42244</v>
      </c>
      <c r="P3140">
        <v>12.5</v>
      </c>
      <c r="R3140">
        <v>0</v>
      </c>
      <c r="S3140" t="s">
        <v>19</v>
      </c>
      <c r="T3140" t="e">
        <v>#N/A</v>
      </c>
    </row>
    <row r="3141" spans="1:20" x14ac:dyDescent="0.25">
      <c r="A3141">
        <v>303473000087</v>
      </c>
      <c r="C3141" t="s">
        <v>2345</v>
      </c>
      <c r="D3141" s="7">
        <v>41411</v>
      </c>
      <c r="E3141" s="7">
        <v>43237</v>
      </c>
      <c r="F3141" s="12" t="s">
        <v>17</v>
      </c>
      <c r="G3141" s="12">
        <v>3</v>
      </c>
      <c r="H3141" s="12" t="s">
        <v>6458</v>
      </c>
      <c r="I3141">
        <v>1800000</v>
      </c>
      <c r="J3141">
        <v>2400000</v>
      </c>
      <c r="K3141" s="8">
        <v>0.43091453750000003</v>
      </c>
      <c r="L3141" s="9">
        <v>1034194.89</v>
      </c>
      <c r="M3141" s="7">
        <v>42369</v>
      </c>
      <c r="N3141" t="s">
        <v>18</v>
      </c>
      <c r="O3141" s="7">
        <v>41411</v>
      </c>
      <c r="P3141">
        <v>13</v>
      </c>
      <c r="R3141">
        <v>0</v>
      </c>
      <c r="S3141" t="s">
        <v>19</v>
      </c>
      <c r="T3141" t="e">
        <v>#N/A</v>
      </c>
    </row>
    <row r="3142" spans="1:20" x14ac:dyDescent="0.25">
      <c r="A3142">
        <v>302273000003</v>
      </c>
      <c r="C3142" t="s">
        <v>978</v>
      </c>
      <c r="D3142" s="7">
        <v>37929</v>
      </c>
      <c r="E3142" s="7">
        <v>45027</v>
      </c>
      <c r="F3142" s="12" t="s">
        <v>17</v>
      </c>
      <c r="G3142" s="12">
        <v>8</v>
      </c>
      <c r="H3142" s="12" t="s">
        <v>6457</v>
      </c>
      <c r="I3142">
        <v>1500000</v>
      </c>
      <c r="J3142">
        <v>2000000</v>
      </c>
      <c r="K3142" s="8">
        <v>0.51726403999999993</v>
      </c>
      <c r="L3142" s="9">
        <v>1034528.08</v>
      </c>
      <c r="M3142" s="7">
        <v>42369</v>
      </c>
      <c r="N3142" t="s">
        <v>18</v>
      </c>
      <c r="O3142" s="7">
        <v>39503</v>
      </c>
      <c r="P3142">
        <v>9.5</v>
      </c>
      <c r="R3142">
        <v>0</v>
      </c>
      <c r="S3142" t="s">
        <v>19</v>
      </c>
      <c r="T3142" t="e">
        <v>#N/A</v>
      </c>
    </row>
    <row r="3143" spans="1:20" x14ac:dyDescent="0.25">
      <c r="A3143">
        <v>301573000011</v>
      </c>
      <c r="C3143" t="s">
        <v>1095</v>
      </c>
      <c r="D3143" s="7">
        <v>39100</v>
      </c>
      <c r="E3143" s="7">
        <v>44579</v>
      </c>
      <c r="F3143" s="12" t="s">
        <v>17</v>
      </c>
      <c r="G3143" s="12">
        <v>7</v>
      </c>
      <c r="H3143" s="12" t="s">
        <v>6457</v>
      </c>
      <c r="I3143">
        <v>1500000</v>
      </c>
      <c r="J3143">
        <v>2000000</v>
      </c>
      <c r="K3143" s="8">
        <v>0.51820810500000003</v>
      </c>
      <c r="L3143" s="9">
        <v>1036416.21</v>
      </c>
      <c r="M3143" s="7">
        <v>42369</v>
      </c>
      <c r="N3143" t="s">
        <v>91</v>
      </c>
      <c r="O3143" s="7">
        <v>42366</v>
      </c>
      <c r="P3143">
        <v>15</v>
      </c>
      <c r="Q3143">
        <v>42334</v>
      </c>
      <c r="R3143">
        <v>35</v>
      </c>
      <c r="S3143" t="s">
        <v>57</v>
      </c>
      <c r="T3143" t="s">
        <v>6454</v>
      </c>
    </row>
    <row r="3144" spans="1:20" x14ac:dyDescent="0.25">
      <c r="A3144">
        <v>310273000012</v>
      </c>
      <c r="C3144" t="s">
        <v>2734</v>
      </c>
      <c r="D3144" s="7">
        <v>40191</v>
      </c>
      <c r="E3144" s="7">
        <v>43843</v>
      </c>
      <c r="F3144" s="12" t="s">
        <v>17</v>
      </c>
      <c r="G3144" s="12">
        <v>5</v>
      </c>
      <c r="H3144" s="12" t="s">
        <v>6457</v>
      </c>
      <c r="I3144">
        <v>2500000</v>
      </c>
      <c r="J3144">
        <v>3333333.3333333335</v>
      </c>
      <c r="K3144" s="8">
        <v>0.31109999999999999</v>
      </c>
      <c r="L3144" s="9">
        <v>1037000</v>
      </c>
      <c r="M3144" s="7">
        <v>42369</v>
      </c>
      <c r="N3144" t="s">
        <v>18</v>
      </c>
      <c r="O3144" s="7">
        <v>40389</v>
      </c>
      <c r="P3144">
        <v>12</v>
      </c>
      <c r="Q3144">
        <v>42364</v>
      </c>
      <c r="R3144">
        <v>5</v>
      </c>
      <c r="S3144" t="s">
        <v>22</v>
      </c>
      <c r="T3144" t="s">
        <v>6452</v>
      </c>
    </row>
    <row r="3145" spans="1:20" x14ac:dyDescent="0.25">
      <c r="A3145">
        <v>300573000274</v>
      </c>
      <c r="C3145" t="s">
        <v>2735</v>
      </c>
      <c r="D3145" s="7">
        <v>40829</v>
      </c>
      <c r="E3145" s="7">
        <v>46308</v>
      </c>
      <c r="F3145" s="12" t="s">
        <v>17</v>
      </c>
      <c r="G3145" s="12">
        <v>11</v>
      </c>
      <c r="H3145" s="12" t="s">
        <v>6457</v>
      </c>
      <c r="I3145">
        <v>1200000</v>
      </c>
      <c r="J3145">
        <v>1600000</v>
      </c>
      <c r="K3145" s="8">
        <v>0.64813996875000002</v>
      </c>
      <c r="L3145" s="9">
        <v>1037023.95</v>
      </c>
      <c r="M3145" s="7">
        <v>42369</v>
      </c>
      <c r="N3145" t="s">
        <v>18</v>
      </c>
      <c r="O3145" s="7">
        <v>40829</v>
      </c>
      <c r="P3145">
        <v>11.5</v>
      </c>
      <c r="R3145">
        <v>0</v>
      </c>
      <c r="S3145" t="s">
        <v>19</v>
      </c>
      <c r="T3145" t="s">
        <v>6451</v>
      </c>
    </row>
    <row r="3146" spans="1:20" x14ac:dyDescent="0.25">
      <c r="A3146">
        <v>302273000044</v>
      </c>
      <c r="C3146" t="s">
        <v>522</v>
      </c>
      <c r="D3146" s="7">
        <v>39183</v>
      </c>
      <c r="E3146" s="7">
        <v>44869</v>
      </c>
      <c r="F3146" s="12" t="s">
        <v>17</v>
      </c>
      <c r="G3146" s="12">
        <v>7</v>
      </c>
      <c r="H3146" s="12" t="s">
        <v>6457</v>
      </c>
      <c r="I3146">
        <v>1500000</v>
      </c>
      <c r="J3146">
        <v>2000000</v>
      </c>
      <c r="K3146" s="8">
        <v>0.51865212000000005</v>
      </c>
      <c r="L3146" s="9">
        <v>1037304.24</v>
      </c>
      <c r="M3146" s="7">
        <v>42369</v>
      </c>
      <c r="N3146" t="s">
        <v>91</v>
      </c>
      <c r="O3146" s="7">
        <v>42366</v>
      </c>
      <c r="P3146">
        <v>10.5</v>
      </c>
      <c r="Q3146">
        <v>42334</v>
      </c>
      <c r="R3146">
        <v>35</v>
      </c>
      <c r="S3146" t="s">
        <v>57</v>
      </c>
      <c r="T3146" t="s">
        <v>6454</v>
      </c>
    </row>
    <row r="3147" spans="1:20" x14ac:dyDescent="0.25">
      <c r="A3147">
        <v>306973000134</v>
      </c>
      <c r="C3147" t="s">
        <v>2736</v>
      </c>
      <c r="D3147" s="7">
        <v>39325</v>
      </c>
      <c r="E3147" s="7">
        <v>44804</v>
      </c>
      <c r="F3147" s="12" t="s">
        <v>17</v>
      </c>
      <c r="G3147" s="12">
        <v>7</v>
      </c>
      <c r="H3147" s="12" t="s">
        <v>6457</v>
      </c>
      <c r="I3147">
        <v>1200000</v>
      </c>
      <c r="J3147">
        <v>1600000</v>
      </c>
      <c r="K3147" s="8">
        <v>0.64903454999999999</v>
      </c>
      <c r="L3147" s="9">
        <v>1038455.28</v>
      </c>
      <c r="M3147" s="7">
        <v>42369</v>
      </c>
      <c r="N3147" t="s">
        <v>82</v>
      </c>
      <c r="O3147" s="7">
        <v>41816</v>
      </c>
      <c r="P3147">
        <v>15</v>
      </c>
      <c r="Q3147">
        <v>41300</v>
      </c>
      <c r="R3147">
        <v>1069</v>
      </c>
      <c r="S3147" t="s">
        <v>83</v>
      </c>
      <c r="T3147" t="e">
        <v>#N/A</v>
      </c>
    </row>
    <row r="3148" spans="1:20" x14ac:dyDescent="0.25">
      <c r="A3148">
        <v>303773000091</v>
      </c>
      <c r="C3148" t="s">
        <v>2737</v>
      </c>
      <c r="D3148" s="7">
        <v>39304</v>
      </c>
      <c r="E3148" s="7">
        <v>44842</v>
      </c>
      <c r="F3148" s="12" t="s">
        <v>17</v>
      </c>
      <c r="G3148" s="12">
        <v>7</v>
      </c>
      <c r="H3148" s="12" t="s">
        <v>6457</v>
      </c>
      <c r="I3148">
        <v>1500000</v>
      </c>
      <c r="J3148">
        <v>2000000</v>
      </c>
      <c r="K3148" s="8">
        <v>0.51937154499999993</v>
      </c>
      <c r="L3148" s="9">
        <v>1038743.09</v>
      </c>
      <c r="M3148" s="7">
        <v>42369</v>
      </c>
      <c r="N3148" t="s">
        <v>18</v>
      </c>
      <c r="O3148" s="7">
        <v>41898</v>
      </c>
      <c r="P3148">
        <v>12</v>
      </c>
      <c r="R3148">
        <v>0</v>
      </c>
      <c r="S3148" t="s">
        <v>19</v>
      </c>
      <c r="T3148" t="s">
        <v>6451</v>
      </c>
    </row>
    <row r="3149" spans="1:20" x14ac:dyDescent="0.25">
      <c r="A3149">
        <v>300173000283</v>
      </c>
      <c r="C3149" t="s">
        <v>2738</v>
      </c>
      <c r="D3149" s="7">
        <v>40764</v>
      </c>
      <c r="E3149" s="7">
        <v>44447</v>
      </c>
      <c r="F3149" s="12" t="s">
        <v>17</v>
      </c>
      <c r="G3149" s="12">
        <v>6</v>
      </c>
      <c r="H3149" s="12" t="s">
        <v>6457</v>
      </c>
      <c r="I3149">
        <v>1500000</v>
      </c>
      <c r="J3149">
        <v>2000000</v>
      </c>
      <c r="K3149" s="8">
        <v>0.51958002000000003</v>
      </c>
      <c r="L3149" s="9">
        <v>1039160.04</v>
      </c>
      <c r="M3149" s="7">
        <v>42369</v>
      </c>
      <c r="N3149" t="s">
        <v>18</v>
      </c>
      <c r="O3149" s="7">
        <v>42369</v>
      </c>
      <c r="P3149">
        <v>13.5</v>
      </c>
      <c r="Q3149">
        <v>42364</v>
      </c>
      <c r="R3149">
        <v>5</v>
      </c>
      <c r="S3149" t="s">
        <v>22</v>
      </c>
      <c r="T3149" t="e">
        <v>#N/A</v>
      </c>
    </row>
    <row r="3150" spans="1:20" x14ac:dyDescent="0.25">
      <c r="A3150">
        <v>302173000070</v>
      </c>
      <c r="C3150" t="s">
        <v>691</v>
      </c>
      <c r="D3150" s="7">
        <v>41794</v>
      </c>
      <c r="E3150" s="7">
        <v>47214</v>
      </c>
      <c r="F3150" s="12" t="s">
        <v>17</v>
      </c>
      <c r="G3150" s="12">
        <v>14</v>
      </c>
      <c r="H3150" s="12" t="s">
        <v>6457</v>
      </c>
      <c r="I3150">
        <v>1100000</v>
      </c>
      <c r="J3150">
        <v>1466666.6666666665</v>
      </c>
      <c r="K3150" s="8">
        <v>0.70862102727272736</v>
      </c>
      <c r="L3150" s="9">
        <v>1039310.84</v>
      </c>
      <c r="M3150" s="7">
        <v>42369</v>
      </c>
      <c r="N3150" t="s">
        <v>18</v>
      </c>
      <c r="O3150" s="7">
        <v>41794</v>
      </c>
      <c r="P3150">
        <v>13</v>
      </c>
      <c r="R3150">
        <v>0</v>
      </c>
      <c r="S3150" t="s">
        <v>19</v>
      </c>
      <c r="T3150" t="s">
        <v>6451</v>
      </c>
    </row>
    <row r="3151" spans="1:20" x14ac:dyDescent="0.25">
      <c r="A3151">
        <v>318773000003</v>
      </c>
      <c r="C3151" t="s">
        <v>2739</v>
      </c>
      <c r="D3151" s="7">
        <v>42034</v>
      </c>
      <c r="E3151" s="7">
        <v>43860</v>
      </c>
      <c r="F3151" s="12" t="s">
        <v>17</v>
      </c>
      <c r="G3151" s="12">
        <v>5</v>
      </c>
      <c r="H3151" s="12" t="s">
        <v>6457</v>
      </c>
      <c r="I3151">
        <v>1200000</v>
      </c>
      <c r="J3151">
        <v>1600000</v>
      </c>
      <c r="K3151" s="8">
        <v>0.64957047499999998</v>
      </c>
      <c r="L3151" s="9">
        <v>1039312.76</v>
      </c>
      <c r="M3151" s="7">
        <v>42369</v>
      </c>
      <c r="N3151" t="s">
        <v>18</v>
      </c>
      <c r="O3151" s="7">
        <v>42034</v>
      </c>
      <c r="P3151">
        <v>10.5</v>
      </c>
      <c r="Q3151">
        <v>42364</v>
      </c>
      <c r="R3151">
        <v>5</v>
      </c>
      <c r="S3151" t="s">
        <v>22</v>
      </c>
      <c r="T3151" t="s">
        <v>6454</v>
      </c>
    </row>
    <row r="3152" spans="1:20" x14ac:dyDescent="0.25">
      <c r="A3152">
        <v>305273000067</v>
      </c>
      <c r="C3152" t="s">
        <v>1762</v>
      </c>
      <c r="D3152" s="7">
        <v>40858</v>
      </c>
      <c r="E3152" s="7">
        <v>46337</v>
      </c>
      <c r="F3152" s="12" t="s">
        <v>17</v>
      </c>
      <c r="G3152" s="12">
        <v>11</v>
      </c>
      <c r="H3152" s="12" t="s">
        <v>6457</v>
      </c>
      <c r="I3152">
        <v>1200000</v>
      </c>
      <c r="J3152">
        <v>1600000</v>
      </c>
      <c r="K3152" s="8">
        <v>0.65027623125</v>
      </c>
      <c r="L3152" s="9">
        <v>1040441.97</v>
      </c>
      <c r="M3152" s="7">
        <v>42369</v>
      </c>
      <c r="N3152" t="s">
        <v>18</v>
      </c>
      <c r="O3152" s="7">
        <v>40858</v>
      </c>
      <c r="P3152">
        <v>13</v>
      </c>
      <c r="R3152">
        <v>0</v>
      </c>
      <c r="S3152" t="s">
        <v>19</v>
      </c>
      <c r="T3152" t="e">
        <v>#N/A</v>
      </c>
    </row>
    <row r="3153" spans="1:20" x14ac:dyDescent="0.25">
      <c r="A3153">
        <v>306373000087</v>
      </c>
      <c r="C3153" t="s">
        <v>2708</v>
      </c>
      <c r="D3153" s="7">
        <v>41257</v>
      </c>
      <c r="E3153" s="7">
        <v>45640</v>
      </c>
      <c r="F3153" s="12" t="s">
        <v>17</v>
      </c>
      <c r="G3153" s="12">
        <v>9</v>
      </c>
      <c r="H3153" s="12" t="s">
        <v>6457</v>
      </c>
      <c r="I3153">
        <v>1200000</v>
      </c>
      <c r="J3153">
        <v>1600000</v>
      </c>
      <c r="K3153" s="8">
        <v>0.65194563125000005</v>
      </c>
      <c r="L3153" s="9">
        <v>1043113.01</v>
      </c>
      <c r="M3153" s="7">
        <v>42369</v>
      </c>
      <c r="N3153" t="s">
        <v>18</v>
      </c>
      <c r="O3153" s="7">
        <v>41257</v>
      </c>
      <c r="P3153">
        <v>14</v>
      </c>
      <c r="R3153">
        <v>0</v>
      </c>
      <c r="S3153" t="s">
        <v>19</v>
      </c>
      <c r="T3153" t="s">
        <v>6451</v>
      </c>
    </row>
    <row r="3154" spans="1:20" x14ac:dyDescent="0.25">
      <c r="A3154">
        <v>303173000137</v>
      </c>
      <c r="C3154" t="s">
        <v>2740</v>
      </c>
      <c r="D3154" s="7">
        <v>41493</v>
      </c>
      <c r="E3154" s="7">
        <v>43289</v>
      </c>
      <c r="F3154" s="12" t="s">
        <v>17</v>
      </c>
      <c r="G3154" s="12">
        <v>3</v>
      </c>
      <c r="H3154" s="12" t="s">
        <v>6458</v>
      </c>
      <c r="I3154">
        <v>6000000</v>
      </c>
      <c r="J3154">
        <v>8000000</v>
      </c>
      <c r="K3154" s="8">
        <v>0.13045145250000001</v>
      </c>
      <c r="L3154" s="9">
        <v>1043611.62</v>
      </c>
      <c r="M3154" s="7">
        <v>42369</v>
      </c>
      <c r="N3154" t="s">
        <v>91</v>
      </c>
      <c r="O3154" s="7">
        <v>42366</v>
      </c>
      <c r="P3154">
        <v>12.5</v>
      </c>
      <c r="Q3154">
        <v>42334</v>
      </c>
      <c r="R3154">
        <v>35</v>
      </c>
      <c r="S3154" t="s">
        <v>57</v>
      </c>
      <c r="T3154" t="e">
        <v>#N/A</v>
      </c>
    </row>
    <row r="3155" spans="1:20" x14ac:dyDescent="0.25">
      <c r="A3155">
        <v>393173000220</v>
      </c>
      <c r="C3155" t="s">
        <v>2474</v>
      </c>
      <c r="D3155" s="7">
        <v>39402</v>
      </c>
      <c r="E3155" s="7">
        <v>44881</v>
      </c>
      <c r="F3155" s="12" t="s">
        <v>17</v>
      </c>
      <c r="G3155" s="12">
        <v>7</v>
      </c>
      <c r="H3155" s="12" t="s">
        <v>6457</v>
      </c>
      <c r="I3155">
        <v>1475000</v>
      </c>
      <c r="J3155">
        <v>1966666.6666666667</v>
      </c>
      <c r="K3155" s="8">
        <v>0.53091361016949146</v>
      </c>
      <c r="L3155" s="9">
        <v>1044130.1</v>
      </c>
      <c r="M3155" s="7">
        <v>42369</v>
      </c>
      <c r="N3155" t="s">
        <v>18</v>
      </c>
      <c r="O3155" s="7">
        <v>39813</v>
      </c>
      <c r="P3155">
        <v>13</v>
      </c>
      <c r="R3155">
        <v>0</v>
      </c>
      <c r="S3155" t="s">
        <v>19</v>
      </c>
      <c r="T3155" t="s">
        <v>6451</v>
      </c>
    </row>
    <row r="3156" spans="1:20" x14ac:dyDescent="0.25">
      <c r="A3156">
        <v>302573000110</v>
      </c>
      <c r="C3156" t="s">
        <v>1399</v>
      </c>
      <c r="D3156" s="7">
        <v>41676</v>
      </c>
      <c r="E3156" s="7">
        <v>43618</v>
      </c>
      <c r="F3156" s="12" t="s">
        <v>17</v>
      </c>
      <c r="G3156" s="12">
        <v>4</v>
      </c>
      <c r="H3156" s="12" t="s">
        <v>6458</v>
      </c>
      <c r="I3156">
        <v>1500000</v>
      </c>
      <c r="J3156">
        <v>2000000</v>
      </c>
      <c r="K3156" s="8">
        <v>0.52352814000000003</v>
      </c>
      <c r="L3156" s="9">
        <v>1047056.28</v>
      </c>
      <c r="M3156" s="7">
        <v>42369</v>
      </c>
      <c r="N3156" t="s">
        <v>18</v>
      </c>
      <c r="O3156" s="7">
        <v>41676</v>
      </c>
      <c r="P3156">
        <v>14</v>
      </c>
      <c r="Q3156">
        <v>42364</v>
      </c>
      <c r="R3156">
        <v>5</v>
      </c>
      <c r="S3156" t="s">
        <v>22</v>
      </c>
      <c r="T3156" t="e">
        <v>#N/A</v>
      </c>
    </row>
    <row r="3157" spans="1:20" x14ac:dyDescent="0.25">
      <c r="A3157">
        <v>300173000246</v>
      </c>
      <c r="C3157" t="s">
        <v>2675</v>
      </c>
      <c r="D3157" s="7">
        <v>40052</v>
      </c>
      <c r="E3157" s="7">
        <v>43704</v>
      </c>
      <c r="F3157" s="12" t="s">
        <v>17</v>
      </c>
      <c r="G3157" s="12">
        <v>4</v>
      </c>
      <c r="H3157" s="12" t="s">
        <v>6458</v>
      </c>
      <c r="I3157">
        <v>2000000</v>
      </c>
      <c r="J3157">
        <v>2666666.666666667</v>
      </c>
      <c r="K3157" s="8">
        <v>0.39270577874999996</v>
      </c>
      <c r="L3157" s="9">
        <v>1047215.41</v>
      </c>
      <c r="M3157" s="7">
        <v>42369</v>
      </c>
      <c r="N3157" t="s">
        <v>18</v>
      </c>
      <c r="O3157" s="7">
        <v>40052</v>
      </c>
      <c r="P3157">
        <v>13.5</v>
      </c>
      <c r="R3157">
        <v>0</v>
      </c>
      <c r="S3157" t="s">
        <v>19</v>
      </c>
      <c r="T3157" t="s">
        <v>6451</v>
      </c>
    </row>
    <row r="3158" spans="1:20" x14ac:dyDescent="0.25">
      <c r="A3158">
        <v>308773000001</v>
      </c>
      <c r="C3158" t="s">
        <v>2741</v>
      </c>
      <c r="D3158" s="7">
        <v>41183</v>
      </c>
      <c r="E3158" s="7">
        <v>42745</v>
      </c>
      <c r="F3158" s="12" t="s">
        <v>17</v>
      </c>
      <c r="G3158" s="12">
        <v>2</v>
      </c>
      <c r="H3158" s="12" t="s">
        <v>6458</v>
      </c>
      <c r="I3158">
        <v>2400000</v>
      </c>
      <c r="J3158">
        <v>3200000</v>
      </c>
      <c r="K3158" s="8">
        <v>0.327314409375</v>
      </c>
      <c r="L3158" s="9">
        <v>1047406.11</v>
      </c>
      <c r="M3158" s="7">
        <v>42369</v>
      </c>
      <c r="N3158" t="s">
        <v>18</v>
      </c>
      <c r="O3158" s="7">
        <v>41183</v>
      </c>
      <c r="P3158">
        <v>16</v>
      </c>
      <c r="Q3158">
        <v>42364</v>
      </c>
      <c r="R3158">
        <v>5</v>
      </c>
      <c r="S3158" t="s">
        <v>22</v>
      </c>
      <c r="T3158" t="e">
        <v>#N/A</v>
      </c>
    </row>
    <row r="3159" spans="1:20" x14ac:dyDescent="0.25">
      <c r="A3159">
        <v>300373000138</v>
      </c>
      <c r="C3159" t="s">
        <v>2142</v>
      </c>
      <c r="D3159" s="7">
        <v>40214</v>
      </c>
      <c r="E3159" s="7">
        <v>45779</v>
      </c>
      <c r="F3159" s="12" t="s">
        <v>17</v>
      </c>
      <c r="G3159" s="12">
        <v>10</v>
      </c>
      <c r="H3159" s="12" t="s">
        <v>6457</v>
      </c>
      <c r="I3159">
        <v>1260000</v>
      </c>
      <c r="J3159">
        <v>1680000</v>
      </c>
      <c r="K3159" s="8">
        <v>0.62401271428571425</v>
      </c>
      <c r="L3159" s="9">
        <v>1048341.36</v>
      </c>
      <c r="M3159" s="7">
        <v>42369</v>
      </c>
      <c r="N3159" t="s">
        <v>18</v>
      </c>
      <c r="O3159" s="7">
        <v>40214</v>
      </c>
      <c r="P3159">
        <v>12</v>
      </c>
      <c r="R3159">
        <v>0</v>
      </c>
      <c r="S3159" t="s">
        <v>19</v>
      </c>
      <c r="T3159" t="s">
        <v>6451</v>
      </c>
    </row>
    <row r="3160" spans="1:20" x14ac:dyDescent="0.25">
      <c r="A3160">
        <v>306873000037</v>
      </c>
      <c r="C3160" t="s">
        <v>2742</v>
      </c>
      <c r="D3160" s="7">
        <v>41600</v>
      </c>
      <c r="E3160" s="7">
        <v>43426</v>
      </c>
      <c r="F3160" s="12" t="s">
        <v>17</v>
      </c>
      <c r="G3160" s="12">
        <v>3</v>
      </c>
      <c r="H3160" s="12" t="s">
        <v>6458</v>
      </c>
      <c r="I3160">
        <v>1500000</v>
      </c>
      <c r="J3160">
        <v>2000000</v>
      </c>
      <c r="K3160" s="8">
        <v>0.52459389499999998</v>
      </c>
      <c r="L3160" s="9">
        <v>1049187.79</v>
      </c>
      <c r="M3160" s="7">
        <v>42369</v>
      </c>
      <c r="N3160" t="s">
        <v>18</v>
      </c>
      <c r="O3160" s="7">
        <v>42317</v>
      </c>
      <c r="P3160">
        <v>15</v>
      </c>
      <c r="Q3160">
        <v>42364</v>
      </c>
      <c r="R3160">
        <v>5</v>
      </c>
      <c r="S3160" t="s">
        <v>22</v>
      </c>
      <c r="T3160" t="e">
        <v>#N/A</v>
      </c>
    </row>
    <row r="3161" spans="1:20" x14ac:dyDescent="0.25">
      <c r="A3161">
        <v>304073000099</v>
      </c>
      <c r="C3161" t="s">
        <v>165</v>
      </c>
      <c r="D3161" s="7">
        <v>38919</v>
      </c>
      <c r="E3161" s="7">
        <v>46224</v>
      </c>
      <c r="F3161" s="12" t="s">
        <v>17</v>
      </c>
      <c r="G3161" s="12">
        <v>11</v>
      </c>
      <c r="H3161" s="12" t="s">
        <v>6457</v>
      </c>
      <c r="I3161">
        <v>2000000</v>
      </c>
      <c r="J3161">
        <v>2666666.666666667</v>
      </c>
      <c r="K3161" s="8">
        <v>0.39365149875</v>
      </c>
      <c r="L3161" s="9">
        <v>1049737.33</v>
      </c>
      <c r="M3161" s="7">
        <v>42369</v>
      </c>
      <c r="N3161" t="s">
        <v>18</v>
      </c>
      <c r="O3161" s="7">
        <v>38919</v>
      </c>
      <c r="P3161">
        <v>14</v>
      </c>
      <c r="R3161">
        <v>0</v>
      </c>
      <c r="S3161" t="s">
        <v>19</v>
      </c>
      <c r="T3161" t="s">
        <v>6451</v>
      </c>
    </row>
    <row r="3162" spans="1:20" x14ac:dyDescent="0.25">
      <c r="A3162">
        <v>393173000155</v>
      </c>
      <c r="C3162" t="s">
        <v>2743</v>
      </c>
      <c r="D3162" s="7">
        <v>38926</v>
      </c>
      <c r="E3162" s="7">
        <v>46415</v>
      </c>
      <c r="F3162" s="12" t="s">
        <v>17</v>
      </c>
      <c r="G3162" s="12">
        <v>12</v>
      </c>
      <c r="H3162" s="12" t="s">
        <v>6457</v>
      </c>
      <c r="I3162">
        <v>1250000</v>
      </c>
      <c r="J3162">
        <v>1666666.6666666667</v>
      </c>
      <c r="K3162" s="8">
        <v>0.63048307200000009</v>
      </c>
      <c r="L3162" s="9">
        <v>1050805.1200000001</v>
      </c>
      <c r="M3162" s="7">
        <v>42369</v>
      </c>
      <c r="N3162" t="s">
        <v>18</v>
      </c>
      <c r="O3162" s="7">
        <v>41338</v>
      </c>
      <c r="P3162">
        <v>14</v>
      </c>
      <c r="R3162">
        <v>0</v>
      </c>
      <c r="S3162" t="s">
        <v>19</v>
      </c>
      <c r="T3162" t="e">
        <v>#N/A</v>
      </c>
    </row>
    <row r="3163" spans="1:20" x14ac:dyDescent="0.25">
      <c r="A3163">
        <v>311673000006</v>
      </c>
      <c r="C3163" t="s">
        <v>2744</v>
      </c>
      <c r="D3163" s="7">
        <v>40605</v>
      </c>
      <c r="E3163" s="7">
        <v>44258</v>
      </c>
      <c r="F3163" s="12" t="s">
        <v>17</v>
      </c>
      <c r="G3163" s="12">
        <v>6</v>
      </c>
      <c r="H3163" s="12" t="s">
        <v>6457</v>
      </c>
      <c r="I3163">
        <v>1500000</v>
      </c>
      <c r="J3163">
        <v>2000000</v>
      </c>
      <c r="K3163" s="8">
        <v>0.52560038500000006</v>
      </c>
      <c r="L3163" s="9">
        <v>1051200.77</v>
      </c>
      <c r="M3163" s="7">
        <v>42369</v>
      </c>
      <c r="N3163" t="s">
        <v>91</v>
      </c>
      <c r="O3163" s="7">
        <v>42366</v>
      </c>
      <c r="P3163">
        <v>12.5</v>
      </c>
      <c r="Q3163">
        <v>42334</v>
      </c>
      <c r="R3163">
        <v>35</v>
      </c>
      <c r="S3163" t="s">
        <v>57</v>
      </c>
      <c r="T3163" t="s">
        <v>6452</v>
      </c>
    </row>
    <row r="3164" spans="1:20" x14ac:dyDescent="0.25">
      <c r="A3164">
        <v>300573000206</v>
      </c>
      <c r="C3164" t="s">
        <v>2745</v>
      </c>
      <c r="D3164" s="7">
        <v>39323</v>
      </c>
      <c r="E3164" s="7">
        <v>42976</v>
      </c>
      <c r="F3164" s="12" t="s">
        <v>17</v>
      </c>
      <c r="G3164" s="12">
        <v>2</v>
      </c>
      <c r="H3164" s="12" t="s">
        <v>6458</v>
      </c>
      <c r="I3164">
        <v>4900000</v>
      </c>
      <c r="J3164">
        <v>6533333.333333334</v>
      </c>
      <c r="K3164" s="8">
        <v>0.1609575719387755</v>
      </c>
      <c r="L3164" s="9">
        <v>1051589.47</v>
      </c>
      <c r="M3164" s="7">
        <v>42369</v>
      </c>
      <c r="N3164" t="s">
        <v>18</v>
      </c>
      <c r="O3164" s="7">
        <v>41316</v>
      </c>
      <c r="P3164">
        <v>15</v>
      </c>
      <c r="R3164">
        <v>0</v>
      </c>
      <c r="S3164" t="s">
        <v>19</v>
      </c>
      <c r="T3164" t="e">
        <v>#N/A</v>
      </c>
    </row>
    <row r="3165" spans="1:20" x14ac:dyDescent="0.25">
      <c r="A3165">
        <v>300173000130</v>
      </c>
      <c r="C3165" t="s">
        <v>2746</v>
      </c>
      <c r="D3165" s="7">
        <v>38693</v>
      </c>
      <c r="E3165" s="7">
        <v>44024</v>
      </c>
      <c r="F3165" s="12" t="s">
        <v>17</v>
      </c>
      <c r="G3165" s="12">
        <v>5</v>
      </c>
      <c r="H3165" s="12" t="s">
        <v>6457</v>
      </c>
      <c r="I3165">
        <v>1760000</v>
      </c>
      <c r="J3165">
        <v>2346666.666666667</v>
      </c>
      <c r="K3165" s="8">
        <v>0.44821563920454538</v>
      </c>
      <c r="L3165" s="9">
        <v>1051812.7</v>
      </c>
      <c r="M3165" s="7">
        <v>42369</v>
      </c>
      <c r="N3165" t="s">
        <v>18</v>
      </c>
      <c r="O3165" s="7">
        <v>40633</v>
      </c>
      <c r="P3165">
        <v>14.5</v>
      </c>
      <c r="R3165">
        <v>0</v>
      </c>
      <c r="S3165" t="s">
        <v>19</v>
      </c>
      <c r="T3165" t="s">
        <v>6451</v>
      </c>
    </row>
    <row r="3166" spans="1:20" x14ac:dyDescent="0.25">
      <c r="A3166">
        <v>305073000191</v>
      </c>
      <c r="C3166" t="s">
        <v>2747</v>
      </c>
      <c r="D3166" s="7">
        <v>42293</v>
      </c>
      <c r="E3166" s="7">
        <v>44120</v>
      </c>
      <c r="F3166" s="12" t="s">
        <v>17</v>
      </c>
      <c r="G3166" s="12">
        <v>5</v>
      </c>
      <c r="H3166" s="12" t="s">
        <v>6457</v>
      </c>
      <c r="I3166">
        <v>1100000</v>
      </c>
      <c r="J3166">
        <v>1466666.6666666665</v>
      </c>
      <c r="K3166" s="8">
        <v>0.71728459090909091</v>
      </c>
      <c r="L3166" s="9">
        <v>1052017.3999999999</v>
      </c>
      <c r="M3166" s="7">
        <v>42369</v>
      </c>
      <c r="N3166" t="s">
        <v>18</v>
      </c>
      <c r="O3166" s="7">
        <v>42293</v>
      </c>
      <c r="P3166">
        <v>9.5</v>
      </c>
      <c r="Q3166">
        <v>42364</v>
      </c>
      <c r="R3166">
        <v>5</v>
      </c>
      <c r="S3166" t="s">
        <v>22</v>
      </c>
      <c r="T3166" t="e">
        <v>#N/A</v>
      </c>
    </row>
    <row r="3167" spans="1:20" x14ac:dyDescent="0.25">
      <c r="A3167">
        <v>303773000111</v>
      </c>
      <c r="C3167" t="s">
        <v>2748</v>
      </c>
      <c r="D3167" s="7">
        <v>39940</v>
      </c>
      <c r="E3167" s="7">
        <v>45478</v>
      </c>
      <c r="F3167" s="12" t="s">
        <v>17</v>
      </c>
      <c r="G3167" s="12">
        <v>9</v>
      </c>
      <c r="H3167" s="12" t="s">
        <v>6457</v>
      </c>
      <c r="I3167">
        <v>1300000</v>
      </c>
      <c r="J3167">
        <v>1733333.3333333333</v>
      </c>
      <c r="K3167" s="8">
        <v>0.60799205192307693</v>
      </c>
      <c r="L3167" s="9">
        <v>1053852.8899999999</v>
      </c>
      <c r="M3167" s="7">
        <v>42369</v>
      </c>
      <c r="N3167" t="s">
        <v>91</v>
      </c>
      <c r="O3167" s="7">
        <v>42366</v>
      </c>
      <c r="P3167">
        <v>12</v>
      </c>
      <c r="Q3167">
        <v>42334</v>
      </c>
      <c r="R3167">
        <v>35</v>
      </c>
      <c r="S3167" t="s">
        <v>57</v>
      </c>
      <c r="T3167" t="s">
        <v>6454</v>
      </c>
    </row>
    <row r="3168" spans="1:20" x14ac:dyDescent="0.25">
      <c r="A3168">
        <v>306473000095</v>
      </c>
      <c r="C3168" t="s">
        <v>1141</v>
      </c>
      <c r="D3168" s="7">
        <v>40122</v>
      </c>
      <c r="E3168" s="7">
        <v>45423</v>
      </c>
      <c r="F3168" s="12" t="s">
        <v>17</v>
      </c>
      <c r="G3168" s="12">
        <v>9</v>
      </c>
      <c r="H3168" s="12" t="s">
        <v>6457</v>
      </c>
      <c r="I3168">
        <v>1300000</v>
      </c>
      <c r="J3168">
        <v>1733333.3333333333</v>
      </c>
      <c r="K3168" s="8">
        <v>0.60836724230769235</v>
      </c>
      <c r="L3168" s="9">
        <v>1054503.22</v>
      </c>
      <c r="M3168" s="7">
        <v>42369</v>
      </c>
      <c r="N3168" t="s">
        <v>18</v>
      </c>
      <c r="O3168" s="7">
        <v>40683</v>
      </c>
      <c r="P3168">
        <v>15</v>
      </c>
      <c r="R3168">
        <v>0</v>
      </c>
      <c r="S3168" t="s">
        <v>19</v>
      </c>
      <c r="T3168" t="s">
        <v>6452</v>
      </c>
    </row>
    <row r="3169" spans="1:20" x14ac:dyDescent="0.25">
      <c r="A3169">
        <v>316873000005</v>
      </c>
      <c r="C3169" t="s">
        <v>2749</v>
      </c>
      <c r="D3169" s="7">
        <v>41180</v>
      </c>
      <c r="E3169" s="7">
        <v>43006</v>
      </c>
      <c r="F3169" s="12" t="s">
        <v>17</v>
      </c>
      <c r="G3169" s="12">
        <v>2</v>
      </c>
      <c r="H3169" s="12" t="s">
        <v>6458</v>
      </c>
      <c r="I3169">
        <v>1500000</v>
      </c>
      <c r="J3169">
        <v>2000000</v>
      </c>
      <c r="K3169" s="8">
        <v>0.52736590000000005</v>
      </c>
      <c r="L3169" s="9">
        <v>1054731.8</v>
      </c>
      <c r="M3169" s="7">
        <v>42369</v>
      </c>
      <c r="N3169" t="s">
        <v>82</v>
      </c>
      <c r="O3169" s="7">
        <v>42366</v>
      </c>
      <c r="P3169">
        <v>16</v>
      </c>
      <c r="Q3169">
        <v>41846</v>
      </c>
      <c r="R3169">
        <v>523</v>
      </c>
      <c r="S3169" t="s">
        <v>83</v>
      </c>
      <c r="T3169" t="e">
        <v>#N/A</v>
      </c>
    </row>
    <row r="3170" spans="1:20" x14ac:dyDescent="0.25">
      <c r="A3170">
        <v>300373000219</v>
      </c>
      <c r="C3170" t="s">
        <v>2750</v>
      </c>
      <c r="D3170" s="7">
        <v>42277</v>
      </c>
      <c r="E3170" s="7">
        <v>44104</v>
      </c>
      <c r="F3170" s="12" t="s">
        <v>17</v>
      </c>
      <c r="G3170" s="12">
        <v>5</v>
      </c>
      <c r="H3170" s="12" t="s">
        <v>6457</v>
      </c>
      <c r="I3170">
        <v>1100000</v>
      </c>
      <c r="J3170">
        <v>1466666.6666666665</v>
      </c>
      <c r="K3170" s="8">
        <v>0.71944238181818188</v>
      </c>
      <c r="L3170" s="9">
        <v>1055182.1599999999</v>
      </c>
      <c r="M3170" s="7">
        <v>42369</v>
      </c>
      <c r="N3170" t="s">
        <v>18</v>
      </c>
      <c r="O3170" s="7">
        <v>42277</v>
      </c>
      <c r="P3170">
        <v>9.5</v>
      </c>
      <c r="R3170">
        <v>0</v>
      </c>
      <c r="S3170" t="s">
        <v>19</v>
      </c>
      <c r="T3170" t="s">
        <v>6451</v>
      </c>
    </row>
    <row r="3171" spans="1:20" x14ac:dyDescent="0.25">
      <c r="A3171">
        <v>308373000020</v>
      </c>
      <c r="C3171" t="s">
        <v>2751</v>
      </c>
      <c r="D3171" s="7">
        <v>41698</v>
      </c>
      <c r="E3171" s="7">
        <v>45351</v>
      </c>
      <c r="F3171" s="12" t="s">
        <v>17</v>
      </c>
      <c r="G3171" s="12">
        <v>9</v>
      </c>
      <c r="H3171" s="12" t="s">
        <v>6457</v>
      </c>
      <c r="I3171">
        <v>1200000</v>
      </c>
      <c r="J3171">
        <v>1600000</v>
      </c>
      <c r="K3171" s="8">
        <v>0.65957386249999994</v>
      </c>
      <c r="L3171" s="9">
        <v>1055318.18</v>
      </c>
      <c r="M3171" s="7">
        <v>42369</v>
      </c>
      <c r="N3171" t="s">
        <v>18</v>
      </c>
      <c r="O3171" s="7">
        <v>42367</v>
      </c>
      <c r="P3171">
        <v>12</v>
      </c>
      <c r="R3171">
        <v>0</v>
      </c>
      <c r="S3171" t="s">
        <v>19</v>
      </c>
      <c r="T3171" t="s">
        <v>6451</v>
      </c>
    </row>
    <row r="3172" spans="1:20" x14ac:dyDescent="0.25">
      <c r="A3172">
        <v>303273000066</v>
      </c>
      <c r="C3172" t="s">
        <v>2063</v>
      </c>
      <c r="D3172" s="7">
        <v>39694</v>
      </c>
      <c r="E3172" s="7">
        <v>46821</v>
      </c>
      <c r="F3172" s="12" t="s">
        <v>17</v>
      </c>
      <c r="G3172" s="12">
        <v>13</v>
      </c>
      <c r="H3172" s="12" t="s">
        <v>6457</v>
      </c>
      <c r="I3172">
        <v>1200000</v>
      </c>
      <c r="J3172">
        <v>1600000</v>
      </c>
      <c r="K3172" s="8">
        <v>0.65988285625000009</v>
      </c>
      <c r="L3172" s="9">
        <v>1055812.57</v>
      </c>
      <c r="M3172" s="7">
        <v>42369</v>
      </c>
      <c r="N3172" t="s">
        <v>18</v>
      </c>
      <c r="O3172" s="7">
        <v>39694</v>
      </c>
      <c r="P3172">
        <v>13</v>
      </c>
      <c r="R3172">
        <v>0</v>
      </c>
      <c r="S3172" t="s">
        <v>19</v>
      </c>
      <c r="T3172" t="s">
        <v>6451</v>
      </c>
    </row>
    <row r="3173" spans="1:20" x14ac:dyDescent="0.25">
      <c r="A3173">
        <v>319473000008</v>
      </c>
      <c r="C3173" t="s">
        <v>2752</v>
      </c>
      <c r="D3173" s="7">
        <v>42269</v>
      </c>
      <c r="E3173" s="7">
        <v>44096</v>
      </c>
      <c r="F3173" s="12" t="s">
        <v>17</v>
      </c>
      <c r="G3173" s="12">
        <v>5</v>
      </c>
      <c r="H3173" s="12" t="s">
        <v>6457</v>
      </c>
      <c r="I3173">
        <v>2700000</v>
      </c>
      <c r="J3173">
        <v>3600000</v>
      </c>
      <c r="K3173" s="8">
        <v>0.29330111388888891</v>
      </c>
      <c r="L3173" s="9">
        <v>1055884.01</v>
      </c>
      <c r="M3173" s="7">
        <v>42369</v>
      </c>
      <c r="N3173" t="s">
        <v>18</v>
      </c>
      <c r="O3173" s="7">
        <v>42269</v>
      </c>
      <c r="P3173">
        <v>10.5</v>
      </c>
      <c r="R3173">
        <v>0</v>
      </c>
      <c r="S3173" t="s">
        <v>19</v>
      </c>
      <c r="T3173" t="e">
        <v>#N/A</v>
      </c>
    </row>
    <row r="3174" spans="1:20" x14ac:dyDescent="0.25">
      <c r="A3174">
        <v>312573000005</v>
      </c>
      <c r="C3174" t="s">
        <v>2753</v>
      </c>
      <c r="D3174" s="7">
        <v>40618</v>
      </c>
      <c r="E3174" s="7">
        <v>44271</v>
      </c>
      <c r="F3174" s="12" t="s">
        <v>17</v>
      </c>
      <c r="G3174" s="12">
        <v>6</v>
      </c>
      <c r="H3174" s="12" t="s">
        <v>6457</v>
      </c>
      <c r="I3174">
        <v>1500000</v>
      </c>
      <c r="J3174">
        <v>2000000</v>
      </c>
      <c r="K3174" s="8">
        <v>0.52798014999999998</v>
      </c>
      <c r="L3174" s="9">
        <v>1055960.3</v>
      </c>
      <c r="M3174" s="7">
        <v>42369</v>
      </c>
      <c r="N3174" t="s">
        <v>91</v>
      </c>
      <c r="O3174" s="7">
        <v>42366</v>
      </c>
      <c r="P3174">
        <v>14.5</v>
      </c>
      <c r="Q3174">
        <v>42334</v>
      </c>
      <c r="R3174">
        <v>35</v>
      </c>
      <c r="S3174" t="s">
        <v>57</v>
      </c>
      <c r="T3174" t="s">
        <v>6452</v>
      </c>
    </row>
    <row r="3175" spans="1:20" x14ac:dyDescent="0.25">
      <c r="A3175">
        <v>300973000035</v>
      </c>
      <c r="C3175" t="s">
        <v>1105</v>
      </c>
      <c r="D3175" s="7">
        <v>38764</v>
      </c>
      <c r="E3175" s="7">
        <v>44243</v>
      </c>
      <c r="F3175" s="12" t="s">
        <v>17</v>
      </c>
      <c r="G3175" s="12">
        <v>6</v>
      </c>
      <c r="H3175" s="12" t="s">
        <v>6457</v>
      </c>
      <c r="I3175">
        <v>1760000</v>
      </c>
      <c r="J3175">
        <v>2346666.666666667</v>
      </c>
      <c r="K3175" s="8">
        <v>0.45009963920454543</v>
      </c>
      <c r="L3175" s="9">
        <v>1056233.82</v>
      </c>
      <c r="M3175" s="7">
        <v>42369</v>
      </c>
      <c r="N3175" t="s">
        <v>18</v>
      </c>
      <c r="O3175" s="7">
        <v>41383</v>
      </c>
      <c r="P3175">
        <v>14.5</v>
      </c>
      <c r="R3175">
        <v>0</v>
      </c>
      <c r="S3175" t="s">
        <v>19</v>
      </c>
      <c r="T3175" t="s">
        <v>6451</v>
      </c>
    </row>
    <row r="3176" spans="1:20" x14ac:dyDescent="0.25">
      <c r="A3176">
        <v>300573000311</v>
      </c>
      <c r="C3176" t="s">
        <v>2754</v>
      </c>
      <c r="D3176" s="7">
        <v>41317</v>
      </c>
      <c r="E3176" s="7">
        <v>45262</v>
      </c>
      <c r="F3176" s="12" t="s">
        <v>17</v>
      </c>
      <c r="G3176" s="12">
        <v>8</v>
      </c>
      <c r="H3176" s="12" t="s">
        <v>6457</v>
      </c>
      <c r="I3176">
        <v>1275000</v>
      </c>
      <c r="J3176">
        <v>1700000</v>
      </c>
      <c r="K3176" s="8">
        <v>0.62157191764705888</v>
      </c>
      <c r="L3176" s="9">
        <v>1056672.26</v>
      </c>
      <c r="M3176" s="7">
        <v>42369</v>
      </c>
      <c r="N3176" t="s">
        <v>18</v>
      </c>
      <c r="O3176" s="7">
        <v>41317</v>
      </c>
      <c r="P3176">
        <v>12.5</v>
      </c>
      <c r="R3176">
        <v>0</v>
      </c>
      <c r="S3176" t="s">
        <v>19</v>
      </c>
      <c r="T3176" t="e">
        <v>#N/A</v>
      </c>
    </row>
    <row r="3177" spans="1:20" x14ac:dyDescent="0.25">
      <c r="A3177">
        <v>302173000064</v>
      </c>
      <c r="C3177" t="s">
        <v>2755</v>
      </c>
      <c r="D3177" s="7">
        <v>41439</v>
      </c>
      <c r="E3177" s="7">
        <v>43265</v>
      </c>
      <c r="F3177" s="12" t="s">
        <v>17</v>
      </c>
      <c r="G3177" s="12">
        <v>3</v>
      </c>
      <c r="H3177" s="12" t="s">
        <v>6458</v>
      </c>
      <c r="I3177">
        <v>2000000</v>
      </c>
      <c r="J3177">
        <v>2666666.666666667</v>
      </c>
      <c r="K3177" s="8">
        <v>0.3962925599999999</v>
      </c>
      <c r="L3177" s="9">
        <v>1056780.1599999999</v>
      </c>
      <c r="M3177" s="7">
        <v>42369</v>
      </c>
      <c r="N3177" t="s">
        <v>18</v>
      </c>
      <c r="O3177" s="7">
        <v>41439</v>
      </c>
      <c r="P3177">
        <v>16</v>
      </c>
      <c r="R3177">
        <v>0</v>
      </c>
      <c r="S3177" t="s">
        <v>19</v>
      </c>
      <c r="T3177" t="e">
        <v>#N/A</v>
      </c>
    </row>
    <row r="3178" spans="1:20" x14ac:dyDescent="0.25">
      <c r="A3178">
        <v>306973000209</v>
      </c>
      <c r="C3178" t="s">
        <v>2756</v>
      </c>
      <c r="D3178" s="7">
        <v>40641</v>
      </c>
      <c r="E3178" s="7">
        <v>44412</v>
      </c>
      <c r="F3178" s="12" t="s">
        <v>17</v>
      </c>
      <c r="G3178" s="12">
        <v>6</v>
      </c>
      <c r="H3178" s="12" t="s">
        <v>6457</v>
      </c>
      <c r="I3178">
        <v>1500000</v>
      </c>
      <c r="J3178">
        <v>2000000</v>
      </c>
      <c r="K3178" s="8">
        <v>0.52874377500000003</v>
      </c>
      <c r="L3178" s="9">
        <v>1057487.55</v>
      </c>
      <c r="M3178" s="7">
        <v>42369</v>
      </c>
      <c r="N3178" t="s">
        <v>18</v>
      </c>
      <c r="O3178" s="7">
        <v>41655</v>
      </c>
      <c r="P3178">
        <v>14.5</v>
      </c>
      <c r="Q3178">
        <v>42364</v>
      </c>
      <c r="R3178">
        <v>5</v>
      </c>
      <c r="S3178" t="s">
        <v>22</v>
      </c>
      <c r="T3178" t="s">
        <v>6451</v>
      </c>
    </row>
    <row r="3179" spans="1:20" x14ac:dyDescent="0.25">
      <c r="A3179">
        <v>302073000060</v>
      </c>
      <c r="C3179" t="s">
        <v>2757</v>
      </c>
      <c r="D3179" s="7">
        <v>39344</v>
      </c>
      <c r="E3179" s="7">
        <v>43727</v>
      </c>
      <c r="F3179" s="12" t="s">
        <v>17</v>
      </c>
      <c r="G3179" s="12">
        <v>4</v>
      </c>
      <c r="H3179" s="12" t="s">
        <v>6458</v>
      </c>
      <c r="I3179">
        <v>1600000</v>
      </c>
      <c r="J3179">
        <v>2133333.333333333</v>
      </c>
      <c r="K3179" s="8">
        <v>0.49589175937500002</v>
      </c>
      <c r="L3179" s="9">
        <v>1057902.42</v>
      </c>
      <c r="M3179" s="7">
        <v>42369</v>
      </c>
      <c r="N3179" t="s">
        <v>82</v>
      </c>
      <c r="O3179" s="7">
        <v>41816</v>
      </c>
      <c r="P3179">
        <v>15</v>
      </c>
      <c r="Q3179">
        <v>41300</v>
      </c>
      <c r="R3179">
        <v>1069</v>
      </c>
      <c r="S3179" t="s">
        <v>83</v>
      </c>
      <c r="T3179" t="s">
        <v>6453</v>
      </c>
    </row>
    <row r="3180" spans="1:20" x14ac:dyDescent="0.25">
      <c r="A3180">
        <v>300573000356</v>
      </c>
      <c r="C3180" t="s">
        <v>2758</v>
      </c>
      <c r="D3180" s="7">
        <v>42109</v>
      </c>
      <c r="E3180" s="7">
        <v>47376</v>
      </c>
      <c r="F3180" s="12" t="s">
        <v>17</v>
      </c>
      <c r="G3180" s="12">
        <v>14</v>
      </c>
      <c r="H3180" s="12" t="s">
        <v>6457</v>
      </c>
      <c r="I3180">
        <v>1080980.3600000001</v>
      </c>
      <c r="J3180">
        <v>1441307.1466666667</v>
      </c>
      <c r="K3180" s="8">
        <v>0.73457325348630753</v>
      </c>
      <c r="L3180" s="9">
        <v>1058745.68</v>
      </c>
      <c r="M3180" s="7">
        <v>42369</v>
      </c>
      <c r="N3180" t="s">
        <v>18</v>
      </c>
      <c r="O3180" s="7">
        <v>42109</v>
      </c>
      <c r="P3180">
        <v>10.5</v>
      </c>
      <c r="R3180">
        <v>0</v>
      </c>
      <c r="S3180" t="s">
        <v>19</v>
      </c>
      <c r="T3180" t="s">
        <v>6451</v>
      </c>
    </row>
    <row r="3181" spans="1:20" x14ac:dyDescent="0.25">
      <c r="A3181">
        <v>307473000015</v>
      </c>
      <c r="C3181" t="s">
        <v>1567</v>
      </c>
      <c r="D3181" s="7">
        <v>38756</v>
      </c>
      <c r="E3181" s="7">
        <v>44410</v>
      </c>
      <c r="F3181" s="12" t="s">
        <v>17</v>
      </c>
      <c r="G3181" s="12">
        <v>6</v>
      </c>
      <c r="H3181" s="12" t="s">
        <v>6457</v>
      </c>
      <c r="I3181">
        <v>2000000</v>
      </c>
      <c r="J3181">
        <v>2666666.666666667</v>
      </c>
      <c r="K3181" s="8">
        <v>0.39724553624999992</v>
      </c>
      <c r="L3181" s="9">
        <v>1059321.43</v>
      </c>
      <c r="M3181" s="7">
        <v>42369</v>
      </c>
      <c r="N3181" t="s">
        <v>18</v>
      </c>
      <c r="O3181" s="7">
        <v>38910</v>
      </c>
      <c r="P3181">
        <v>13</v>
      </c>
      <c r="R3181">
        <v>0</v>
      </c>
      <c r="S3181" t="s">
        <v>19</v>
      </c>
      <c r="T3181" t="e">
        <v>#N/A</v>
      </c>
    </row>
    <row r="3182" spans="1:20" x14ac:dyDescent="0.25">
      <c r="A3182">
        <v>300173000052</v>
      </c>
      <c r="C3182" t="s">
        <v>2759</v>
      </c>
      <c r="D3182" s="7">
        <v>38275</v>
      </c>
      <c r="E3182" s="7">
        <v>43753</v>
      </c>
      <c r="F3182" s="12" t="s">
        <v>17</v>
      </c>
      <c r="G3182" s="12">
        <v>4</v>
      </c>
      <c r="H3182" s="12" t="s">
        <v>6458</v>
      </c>
      <c r="I3182">
        <v>2000000</v>
      </c>
      <c r="J3182">
        <v>2666666.666666667</v>
      </c>
      <c r="K3182" s="8">
        <v>0.39764974874999998</v>
      </c>
      <c r="L3182" s="9">
        <v>1060399.33</v>
      </c>
      <c r="M3182" s="7">
        <v>42369</v>
      </c>
      <c r="N3182" t="s">
        <v>95</v>
      </c>
      <c r="O3182" s="7">
        <v>41969</v>
      </c>
      <c r="P3182">
        <v>15</v>
      </c>
      <c r="Q3182">
        <v>42242</v>
      </c>
      <c r="R3182">
        <v>127</v>
      </c>
      <c r="S3182" t="s">
        <v>83</v>
      </c>
      <c r="T3182" t="s">
        <v>6453</v>
      </c>
    </row>
    <row r="3183" spans="1:20" x14ac:dyDescent="0.25">
      <c r="A3183">
        <v>304773000101</v>
      </c>
      <c r="C3183" t="s">
        <v>725</v>
      </c>
      <c r="D3183" s="7">
        <v>42220</v>
      </c>
      <c r="E3183" s="7">
        <v>45755</v>
      </c>
      <c r="F3183" s="12" t="s">
        <v>17</v>
      </c>
      <c r="G3183" s="12">
        <v>10</v>
      </c>
      <c r="H3183" s="12" t="s">
        <v>6457</v>
      </c>
      <c r="I3183">
        <v>1100000</v>
      </c>
      <c r="J3183">
        <v>1466666.6666666665</v>
      </c>
      <c r="K3183" s="8">
        <v>0.72347788636363641</v>
      </c>
      <c r="L3183" s="9">
        <v>1061100.8999999999</v>
      </c>
      <c r="M3183" s="7">
        <v>42369</v>
      </c>
      <c r="N3183" t="s">
        <v>18</v>
      </c>
      <c r="O3183" s="7">
        <v>42220</v>
      </c>
      <c r="P3183">
        <v>9.5</v>
      </c>
      <c r="R3183">
        <v>0</v>
      </c>
      <c r="S3183" t="s">
        <v>19</v>
      </c>
      <c r="T3183" t="s">
        <v>6451</v>
      </c>
    </row>
    <row r="3184" spans="1:20" x14ac:dyDescent="0.25">
      <c r="A3184">
        <v>302473000197</v>
      </c>
      <c r="C3184" t="s">
        <v>2760</v>
      </c>
      <c r="D3184" s="7">
        <v>41221</v>
      </c>
      <c r="E3184" s="7">
        <v>44784</v>
      </c>
      <c r="F3184" s="12" t="s">
        <v>17</v>
      </c>
      <c r="G3184" s="12">
        <v>7</v>
      </c>
      <c r="H3184" s="12" t="s">
        <v>6457</v>
      </c>
      <c r="I3184">
        <v>1300000</v>
      </c>
      <c r="J3184">
        <v>1733333.3333333333</v>
      </c>
      <c r="K3184" s="8">
        <v>0.61324459615384619</v>
      </c>
      <c r="L3184" s="9">
        <v>1062957.3</v>
      </c>
      <c r="M3184" s="7">
        <v>42369</v>
      </c>
      <c r="N3184" t="s">
        <v>18</v>
      </c>
      <c r="O3184" s="7">
        <v>42367</v>
      </c>
      <c r="P3184">
        <v>12</v>
      </c>
      <c r="Q3184">
        <v>42364</v>
      </c>
      <c r="R3184">
        <v>5</v>
      </c>
      <c r="S3184" t="s">
        <v>22</v>
      </c>
      <c r="T3184" t="e">
        <v>#N/A</v>
      </c>
    </row>
    <row r="3185" spans="1:20" x14ac:dyDescent="0.25">
      <c r="A3185">
        <v>303473000024</v>
      </c>
      <c r="C3185" t="s">
        <v>2761</v>
      </c>
      <c r="D3185" s="7">
        <v>38980</v>
      </c>
      <c r="E3185" s="7">
        <v>44459</v>
      </c>
      <c r="F3185" s="12" t="s">
        <v>17</v>
      </c>
      <c r="G3185" s="12">
        <v>6</v>
      </c>
      <c r="H3185" s="12" t="s">
        <v>6457</v>
      </c>
      <c r="I3185">
        <v>1575000</v>
      </c>
      <c r="J3185">
        <v>2100000</v>
      </c>
      <c r="K3185" s="8">
        <v>0.50621920476190485</v>
      </c>
      <c r="L3185" s="9">
        <v>1063060.33</v>
      </c>
      <c r="M3185" s="7">
        <v>42369</v>
      </c>
      <c r="N3185" t="s">
        <v>91</v>
      </c>
      <c r="O3185" s="7">
        <v>42366</v>
      </c>
      <c r="P3185">
        <v>15</v>
      </c>
      <c r="Q3185">
        <v>42334</v>
      </c>
      <c r="R3185">
        <v>35</v>
      </c>
      <c r="S3185" t="s">
        <v>57</v>
      </c>
      <c r="T3185" t="s">
        <v>6454</v>
      </c>
    </row>
    <row r="3186" spans="1:20" x14ac:dyDescent="0.25">
      <c r="A3186">
        <v>300373000179</v>
      </c>
      <c r="C3186" t="s">
        <v>2762</v>
      </c>
      <c r="D3186" s="7">
        <v>41169</v>
      </c>
      <c r="E3186" s="7">
        <v>48474</v>
      </c>
      <c r="F3186" s="12" t="s">
        <v>17</v>
      </c>
      <c r="G3186" s="12">
        <v>17</v>
      </c>
      <c r="H3186" s="12" t="s">
        <v>6457</v>
      </c>
      <c r="I3186">
        <v>1100000</v>
      </c>
      <c r="J3186">
        <v>1466666.6666666665</v>
      </c>
      <c r="K3186" s="8">
        <v>0.72491020909090909</v>
      </c>
      <c r="L3186" s="9">
        <v>1063201.6399999999</v>
      </c>
      <c r="M3186" s="7">
        <v>42369</v>
      </c>
      <c r="N3186" t="s">
        <v>18</v>
      </c>
      <c r="O3186" s="7">
        <v>41169</v>
      </c>
      <c r="P3186">
        <v>16</v>
      </c>
      <c r="R3186">
        <v>0</v>
      </c>
      <c r="S3186" t="s">
        <v>19</v>
      </c>
      <c r="T3186" t="s">
        <v>6452</v>
      </c>
    </row>
    <row r="3187" spans="1:20" x14ac:dyDescent="0.25">
      <c r="A3187">
        <v>303573000098</v>
      </c>
      <c r="C3187" t="s">
        <v>2763</v>
      </c>
      <c r="D3187" s="7">
        <v>40703</v>
      </c>
      <c r="E3187" s="7">
        <v>48097</v>
      </c>
      <c r="F3187" s="12" t="s">
        <v>17</v>
      </c>
      <c r="G3187" s="12">
        <v>16</v>
      </c>
      <c r="H3187" s="12" t="s">
        <v>6457</v>
      </c>
      <c r="I3187">
        <v>1150000</v>
      </c>
      <c r="J3187">
        <v>1533333.3333333335</v>
      </c>
      <c r="K3187" s="8">
        <v>0.69346700869565214</v>
      </c>
      <c r="L3187" s="9">
        <v>1063316.08</v>
      </c>
      <c r="M3187" s="7">
        <v>42369</v>
      </c>
      <c r="N3187" t="s">
        <v>91</v>
      </c>
      <c r="O3187" s="7">
        <v>42366</v>
      </c>
      <c r="P3187">
        <v>12.5</v>
      </c>
      <c r="Q3187">
        <v>42334</v>
      </c>
      <c r="R3187">
        <v>35</v>
      </c>
      <c r="S3187" t="s">
        <v>57</v>
      </c>
      <c r="T3187" t="s">
        <v>6452</v>
      </c>
    </row>
    <row r="3188" spans="1:20" x14ac:dyDescent="0.25">
      <c r="A3188">
        <v>312773000022</v>
      </c>
      <c r="C3188" t="s">
        <v>2764</v>
      </c>
      <c r="D3188" s="7">
        <v>41964</v>
      </c>
      <c r="E3188" s="7">
        <v>43790</v>
      </c>
      <c r="F3188" s="12" t="s">
        <v>17</v>
      </c>
      <c r="G3188" s="12">
        <v>4</v>
      </c>
      <c r="H3188" s="12" t="s">
        <v>6458</v>
      </c>
      <c r="I3188">
        <v>1250000</v>
      </c>
      <c r="J3188">
        <v>1666666.6666666667</v>
      </c>
      <c r="K3188" s="8">
        <v>0.63810064200000005</v>
      </c>
      <c r="L3188" s="9">
        <v>1063501.07</v>
      </c>
      <c r="M3188" s="7">
        <v>42369</v>
      </c>
      <c r="N3188" t="s">
        <v>91</v>
      </c>
      <c r="O3188" s="7">
        <v>42366</v>
      </c>
      <c r="P3188">
        <v>10.5</v>
      </c>
      <c r="Q3188">
        <v>42334</v>
      </c>
      <c r="R3188">
        <v>35</v>
      </c>
      <c r="S3188" t="s">
        <v>57</v>
      </c>
      <c r="T3188" t="s">
        <v>6452</v>
      </c>
    </row>
    <row r="3189" spans="1:20" x14ac:dyDescent="0.25">
      <c r="A3189">
        <v>305173000067</v>
      </c>
      <c r="C3189" t="s">
        <v>2765</v>
      </c>
      <c r="D3189" s="7">
        <v>41740</v>
      </c>
      <c r="E3189" s="7">
        <v>43773</v>
      </c>
      <c r="F3189" s="12" t="s">
        <v>17</v>
      </c>
      <c r="G3189" s="12">
        <v>4</v>
      </c>
      <c r="H3189" s="12" t="s">
        <v>6458</v>
      </c>
      <c r="I3189">
        <v>1500000</v>
      </c>
      <c r="J3189">
        <v>2000000</v>
      </c>
      <c r="K3189" s="8">
        <v>0.53196565000000007</v>
      </c>
      <c r="L3189" s="9">
        <v>1063931.3</v>
      </c>
      <c r="M3189" s="7">
        <v>42369</v>
      </c>
      <c r="N3189" t="s">
        <v>18</v>
      </c>
      <c r="O3189" s="7">
        <v>42247</v>
      </c>
      <c r="P3189">
        <v>13.5</v>
      </c>
      <c r="R3189">
        <v>0</v>
      </c>
      <c r="S3189" t="s">
        <v>19</v>
      </c>
      <c r="T3189" t="e">
        <v>#N/A</v>
      </c>
    </row>
    <row r="3190" spans="1:20" x14ac:dyDescent="0.25">
      <c r="A3190">
        <v>321273000023</v>
      </c>
      <c r="C3190" t="s">
        <v>2766</v>
      </c>
      <c r="D3190" s="7">
        <v>42124</v>
      </c>
      <c r="E3190" s="7">
        <v>43951</v>
      </c>
      <c r="F3190" s="12" t="s">
        <v>17</v>
      </c>
      <c r="G3190" s="12">
        <v>5</v>
      </c>
      <c r="H3190" s="12" t="s">
        <v>6457</v>
      </c>
      <c r="I3190">
        <v>1200000</v>
      </c>
      <c r="J3190">
        <v>1600000</v>
      </c>
      <c r="K3190" s="8">
        <v>0.66496964999999997</v>
      </c>
      <c r="L3190" s="9">
        <v>1063951.44</v>
      </c>
      <c r="M3190" s="7">
        <v>42369</v>
      </c>
      <c r="N3190" t="s">
        <v>18</v>
      </c>
      <c r="O3190" s="7">
        <v>42124</v>
      </c>
      <c r="P3190">
        <v>9.5</v>
      </c>
      <c r="R3190">
        <v>0</v>
      </c>
      <c r="S3190" t="s">
        <v>19</v>
      </c>
      <c r="T3190" t="s">
        <v>6451</v>
      </c>
    </row>
    <row r="3191" spans="1:20" x14ac:dyDescent="0.25">
      <c r="A3191">
        <v>300573000287</v>
      </c>
      <c r="C3191" t="s">
        <v>2767</v>
      </c>
      <c r="D3191" s="7">
        <v>40973</v>
      </c>
      <c r="E3191" s="7">
        <v>44684</v>
      </c>
      <c r="F3191" s="12" t="s">
        <v>17</v>
      </c>
      <c r="G3191" s="12">
        <v>7</v>
      </c>
      <c r="H3191" s="12" t="s">
        <v>6457</v>
      </c>
      <c r="I3191">
        <v>1400000</v>
      </c>
      <c r="J3191">
        <v>1866666.6666666667</v>
      </c>
      <c r="K3191" s="8">
        <v>0.5701197375</v>
      </c>
      <c r="L3191" s="9">
        <v>1064223.51</v>
      </c>
      <c r="M3191" s="7">
        <v>42369</v>
      </c>
      <c r="N3191" t="s">
        <v>18</v>
      </c>
      <c r="O3191" s="7">
        <v>40973</v>
      </c>
      <c r="P3191">
        <v>14</v>
      </c>
      <c r="R3191">
        <v>0</v>
      </c>
      <c r="S3191" t="s">
        <v>19</v>
      </c>
      <c r="T3191" t="s">
        <v>6451</v>
      </c>
    </row>
    <row r="3192" spans="1:20" x14ac:dyDescent="0.25">
      <c r="A3192">
        <v>305173000093</v>
      </c>
      <c r="C3192" t="s">
        <v>2768</v>
      </c>
      <c r="D3192" s="7">
        <v>42159</v>
      </c>
      <c r="E3192" s="7">
        <v>45753</v>
      </c>
      <c r="F3192" s="12" t="s">
        <v>17</v>
      </c>
      <c r="G3192" s="12">
        <v>10</v>
      </c>
      <c r="H3192" s="12" t="s">
        <v>6457</v>
      </c>
      <c r="I3192">
        <v>1100000</v>
      </c>
      <c r="J3192">
        <v>1466666.6666666665</v>
      </c>
      <c r="K3192" s="8">
        <v>0.72609744545454546</v>
      </c>
      <c r="L3192" s="9">
        <v>1064942.92</v>
      </c>
      <c r="M3192" s="7">
        <v>42369</v>
      </c>
      <c r="N3192" t="s">
        <v>18</v>
      </c>
      <c r="O3192" s="7">
        <v>42317</v>
      </c>
      <c r="P3192">
        <v>9.5</v>
      </c>
      <c r="Q3192">
        <v>42364</v>
      </c>
      <c r="R3192">
        <v>5</v>
      </c>
      <c r="S3192" t="s">
        <v>22</v>
      </c>
      <c r="T3192" t="e">
        <v>#N/A</v>
      </c>
    </row>
    <row r="3193" spans="1:20" x14ac:dyDescent="0.25">
      <c r="A3193">
        <v>313773000004</v>
      </c>
      <c r="C3193" t="s">
        <v>2769</v>
      </c>
      <c r="D3193" s="7">
        <v>40613</v>
      </c>
      <c r="E3193" s="7">
        <v>46329</v>
      </c>
      <c r="F3193" s="12" t="s">
        <v>17</v>
      </c>
      <c r="G3193" s="12">
        <v>11</v>
      </c>
      <c r="H3193" s="12" t="s">
        <v>6457</v>
      </c>
      <c r="I3193">
        <v>1225000</v>
      </c>
      <c r="J3193">
        <v>1633333.3333333335</v>
      </c>
      <c r="K3193" s="8">
        <v>0.65226978367346933</v>
      </c>
      <c r="L3193" s="9">
        <v>1065373.98</v>
      </c>
      <c r="M3193" s="7">
        <v>42369</v>
      </c>
      <c r="N3193" t="s">
        <v>18</v>
      </c>
      <c r="O3193" s="7">
        <v>41739</v>
      </c>
      <c r="P3193">
        <v>14.5</v>
      </c>
      <c r="R3193">
        <v>0</v>
      </c>
      <c r="S3193" t="s">
        <v>19</v>
      </c>
      <c r="T3193" t="s">
        <v>6452</v>
      </c>
    </row>
    <row r="3194" spans="1:20" x14ac:dyDescent="0.25">
      <c r="A3194">
        <v>301073000277</v>
      </c>
      <c r="C3194" t="s">
        <v>2770</v>
      </c>
      <c r="D3194" s="7">
        <v>40963</v>
      </c>
      <c r="E3194" s="7">
        <v>44616</v>
      </c>
      <c r="F3194" s="12" t="s">
        <v>17</v>
      </c>
      <c r="G3194" s="12">
        <v>7</v>
      </c>
      <c r="H3194" s="12" t="s">
        <v>6457</v>
      </c>
      <c r="I3194">
        <v>1400000</v>
      </c>
      <c r="J3194">
        <v>1866666.6666666667</v>
      </c>
      <c r="K3194" s="8">
        <v>0.57078248571428558</v>
      </c>
      <c r="L3194" s="9">
        <v>1065460.6399999999</v>
      </c>
      <c r="M3194" s="7">
        <v>42369</v>
      </c>
      <c r="N3194" t="s">
        <v>18</v>
      </c>
      <c r="O3194" s="7">
        <v>40963</v>
      </c>
      <c r="P3194">
        <v>13</v>
      </c>
      <c r="R3194">
        <v>0</v>
      </c>
      <c r="S3194" t="s">
        <v>19</v>
      </c>
      <c r="T3194" t="s">
        <v>6451</v>
      </c>
    </row>
    <row r="3195" spans="1:20" x14ac:dyDescent="0.25">
      <c r="A3195">
        <v>301673000097</v>
      </c>
      <c r="C3195" t="s">
        <v>2771</v>
      </c>
      <c r="D3195" s="7">
        <v>39308</v>
      </c>
      <c r="E3195" s="7">
        <v>46613</v>
      </c>
      <c r="F3195" s="12" t="s">
        <v>17</v>
      </c>
      <c r="G3195" s="12">
        <v>12</v>
      </c>
      <c r="H3195" s="12" t="s">
        <v>6457</v>
      </c>
      <c r="I3195">
        <v>2600000</v>
      </c>
      <c r="J3195">
        <v>3466666.6666666665</v>
      </c>
      <c r="K3195" s="8">
        <v>0.30742863750000005</v>
      </c>
      <c r="L3195" s="9">
        <v>1065752.6100000001</v>
      </c>
      <c r="M3195" s="7">
        <v>42369</v>
      </c>
      <c r="N3195" t="s">
        <v>18</v>
      </c>
      <c r="O3195" s="7">
        <v>39308</v>
      </c>
      <c r="P3195">
        <v>13</v>
      </c>
      <c r="R3195">
        <v>0</v>
      </c>
      <c r="S3195" t="s">
        <v>19</v>
      </c>
      <c r="T3195" t="s">
        <v>6451</v>
      </c>
    </row>
    <row r="3196" spans="1:20" x14ac:dyDescent="0.25">
      <c r="A3196">
        <v>300573000125</v>
      </c>
      <c r="C3196" t="s">
        <v>1278</v>
      </c>
      <c r="D3196" s="7">
        <v>38707</v>
      </c>
      <c r="E3196" s="7">
        <v>46012</v>
      </c>
      <c r="F3196" s="12" t="s">
        <v>17</v>
      </c>
      <c r="G3196" s="12">
        <v>10</v>
      </c>
      <c r="H3196" s="12" t="s">
        <v>6457</v>
      </c>
      <c r="I3196">
        <v>1300000</v>
      </c>
      <c r="J3196">
        <v>1733333.3333333333</v>
      </c>
      <c r="K3196" s="8">
        <v>0.61520282884615396</v>
      </c>
      <c r="L3196" s="9">
        <v>1066351.57</v>
      </c>
      <c r="M3196" s="7">
        <v>42369</v>
      </c>
      <c r="N3196" t="s">
        <v>18</v>
      </c>
      <c r="O3196" s="7">
        <v>38910</v>
      </c>
      <c r="P3196">
        <v>15</v>
      </c>
      <c r="R3196">
        <v>0</v>
      </c>
      <c r="S3196" t="s">
        <v>19</v>
      </c>
      <c r="T3196" t="s">
        <v>6451</v>
      </c>
    </row>
    <row r="3197" spans="1:20" x14ac:dyDescent="0.25">
      <c r="A3197">
        <v>303673000062</v>
      </c>
      <c r="C3197" t="s">
        <v>2772</v>
      </c>
      <c r="D3197" s="7">
        <v>41492</v>
      </c>
      <c r="E3197" s="7">
        <v>43259</v>
      </c>
      <c r="F3197" s="12" t="s">
        <v>17</v>
      </c>
      <c r="G3197" s="12">
        <v>3</v>
      </c>
      <c r="H3197" s="12" t="s">
        <v>6458</v>
      </c>
      <c r="I3197">
        <v>4100000</v>
      </c>
      <c r="J3197">
        <v>5466666.666666666</v>
      </c>
      <c r="K3197" s="8">
        <v>0.195129706097561</v>
      </c>
      <c r="L3197" s="9">
        <v>1066709.06</v>
      </c>
      <c r="M3197" s="7">
        <v>42369</v>
      </c>
      <c r="N3197" t="s">
        <v>95</v>
      </c>
      <c r="O3197" s="7">
        <v>42030</v>
      </c>
      <c r="P3197">
        <v>15</v>
      </c>
      <c r="Q3197">
        <v>42334</v>
      </c>
      <c r="R3197">
        <v>35</v>
      </c>
      <c r="S3197" t="s">
        <v>57</v>
      </c>
      <c r="T3197" t="e">
        <v>#N/A</v>
      </c>
    </row>
    <row r="3198" spans="1:20" x14ac:dyDescent="0.25">
      <c r="A3198">
        <v>301073000198</v>
      </c>
      <c r="C3198" t="s">
        <v>2773</v>
      </c>
      <c r="D3198" s="7">
        <v>39311</v>
      </c>
      <c r="E3198" s="7">
        <v>44790</v>
      </c>
      <c r="F3198" s="12" t="s">
        <v>17</v>
      </c>
      <c r="G3198" s="12">
        <v>7</v>
      </c>
      <c r="H3198" s="12" t="s">
        <v>6457</v>
      </c>
      <c r="I3198">
        <v>1500000</v>
      </c>
      <c r="J3198">
        <v>2000000</v>
      </c>
      <c r="K3198" s="8">
        <v>0.53352957999999995</v>
      </c>
      <c r="L3198" s="9">
        <v>1067059.1599999999</v>
      </c>
      <c r="M3198" s="7">
        <v>42369</v>
      </c>
      <c r="N3198" t="s">
        <v>18</v>
      </c>
      <c r="O3198" s="7">
        <v>39311</v>
      </c>
      <c r="P3198">
        <v>14.5</v>
      </c>
      <c r="R3198">
        <v>0</v>
      </c>
      <c r="S3198" t="s">
        <v>19</v>
      </c>
      <c r="T3198" t="s">
        <v>6451</v>
      </c>
    </row>
    <row r="3199" spans="1:20" x14ac:dyDescent="0.25">
      <c r="A3199">
        <v>320073000046</v>
      </c>
      <c r="C3199" t="s">
        <v>29</v>
      </c>
      <c r="D3199" s="7">
        <v>42251</v>
      </c>
      <c r="E3199" s="7">
        <v>42834</v>
      </c>
      <c r="F3199" s="12" t="s">
        <v>17</v>
      </c>
      <c r="G3199" s="12">
        <v>2</v>
      </c>
      <c r="H3199" s="12" t="s">
        <v>6458</v>
      </c>
      <c r="I3199">
        <v>2000000</v>
      </c>
      <c r="J3199">
        <v>2666666.666666667</v>
      </c>
      <c r="K3199" s="8">
        <v>0.40060492124999997</v>
      </c>
      <c r="L3199" s="9">
        <v>1068279.79</v>
      </c>
      <c r="M3199" s="7">
        <v>42369</v>
      </c>
      <c r="N3199" t="s">
        <v>18</v>
      </c>
      <c r="O3199" s="7">
        <v>42251</v>
      </c>
      <c r="P3199">
        <v>9.5</v>
      </c>
      <c r="R3199">
        <v>0</v>
      </c>
      <c r="S3199" t="s">
        <v>19</v>
      </c>
      <c r="T3199" t="e">
        <v>#N/A</v>
      </c>
    </row>
    <row r="3200" spans="1:20" x14ac:dyDescent="0.25">
      <c r="A3200">
        <v>318173000003</v>
      </c>
      <c r="C3200" t="s">
        <v>2774</v>
      </c>
      <c r="D3200" s="7">
        <v>41092</v>
      </c>
      <c r="E3200" s="7">
        <v>44599</v>
      </c>
      <c r="F3200" s="12" t="s">
        <v>17</v>
      </c>
      <c r="G3200" s="12">
        <v>7</v>
      </c>
      <c r="H3200" s="12" t="s">
        <v>6457</v>
      </c>
      <c r="I3200">
        <v>1350000</v>
      </c>
      <c r="J3200">
        <v>1800000</v>
      </c>
      <c r="K3200" s="8">
        <v>0.59409674999999995</v>
      </c>
      <c r="L3200" s="9">
        <v>1069374.1499999999</v>
      </c>
      <c r="M3200" s="7">
        <v>42369</v>
      </c>
      <c r="N3200" t="s">
        <v>18</v>
      </c>
      <c r="O3200" s="7">
        <v>41092</v>
      </c>
      <c r="P3200">
        <v>16</v>
      </c>
      <c r="R3200">
        <v>0</v>
      </c>
      <c r="S3200" t="s">
        <v>19</v>
      </c>
      <c r="T3200" t="e">
        <v>#N/A</v>
      </c>
    </row>
    <row r="3201" spans="1:20" x14ac:dyDescent="0.25">
      <c r="A3201">
        <v>303373000055</v>
      </c>
      <c r="C3201" t="s">
        <v>2775</v>
      </c>
      <c r="D3201" s="7">
        <v>38793</v>
      </c>
      <c r="E3201" s="7">
        <v>45733</v>
      </c>
      <c r="F3201" s="12" t="s">
        <v>17</v>
      </c>
      <c r="G3201" s="12">
        <v>10</v>
      </c>
      <c r="H3201" s="12" t="s">
        <v>6457</v>
      </c>
      <c r="I3201">
        <v>1300000</v>
      </c>
      <c r="J3201">
        <v>1733333.3333333333</v>
      </c>
      <c r="K3201" s="8">
        <v>0.61718662499999999</v>
      </c>
      <c r="L3201" s="9">
        <v>1069790.1499999999</v>
      </c>
      <c r="M3201" s="7">
        <v>42369</v>
      </c>
      <c r="N3201" t="s">
        <v>91</v>
      </c>
      <c r="O3201" s="7">
        <v>42366</v>
      </c>
      <c r="P3201">
        <v>15</v>
      </c>
      <c r="Q3201">
        <v>42334</v>
      </c>
      <c r="R3201">
        <v>35</v>
      </c>
      <c r="S3201" t="s">
        <v>57</v>
      </c>
      <c r="T3201" t="s">
        <v>6453</v>
      </c>
    </row>
    <row r="3202" spans="1:20" x14ac:dyDescent="0.25">
      <c r="A3202">
        <v>311373000028</v>
      </c>
      <c r="C3202" t="s">
        <v>2776</v>
      </c>
      <c r="D3202" s="7">
        <v>42020</v>
      </c>
      <c r="E3202" s="7">
        <v>45673</v>
      </c>
      <c r="F3202" s="12" t="s">
        <v>17</v>
      </c>
      <c r="G3202" s="12">
        <v>10</v>
      </c>
      <c r="H3202" s="12" t="s">
        <v>6457</v>
      </c>
      <c r="I3202">
        <v>1150000</v>
      </c>
      <c r="J3202">
        <v>1533333.3333333335</v>
      </c>
      <c r="K3202" s="8">
        <v>0.69831789130434785</v>
      </c>
      <c r="L3202" s="9">
        <v>1070754.1000000001</v>
      </c>
      <c r="M3202" s="7">
        <v>42369</v>
      </c>
      <c r="N3202" t="s">
        <v>18</v>
      </c>
      <c r="O3202" s="7">
        <v>42214</v>
      </c>
      <c r="P3202">
        <v>9.5</v>
      </c>
      <c r="R3202">
        <v>0</v>
      </c>
      <c r="S3202" t="s">
        <v>19</v>
      </c>
      <c r="T3202" t="s">
        <v>6454</v>
      </c>
    </row>
    <row r="3203" spans="1:20" x14ac:dyDescent="0.25">
      <c r="A3203">
        <v>303173000067</v>
      </c>
      <c r="C3203" t="s">
        <v>2777</v>
      </c>
      <c r="D3203" s="7">
        <v>39282</v>
      </c>
      <c r="E3203" s="7">
        <v>44761</v>
      </c>
      <c r="F3203" s="12" t="s">
        <v>17</v>
      </c>
      <c r="G3203" s="12">
        <v>7</v>
      </c>
      <c r="H3203" s="12" t="s">
        <v>6457</v>
      </c>
      <c r="I3203">
        <v>1500000</v>
      </c>
      <c r="J3203">
        <v>2000000</v>
      </c>
      <c r="K3203" s="8">
        <v>0.53545430000000005</v>
      </c>
      <c r="L3203" s="9">
        <v>1070908.6000000001</v>
      </c>
      <c r="M3203" s="7">
        <v>42369</v>
      </c>
      <c r="N3203" t="s">
        <v>18</v>
      </c>
      <c r="O3203" s="7">
        <v>42090</v>
      </c>
      <c r="P3203">
        <v>15</v>
      </c>
      <c r="R3203">
        <v>0</v>
      </c>
      <c r="S3203" t="s">
        <v>19</v>
      </c>
      <c r="T3203" t="s">
        <v>6453</v>
      </c>
    </row>
    <row r="3204" spans="1:20" x14ac:dyDescent="0.25">
      <c r="A3204">
        <v>303973000006</v>
      </c>
      <c r="C3204" t="s">
        <v>2778</v>
      </c>
      <c r="D3204" s="7">
        <v>37777</v>
      </c>
      <c r="E3204" s="7">
        <v>43591</v>
      </c>
      <c r="F3204" s="12" t="s">
        <v>17</v>
      </c>
      <c r="G3204" s="12">
        <v>4</v>
      </c>
      <c r="H3204" s="12" t="s">
        <v>6458</v>
      </c>
      <c r="I3204">
        <v>4900000</v>
      </c>
      <c r="J3204">
        <v>6533333.333333334</v>
      </c>
      <c r="K3204" s="8">
        <v>0.16396683673469387</v>
      </c>
      <c r="L3204" s="9">
        <v>1071250</v>
      </c>
      <c r="M3204" s="7">
        <v>42369</v>
      </c>
      <c r="N3204" t="s">
        <v>18</v>
      </c>
      <c r="O3204" s="7">
        <v>41974</v>
      </c>
      <c r="P3204">
        <v>14.5</v>
      </c>
      <c r="R3204">
        <v>0</v>
      </c>
      <c r="S3204" t="s">
        <v>19</v>
      </c>
      <c r="T3204" t="s">
        <v>6451</v>
      </c>
    </row>
    <row r="3205" spans="1:20" x14ac:dyDescent="0.25">
      <c r="A3205">
        <v>301373000163</v>
      </c>
      <c r="C3205" t="s">
        <v>1875</v>
      </c>
      <c r="D3205" s="7">
        <v>39240</v>
      </c>
      <c r="E3205" s="7">
        <v>44748</v>
      </c>
      <c r="F3205" s="12" t="s">
        <v>17</v>
      </c>
      <c r="G3205" s="12">
        <v>7</v>
      </c>
      <c r="H3205" s="12" t="s">
        <v>6457</v>
      </c>
      <c r="I3205">
        <v>1500000</v>
      </c>
      <c r="J3205">
        <v>2000000</v>
      </c>
      <c r="K3205" s="8">
        <v>0.53567745999999994</v>
      </c>
      <c r="L3205" s="9">
        <v>1071354.92</v>
      </c>
      <c r="M3205" s="7">
        <v>42369</v>
      </c>
      <c r="N3205" t="s">
        <v>18</v>
      </c>
      <c r="O3205" s="7">
        <v>41850</v>
      </c>
      <c r="P3205">
        <v>13</v>
      </c>
      <c r="R3205">
        <v>0</v>
      </c>
      <c r="S3205" t="s">
        <v>19</v>
      </c>
      <c r="T3205" t="e">
        <v>#N/A</v>
      </c>
    </row>
    <row r="3206" spans="1:20" x14ac:dyDescent="0.25">
      <c r="A3206">
        <v>301373000080</v>
      </c>
      <c r="C3206" t="s">
        <v>2779</v>
      </c>
      <c r="D3206" s="7">
        <v>38679</v>
      </c>
      <c r="E3206" s="7">
        <v>45984</v>
      </c>
      <c r="F3206" s="12" t="s">
        <v>17</v>
      </c>
      <c r="G3206" s="12">
        <v>10</v>
      </c>
      <c r="H3206" s="12" t="s">
        <v>6457</v>
      </c>
      <c r="I3206">
        <v>1500000</v>
      </c>
      <c r="J3206">
        <v>2000000</v>
      </c>
      <c r="K3206" s="8">
        <v>0.53588267500000009</v>
      </c>
      <c r="L3206" s="9">
        <v>1071765.3500000001</v>
      </c>
      <c r="M3206" s="7">
        <v>42369</v>
      </c>
      <c r="N3206" t="s">
        <v>18</v>
      </c>
      <c r="O3206" s="7">
        <v>38910</v>
      </c>
      <c r="P3206">
        <v>12</v>
      </c>
      <c r="R3206">
        <v>0</v>
      </c>
      <c r="S3206" t="s">
        <v>19</v>
      </c>
      <c r="T3206" t="s">
        <v>6451</v>
      </c>
    </row>
    <row r="3207" spans="1:20" x14ac:dyDescent="0.25">
      <c r="A3207">
        <v>313973000001</v>
      </c>
      <c r="C3207" t="s">
        <v>2780</v>
      </c>
      <c r="D3207" s="7">
        <v>40800</v>
      </c>
      <c r="E3207" s="7">
        <v>44453</v>
      </c>
      <c r="F3207" s="12" t="s">
        <v>17</v>
      </c>
      <c r="G3207" s="12">
        <v>6</v>
      </c>
      <c r="H3207" s="12" t="s">
        <v>6457</v>
      </c>
      <c r="I3207">
        <v>1500000</v>
      </c>
      <c r="J3207">
        <v>2000000</v>
      </c>
      <c r="K3207" s="8">
        <v>0.53596867500000001</v>
      </c>
      <c r="L3207" s="9">
        <v>1071937.3500000001</v>
      </c>
      <c r="M3207" s="7">
        <v>42369</v>
      </c>
      <c r="N3207" t="s">
        <v>18</v>
      </c>
      <c r="O3207" s="7">
        <v>42352</v>
      </c>
      <c r="P3207">
        <v>11.5</v>
      </c>
      <c r="Q3207">
        <v>42364</v>
      </c>
      <c r="R3207">
        <v>5</v>
      </c>
      <c r="S3207" t="s">
        <v>22</v>
      </c>
      <c r="T3207" t="s">
        <v>6454</v>
      </c>
    </row>
    <row r="3208" spans="1:20" x14ac:dyDescent="0.25">
      <c r="A3208">
        <v>301673000113</v>
      </c>
      <c r="C3208" t="s">
        <v>2781</v>
      </c>
      <c r="D3208" s="7">
        <v>39631</v>
      </c>
      <c r="E3208" s="7">
        <v>44964</v>
      </c>
      <c r="F3208" s="12" t="s">
        <v>17</v>
      </c>
      <c r="G3208" s="12">
        <v>8</v>
      </c>
      <c r="H3208" s="12" t="s">
        <v>6457</v>
      </c>
      <c r="I3208">
        <v>1400000</v>
      </c>
      <c r="J3208">
        <v>1866666.6666666667</v>
      </c>
      <c r="K3208" s="8">
        <v>0.57463182857142858</v>
      </c>
      <c r="L3208" s="9">
        <v>1072646.08</v>
      </c>
      <c r="M3208" s="7">
        <v>42369</v>
      </c>
      <c r="N3208" t="s">
        <v>18</v>
      </c>
      <c r="O3208" s="7">
        <v>39631</v>
      </c>
      <c r="P3208">
        <v>13</v>
      </c>
      <c r="R3208">
        <v>0</v>
      </c>
      <c r="S3208" t="s">
        <v>19</v>
      </c>
      <c r="T3208" t="s">
        <v>6452</v>
      </c>
    </row>
    <row r="3209" spans="1:20" x14ac:dyDescent="0.25">
      <c r="A3209">
        <v>307173000014</v>
      </c>
      <c r="C3209" t="s">
        <v>2782</v>
      </c>
      <c r="D3209" s="7">
        <v>38698</v>
      </c>
      <c r="E3209" s="7">
        <v>44177</v>
      </c>
      <c r="F3209" s="12" t="s">
        <v>17</v>
      </c>
      <c r="G3209" s="12">
        <v>5</v>
      </c>
      <c r="H3209" s="12" t="s">
        <v>6457</v>
      </c>
      <c r="I3209">
        <v>1750000</v>
      </c>
      <c r="J3209">
        <v>2333333.333333333</v>
      </c>
      <c r="K3209" s="8">
        <v>0.4598545971428572</v>
      </c>
      <c r="L3209" s="9">
        <v>1072994.06</v>
      </c>
      <c r="M3209" s="7">
        <v>42369</v>
      </c>
      <c r="N3209" t="s">
        <v>91</v>
      </c>
      <c r="O3209" s="7">
        <v>42366</v>
      </c>
      <c r="P3209">
        <v>13.5</v>
      </c>
      <c r="Q3209">
        <v>42334</v>
      </c>
      <c r="R3209">
        <v>35</v>
      </c>
      <c r="S3209" t="s">
        <v>57</v>
      </c>
      <c r="T3209" t="s">
        <v>6452</v>
      </c>
    </row>
    <row r="3210" spans="1:20" x14ac:dyDescent="0.25">
      <c r="A3210">
        <v>300873000064</v>
      </c>
      <c r="C3210" t="s">
        <v>2783</v>
      </c>
      <c r="D3210" s="7">
        <v>39073</v>
      </c>
      <c r="E3210" s="7">
        <v>44552</v>
      </c>
      <c r="F3210" s="12" t="s">
        <v>17</v>
      </c>
      <c r="G3210" s="12">
        <v>6</v>
      </c>
      <c r="H3210" s="12" t="s">
        <v>6457</v>
      </c>
      <c r="I3210">
        <v>1550000</v>
      </c>
      <c r="J3210">
        <v>2066666.6666666667</v>
      </c>
      <c r="K3210" s="8">
        <v>0.51921562741935479</v>
      </c>
      <c r="L3210" s="9">
        <v>1073045.6299999999</v>
      </c>
      <c r="M3210" s="7">
        <v>42369</v>
      </c>
      <c r="N3210" t="s">
        <v>18</v>
      </c>
      <c r="O3210" s="7">
        <v>42286</v>
      </c>
      <c r="P3210">
        <v>13.5</v>
      </c>
      <c r="Q3210">
        <v>42364</v>
      </c>
      <c r="R3210">
        <v>5</v>
      </c>
      <c r="S3210" t="s">
        <v>22</v>
      </c>
      <c r="T3210" t="s">
        <v>6453</v>
      </c>
    </row>
    <row r="3211" spans="1:20" x14ac:dyDescent="0.25">
      <c r="A3211">
        <v>300673000218</v>
      </c>
      <c r="C3211" t="s">
        <v>815</v>
      </c>
      <c r="D3211" s="7">
        <v>40724</v>
      </c>
      <c r="E3211" s="7">
        <v>44377</v>
      </c>
      <c r="F3211" s="12" t="s">
        <v>17</v>
      </c>
      <c r="G3211" s="12">
        <v>6</v>
      </c>
      <c r="H3211" s="12" t="s">
        <v>6457</v>
      </c>
      <c r="I3211">
        <v>1500000</v>
      </c>
      <c r="J3211">
        <v>2000000</v>
      </c>
      <c r="K3211" s="8">
        <v>0.53663381499999996</v>
      </c>
      <c r="L3211" s="9">
        <v>1073267.6299999999</v>
      </c>
      <c r="M3211" s="7">
        <v>42369</v>
      </c>
      <c r="N3211" t="s">
        <v>18</v>
      </c>
      <c r="O3211" s="7">
        <v>42286</v>
      </c>
      <c r="P3211">
        <v>14.5</v>
      </c>
      <c r="Q3211">
        <v>42364</v>
      </c>
      <c r="R3211">
        <v>5</v>
      </c>
      <c r="S3211" t="s">
        <v>22</v>
      </c>
      <c r="T3211" t="e">
        <v>#N/A</v>
      </c>
    </row>
    <row r="3212" spans="1:20" x14ac:dyDescent="0.25">
      <c r="A3212">
        <v>300673000219</v>
      </c>
      <c r="C3212" t="s">
        <v>2784</v>
      </c>
      <c r="D3212" s="7">
        <v>40767</v>
      </c>
      <c r="E3212" s="7">
        <v>44538</v>
      </c>
      <c r="F3212" s="12" t="s">
        <v>17</v>
      </c>
      <c r="G3212" s="12">
        <v>6</v>
      </c>
      <c r="H3212" s="12" t="s">
        <v>6457</v>
      </c>
      <c r="I3212">
        <v>1500000</v>
      </c>
      <c r="J3212">
        <v>2000000</v>
      </c>
      <c r="K3212" s="8">
        <v>0.53691696999999994</v>
      </c>
      <c r="L3212" s="9">
        <v>1073833.94</v>
      </c>
      <c r="M3212" s="7">
        <v>42369</v>
      </c>
      <c r="N3212" t="s">
        <v>91</v>
      </c>
      <c r="O3212" s="7">
        <v>42366</v>
      </c>
      <c r="P3212">
        <v>13.5</v>
      </c>
      <c r="Q3212">
        <v>42334</v>
      </c>
      <c r="R3212">
        <v>35</v>
      </c>
      <c r="S3212" t="s">
        <v>57</v>
      </c>
      <c r="T3212" t="e">
        <v>#N/A</v>
      </c>
    </row>
    <row r="3213" spans="1:20" x14ac:dyDescent="0.25">
      <c r="A3213">
        <v>304273000102</v>
      </c>
      <c r="C3213" t="s">
        <v>2785</v>
      </c>
      <c r="D3213" s="7">
        <v>39329</v>
      </c>
      <c r="E3213" s="7">
        <v>44660</v>
      </c>
      <c r="F3213" s="12" t="s">
        <v>17</v>
      </c>
      <c r="G3213" s="12">
        <v>7</v>
      </c>
      <c r="H3213" s="12" t="s">
        <v>6457</v>
      </c>
      <c r="I3213">
        <v>1500000</v>
      </c>
      <c r="J3213">
        <v>2000000</v>
      </c>
      <c r="K3213" s="8">
        <v>0.53768722000000002</v>
      </c>
      <c r="L3213" s="9">
        <v>1075374.44</v>
      </c>
      <c r="M3213" s="7">
        <v>42369</v>
      </c>
      <c r="N3213" t="s">
        <v>18</v>
      </c>
      <c r="O3213" s="7">
        <v>39329</v>
      </c>
      <c r="P3213">
        <v>14</v>
      </c>
      <c r="R3213">
        <v>0</v>
      </c>
      <c r="S3213" t="s">
        <v>19</v>
      </c>
      <c r="T3213" t="s">
        <v>6451</v>
      </c>
    </row>
    <row r="3214" spans="1:20" x14ac:dyDescent="0.25">
      <c r="A3214">
        <v>310673000034</v>
      </c>
      <c r="C3214" t="s">
        <v>2786</v>
      </c>
      <c r="D3214" s="7">
        <v>40785</v>
      </c>
      <c r="E3214" s="7">
        <v>44438</v>
      </c>
      <c r="F3214" s="12" t="s">
        <v>17</v>
      </c>
      <c r="G3214" s="12">
        <v>6</v>
      </c>
      <c r="H3214" s="12" t="s">
        <v>6457</v>
      </c>
      <c r="I3214">
        <v>1500000</v>
      </c>
      <c r="J3214">
        <v>2000000</v>
      </c>
      <c r="K3214" s="8">
        <v>0.53803296</v>
      </c>
      <c r="L3214" s="9">
        <v>1076065.92</v>
      </c>
      <c r="M3214" s="7">
        <v>42369</v>
      </c>
      <c r="N3214" t="s">
        <v>18</v>
      </c>
      <c r="O3214" s="7">
        <v>42153</v>
      </c>
      <c r="P3214">
        <v>13.5</v>
      </c>
      <c r="R3214">
        <v>0</v>
      </c>
      <c r="S3214" t="s">
        <v>19</v>
      </c>
      <c r="T3214" t="s">
        <v>6452</v>
      </c>
    </row>
    <row r="3215" spans="1:20" x14ac:dyDescent="0.25">
      <c r="A3215">
        <v>300373000182</v>
      </c>
      <c r="C3215" t="s">
        <v>2787</v>
      </c>
      <c r="D3215" s="7">
        <v>41218</v>
      </c>
      <c r="E3215" s="7">
        <v>44692</v>
      </c>
      <c r="F3215" s="12" t="s">
        <v>17</v>
      </c>
      <c r="G3215" s="12">
        <v>7</v>
      </c>
      <c r="H3215" s="12" t="s">
        <v>6457</v>
      </c>
      <c r="I3215">
        <v>1300000</v>
      </c>
      <c r="J3215">
        <v>1733333.3333333333</v>
      </c>
      <c r="K3215" s="8">
        <v>0.62161606153846161</v>
      </c>
      <c r="L3215" s="9">
        <v>1077467.8400000001</v>
      </c>
      <c r="M3215" s="7">
        <v>42369</v>
      </c>
      <c r="N3215" t="s">
        <v>18</v>
      </c>
      <c r="O3215" s="7">
        <v>42367</v>
      </c>
      <c r="P3215">
        <v>16</v>
      </c>
      <c r="Q3215">
        <v>42364</v>
      </c>
      <c r="R3215">
        <v>5</v>
      </c>
      <c r="S3215" t="s">
        <v>22</v>
      </c>
      <c r="T3215" t="s">
        <v>6454</v>
      </c>
    </row>
    <row r="3216" spans="1:20" x14ac:dyDescent="0.25">
      <c r="A3216">
        <v>300573000268</v>
      </c>
      <c r="C3216" t="s">
        <v>1519</v>
      </c>
      <c r="D3216" s="7">
        <v>40770</v>
      </c>
      <c r="E3216" s="7">
        <v>43327</v>
      </c>
      <c r="F3216" s="12" t="s">
        <v>17</v>
      </c>
      <c r="G3216" s="12">
        <v>3</v>
      </c>
      <c r="H3216" s="12" t="s">
        <v>6458</v>
      </c>
      <c r="I3216">
        <v>2200000</v>
      </c>
      <c r="J3216">
        <v>2933333.333333333</v>
      </c>
      <c r="K3216" s="8">
        <v>0.36736599545454546</v>
      </c>
      <c r="L3216" s="9">
        <v>1077606.92</v>
      </c>
      <c r="M3216" s="7">
        <v>42369</v>
      </c>
      <c r="N3216" t="s">
        <v>18</v>
      </c>
      <c r="O3216" s="7">
        <v>40770</v>
      </c>
      <c r="P3216">
        <v>12.5</v>
      </c>
      <c r="R3216">
        <v>0</v>
      </c>
      <c r="S3216" t="s">
        <v>19</v>
      </c>
      <c r="T3216" t="e">
        <v>#N/A</v>
      </c>
    </row>
    <row r="3217" spans="1:20" x14ac:dyDescent="0.25">
      <c r="A3217">
        <v>301073000196</v>
      </c>
      <c r="C3217" t="s">
        <v>2788</v>
      </c>
      <c r="D3217" s="7">
        <v>39308</v>
      </c>
      <c r="E3217" s="7">
        <v>44787</v>
      </c>
      <c r="F3217" s="12" t="s">
        <v>17</v>
      </c>
      <c r="G3217" s="12">
        <v>7</v>
      </c>
      <c r="H3217" s="12" t="s">
        <v>6457</v>
      </c>
      <c r="I3217">
        <v>1500000</v>
      </c>
      <c r="J3217">
        <v>2000000</v>
      </c>
      <c r="K3217" s="8">
        <v>0.53921008999999998</v>
      </c>
      <c r="L3217" s="9">
        <v>1078420.18</v>
      </c>
      <c r="M3217" s="7">
        <v>42369</v>
      </c>
      <c r="N3217" t="s">
        <v>18</v>
      </c>
      <c r="O3217" s="7">
        <v>41817</v>
      </c>
      <c r="P3217">
        <v>15</v>
      </c>
      <c r="R3217">
        <v>0</v>
      </c>
      <c r="S3217" t="s">
        <v>19</v>
      </c>
      <c r="T3217" t="s">
        <v>6452</v>
      </c>
    </row>
    <row r="3218" spans="1:20" x14ac:dyDescent="0.25">
      <c r="A3218">
        <v>302873000105</v>
      </c>
      <c r="C3218" t="s">
        <v>2789</v>
      </c>
      <c r="D3218" s="7">
        <v>42227</v>
      </c>
      <c r="E3218" s="7">
        <v>45969</v>
      </c>
      <c r="F3218" s="12" t="s">
        <v>17</v>
      </c>
      <c r="G3218" s="12">
        <v>10</v>
      </c>
      <c r="H3218" s="12" t="s">
        <v>6457</v>
      </c>
      <c r="I3218">
        <v>2500000</v>
      </c>
      <c r="J3218">
        <v>3333333.3333333335</v>
      </c>
      <c r="K3218" s="8">
        <v>0.32364457799999996</v>
      </c>
      <c r="L3218" s="9">
        <v>1078815.26</v>
      </c>
      <c r="M3218" s="7">
        <v>42369</v>
      </c>
      <c r="N3218" t="s">
        <v>18</v>
      </c>
      <c r="O3218" s="7">
        <v>42227</v>
      </c>
      <c r="P3218">
        <v>9.5</v>
      </c>
      <c r="R3218">
        <v>0</v>
      </c>
      <c r="S3218" t="s">
        <v>19</v>
      </c>
      <c r="T3218" t="s">
        <v>6451</v>
      </c>
    </row>
    <row r="3219" spans="1:20" x14ac:dyDescent="0.25">
      <c r="A3219">
        <v>317973000017</v>
      </c>
      <c r="C3219" t="s">
        <v>2790</v>
      </c>
      <c r="D3219" s="7">
        <v>42257</v>
      </c>
      <c r="E3219" s="7">
        <v>46669</v>
      </c>
      <c r="F3219" s="12" t="s">
        <v>17</v>
      </c>
      <c r="G3219" s="12">
        <v>12</v>
      </c>
      <c r="H3219" s="12" t="s">
        <v>6457</v>
      </c>
      <c r="I3219">
        <v>1100000</v>
      </c>
      <c r="J3219">
        <v>1466666.6666666665</v>
      </c>
      <c r="K3219" s="8">
        <v>0.73563422727272731</v>
      </c>
      <c r="L3219" s="9">
        <v>1078930.2</v>
      </c>
      <c r="M3219" s="7">
        <v>42369</v>
      </c>
      <c r="N3219" t="s">
        <v>18</v>
      </c>
      <c r="O3219" s="7">
        <v>42257</v>
      </c>
      <c r="P3219">
        <v>9.5</v>
      </c>
      <c r="R3219">
        <v>0</v>
      </c>
      <c r="S3219" t="s">
        <v>19</v>
      </c>
      <c r="T3219" t="s">
        <v>6451</v>
      </c>
    </row>
    <row r="3220" spans="1:20" x14ac:dyDescent="0.25">
      <c r="A3220">
        <v>301473000046</v>
      </c>
      <c r="C3220" t="s">
        <v>2791</v>
      </c>
      <c r="D3220" s="7">
        <v>40954</v>
      </c>
      <c r="E3220" s="7">
        <v>44607</v>
      </c>
      <c r="F3220" s="12" t="s">
        <v>17</v>
      </c>
      <c r="G3220" s="12">
        <v>7</v>
      </c>
      <c r="H3220" s="12" t="s">
        <v>6457</v>
      </c>
      <c r="I3220">
        <v>1500000</v>
      </c>
      <c r="J3220">
        <v>2000000</v>
      </c>
      <c r="K3220" s="8">
        <v>0.53963169</v>
      </c>
      <c r="L3220" s="9">
        <v>1079263.3799999999</v>
      </c>
      <c r="M3220" s="7">
        <v>42369</v>
      </c>
      <c r="N3220" t="s">
        <v>18</v>
      </c>
      <c r="O3220" s="7">
        <v>42369</v>
      </c>
      <c r="P3220">
        <v>14</v>
      </c>
      <c r="R3220">
        <v>0</v>
      </c>
      <c r="S3220" t="s">
        <v>19</v>
      </c>
      <c r="T3220" t="e">
        <v>#N/A</v>
      </c>
    </row>
    <row r="3221" spans="1:20" x14ac:dyDescent="0.25">
      <c r="A3221">
        <v>306173000060</v>
      </c>
      <c r="C3221" t="s">
        <v>2792</v>
      </c>
      <c r="D3221" s="7">
        <v>39162</v>
      </c>
      <c r="E3221" s="7">
        <v>46467</v>
      </c>
      <c r="F3221" s="12" t="s">
        <v>17</v>
      </c>
      <c r="G3221" s="12">
        <v>12</v>
      </c>
      <c r="H3221" s="12" t="s">
        <v>6457</v>
      </c>
      <c r="I3221">
        <v>1200000</v>
      </c>
      <c r="J3221">
        <v>1600000</v>
      </c>
      <c r="K3221" s="8">
        <v>0.67484231249999993</v>
      </c>
      <c r="L3221" s="9">
        <v>1079747.7</v>
      </c>
      <c r="M3221" s="7">
        <v>42369</v>
      </c>
      <c r="N3221" t="s">
        <v>91</v>
      </c>
      <c r="O3221" s="7">
        <v>42334</v>
      </c>
      <c r="P3221">
        <v>15</v>
      </c>
      <c r="Q3221">
        <v>42334</v>
      </c>
      <c r="R3221">
        <v>35</v>
      </c>
      <c r="S3221" t="s">
        <v>57</v>
      </c>
      <c r="T3221" t="s">
        <v>6451</v>
      </c>
    </row>
    <row r="3222" spans="1:20" x14ac:dyDescent="0.25">
      <c r="A3222">
        <v>321273000006</v>
      </c>
      <c r="C3222" t="s">
        <v>2793</v>
      </c>
      <c r="D3222" s="7">
        <v>41758</v>
      </c>
      <c r="E3222" s="7">
        <v>44315</v>
      </c>
      <c r="F3222" s="12" t="s">
        <v>17</v>
      </c>
      <c r="G3222" s="12">
        <v>6</v>
      </c>
      <c r="H3222" s="12" t="s">
        <v>6457</v>
      </c>
      <c r="I3222">
        <v>1300000</v>
      </c>
      <c r="J3222">
        <v>1733333.3333333333</v>
      </c>
      <c r="K3222" s="8">
        <v>0.62367025384615382</v>
      </c>
      <c r="L3222" s="9">
        <v>1081028.44</v>
      </c>
      <c r="M3222" s="7">
        <v>42369</v>
      </c>
      <c r="N3222" t="s">
        <v>18</v>
      </c>
      <c r="O3222" s="7">
        <v>41758</v>
      </c>
      <c r="P3222">
        <v>11.5</v>
      </c>
      <c r="R3222">
        <v>0</v>
      </c>
      <c r="S3222" t="s">
        <v>19</v>
      </c>
      <c r="T3222" t="e">
        <v>#N/A</v>
      </c>
    </row>
    <row r="3223" spans="1:20" x14ac:dyDescent="0.25">
      <c r="A3223">
        <v>300173000039</v>
      </c>
      <c r="C3223" t="s">
        <v>2794</v>
      </c>
      <c r="D3223" s="7">
        <v>38182</v>
      </c>
      <c r="E3223" s="7">
        <v>45121</v>
      </c>
      <c r="F3223" s="12" t="s">
        <v>17</v>
      </c>
      <c r="G3223" s="12">
        <v>8</v>
      </c>
      <c r="H3223" s="12" t="s">
        <v>6457</v>
      </c>
      <c r="I3223">
        <v>1600000</v>
      </c>
      <c r="J3223">
        <v>2133333.333333333</v>
      </c>
      <c r="K3223" s="8">
        <v>0.50676982500000001</v>
      </c>
      <c r="L3223" s="9">
        <v>1081108.96</v>
      </c>
      <c r="M3223" s="7">
        <v>42369</v>
      </c>
      <c r="N3223" t="s">
        <v>18</v>
      </c>
      <c r="O3223" s="7">
        <v>38910</v>
      </c>
      <c r="P3223">
        <v>12.5</v>
      </c>
      <c r="R3223">
        <v>0</v>
      </c>
      <c r="S3223" t="s">
        <v>19</v>
      </c>
      <c r="T3223" t="s">
        <v>6451</v>
      </c>
    </row>
    <row r="3224" spans="1:20" x14ac:dyDescent="0.25">
      <c r="A3224">
        <v>302573000041</v>
      </c>
      <c r="C3224" t="s">
        <v>2795</v>
      </c>
      <c r="D3224" s="7">
        <v>38972</v>
      </c>
      <c r="E3224" s="7">
        <v>46000</v>
      </c>
      <c r="F3224" s="12" t="s">
        <v>17</v>
      </c>
      <c r="G3224" s="12">
        <v>10</v>
      </c>
      <c r="H3224" s="12" t="s">
        <v>6457</v>
      </c>
      <c r="I3224">
        <v>1400000</v>
      </c>
      <c r="J3224">
        <v>1866666.6666666667</v>
      </c>
      <c r="K3224" s="8">
        <v>0.57955277142857142</v>
      </c>
      <c r="L3224" s="9">
        <v>1081831.8400000001</v>
      </c>
      <c r="M3224" s="7">
        <v>42369</v>
      </c>
      <c r="N3224" t="s">
        <v>18</v>
      </c>
      <c r="O3224" s="7">
        <v>39954</v>
      </c>
      <c r="P3224">
        <v>15</v>
      </c>
      <c r="R3224">
        <v>0</v>
      </c>
      <c r="S3224" t="s">
        <v>19</v>
      </c>
      <c r="T3224" t="e">
        <v>#N/A</v>
      </c>
    </row>
    <row r="3225" spans="1:20" x14ac:dyDescent="0.25">
      <c r="A3225">
        <v>300673000315</v>
      </c>
      <c r="C3225" t="s">
        <v>2796</v>
      </c>
      <c r="D3225" s="7">
        <v>42165</v>
      </c>
      <c r="E3225" s="7">
        <v>44110</v>
      </c>
      <c r="F3225" s="12" t="s">
        <v>17</v>
      </c>
      <c r="G3225" s="12">
        <v>5</v>
      </c>
      <c r="H3225" s="12" t="s">
        <v>6457</v>
      </c>
      <c r="I3225">
        <v>1200000</v>
      </c>
      <c r="J3225">
        <v>1600000</v>
      </c>
      <c r="K3225" s="8">
        <v>0.67675160625000008</v>
      </c>
      <c r="L3225" s="9">
        <v>1082802.57</v>
      </c>
      <c r="M3225" s="7">
        <v>42369</v>
      </c>
      <c r="N3225" t="s">
        <v>18</v>
      </c>
      <c r="O3225" s="7">
        <v>42165</v>
      </c>
      <c r="P3225">
        <v>9.5</v>
      </c>
      <c r="R3225">
        <v>0</v>
      </c>
      <c r="S3225" t="s">
        <v>19</v>
      </c>
      <c r="T3225" t="s">
        <v>6451</v>
      </c>
    </row>
    <row r="3226" spans="1:20" x14ac:dyDescent="0.25">
      <c r="A3226">
        <v>302573000060</v>
      </c>
      <c r="C3226" t="s">
        <v>2797</v>
      </c>
      <c r="D3226" s="7">
        <v>39198</v>
      </c>
      <c r="E3226" s="7">
        <v>42851</v>
      </c>
      <c r="F3226" s="12" t="s">
        <v>17</v>
      </c>
      <c r="G3226" s="12">
        <v>2</v>
      </c>
      <c r="H3226" s="12" t="s">
        <v>6458</v>
      </c>
      <c r="I3226">
        <v>4475000</v>
      </c>
      <c r="J3226">
        <v>5966666.666666666</v>
      </c>
      <c r="K3226" s="8">
        <v>0.18148754748603352</v>
      </c>
      <c r="L3226" s="9">
        <v>1082875.7</v>
      </c>
      <c r="M3226" s="7">
        <v>42369</v>
      </c>
      <c r="N3226" t="s">
        <v>18</v>
      </c>
      <c r="O3226" s="7">
        <v>41058</v>
      </c>
      <c r="P3226">
        <v>11.5</v>
      </c>
      <c r="Q3226">
        <v>42364</v>
      </c>
      <c r="R3226">
        <v>5</v>
      </c>
      <c r="S3226" t="s">
        <v>22</v>
      </c>
      <c r="T3226" t="e">
        <v>#N/A</v>
      </c>
    </row>
    <row r="3227" spans="1:20" x14ac:dyDescent="0.25">
      <c r="A3227">
        <v>393173000091</v>
      </c>
      <c r="C3227" t="s">
        <v>1190</v>
      </c>
      <c r="D3227" s="7">
        <v>38506</v>
      </c>
      <c r="E3227" s="7">
        <v>45722</v>
      </c>
      <c r="F3227" s="12" t="s">
        <v>17</v>
      </c>
      <c r="G3227" s="12">
        <v>10</v>
      </c>
      <c r="H3227" s="12" t="s">
        <v>6457</v>
      </c>
      <c r="I3227">
        <v>1500000</v>
      </c>
      <c r="J3227">
        <v>2000000</v>
      </c>
      <c r="K3227" s="8">
        <v>0.54157286500000001</v>
      </c>
      <c r="L3227" s="9">
        <v>1083145.73</v>
      </c>
      <c r="M3227" s="7">
        <v>42369</v>
      </c>
      <c r="N3227" t="s">
        <v>18</v>
      </c>
      <c r="O3227" s="7">
        <v>42061</v>
      </c>
      <c r="P3227">
        <v>12.75</v>
      </c>
      <c r="Q3227">
        <v>42364</v>
      </c>
      <c r="R3227">
        <v>5</v>
      </c>
      <c r="S3227" t="s">
        <v>22</v>
      </c>
      <c r="T3227" t="s">
        <v>6452</v>
      </c>
    </row>
    <row r="3228" spans="1:20" x14ac:dyDescent="0.25">
      <c r="A3228">
        <v>300173000285</v>
      </c>
      <c r="C3228" t="s">
        <v>2798</v>
      </c>
      <c r="D3228" s="7">
        <v>40800</v>
      </c>
      <c r="E3228" s="7">
        <v>44453</v>
      </c>
      <c r="F3228" s="12" t="s">
        <v>17</v>
      </c>
      <c r="G3228" s="12">
        <v>6</v>
      </c>
      <c r="H3228" s="12" t="s">
        <v>6457</v>
      </c>
      <c r="I3228">
        <v>1600000</v>
      </c>
      <c r="J3228">
        <v>2133333.333333333</v>
      </c>
      <c r="K3228" s="8">
        <v>0.50810922656250013</v>
      </c>
      <c r="L3228" s="9">
        <v>1083966.3500000001</v>
      </c>
      <c r="M3228" s="7">
        <v>42369</v>
      </c>
      <c r="N3228" t="s">
        <v>18</v>
      </c>
      <c r="O3228" s="7">
        <v>40800</v>
      </c>
      <c r="P3228">
        <v>13.5</v>
      </c>
      <c r="R3228">
        <v>0</v>
      </c>
      <c r="S3228" t="s">
        <v>19</v>
      </c>
      <c r="T3228" t="s">
        <v>6451</v>
      </c>
    </row>
    <row r="3229" spans="1:20" x14ac:dyDescent="0.25">
      <c r="A3229">
        <v>317373000007</v>
      </c>
      <c r="C3229" t="s">
        <v>2799</v>
      </c>
      <c r="D3229" s="7">
        <v>41600</v>
      </c>
      <c r="E3229" s="7">
        <v>45252</v>
      </c>
      <c r="F3229" s="12" t="s">
        <v>17</v>
      </c>
      <c r="G3229" s="12">
        <v>8</v>
      </c>
      <c r="H3229" s="12" t="s">
        <v>6457</v>
      </c>
      <c r="I3229">
        <v>1200000</v>
      </c>
      <c r="J3229">
        <v>1600000</v>
      </c>
      <c r="K3229" s="8">
        <v>0.67757146875000007</v>
      </c>
      <c r="L3229" s="9">
        <v>1084114.3500000001</v>
      </c>
      <c r="M3229" s="7">
        <v>42369</v>
      </c>
      <c r="N3229" t="s">
        <v>91</v>
      </c>
      <c r="O3229" s="7">
        <v>42366</v>
      </c>
      <c r="P3229">
        <v>15</v>
      </c>
      <c r="Q3229">
        <v>42334</v>
      </c>
      <c r="R3229">
        <v>35</v>
      </c>
      <c r="S3229" t="s">
        <v>57</v>
      </c>
      <c r="T3229" t="e">
        <v>#N/A</v>
      </c>
    </row>
    <row r="3230" spans="1:20" x14ac:dyDescent="0.25">
      <c r="A3230">
        <v>309773000053</v>
      </c>
      <c r="C3230" t="s">
        <v>2800</v>
      </c>
      <c r="D3230" s="7">
        <v>42324</v>
      </c>
      <c r="E3230" s="7">
        <v>45977</v>
      </c>
      <c r="F3230" s="12" t="s">
        <v>17</v>
      </c>
      <c r="G3230" s="12">
        <v>10</v>
      </c>
      <c r="H3230" s="12" t="s">
        <v>6457</v>
      </c>
      <c r="I3230">
        <v>1700000</v>
      </c>
      <c r="J3230">
        <v>2266666.666666667</v>
      </c>
      <c r="K3230" s="8">
        <v>0.47896269264705876</v>
      </c>
      <c r="L3230" s="9">
        <v>1085648.77</v>
      </c>
      <c r="M3230" s="7">
        <v>42369</v>
      </c>
      <c r="N3230" t="s">
        <v>18</v>
      </c>
      <c r="O3230" s="7">
        <v>42324</v>
      </c>
      <c r="P3230">
        <v>10.5</v>
      </c>
      <c r="R3230">
        <v>0</v>
      </c>
      <c r="S3230" t="s">
        <v>19</v>
      </c>
      <c r="T3230" t="s">
        <v>6451</v>
      </c>
    </row>
    <row r="3231" spans="1:20" x14ac:dyDescent="0.25">
      <c r="A3231">
        <v>314273000004</v>
      </c>
      <c r="C3231" t="s">
        <v>87</v>
      </c>
      <c r="D3231" s="7">
        <v>40784</v>
      </c>
      <c r="E3231" s="7">
        <v>44437</v>
      </c>
      <c r="F3231" s="12" t="s">
        <v>17</v>
      </c>
      <c r="G3231" s="12">
        <v>6</v>
      </c>
      <c r="H3231" s="12" t="s">
        <v>6457</v>
      </c>
      <c r="I3231">
        <v>1500000</v>
      </c>
      <c r="J3231">
        <v>2000000</v>
      </c>
      <c r="K3231" s="8">
        <v>0.543049895</v>
      </c>
      <c r="L3231" s="9">
        <v>1086099.79</v>
      </c>
      <c r="M3231" s="7">
        <v>42369</v>
      </c>
      <c r="N3231" t="s">
        <v>18</v>
      </c>
      <c r="O3231" s="7">
        <v>40784</v>
      </c>
      <c r="P3231">
        <v>13.5</v>
      </c>
      <c r="Q3231">
        <v>42364</v>
      </c>
      <c r="R3231">
        <v>5</v>
      </c>
      <c r="S3231" t="s">
        <v>22</v>
      </c>
      <c r="T3231" t="s">
        <v>6451</v>
      </c>
    </row>
    <row r="3232" spans="1:20" x14ac:dyDescent="0.25">
      <c r="A3232">
        <v>305173000096</v>
      </c>
      <c r="C3232" t="s">
        <v>2801</v>
      </c>
      <c r="D3232" s="7">
        <v>42159</v>
      </c>
      <c r="E3232" s="7">
        <v>43927</v>
      </c>
      <c r="F3232" s="12" t="s">
        <v>17</v>
      </c>
      <c r="G3232" s="12">
        <v>5</v>
      </c>
      <c r="H3232" s="12" t="s">
        <v>6457</v>
      </c>
      <c r="I3232">
        <v>1200000</v>
      </c>
      <c r="J3232">
        <v>1600000</v>
      </c>
      <c r="K3232" s="8">
        <v>0.67888636874999997</v>
      </c>
      <c r="L3232" s="9">
        <v>1086218.19</v>
      </c>
      <c r="M3232" s="7">
        <v>42369</v>
      </c>
      <c r="N3232" t="s">
        <v>18</v>
      </c>
      <c r="O3232" s="7">
        <v>42159</v>
      </c>
      <c r="P3232">
        <v>9.5</v>
      </c>
      <c r="R3232">
        <v>0</v>
      </c>
      <c r="S3232" t="s">
        <v>19</v>
      </c>
      <c r="T3232" t="s">
        <v>6452</v>
      </c>
    </row>
    <row r="3233" spans="1:20" x14ac:dyDescent="0.25">
      <c r="A3233">
        <v>305773000166</v>
      </c>
      <c r="C3233" t="s">
        <v>2802</v>
      </c>
      <c r="D3233" s="7">
        <v>41772</v>
      </c>
      <c r="E3233" s="7">
        <v>43598</v>
      </c>
      <c r="F3233" s="12" t="s">
        <v>17</v>
      </c>
      <c r="G3233" s="12">
        <v>4</v>
      </c>
      <c r="H3233" s="12" t="s">
        <v>6458</v>
      </c>
      <c r="I3233">
        <v>1500000</v>
      </c>
      <c r="J3233">
        <v>2000000</v>
      </c>
      <c r="K3233" s="8">
        <v>0.543286665</v>
      </c>
      <c r="L3233" s="9">
        <v>1086573.33</v>
      </c>
      <c r="M3233" s="7">
        <v>42369</v>
      </c>
      <c r="N3233" t="s">
        <v>18</v>
      </c>
      <c r="O3233" s="7">
        <v>41772</v>
      </c>
      <c r="P3233">
        <v>13.5</v>
      </c>
      <c r="R3233">
        <v>0</v>
      </c>
      <c r="S3233" t="s">
        <v>19</v>
      </c>
      <c r="T3233" t="s">
        <v>6451</v>
      </c>
    </row>
    <row r="3234" spans="1:20" x14ac:dyDescent="0.25">
      <c r="A3234">
        <v>314373000014</v>
      </c>
      <c r="C3234" t="s">
        <v>2803</v>
      </c>
      <c r="D3234" s="7">
        <v>42290</v>
      </c>
      <c r="E3234" s="7">
        <v>44117</v>
      </c>
      <c r="F3234" s="12" t="s">
        <v>17</v>
      </c>
      <c r="G3234" s="12">
        <v>5</v>
      </c>
      <c r="H3234" s="12" t="s">
        <v>6457</v>
      </c>
      <c r="I3234">
        <v>7000000</v>
      </c>
      <c r="J3234">
        <v>9333333.3333333321</v>
      </c>
      <c r="K3234" s="8">
        <v>0.11645030892857144</v>
      </c>
      <c r="L3234" s="9">
        <v>1086869.55</v>
      </c>
      <c r="M3234" s="7">
        <v>42369</v>
      </c>
      <c r="N3234" t="s">
        <v>18</v>
      </c>
      <c r="O3234" s="7">
        <v>42290</v>
      </c>
      <c r="P3234">
        <v>10.5</v>
      </c>
      <c r="R3234">
        <v>0</v>
      </c>
      <c r="S3234" t="s">
        <v>19</v>
      </c>
      <c r="T3234" t="s">
        <v>6451</v>
      </c>
    </row>
    <row r="3235" spans="1:20" x14ac:dyDescent="0.25">
      <c r="A3235">
        <v>300573000231</v>
      </c>
      <c r="C3235" t="s">
        <v>2804</v>
      </c>
      <c r="D3235" s="7">
        <v>39584</v>
      </c>
      <c r="E3235" s="7">
        <v>45062</v>
      </c>
      <c r="F3235" s="12" t="s">
        <v>17</v>
      </c>
      <c r="G3235" s="12">
        <v>8</v>
      </c>
      <c r="H3235" s="12" t="s">
        <v>6457</v>
      </c>
      <c r="I3235">
        <v>1500000</v>
      </c>
      <c r="J3235">
        <v>2000000</v>
      </c>
      <c r="K3235" s="8">
        <v>0.54408230000000002</v>
      </c>
      <c r="L3235" s="9">
        <v>1088164.6000000001</v>
      </c>
      <c r="M3235" s="7">
        <v>42369</v>
      </c>
      <c r="N3235" t="s">
        <v>18</v>
      </c>
      <c r="O3235" s="7">
        <v>39584</v>
      </c>
      <c r="P3235">
        <v>15</v>
      </c>
      <c r="R3235">
        <v>0</v>
      </c>
      <c r="S3235" t="s">
        <v>19</v>
      </c>
      <c r="T3235" t="s">
        <v>6451</v>
      </c>
    </row>
    <row r="3236" spans="1:20" x14ac:dyDescent="0.25">
      <c r="A3236">
        <v>301373000280</v>
      </c>
      <c r="C3236" t="s">
        <v>547</v>
      </c>
      <c r="D3236" s="7">
        <v>42276</v>
      </c>
      <c r="E3236" s="7">
        <v>46294</v>
      </c>
      <c r="F3236" s="12" t="s">
        <v>17</v>
      </c>
      <c r="G3236" s="12">
        <v>11</v>
      </c>
      <c r="H3236" s="12" t="s">
        <v>6457</v>
      </c>
      <c r="I3236">
        <v>1500000</v>
      </c>
      <c r="J3236">
        <v>2000000</v>
      </c>
      <c r="K3236" s="8">
        <v>0.54445331499999994</v>
      </c>
      <c r="L3236" s="9">
        <v>1088906.6299999999</v>
      </c>
      <c r="M3236" s="7">
        <v>42369</v>
      </c>
      <c r="N3236" t="s">
        <v>18</v>
      </c>
      <c r="O3236" s="7">
        <v>42276</v>
      </c>
      <c r="P3236">
        <v>9.5</v>
      </c>
      <c r="R3236">
        <v>0</v>
      </c>
      <c r="S3236" t="s">
        <v>19</v>
      </c>
      <c r="T3236" t="s">
        <v>6451</v>
      </c>
    </row>
    <row r="3237" spans="1:20" x14ac:dyDescent="0.25">
      <c r="A3237">
        <v>311573000010</v>
      </c>
      <c r="C3237" t="s">
        <v>2805</v>
      </c>
      <c r="D3237" s="7">
        <v>42319</v>
      </c>
      <c r="E3237" s="7">
        <v>47798</v>
      </c>
      <c r="F3237" s="12" t="s">
        <v>17</v>
      </c>
      <c r="G3237" s="12">
        <v>15</v>
      </c>
      <c r="H3237" s="12" t="s">
        <v>6457</v>
      </c>
      <c r="I3237">
        <v>1100000</v>
      </c>
      <c r="J3237">
        <v>1466666.6666666665</v>
      </c>
      <c r="K3237" s="8">
        <v>0.74306459318181828</v>
      </c>
      <c r="L3237" s="9">
        <v>1089828.07</v>
      </c>
      <c r="M3237" s="7">
        <v>42369</v>
      </c>
      <c r="N3237" t="s">
        <v>18</v>
      </c>
      <c r="O3237" s="7">
        <v>42319</v>
      </c>
      <c r="P3237">
        <v>10.5</v>
      </c>
      <c r="R3237">
        <v>0</v>
      </c>
      <c r="S3237" t="s">
        <v>19</v>
      </c>
      <c r="T3237" t="s">
        <v>6451</v>
      </c>
    </row>
    <row r="3238" spans="1:20" x14ac:dyDescent="0.25">
      <c r="A3238">
        <v>305773000065</v>
      </c>
      <c r="C3238" t="s">
        <v>2806</v>
      </c>
      <c r="D3238" s="7">
        <v>38568</v>
      </c>
      <c r="E3238" s="7">
        <v>43929</v>
      </c>
      <c r="F3238" s="12" t="s">
        <v>17</v>
      </c>
      <c r="G3238" s="12">
        <v>5</v>
      </c>
      <c r="H3238" s="12" t="s">
        <v>6457</v>
      </c>
      <c r="I3238">
        <v>2000000</v>
      </c>
      <c r="J3238">
        <v>2666666.666666667</v>
      </c>
      <c r="K3238" s="8">
        <v>0.40897906499999997</v>
      </c>
      <c r="L3238" s="9">
        <v>1090610.8400000001</v>
      </c>
      <c r="M3238" s="7">
        <v>42369</v>
      </c>
      <c r="N3238" t="s">
        <v>18</v>
      </c>
      <c r="O3238" s="7">
        <v>42320</v>
      </c>
      <c r="P3238">
        <v>14.5</v>
      </c>
      <c r="Q3238">
        <v>42364</v>
      </c>
      <c r="R3238">
        <v>5</v>
      </c>
      <c r="S3238" t="s">
        <v>22</v>
      </c>
      <c r="T3238" t="e">
        <v>#N/A</v>
      </c>
    </row>
    <row r="3239" spans="1:20" x14ac:dyDescent="0.25">
      <c r="A3239">
        <v>301373000148</v>
      </c>
      <c r="C3239" t="s">
        <v>2807</v>
      </c>
      <c r="D3239" s="7">
        <v>39091</v>
      </c>
      <c r="E3239" s="7">
        <v>44440</v>
      </c>
      <c r="F3239" s="12" t="s">
        <v>17</v>
      </c>
      <c r="G3239" s="12">
        <v>6</v>
      </c>
      <c r="H3239" s="12" t="s">
        <v>6457</v>
      </c>
      <c r="I3239">
        <v>1750000</v>
      </c>
      <c r="J3239">
        <v>2333333.333333333</v>
      </c>
      <c r="K3239" s="8">
        <v>0.46744100142857148</v>
      </c>
      <c r="L3239" s="9">
        <v>1090695.67</v>
      </c>
      <c r="M3239" s="7">
        <v>42369</v>
      </c>
      <c r="N3239" t="s">
        <v>18</v>
      </c>
      <c r="O3239" s="7">
        <v>42338</v>
      </c>
      <c r="P3239">
        <v>13</v>
      </c>
      <c r="Q3239">
        <v>42364</v>
      </c>
      <c r="R3239">
        <v>5</v>
      </c>
      <c r="S3239" t="s">
        <v>22</v>
      </c>
      <c r="T3239" t="s">
        <v>6452</v>
      </c>
    </row>
    <row r="3240" spans="1:20" x14ac:dyDescent="0.25">
      <c r="A3240">
        <v>303373000152</v>
      </c>
      <c r="C3240" t="s">
        <v>2808</v>
      </c>
      <c r="D3240" s="7">
        <v>39855</v>
      </c>
      <c r="E3240" s="7">
        <v>43771</v>
      </c>
      <c r="F3240" s="12" t="s">
        <v>17</v>
      </c>
      <c r="G3240" s="12">
        <v>4</v>
      </c>
      <c r="H3240" s="12" t="s">
        <v>6458</v>
      </c>
      <c r="I3240">
        <v>2000000</v>
      </c>
      <c r="J3240">
        <v>2666666.666666667</v>
      </c>
      <c r="K3240" s="8">
        <v>0.40901186249999999</v>
      </c>
      <c r="L3240" s="9">
        <v>1090698.3</v>
      </c>
      <c r="M3240" s="7">
        <v>42369</v>
      </c>
      <c r="N3240" t="s">
        <v>18</v>
      </c>
      <c r="O3240" s="7">
        <v>40753</v>
      </c>
      <c r="P3240">
        <v>15</v>
      </c>
      <c r="R3240">
        <v>0</v>
      </c>
      <c r="S3240" t="s">
        <v>19</v>
      </c>
      <c r="T3240" t="e">
        <v>#N/A</v>
      </c>
    </row>
    <row r="3241" spans="1:20" x14ac:dyDescent="0.25">
      <c r="A3241">
        <v>300773000292</v>
      </c>
      <c r="C3241" t="s">
        <v>2809</v>
      </c>
      <c r="D3241" s="7">
        <v>40865</v>
      </c>
      <c r="E3241" s="7">
        <v>44518</v>
      </c>
      <c r="F3241" s="12" t="s">
        <v>17</v>
      </c>
      <c r="G3241" s="12">
        <v>6</v>
      </c>
      <c r="H3241" s="12" t="s">
        <v>6457</v>
      </c>
      <c r="I3241">
        <v>1500000</v>
      </c>
      <c r="J3241">
        <v>2000000</v>
      </c>
      <c r="K3241" s="8">
        <v>0.54546187999999995</v>
      </c>
      <c r="L3241" s="9">
        <v>1090923.76</v>
      </c>
      <c r="M3241" s="7">
        <v>42369</v>
      </c>
      <c r="N3241" t="s">
        <v>18</v>
      </c>
      <c r="O3241" s="7">
        <v>40865</v>
      </c>
      <c r="P3241">
        <v>11.5</v>
      </c>
      <c r="R3241">
        <v>0</v>
      </c>
      <c r="S3241" t="s">
        <v>19</v>
      </c>
      <c r="T3241" t="s">
        <v>6451</v>
      </c>
    </row>
    <row r="3242" spans="1:20" x14ac:dyDescent="0.25">
      <c r="A3242">
        <v>316673000007</v>
      </c>
      <c r="C3242" t="s">
        <v>2810</v>
      </c>
      <c r="D3242" s="7">
        <v>40948</v>
      </c>
      <c r="E3242" s="7">
        <v>43345</v>
      </c>
      <c r="F3242" s="12" t="s">
        <v>17</v>
      </c>
      <c r="G3242" s="12">
        <v>3</v>
      </c>
      <c r="H3242" s="12" t="s">
        <v>6458</v>
      </c>
      <c r="I3242">
        <v>2500000</v>
      </c>
      <c r="J3242">
        <v>3333333.3333333335</v>
      </c>
      <c r="K3242" s="8">
        <v>0.32759105699999996</v>
      </c>
      <c r="L3242" s="9">
        <v>1091970.19</v>
      </c>
      <c r="M3242" s="7">
        <v>42369</v>
      </c>
      <c r="N3242" t="s">
        <v>18</v>
      </c>
      <c r="O3242" s="7">
        <v>41675</v>
      </c>
      <c r="P3242">
        <v>12</v>
      </c>
      <c r="R3242">
        <v>0</v>
      </c>
      <c r="S3242" t="s">
        <v>19</v>
      </c>
      <c r="T3242" t="e">
        <v>#N/A</v>
      </c>
    </row>
    <row r="3243" spans="1:20" x14ac:dyDescent="0.25">
      <c r="A3243">
        <v>305373000023</v>
      </c>
      <c r="C3243" t="s">
        <v>2811</v>
      </c>
      <c r="D3243" s="7">
        <v>39997</v>
      </c>
      <c r="E3243" s="7">
        <v>43531</v>
      </c>
      <c r="F3243" s="12" t="s">
        <v>17</v>
      </c>
      <c r="G3243" s="12">
        <v>4</v>
      </c>
      <c r="H3243" s="12" t="s">
        <v>6458</v>
      </c>
      <c r="I3243">
        <v>2000000</v>
      </c>
      <c r="J3243">
        <v>2666666.666666667</v>
      </c>
      <c r="K3243" s="8">
        <v>0.40985904749999996</v>
      </c>
      <c r="L3243" s="9">
        <v>1092957.46</v>
      </c>
      <c r="M3243" s="7">
        <v>42369</v>
      </c>
      <c r="N3243" t="s">
        <v>18</v>
      </c>
      <c r="O3243" s="7">
        <v>42250</v>
      </c>
      <c r="P3243">
        <v>15</v>
      </c>
      <c r="Q3243">
        <v>42364</v>
      </c>
      <c r="R3243">
        <v>5</v>
      </c>
      <c r="S3243" t="s">
        <v>22</v>
      </c>
      <c r="T3243" t="s">
        <v>6452</v>
      </c>
    </row>
    <row r="3244" spans="1:20" x14ac:dyDescent="0.25">
      <c r="A3244">
        <v>306473000111</v>
      </c>
      <c r="C3244" t="s">
        <v>2812</v>
      </c>
      <c r="D3244" s="7">
        <v>40991</v>
      </c>
      <c r="E3244" s="7">
        <v>44643</v>
      </c>
      <c r="F3244" s="12" t="s">
        <v>17</v>
      </c>
      <c r="G3244" s="12">
        <v>7</v>
      </c>
      <c r="H3244" s="12" t="s">
        <v>6457</v>
      </c>
      <c r="I3244">
        <v>1500000</v>
      </c>
      <c r="J3244">
        <v>2000000</v>
      </c>
      <c r="K3244" s="8">
        <v>0.54658165000000003</v>
      </c>
      <c r="L3244" s="9">
        <v>1093163.3</v>
      </c>
      <c r="M3244" s="7">
        <v>42369</v>
      </c>
      <c r="N3244" t="s">
        <v>18</v>
      </c>
      <c r="O3244" s="7">
        <v>40991</v>
      </c>
      <c r="P3244">
        <v>14</v>
      </c>
      <c r="R3244">
        <v>0</v>
      </c>
      <c r="S3244" t="s">
        <v>19</v>
      </c>
      <c r="T3244" t="s">
        <v>6451</v>
      </c>
    </row>
    <row r="3245" spans="1:20" x14ac:dyDescent="0.25">
      <c r="A3245">
        <v>316873000003</v>
      </c>
      <c r="C3245" t="s">
        <v>2749</v>
      </c>
      <c r="D3245" s="7">
        <v>41072</v>
      </c>
      <c r="E3245" s="7">
        <v>43075</v>
      </c>
      <c r="F3245" s="12" t="s">
        <v>17</v>
      </c>
      <c r="G3245" s="12">
        <v>2</v>
      </c>
      <c r="H3245" s="12" t="s">
        <v>6458</v>
      </c>
      <c r="I3245">
        <v>1800000</v>
      </c>
      <c r="J3245">
        <v>2400000</v>
      </c>
      <c r="K3245" s="8">
        <v>0.45604294583333338</v>
      </c>
      <c r="L3245" s="9">
        <v>1094503.07</v>
      </c>
      <c r="M3245" s="7">
        <v>42369</v>
      </c>
      <c r="N3245" t="s">
        <v>82</v>
      </c>
      <c r="O3245" s="7">
        <v>42369</v>
      </c>
      <c r="P3245">
        <v>16</v>
      </c>
      <c r="Q3245">
        <v>41877</v>
      </c>
      <c r="R3245">
        <v>492</v>
      </c>
      <c r="S3245" t="s">
        <v>83</v>
      </c>
      <c r="T3245" t="e">
        <v>#N/A</v>
      </c>
    </row>
    <row r="3246" spans="1:20" x14ac:dyDescent="0.25">
      <c r="A3246">
        <v>302473000093</v>
      </c>
      <c r="C3246" t="s">
        <v>2813</v>
      </c>
      <c r="D3246" s="7">
        <v>39196</v>
      </c>
      <c r="E3246" s="7">
        <v>44675</v>
      </c>
      <c r="F3246" s="12" t="s">
        <v>17</v>
      </c>
      <c r="G3246" s="12">
        <v>7</v>
      </c>
      <c r="H3246" s="12" t="s">
        <v>6457</v>
      </c>
      <c r="I3246">
        <v>1550000</v>
      </c>
      <c r="J3246">
        <v>2066666.6666666667</v>
      </c>
      <c r="K3246" s="8">
        <v>0.52964986935483871</v>
      </c>
      <c r="L3246" s="9">
        <v>1094609.73</v>
      </c>
      <c r="M3246" s="7">
        <v>42369</v>
      </c>
      <c r="N3246" t="s">
        <v>18</v>
      </c>
      <c r="O3246" s="7">
        <v>42369</v>
      </c>
      <c r="P3246">
        <v>15</v>
      </c>
      <c r="Q3246">
        <v>42364</v>
      </c>
      <c r="R3246">
        <v>5</v>
      </c>
      <c r="S3246" t="s">
        <v>22</v>
      </c>
      <c r="T3246" t="s">
        <v>6452</v>
      </c>
    </row>
    <row r="3247" spans="1:20" x14ac:dyDescent="0.25">
      <c r="A3247">
        <v>301273000041</v>
      </c>
      <c r="C3247" t="s">
        <v>2814</v>
      </c>
      <c r="D3247" s="7">
        <v>38581</v>
      </c>
      <c r="E3247" s="7">
        <v>45155</v>
      </c>
      <c r="F3247" s="12" t="s">
        <v>17</v>
      </c>
      <c r="G3247" s="12">
        <v>8</v>
      </c>
      <c r="H3247" s="12" t="s">
        <v>6457</v>
      </c>
      <c r="I3247">
        <v>1500000</v>
      </c>
      <c r="J3247">
        <v>2000000</v>
      </c>
      <c r="K3247" s="8">
        <v>0.54767493999999994</v>
      </c>
      <c r="L3247" s="9">
        <v>1095349.8799999999</v>
      </c>
      <c r="M3247" s="7">
        <v>42369</v>
      </c>
      <c r="N3247" t="s">
        <v>18</v>
      </c>
      <c r="O3247" s="7">
        <v>42291</v>
      </c>
      <c r="P3247">
        <v>11.5</v>
      </c>
      <c r="R3247">
        <v>0</v>
      </c>
      <c r="S3247" t="s">
        <v>19</v>
      </c>
      <c r="T3247" t="s">
        <v>6451</v>
      </c>
    </row>
    <row r="3248" spans="1:20" x14ac:dyDescent="0.25">
      <c r="A3248">
        <v>303973000070</v>
      </c>
      <c r="C3248" t="s">
        <v>1571</v>
      </c>
      <c r="D3248" s="7">
        <v>39105</v>
      </c>
      <c r="E3248" s="7">
        <v>44584</v>
      </c>
      <c r="F3248" s="12" t="s">
        <v>17</v>
      </c>
      <c r="G3248" s="12">
        <v>7</v>
      </c>
      <c r="H3248" s="12" t="s">
        <v>6457</v>
      </c>
      <c r="I3248">
        <v>1500000</v>
      </c>
      <c r="J3248">
        <v>2000000</v>
      </c>
      <c r="K3248" s="8">
        <v>0.54780469499999995</v>
      </c>
      <c r="L3248" s="9">
        <v>1095609.3899999999</v>
      </c>
      <c r="M3248" s="7">
        <v>42369</v>
      </c>
      <c r="N3248" t="s">
        <v>18</v>
      </c>
      <c r="O3248" s="7">
        <v>41568</v>
      </c>
      <c r="P3248">
        <v>15</v>
      </c>
      <c r="R3248">
        <v>0</v>
      </c>
      <c r="S3248" t="s">
        <v>19</v>
      </c>
      <c r="T3248" t="e">
        <v>#N/A</v>
      </c>
    </row>
    <row r="3249" spans="1:20" x14ac:dyDescent="0.25">
      <c r="A3249">
        <v>316273000004</v>
      </c>
      <c r="C3249" t="s">
        <v>2815</v>
      </c>
      <c r="D3249" s="7">
        <v>41033</v>
      </c>
      <c r="E3249" s="7">
        <v>44656</v>
      </c>
      <c r="F3249" s="12" t="s">
        <v>17</v>
      </c>
      <c r="G3249" s="12">
        <v>7</v>
      </c>
      <c r="H3249" s="12" t="s">
        <v>6457</v>
      </c>
      <c r="I3249">
        <v>1400000</v>
      </c>
      <c r="J3249">
        <v>1866666.6666666667</v>
      </c>
      <c r="K3249" s="8">
        <v>0.58703990357142855</v>
      </c>
      <c r="L3249" s="9">
        <v>1095807.82</v>
      </c>
      <c r="M3249" s="7">
        <v>42369</v>
      </c>
      <c r="N3249" t="s">
        <v>18</v>
      </c>
      <c r="O3249" s="7">
        <v>41033</v>
      </c>
      <c r="P3249">
        <v>13</v>
      </c>
      <c r="R3249">
        <v>0</v>
      </c>
      <c r="S3249" t="s">
        <v>19</v>
      </c>
      <c r="T3249" t="s">
        <v>6451</v>
      </c>
    </row>
    <row r="3250" spans="1:20" x14ac:dyDescent="0.25">
      <c r="A3250">
        <v>310873000006</v>
      </c>
      <c r="C3250" t="s">
        <v>2816</v>
      </c>
      <c r="D3250" s="7">
        <v>40028</v>
      </c>
      <c r="E3250" s="7">
        <v>43532</v>
      </c>
      <c r="F3250" s="12" t="s">
        <v>17</v>
      </c>
      <c r="G3250" s="12">
        <v>4</v>
      </c>
      <c r="H3250" s="12" t="s">
        <v>6458</v>
      </c>
      <c r="I3250">
        <v>2000000</v>
      </c>
      <c r="J3250">
        <v>2666666.666666667</v>
      </c>
      <c r="K3250" s="8">
        <v>0.41127881999999993</v>
      </c>
      <c r="L3250" s="9">
        <v>1096743.52</v>
      </c>
      <c r="M3250" s="7">
        <v>42369</v>
      </c>
      <c r="N3250" t="s">
        <v>18</v>
      </c>
      <c r="O3250" s="7">
        <v>42347</v>
      </c>
      <c r="P3250">
        <v>15</v>
      </c>
      <c r="Q3250">
        <v>42364</v>
      </c>
      <c r="R3250">
        <v>5</v>
      </c>
      <c r="S3250" t="s">
        <v>22</v>
      </c>
      <c r="T3250" t="s">
        <v>6452</v>
      </c>
    </row>
    <row r="3251" spans="1:20" x14ac:dyDescent="0.25">
      <c r="A3251">
        <v>306573000016</v>
      </c>
      <c r="C3251" t="s">
        <v>2120</v>
      </c>
      <c r="D3251" s="7">
        <v>38533</v>
      </c>
      <c r="E3251" s="7">
        <v>44012</v>
      </c>
      <c r="F3251" s="12" t="s">
        <v>17</v>
      </c>
      <c r="G3251" s="12">
        <v>5</v>
      </c>
      <c r="H3251" s="12" t="s">
        <v>6457</v>
      </c>
      <c r="I3251">
        <v>1500000</v>
      </c>
      <c r="J3251">
        <v>2000000</v>
      </c>
      <c r="K3251" s="8">
        <v>0.54855262999999999</v>
      </c>
      <c r="L3251" s="9">
        <v>1097105.26</v>
      </c>
      <c r="M3251" s="7">
        <v>42369</v>
      </c>
      <c r="N3251" t="s">
        <v>82</v>
      </c>
      <c r="O3251" s="7">
        <v>42054</v>
      </c>
      <c r="P3251">
        <v>15</v>
      </c>
      <c r="Q3251">
        <v>41543</v>
      </c>
      <c r="R3251">
        <v>826</v>
      </c>
      <c r="S3251" t="s">
        <v>83</v>
      </c>
      <c r="T3251" t="e">
        <v>#N/A</v>
      </c>
    </row>
    <row r="3252" spans="1:20" x14ac:dyDescent="0.25">
      <c r="A3252">
        <v>313273000007</v>
      </c>
      <c r="C3252" t="s">
        <v>2817</v>
      </c>
      <c r="D3252" s="7">
        <v>41478</v>
      </c>
      <c r="E3252" s="7">
        <v>43304</v>
      </c>
      <c r="F3252" s="12" t="s">
        <v>17</v>
      </c>
      <c r="G3252" s="12">
        <v>3</v>
      </c>
      <c r="H3252" s="12" t="s">
        <v>6458</v>
      </c>
      <c r="I3252">
        <v>2000000</v>
      </c>
      <c r="J3252">
        <v>2666666.666666667</v>
      </c>
      <c r="K3252" s="8">
        <v>0.411503385</v>
      </c>
      <c r="L3252" s="9">
        <v>1097342.3600000001</v>
      </c>
      <c r="M3252" s="7">
        <v>42369</v>
      </c>
      <c r="N3252" t="s">
        <v>18</v>
      </c>
      <c r="O3252" s="7">
        <v>41478</v>
      </c>
      <c r="P3252">
        <v>14</v>
      </c>
      <c r="R3252">
        <v>0</v>
      </c>
      <c r="S3252" t="s">
        <v>19</v>
      </c>
      <c r="T3252" t="e">
        <v>#N/A</v>
      </c>
    </row>
    <row r="3253" spans="1:20" x14ac:dyDescent="0.25">
      <c r="A3253">
        <v>301673000167</v>
      </c>
      <c r="C3253" t="s">
        <v>2818</v>
      </c>
      <c r="D3253" s="7">
        <v>41576</v>
      </c>
      <c r="E3253" s="7">
        <v>47055</v>
      </c>
      <c r="F3253" s="12" t="s">
        <v>17</v>
      </c>
      <c r="G3253" s="12">
        <v>13</v>
      </c>
      <c r="H3253" s="12" t="s">
        <v>6457</v>
      </c>
      <c r="I3253">
        <v>1200000</v>
      </c>
      <c r="J3253">
        <v>1600000</v>
      </c>
      <c r="K3253" s="8">
        <v>0.68599616250000006</v>
      </c>
      <c r="L3253" s="9">
        <v>1097593.8600000001</v>
      </c>
      <c r="M3253" s="7">
        <v>42369</v>
      </c>
      <c r="N3253" t="s">
        <v>18</v>
      </c>
      <c r="O3253" s="7">
        <v>42227</v>
      </c>
      <c r="P3253">
        <v>13</v>
      </c>
      <c r="R3253">
        <v>0</v>
      </c>
      <c r="S3253" t="s">
        <v>19</v>
      </c>
      <c r="T3253" t="s">
        <v>6451</v>
      </c>
    </row>
    <row r="3254" spans="1:20" x14ac:dyDescent="0.25">
      <c r="A3254">
        <v>303473000026</v>
      </c>
      <c r="C3254" t="s">
        <v>2819</v>
      </c>
      <c r="D3254" s="7">
        <v>39016</v>
      </c>
      <c r="E3254" s="7">
        <v>44495</v>
      </c>
      <c r="F3254" s="12" t="s">
        <v>17</v>
      </c>
      <c r="G3254" s="12">
        <v>6</v>
      </c>
      <c r="H3254" s="12" t="s">
        <v>6457</v>
      </c>
      <c r="I3254">
        <v>1700000</v>
      </c>
      <c r="J3254">
        <v>2266666.666666667</v>
      </c>
      <c r="K3254" s="8">
        <v>0.48439089264705876</v>
      </c>
      <c r="L3254" s="9">
        <v>1097952.69</v>
      </c>
      <c r="M3254" s="7">
        <v>42369</v>
      </c>
      <c r="N3254" t="s">
        <v>18</v>
      </c>
      <c r="O3254" s="7">
        <v>39884</v>
      </c>
      <c r="P3254">
        <v>12</v>
      </c>
      <c r="R3254">
        <v>0</v>
      </c>
      <c r="S3254" t="s">
        <v>19</v>
      </c>
      <c r="T3254" t="s">
        <v>6451</v>
      </c>
    </row>
    <row r="3255" spans="1:20" x14ac:dyDescent="0.25">
      <c r="A3255">
        <v>303473000064</v>
      </c>
      <c r="C3255" t="s">
        <v>2820</v>
      </c>
      <c r="D3255" s="7">
        <v>40099</v>
      </c>
      <c r="E3255" s="7">
        <v>43751</v>
      </c>
      <c r="F3255" s="12" t="s">
        <v>17</v>
      </c>
      <c r="G3255" s="12">
        <v>4</v>
      </c>
      <c r="H3255" s="12" t="s">
        <v>6458</v>
      </c>
      <c r="I3255">
        <v>2000000</v>
      </c>
      <c r="J3255">
        <v>2666666.666666667</v>
      </c>
      <c r="K3255" s="8">
        <v>0.4117483724999999</v>
      </c>
      <c r="L3255" s="9">
        <v>1097995.6599999999</v>
      </c>
      <c r="M3255" s="7">
        <v>42369</v>
      </c>
      <c r="N3255" t="s">
        <v>18</v>
      </c>
      <c r="O3255" s="7">
        <v>40520</v>
      </c>
      <c r="P3255">
        <v>11.5</v>
      </c>
      <c r="R3255">
        <v>0</v>
      </c>
      <c r="S3255" t="s">
        <v>19</v>
      </c>
      <c r="T3255" t="s">
        <v>6451</v>
      </c>
    </row>
    <row r="3256" spans="1:20" x14ac:dyDescent="0.25">
      <c r="A3256">
        <v>303673000039</v>
      </c>
      <c r="C3256" t="s">
        <v>2821</v>
      </c>
      <c r="D3256" s="7">
        <v>40669</v>
      </c>
      <c r="E3256" s="7">
        <v>42526</v>
      </c>
      <c r="F3256" s="12" t="s">
        <v>17</v>
      </c>
      <c r="G3256" s="12">
        <v>1</v>
      </c>
      <c r="H3256" s="12" t="s">
        <v>6458</v>
      </c>
      <c r="I3256">
        <v>10000000</v>
      </c>
      <c r="J3256">
        <v>13333333.333333334</v>
      </c>
      <c r="K3256" s="8">
        <v>8.2382336249999993E-2</v>
      </c>
      <c r="L3256" s="9">
        <v>1098431.1499999999</v>
      </c>
      <c r="M3256" s="7">
        <v>42369</v>
      </c>
      <c r="N3256" t="s">
        <v>18</v>
      </c>
      <c r="O3256" s="7">
        <v>40669</v>
      </c>
      <c r="P3256">
        <v>13</v>
      </c>
      <c r="R3256">
        <v>0</v>
      </c>
      <c r="S3256" t="s">
        <v>19</v>
      </c>
      <c r="T3256" t="e">
        <v>#N/A</v>
      </c>
    </row>
    <row r="3257" spans="1:20" x14ac:dyDescent="0.25">
      <c r="A3257">
        <v>301673000024</v>
      </c>
      <c r="C3257" t="s">
        <v>867</v>
      </c>
      <c r="D3257" s="7">
        <v>38036</v>
      </c>
      <c r="E3257" s="7">
        <v>45341</v>
      </c>
      <c r="F3257" s="12" t="s">
        <v>17</v>
      </c>
      <c r="G3257" s="12">
        <v>9</v>
      </c>
      <c r="H3257" s="12" t="s">
        <v>6457</v>
      </c>
      <c r="I3257">
        <v>1500000</v>
      </c>
      <c r="J3257">
        <v>2000000</v>
      </c>
      <c r="K3257" s="8">
        <v>0.54934654500000002</v>
      </c>
      <c r="L3257" s="9">
        <v>1098693.0900000001</v>
      </c>
      <c r="M3257" s="7">
        <v>42369</v>
      </c>
      <c r="N3257" t="s">
        <v>18</v>
      </c>
      <c r="O3257" s="7">
        <v>39454</v>
      </c>
      <c r="P3257">
        <v>12.5</v>
      </c>
      <c r="R3257">
        <v>0</v>
      </c>
      <c r="S3257" t="s">
        <v>19</v>
      </c>
      <c r="T3257" t="s">
        <v>6451</v>
      </c>
    </row>
    <row r="3258" spans="1:20" x14ac:dyDescent="0.25">
      <c r="A3258">
        <v>306973000213</v>
      </c>
      <c r="C3258" t="s">
        <v>2822</v>
      </c>
      <c r="D3258" s="7">
        <v>41102</v>
      </c>
      <c r="E3258" s="7">
        <v>44902</v>
      </c>
      <c r="F3258" s="12" t="s">
        <v>17</v>
      </c>
      <c r="G3258" s="12">
        <v>7</v>
      </c>
      <c r="H3258" s="12" t="s">
        <v>6457</v>
      </c>
      <c r="I3258">
        <v>1500000</v>
      </c>
      <c r="J3258">
        <v>2000000</v>
      </c>
      <c r="K3258" s="8">
        <v>0.54944881000000001</v>
      </c>
      <c r="L3258" s="9">
        <v>1098897.6200000001</v>
      </c>
      <c r="M3258" s="7">
        <v>42369</v>
      </c>
      <c r="N3258" t="s">
        <v>18</v>
      </c>
      <c r="O3258" s="7">
        <v>41102</v>
      </c>
      <c r="P3258">
        <v>16</v>
      </c>
      <c r="R3258">
        <v>0</v>
      </c>
      <c r="S3258" t="s">
        <v>19</v>
      </c>
      <c r="T3258" t="s">
        <v>6451</v>
      </c>
    </row>
    <row r="3259" spans="1:20" x14ac:dyDescent="0.25">
      <c r="A3259">
        <v>311373000026</v>
      </c>
      <c r="C3259" t="s">
        <v>2823</v>
      </c>
      <c r="D3259" s="7">
        <v>41865</v>
      </c>
      <c r="E3259" s="7">
        <v>45518</v>
      </c>
      <c r="F3259" s="12" t="s">
        <v>17</v>
      </c>
      <c r="G3259" s="12">
        <v>9</v>
      </c>
      <c r="H3259" s="12" t="s">
        <v>6457</v>
      </c>
      <c r="I3259">
        <v>1200000</v>
      </c>
      <c r="J3259">
        <v>1600000</v>
      </c>
      <c r="K3259" s="8">
        <v>0.68717263124999994</v>
      </c>
      <c r="L3259" s="9">
        <v>1099476.21</v>
      </c>
      <c r="M3259" s="7">
        <v>42369</v>
      </c>
      <c r="N3259" t="s">
        <v>18</v>
      </c>
      <c r="O3259" s="7">
        <v>42327</v>
      </c>
      <c r="P3259">
        <v>12.5</v>
      </c>
      <c r="Q3259">
        <v>42364</v>
      </c>
      <c r="R3259">
        <v>5</v>
      </c>
      <c r="S3259" t="s">
        <v>22</v>
      </c>
      <c r="T3259" t="s">
        <v>6452</v>
      </c>
    </row>
    <row r="3260" spans="1:20" x14ac:dyDescent="0.25">
      <c r="A3260">
        <v>300873000110</v>
      </c>
      <c r="C3260" t="s">
        <v>2824</v>
      </c>
      <c r="D3260" s="7">
        <v>40388</v>
      </c>
      <c r="E3260" s="7">
        <v>44041</v>
      </c>
      <c r="F3260" s="12" t="s">
        <v>17</v>
      </c>
      <c r="G3260" s="12">
        <v>5</v>
      </c>
      <c r="H3260" s="12" t="s">
        <v>6457</v>
      </c>
      <c r="I3260">
        <v>1700000</v>
      </c>
      <c r="J3260">
        <v>2266666.666666667</v>
      </c>
      <c r="K3260" s="8">
        <v>0.48507374117647051</v>
      </c>
      <c r="L3260" s="9">
        <v>1099500.48</v>
      </c>
      <c r="M3260" s="7">
        <v>42369</v>
      </c>
      <c r="N3260" t="s">
        <v>18</v>
      </c>
      <c r="O3260" s="7">
        <v>42367</v>
      </c>
      <c r="P3260">
        <v>14.5</v>
      </c>
      <c r="Q3260">
        <v>42364</v>
      </c>
      <c r="R3260">
        <v>5</v>
      </c>
      <c r="S3260" t="s">
        <v>22</v>
      </c>
      <c r="T3260" t="s">
        <v>6453</v>
      </c>
    </row>
    <row r="3261" spans="1:20" x14ac:dyDescent="0.25">
      <c r="A3261">
        <v>307673000159</v>
      </c>
      <c r="C3261" t="s">
        <v>2825</v>
      </c>
      <c r="D3261" s="7">
        <v>42354</v>
      </c>
      <c r="E3261" s="7">
        <v>46007</v>
      </c>
      <c r="F3261" s="12" t="s">
        <v>17</v>
      </c>
      <c r="G3261" s="12">
        <v>10</v>
      </c>
      <c r="H3261" s="12" t="s">
        <v>6457</v>
      </c>
      <c r="I3261">
        <v>1100000</v>
      </c>
      <c r="J3261">
        <v>1466666.6666666665</v>
      </c>
      <c r="K3261" s="8">
        <v>0.75000000000000011</v>
      </c>
      <c r="L3261" s="9">
        <v>1100000</v>
      </c>
      <c r="M3261" s="7">
        <v>42369</v>
      </c>
      <c r="N3261" t="s">
        <v>18</v>
      </c>
      <c r="O3261" s="7">
        <v>42354</v>
      </c>
      <c r="P3261">
        <v>10.5</v>
      </c>
      <c r="R3261">
        <v>0</v>
      </c>
      <c r="S3261" t="s">
        <v>19</v>
      </c>
      <c r="T3261" t="e">
        <v>#N/A</v>
      </c>
    </row>
    <row r="3262" spans="1:20" x14ac:dyDescent="0.25">
      <c r="A3262">
        <v>308373000016</v>
      </c>
      <c r="C3262" t="s">
        <v>2826</v>
      </c>
      <c r="D3262" s="7">
        <v>41373</v>
      </c>
      <c r="E3262" s="7">
        <v>45173</v>
      </c>
      <c r="F3262" s="12" t="s">
        <v>17</v>
      </c>
      <c r="G3262" s="12">
        <v>8</v>
      </c>
      <c r="H3262" s="12" t="s">
        <v>6457</v>
      </c>
      <c r="I3262">
        <v>1300000</v>
      </c>
      <c r="J3262">
        <v>1733333.3333333333</v>
      </c>
      <c r="K3262" s="8">
        <v>0.63469454999999997</v>
      </c>
      <c r="L3262" s="9">
        <v>1100137.22</v>
      </c>
      <c r="M3262" s="7">
        <v>42369</v>
      </c>
      <c r="N3262" t="s">
        <v>18</v>
      </c>
      <c r="O3262" s="7">
        <v>41373</v>
      </c>
      <c r="P3262">
        <v>14</v>
      </c>
      <c r="R3262">
        <v>0</v>
      </c>
      <c r="S3262" t="s">
        <v>19</v>
      </c>
      <c r="T3262" t="e">
        <v>#N/A</v>
      </c>
    </row>
    <row r="3263" spans="1:20" x14ac:dyDescent="0.25">
      <c r="A3263">
        <v>300573000093</v>
      </c>
      <c r="C3263" t="s">
        <v>2827</v>
      </c>
      <c r="D3263" s="7">
        <v>38516</v>
      </c>
      <c r="E3263" s="7">
        <v>43995</v>
      </c>
      <c r="F3263" s="12" t="s">
        <v>17</v>
      </c>
      <c r="G3263" s="12">
        <v>5</v>
      </c>
      <c r="H3263" s="12" t="s">
        <v>6457</v>
      </c>
      <c r="I3263">
        <v>2000000</v>
      </c>
      <c r="J3263">
        <v>2666666.666666667</v>
      </c>
      <c r="K3263" s="8">
        <v>0.41261565374999992</v>
      </c>
      <c r="L3263" s="9">
        <v>1100308.4099999999</v>
      </c>
      <c r="M3263" s="7">
        <v>42369</v>
      </c>
      <c r="N3263" t="s">
        <v>18</v>
      </c>
      <c r="O3263" s="7">
        <v>39169</v>
      </c>
      <c r="P3263">
        <v>13</v>
      </c>
      <c r="R3263">
        <v>0</v>
      </c>
      <c r="S3263" t="s">
        <v>19</v>
      </c>
      <c r="T3263" t="s">
        <v>6451</v>
      </c>
    </row>
    <row r="3264" spans="1:20" x14ac:dyDescent="0.25">
      <c r="A3264">
        <v>317673000029</v>
      </c>
      <c r="C3264" t="s">
        <v>2828</v>
      </c>
      <c r="D3264" s="7">
        <v>41950</v>
      </c>
      <c r="E3264" s="7">
        <v>45484</v>
      </c>
      <c r="F3264" s="12" t="s">
        <v>17</v>
      </c>
      <c r="G3264" s="12">
        <v>9</v>
      </c>
      <c r="H3264" s="12" t="s">
        <v>6457</v>
      </c>
      <c r="I3264">
        <v>1200000</v>
      </c>
      <c r="J3264">
        <v>1600000</v>
      </c>
      <c r="K3264" s="8">
        <v>0.6887131125</v>
      </c>
      <c r="L3264" s="9">
        <v>1101940.98</v>
      </c>
      <c r="M3264" s="7">
        <v>42369</v>
      </c>
      <c r="N3264" t="s">
        <v>18</v>
      </c>
      <c r="O3264" s="7">
        <v>41950</v>
      </c>
      <c r="P3264">
        <v>10.5</v>
      </c>
      <c r="R3264">
        <v>0</v>
      </c>
      <c r="S3264" t="s">
        <v>19</v>
      </c>
      <c r="T3264" t="s">
        <v>6451</v>
      </c>
    </row>
    <row r="3265" spans="1:20" x14ac:dyDescent="0.25">
      <c r="A3265">
        <v>301873000158</v>
      </c>
      <c r="C3265" t="s">
        <v>2829</v>
      </c>
      <c r="D3265" s="7">
        <v>42187</v>
      </c>
      <c r="E3265" s="7">
        <v>43868</v>
      </c>
      <c r="F3265" s="12" t="s">
        <v>17</v>
      </c>
      <c r="G3265" s="12">
        <v>5</v>
      </c>
      <c r="H3265" s="12" t="s">
        <v>6457</v>
      </c>
      <c r="I3265">
        <v>1200000</v>
      </c>
      <c r="J3265">
        <v>1600000</v>
      </c>
      <c r="K3265" s="8">
        <v>0.68873971249999999</v>
      </c>
      <c r="L3265" s="9">
        <v>1101983.54</v>
      </c>
      <c r="M3265" s="7">
        <v>42369</v>
      </c>
      <c r="N3265" t="s">
        <v>18</v>
      </c>
      <c r="O3265" s="7">
        <v>42187</v>
      </c>
      <c r="P3265">
        <v>9.5</v>
      </c>
      <c r="R3265">
        <v>0</v>
      </c>
      <c r="S3265" t="s">
        <v>19</v>
      </c>
      <c r="T3265" t="s">
        <v>6451</v>
      </c>
    </row>
    <row r="3266" spans="1:20" x14ac:dyDescent="0.25">
      <c r="A3266">
        <v>306073000125</v>
      </c>
      <c r="C3266" t="s">
        <v>2830</v>
      </c>
      <c r="D3266" s="7">
        <v>41386</v>
      </c>
      <c r="E3266" s="7">
        <v>43943</v>
      </c>
      <c r="F3266" s="12" t="s">
        <v>17</v>
      </c>
      <c r="G3266" s="12">
        <v>5</v>
      </c>
      <c r="H3266" s="12" t="s">
        <v>6457</v>
      </c>
      <c r="I3266">
        <v>1500000</v>
      </c>
      <c r="J3266">
        <v>2000000</v>
      </c>
      <c r="K3266" s="8">
        <v>0.55099432500000001</v>
      </c>
      <c r="L3266" s="9">
        <v>1101988.6499999999</v>
      </c>
      <c r="M3266" s="7">
        <v>42369</v>
      </c>
      <c r="N3266" t="s">
        <v>18</v>
      </c>
      <c r="O3266" s="7">
        <v>42325</v>
      </c>
      <c r="P3266">
        <v>16</v>
      </c>
      <c r="R3266">
        <v>0</v>
      </c>
      <c r="S3266" t="s">
        <v>19</v>
      </c>
      <c r="T3266" t="e">
        <v>#N/A</v>
      </c>
    </row>
    <row r="3267" spans="1:20" x14ac:dyDescent="0.25">
      <c r="A3267">
        <v>304073000245</v>
      </c>
      <c r="C3267" t="s">
        <v>699</v>
      </c>
      <c r="D3267" s="7">
        <v>42158</v>
      </c>
      <c r="E3267" s="7">
        <v>43896</v>
      </c>
      <c r="F3267" s="12" t="s">
        <v>17</v>
      </c>
      <c r="G3267" s="12">
        <v>5</v>
      </c>
      <c r="H3267" s="12" t="s">
        <v>6457</v>
      </c>
      <c r="I3267">
        <v>1200000</v>
      </c>
      <c r="J3267">
        <v>1600000</v>
      </c>
      <c r="K3267" s="8">
        <v>0.68877873125</v>
      </c>
      <c r="L3267" s="9">
        <v>1102045.97</v>
      </c>
      <c r="M3267" s="7">
        <v>42369</v>
      </c>
      <c r="N3267" t="s">
        <v>18</v>
      </c>
      <c r="O3267" s="7">
        <v>42299</v>
      </c>
      <c r="P3267">
        <v>9.5</v>
      </c>
      <c r="Q3267">
        <v>42364</v>
      </c>
      <c r="R3267">
        <v>5</v>
      </c>
      <c r="S3267" t="s">
        <v>22</v>
      </c>
      <c r="T3267" t="s">
        <v>6452</v>
      </c>
    </row>
    <row r="3268" spans="1:20" x14ac:dyDescent="0.25">
      <c r="A3268">
        <v>303273000114</v>
      </c>
      <c r="C3268" t="s">
        <v>2063</v>
      </c>
      <c r="D3268" s="7">
        <v>42243</v>
      </c>
      <c r="E3268" s="7">
        <v>47722</v>
      </c>
      <c r="F3268" s="12" t="s">
        <v>17</v>
      </c>
      <c r="G3268" s="12">
        <v>15</v>
      </c>
      <c r="H3268" s="12" t="s">
        <v>6457</v>
      </c>
      <c r="I3268">
        <v>1800000</v>
      </c>
      <c r="J3268">
        <v>2400000</v>
      </c>
      <c r="K3268" s="8">
        <v>0.45926943749999999</v>
      </c>
      <c r="L3268" s="9">
        <v>1102246.6499999999</v>
      </c>
      <c r="M3268" s="7">
        <v>42369</v>
      </c>
      <c r="N3268" t="s">
        <v>18</v>
      </c>
      <c r="O3268" s="7">
        <v>42243</v>
      </c>
      <c r="P3268">
        <v>10.5</v>
      </c>
      <c r="R3268">
        <v>0</v>
      </c>
      <c r="S3268" t="s">
        <v>19</v>
      </c>
      <c r="T3268" t="s">
        <v>6451</v>
      </c>
    </row>
    <row r="3269" spans="1:20" x14ac:dyDescent="0.25">
      <c r="A3269">
        <v>306173000104</v>
      </c>
      <c r="C3269" t="s">
        <v>2831</v>
      </c>
      <c r="D3269" s="7">
        <v>41010</v>
      </c>
      <c r="E3269" s="7">
        <v>46330</v>
      </c>
      <c r="F3269" s="12" t="s">
        <v>17</v>
      </c>
      <c r="G3269" s="12">
        <v>11</v>
      </c>
      <c r="H3269" s="12" t="s">
        <v>6457</v>
      </c>
      <c r="I3269">
        <v>1300000</v>
      </c>
      <c r="J3269">
        <v>1733333.3333333333</v>
      </c>
      <c r="K3269" s="8">
        <v>0.63624267115384614</v>
      </c>
      <c r="L3269" s="9">
        <v>1102820.6299999999</v>
      </c>
      <c r="M3269" s="7">
        <v>42369</v>
      </c>
      <c r="N3269" t="s">
        <v>18</v>
      </c>
      <c r="O3269" s="7">
        <v>41010</v>
      </c>
      <c r="P3269">
        <v>12</v>
      </c>
      <c r="R3269">
        <v>0</v>
      </c>
      <c r="S3269" t="s">
        <v>19</v>
      </c>
      <c r="T3269" t="s">
        <v>6451</v>
      </c>
    </row>
    <row r="3270" spans="1:20" x14ac:dyDescent="0.25">
      <c r="A3270">
        <v>300773000311</v>
      </c>
      <c r="C3270" t="s">
        <v>2832</v>
      </c>
      <c r="D3270" s="7">
        <v>41326</v>
      </c>
      <c r="E3270" s="7">
        <v>43152</v>
      </c>
      <c r="F3270" s="12" t="s">
        <v>17</v>
      </c>
      <c r="G3270" s="12">
        <v>3</v>
      </c>
      <c r="H3270" s="12" t="s">
        <v>6458</v>
      </c>
      <c r="I3270">
        <v>2100000</v>
      </c>
      <c r="J3270">
        <v>2800000</v>
      </c>
      <c r="K3270" s="8">
        <v>0.39407632857142855</v>
      </c>
      <c r="L3270" s="9">
        <v>1103413.72</v>
      </c>
      <c r="M3270" s="7">
        <v>42369</v>
      </c>
      <c r="N3270" t="s">
        <v>18</v>
      </c>
      <c r="O3270" s="7">
        <v>41326</v>
      </c>
      <c r="P3270">
        <v>16</v>
      </c>
      <c r="R3270">
        <v>0</v>
      </c>
      <c r="S3270" t="s">
        <v>19</v>
      </c>
      <c r="T3270" t="e">
        <v>#N/A</v>
      </c>
    </row>
    <row r="3271" spans="1:20" x14ac:dyDescent="0.25">
      <c r="A3271">
        <v>306573000013</v>
      </c>
      <c r="C3271" t="s">
        <v>714</v>
      </c>
      <c r="D3271" s="7">
        <v>38510</v>
      </c>
      <c r="E3271" s="7">
        <v>44018</v>
      </c>
      <c r="F3271" s="12" t="s">
        <v>17</v>
      </c>
      <c r="G3271" s="12">
        <v>5</v>
      </c>
      <c r="H3271" s="12" t="s">
        <v>6457</v>
      </c>
      <c r="I3271">
        <v>2000000</v>
      </c>
      <c r="J3271">
        <v>2666666.666666667</v>
      </c>
      <c r="K3271" s="8">
        <v>0.41385079874999992</v>
      </c>
      <c r="L3271" s="9">
        <v>1103602.1299999999</v>
      </c>
      <c r="M3271" s="7">
        <v>42369</v>
      </c>
      <c r="N3271" t="s">
        <v>18</v>
      </c>
      <c r="O3271" s="7">
        <v>38910</v>
      </c>
      <c r="P3271">
        <v>15</v>
      </c>
      <c r="R3271">
        <v>0</v>
      </c>
      <c r="S3271" t="s">
        <v>19</v>
      </c>
      <c r="T3271" t="e">
        <v>#N/A</v>
      </c>
    </row>
    <row r="3272" spans="1:20" x14ac:dyDescent="0.25">
      <c r="A3272">
        <v>315273000028</v>
      </c>
      <c r="C3272" t="s">
        <v>2833</v>
      </c>
      <c r="D3272" s="7">
        <v>41852</v>
      </c>
      <c r="E3272" s="7">
        <v>45299</v>
      </c>
      <c r="F3272" s="12" t="s">
        <v>17</v>
      </c>
      <c r="G3272" s="12">
        <v>9</v>
      </c>
      <c r="H3272" s="12" t="s">
        <v>6457</v>
      </c>
      <c r="I3272">
        <v>1200000</v>
      </c>
      <c r="J3272">
        <v>1600000</v>
      </c>
      <c r="K3272" s="8">
        <v>0.69031347500000007</v>
      </c>
      <c r="L3272" s="9">
        <v>1104501.56</v>
      </c>
      <c r="M3272" s="7">
        <v>42369</v>
      </c>
      <c r="N3272" t="s">
        <v>18</v>
      </c>
      <c r="O3272" s="7">
        <v>41852</v>
      </c>
      <c r="P3272">
        <v>12.5</v>
      </c>
      <c r="Q3272">
        <v>42364</v>
      </c>
      <c r="R3272">
        <v>5</v>
      </c>
      <c r="S3272" t="s">
        <v>22</v>
      </c>
      <c r="T3272" t="s">
        <v>6452</v>
      </c>
    </row>
    <row r="3273" spans="1:20" x14ac:dyDescent="0.25">
      <c r="A3273">
        <v>301073000018</v>
      </c>
      <c r="C3273" t="s">
        <v>2834</v>
      </c>
      <c r="D3273" s="7">
        <v>37986</v>
      </c>
      <c r="E3273" s="7">
        <v>45291</v>
      </c>
      <c r="F3273" s="12" t="s">
        <v>17</v>
      </c>
      <c r="G3273" s="12">
        <v>9</v>
      </c>
      <c r="H3273" s="12" t="s">
        <v>6457</v>
      </c>
      <c r="I3273">
        <v>1500000</v>
      </c>
      <c r="J3273">
        <v>2000000</v>
      </c>
      <c r="K3273" s="8">
        <v>0.55228913000000002</v>
      </c>
      <c r="L3273" s="9">
        <v>1104578.26</v>
      </c>
      <c r="M3273" s="7">
        <v>42369</v>
      </c>
      <c r="N3273" t="s">
        <v>91</v>
      </c>
      <c r="O3273" s="7">
        <v>42366</v>
      </c>
      <c r="P3273">
        <v>15</v>
      </c>
      <c r="Q3273">
        <v>42334</v>
      </c>
      <c r="R3273">
        <v>35</v>
      </c>
      <c r="S3273" t="s">
        <v>57</v>
      </c>
      <c r="T3273" t="s">
        <v>6452</v>
      </c>
    </row>
    <row r="3274" spans="1:20" x14ac:dyDescent="0.25">
      <c r="A3274">
        <v>300773000215</v>
      </c>
      <c r="C3274" t="s">
        <v>2835</v>
      </c>
      <c r="D3274" s="7">
        <v>39279</v>
      </c>
      <c r="E3274" s="7">
        <v>44758</v>
      </c>
      <c r="F3274" s="12" t="s">
        <v>17</v>
      </c>
      <c r="G3274" s="12">
        <v>7</v>
      </c>
      <c r="H3274" s="12" t="s">
        <v>6457</v>
      </c>
      <c r="I3274">
        <v>1460000</v>
      </c>
      <c r="J3274">
        <v>1946666.6666666667</v>
      </c>
      <c r="K3274" s="8">
        <v>0.56848318664383557</v>
      </c>
      <c r="L3274" s="9">
        <v>1106647.27</v>
      </c>
      <c r="M3274" s="7">
        <v>42369</v>
      </c>
      <c r="N3274" t="s">
        <v>110</v>
      </c>
      <c r="O3274" s="7">
        <v>42303</v>
      </c>
      <c r="P3274">
        <v>15</v>
      </c>
      <c r="Q3274">
        <v>42030</v>
      </c>
      <c r="R3274">
        <v>339</v>
      </c>
      <c r="S3274" t="s">
        <v>83</v>
      </c>
      <c r="T3274" t="s">
        <v>6454</v>
      </c>
    </row>
    <row r="3275" spans="1:20" x14ac:dyDescent="0.25">
      <c r="A3275">
        <v>303473000070</v>
      </c>
      <c r="C3275" t="s">
        <v>2836</v>
      </c>
      <c r="D3275" s="7">
        <v>40483</v>
      </c>
      <c r="E3275" s="7">
        <v>45668</v>
      </c>
      <c r="F3275" s="12" t="s">
        <v>17</v>
      </c>
      <c r="G3275" s="12">
        <v>10</v>
      </c>
      <c r="H3275" s="12" t="s">
        <v>6457</v>
      </c>
      <c r="I3275">
        <v>1300000</v>
      </c>
      <c r="J3275">
        <v>1733333.3333333333</v>
      </c>
      <c r="K3275" s="8">
        <v>0.63852471923076926</v>
      </c>
      <c r="L3275" s="9">
        <v>1106776.18</v>
      </c>
      <c r="M3275" s="7">
        <v>42369</v>
      </c>
      <c r="N3275" t="s">
        <v>18</v>
      </c>
      <c r="O3275" s="7">
        <v>40483</v>
      </c>
      <c r="P3275">
        <v>10.5</v>
      </c>
      <c r="R3275">
        <v>0</v>
      </c>
      <c r="S3275" t="s">
        <v>19</v>
      </c>
      <c r="T3275" t="e">
        <v>#N/A</v>
      </c>
    </row>
    <row r="3276" spans="1:20" x14ac:dyDescent="0.25">
      <c r="A3276">
        <v>310673000006</v>
      </c>
      <c r="C3276" t="s">
        <v>2837</v>
      </c>
      <c r="D3276" s="7">
        <v>39689</v>
      </c>
      <c r="E3276" s="7">
        <v>43341</v>
      </c>
      <c r="F3276" s="12" t="s">
        <v>17</v>
      </c>
      <c r="G3276" s="12">
        <v>3</v>
      </c>
      <c r="H3276" s="12" t="s">
        <v>6458</v>
      </c>
      <c r="I3276">
        <v>2500000</v>
      </c>
      <c r="J3276">
        <v>3333333.3333333335</v>
      </c>
      <c r="K3276" s="8">
        <v>0.33215869799999997</v>
      </c>
      <c r="L3276" s="9">
        <v>1107195.6599999999</v>
      </c>
      <c r="M3276" s="7">
        <v>42369</v>
      </c>
      <c r="N3276" t="s">
        <v>18</v>
      </c>
      <c r="O3276" s="7">
        <v>42153</v>
      </c>
      <c r="P3276">
        <v>15</v>
      </c>
      <c r="Q3276">
        <v>42364</v>
      </c>
      <c r="R3276">
        <v>5</v>
      </c>
      <c r="S3276" t="s">
        <v>22</v>
      </c>
      <c r="T3276" t="e">
        <v>#N/A</v>
      </c>
    </row>
    <row r="3277" spans="1:20" x14ac:dyDescent="0.25">
      <c r="A3277">
        <v>319773000026</v>
      </c>
      <c r="C3277" t="s">
        <v>2838</v>
      </c>
      <c r="D3277" s="7">
        <v>41950</v>
      </c>
      <c r="E3277" s="7">
        <v>45484</v>
      </c>
      <c r="F3277" s="12" t="s">
        <v>17</v>
      </c>
      <c r="G3277" s="12">
        <v>9</v>
      </c>
      <c r="H3277" s="12" t="s">
        <v>6457</v>
      </c>
      <c r="I3277">
        <v>1200000</v>
      </c>
      <c r="J3277">
        <v>1600000</v>
      </c>
      <c r="K3277" s="8">
        <v>0.69247614374999999</v>
      </c>
      <c r="L3277" s="9">
        <v>1107961.83</v>
      </c>
      <c r="M3277" s="7">
        <v>42369</v>
      </c>
      <c r="N3277" t="s">
        <v>18</v>
      </c>
      <c r="O3277" s="7">
        <v>41950</v>
      </c>
      <c r="P3277">
        <v>10.5</v>
      </c>
      <c r="R3277">
        <v>0</v>
      </c>
      <c r="S3277" t="s">
        <v>19</v>
      </c>
      <c r="T3277" t="s">
        <v>6452</v>
      </c>
    </row>
    <row r="3278" spans="1:20" x14ac:dyDescent="0.25">
      <c r="A3278">
        <v>305773000174</v>
      </c>
      <c r="C3278" t="s">
        <v>2839</v>
      </c>
      <c r="D3278" s="7">
        <v>41976</v>
      </c>
      <c r="E3278" s="7">
        <v>45363</v>
      </c>
      <c r="F3278" s="12" t="s">
        <v>17</v>
      </c>
      <c r="G3278" s="12">
        <v>9</v>
      </c>
      <c r="H3278" s="12" t="s">
        <v>6457</v>
      </c>
      <c r="I3278">
        <v>1200000</v>
      </c>
      <c r="J3278">
        <v>1600000</v>
      </c>
      <c r="K3278" s="8">
        <v>0.69266309999999998</v>
      </c>
      <c r="L3278" s="9">
        <v>1108260.96</v>
      </c>
      <c r="M3278" s="7">
        <v>42369</v>
      </c>
      <c r="N3278" t="s">
        <v>18</v>
      </c>
      <c r="O3278" s="7">
        <v>41976</v>
      </c>
      <c r="P3278">
        <v>10.5</v>
      </c>
      <c r="R3278">
        <v>0</v>
      </c>
      <c r="S3278" t="s">
        <v>19</v>
      </c>
      <c r="T3278" t="s">
        <v>6451</v>
      </c>
    </row>
    <row r="3279" spans="1:20" x14ac:dyDescent="0.25">
      <c r="A3279">
        <v>308373000015</v>
      </c>
      <c r="C3279" t="s">
        <v>2840</v>
      </c>
      <c r="D3279" s="7">
        <v>41193</v>
      </c>
      <c r="E3279" s="7">
        <v>43049</v>
      </c>
      <c r="F3279" s="12" t="s">
        <v>17</v>
      </c>
      <c r="G3279" s="12">
        <v>2</v>
      </c>
      <c r="H3279" s="12" t="s">
        <v>6458</v>
      </c>
      <c r="I3279">
        <v>2500000</v>
      </c>
      <c r="J3279">
        <v>3333333.3333333335</v>
      </c>
      <c r="K3279" s="8">
        <v>0.33262474499999994</v>
      </c>
      <c r="L3279" s="9">
        <v>1108749.1499999999</v>
      </c>
      <c r="M3279" s="7">
        <v>42369</v>
      </c>
      <c r="N3279" t="s">
        <v>18</v>
      </c>
      <c r="O3279" s="7">
        <v>41193</v>
      </c>
      <c r="P3279">
        <v>14</v>
      </c>
      <c r="Q3279">
        <v>42364</v>
      </c>
      <c r="R3279">
        <v>5</v>
      </c>
      <c r="S3279" t="s">
        <v>22</v>
      </c>
      <c r="T3279" t="e">
        <v>#N/A</v>
      </c>
    </row>
    <row r="3280" spans="1:20" x14ac:dyDescent="0.25">
      <c r="A3280">
        <v>320673000004</v>
      </c>
      <c r="C3280" t="s">
        <v>2841</v>
      </c>
      <c r="D3280" s="7">
        <v>41381</v>
      </c>
      <c r="E3280" s="7">
        <v>43938</v>
      </c>
      <c r="F3280" s="12" t="s">
        <v>17</v>
      </c>
      <c r="G3280" s="12">
        <v>5</v>
      </c>
      <c r="H3280" s="12" t="s">
        <v>6457</v>
      </c>
      <c r="I3280">
        <v>1500000</v>
      </c>
      <c r="J3280">
        <v>2000000</v>
      </c>
      <c r="K3280" s="8">
        <v>0.55473992000000005</v>
      </c>
      <c r="L3280" s="9">
        <v>1109479.8400000001</v>
      </c>
      <c r="M3280" s="7">
        <v>42369</v>
      </c>
      <c r="N3280" t="s">
        <v>18</v>
      </c>
      <c r="O3280" s="7">
        <v>41381</v>
      </c>
      <c r="P3280">
        <v>16</v>
      </c>
      <c r="R3280">
        <v>0</v>
      </c>
      <c r="S3280" t="s">
        <v>19</v>
      </c>
      <c r="T3280" t="e">
        <v>#N/A</v>
      </c>
    </row>
    <row r="3281" spans="1:20" x14ac:dyDescent="0.25">
      <c r="A3281">
        <v>318973000006</v>
      </c>
      <c r="C3281" t="s">
        <v>2842</v>
      </c>
      <c r="D3281" s="7">
        <v>41597</v>
      </c>
      <c r="E3281" s="7">
        <v>45249</v>
      </c>
      <c r="F3281" s="12" t="s">
        <v>17</v>
      </c>
      <c r="G3281" s="12">
        <v>8</v>
      </c>
      <c r="H3281" s="12" t="s">
        <v>6457</v>
      </c>
      <c r="I3281">
        <v>1300000</v>
      </c>
      <c r="J3281">
        <v>1733333.3333333333</v>
      </c>
      <c r="K3281" s="8">
        <v>0.64038051923076922</v>
      </c>
      <c r="L3281" s="9">
        <v>1109992.8999999999</v>
      </c>
      <c r="M3281" s="7">
        <v>42369</v>
      </c>
      <c r="N3281" t="s">
        <v>18</v>
      </c>
      <c r="O3281" s="7">
        <v>42305</v>
      </c>
      <c r="P3281">
        <v>14</v>
      </c>
      <c r="Q3281">
        <v>42364</v>
      </c>
      <c r="R3281">
        <v>5</v>
      </c>
      <c r="S3281" t="s">
        <v>22</v>
      </c>
      <c r="T3281" t="s">
        <v>6451</v>
      </c>
    </row>
    <row r="3282" spans="1:20" x14ac:dyDescent="0.25">
      <c r="A3282">
        <v>300373000121</v>
      </c>
      <c r="C3282" t="s">
        <v>2843</v>
      </c>
      <c r="D3282" s="7">
        <v>39461</v>
      </c>
      <c r="E3282" s="7">
        <v>44940</v>
      </c>
      <c r="F3282" s="12" t="s">
        <v>17</v>
      </c>
      <c r="G3282" s="12">
        <v>8</v>
      </c>
      <c r="H3282" s="12" t="s">
        <v>6457</v>
      </c>
      <c r="I3282">
        <v>1500000</v>
      </c>
      <c r="J3282">
        <v>2000000</v>
      </c>
      <c r="K3282" s="8">
        <v>0.55514355000000004</v>
      </c>
      <c r="L3282" s="9">
        <v>1110287.1000000001</v>
      </c>
      <c r="M3282" s="7">
        <v>42369</v>
      </c>
      <c r="N3282" t="s">
        <v>18</v>
      </c>
      <c r="O3282" s="7">
        <v>40718</v>
      </c>
      <c r="P3282">
        <v>15</v>
      </c>
      <c r="R3282">
        <v>0</v>
      </c>
      <c r="S3282" t="s">
        <v>19</v>
      </c>
      <c r="T3282" t="s">
        <v>6451</v>
      </c>
    </row>
    <row r="3283" spans="1:20" x14ac:dyDescent="0.25">
      <c r="A3283">
        <v>307273000049</v>
      </c>
      <c r="C3283" t="s">
        <v>2844</v>
      </c>
      <c r="D3283" s="7">
        <v>41354</v>
      </c>
      <c r="E3283" s="7">
        <v>43180</v>
      </c>
      <c r="F3283" s="12" t="s">
        <v>17</v>
      </c>
      <c r="G3283" s="12">
        <v>3</v>
      </c>
      <c r="H3283" s="12" t="s">
        <v>6458</v>
      </c>
      <c r="I3283">
        <v>2307200</v>
      </c>
      <c r="J3283">
        <v>3076266.666666667</v>
      </c>
      <c r="K3283" s="8">
        <v>0.36109921874999995</v>
      </c>
      <c r="L3283" s="9">
        <v>1110837.49</v>
      </c>
      <c r="M3283" s="7">
        <v>42369</v>
      </c>
      <c r="N3283" t="s">
        <v>91</v>
      </c>
      <c r="O3283" s="7">
        <v>42366</v>
      </c>
      <c r="P3283">
        <v>9</v>
      </c>
      <c r="Q3283">
        <v>42334</v>
      </c>
      <c r="R3283">
        <v>35</v>
      </c>
      <c r="S3283" t="s">
        <v>57</v>
      </c>
      <c r="T3283" t="e">
        <v>#N/A</v>
      </c>
    </row>
    <row r="3284" spans="1:20" x14ac:dyDescent="0.25">
      <c r="A3284">
        <v>315273000007</v>
      </c>
      <c r="C3284" t="s">
        <v>1205</v>
      </c>
      <c r="D3284" s="7">
        <v>40966</v>
      </c>
      <c r="E3284" s="7">
        <v>44619</v>
      </c>
      <c r="F3284" s="12" t="s">
        <v>17</v>
      </c>
      <c r="G3284" s="12">
        <v>7</v>
      </c>
      <c r="H3284" s="12" t="s">
        <v>6457</v>
      </c>
      <c r="I3284">
        <v>1500000</v>
      </c>
      <c r="J3284">
        <v>2000000</v>
      </c>
      <c r="K3284" s="8">
        <v>0.55550492000000007</v>
      </c>
      <c r="L3284" s="9">
        <v>1111009.8400000001</v>
      </c>
      <c r="M3284" s="7">
        <v>42369</v>
      </c>
      <c r="N3284" t="s">
        <v>18</v>
      </c>
      <c r="O3284" s="7">
        <v>40966</v>
      </c>
      <c r="P3284">
        <v>14</v>
      </c>
      <c r="R3284">
        <v>0</v>
      </c>
      <c r="S3284" t="s">
        <v>19</v>
      </c>
      <c r="T3284" t="s">
        <v>6451</v>
      </c>
    </row>
    <row r="3285" spans="1:20" x14ac:dyDescent="0.25">
      <c r="A3285">
        <v>300173000071</v>
      </c>
      <c r="C3285" t="s">
        <v>69</v>
      </c>
      <c r="D3285" s="7">
        <v>38358</v>
      </c>
      <c r="E3285" s="7">
        <v>45809</v>
      </c>
      <c r="F3285" s="12" t="s">
        <v>17</v>
      </c>
      <c r="G3285" s="12">
        <v>10</v>
      </c>
      <c r="H3285" s="12" t="s">
        <v>6457</v>
      </c>
      <c r="I3285">
        <v>1500000</v>
      </c>
      <c r="J3285">
        <v>2000000</v>
      </c>
      <c r="K3285" s="8">
        <v>0.55588346999999994</v>
      </c>
      <c r="L3285" s="9">
        <v>1111766.94</v>
      </c>
      <c r="M3285" s="7">
        <v>42369</v>
      </c>
      <c r="N3285" t="s">
        <v>18</v>
      </c>
      <c r="O3285" s="7">
        <v>42145</v>
      </c>
      <c r="P3285">
        <v>13</v>
      </c>
      <c r="R3285">
        <v>0</v>
      </c>
      <c r="S3285" t="s">
        <v>19</v>
      </c>
      <c r="T3285" t="s">
        <v>6451</v>
      </c>
    </row>
    <row r="3286" spans="1:20" x14ac:dyDescent="0.25">
      <c r="A3286">
        <v>306373000013</v>
      </c>
      <c r="C3286" t="s">
        <v>2845</v>
      </c>
      <c r="D3286" s="7">
        <v>38538</v>
      </c>
      <c r="E3286" s="7">
        <v>45784</v>
      </c>
      <c r="F3286" s="12" t="s">
        <v>17</v>
      </c>
      <c r="G3286" s="12">
        <v>10</v>
      </c>
      <c r="H3286" s="12" t="s">
        <v>6457</v>
      </c>
      <c r="I3286">
        <v>1500000</v>
      </c>
      <c r="J3286">
        <v>2000000</v>
      </c>
      <c r="K3286" s="8">
        <v>0.55613487500000003</v>
      </c>
      <c r="L3286" s="9">
        <v>1112269.75</v>
      </c>
      <c r="M3286" s="7">
        <v>42369</v>
      </c>
      <c r="N3286" t="s">
        <v>18</v>
      </c>
      <c r="O3286" s="7">
        <v>39461</v>
      </c>
      <c r="P3286">
        <v>13</v>
      </c>
      <c r="R3286">
        <v>0</v>
      </c>
      <c r="S3286" t="s">
        <v>19</v>
      </c>
      <c r="T3286" t="s">
        <v>6451</v>
      </c>
    </row>
    <row r="3287" spans="1:20" x14ac:dyDescent="0.25">
      <c r="A3287">
        <v>305073000151</v>
      </c>
      <c r="C3287" t="s">
        <v>2846</v>
      </c>
      <c r="D3287" s="7">
        <v>40847</v>
      </c>
      <c r="E3287" s="7">
        <v>44500</v>
      </c>
      <c r="F3287" s="12" t="s">
        <v>17</v>
      </c>
      <c r="G3287" s="12">
        <v>6</v>
      </c>
      <c r="H3287" s="12" t="s">
        <v>6457</v>
      </c>
      <c r="I3287">
        <v>1900000</v>
      </c>
      <c r="J3287">
        <v>2533333.333333333</v>
      </c>
      <c r="K3287" s="8">
        <v>0.43928888289473689</v>
      </c>
      <c r="L3287" s="9">
        <v>1112865.17</v>
      </c>
      <c r="M3287" s="7">
        <v>42369</v>
      </c>
      <c r="N3287" t="s">
        <v>18</v>
      </c>
      <c r="O3287" s="7">
        <v>40847</v>
      </c>
      <c r="P3287">
        <v>13.5</v>
      </c>
      <c r="R3287">
        <v>0</v>
      </c>
      <c r="S3287" t="s">
        <v>19</v>
      </c>
      <c r="T3287" t="s">
        <v>6451</v>
      </c>
    </row>
    <row r="3288" spans="1:20" x14ac:dyDescent="0.25">
      <c r="A3288">
        <v>306973000204</v>
      </c>
      <c r="C3288" t="s">
        <v>2847</v>
      </c>
      <c r="D3288" s="7">
        <v>40442</v>
      </c>
      <c r="E3288" s="7">
        <v>44095</v>
      </c>
      <c r="F3288" s="12" t="s">
        <v>17</v>
      </c>
      <c r="G3288" s="12">
        <v>5</v>
      </c>
      <c r="H3288" s="12" t="s">
        <v>6457</v>
      </c>
      <c r="I3288">
        <v>1750000</v>
      </c>
      <c r="J3288">
        <v>2333333.333333333</v>
      </c>
      <c r="K3288" s="8">
        <v>0.47702097000000004</v>
      </c>
      <c r="L3288" s="9">
        <v>1113048.93</v>
      </c>
      <c r="M3288" s="7">
        <v>42369</v>
      </c>
      <c r="N3288" t="s">
        <v>18</v>
      </c>
      <c r="O3288" s="7">
        <v>40442</v>
      </c>
      <c r="P3288">
        <v>12.5</v>
      </c>
      <c r="R3288">
        <v>0</v>
      </c>
      <c r="S3288" t="s">
        <v>19</v>
      </c>
      <c r="T3288" t="e">
        <v>#N/A</v>
      </c>
    </row>
    <row r="3289" spans="1:20" x14ac:dyDescent="0.25">
      <c r="A3289">
        <v>317573000009</v>
      </c>
      <c r="C3289" t="s">
        <v>2848</v>
      </c>
      <c r="D3289" s="7">
        <v>41283</v>
      </c>
      <c r="E3289" s="7">
        <v>44440</v>
      </c>
      <c r="F3289" s="12" t="s">
        <v>17</v>
      </c>
      <c r="G3289" s="12">
        <v>6</v>
      </c>
      <c r="H3289" s="12" t="s">
        <v>6457</v>
      </c>
      <c r="I3289">
        <v>1500000</v>
      </c>
      <c r="J3289">
        <v>2000000</v>
      </c>
      <c r="K3289" s="8">
        <v>0.55673751999999999</v>
      </c>
      <c r="L3289" s="9">
        <v>1113475.04</v>
      </c>
      <c r="M3289" s="7">
        <v>42369</v>
      </c>
      <c r="N3289" t="s">
        <v>91</v>
      </c>
      <c r="O3289" s="7">
        <v>42366</v>
      </c>
      <c r="P3289">
        <v>11.5</v>
      </c>
      <c r="Q3289">
        <v>42334</v>
      </c>
      <c r="R3289">
        <v>35</v>
      </c>
      <c r="S3289" t="s">
        <v>57</v>
      </c>
      <c r="T3289" t="e">
        <v>#N/A</v>
      </c>
    </row>
    <row r="3290" spans="1:20" x14ac:dyDescent="0.25">
      <c r="A3290">
        <v>301173000152</v>
      </c>
      <c r="C3290" t="s">
        <v>2849</v>
      </c>
      <c r="D3290" s="7">
        <v>41914</v>
      </c>
      <c r="E3290" s="7">
        <v>42776</v>
      </c>
      <c r="F3290" s="12" t="s">
        <v>17</v>
      </c>
      <c r="G3290" s="12">
        <v>2</v>
      </c>
      <c r="H3290" s="12" t="s">
        <v>6458</v>
      </c>
      <c r="I3290">
        <v>1800000</v>
      </c>
      <c r="J3290">
        <v>2400000</v>
      </c>
      <c r="K3290" s="8">
        <v>0.46402048333333329</v>
      </c>
      <c r="L3290" s="9">
        <v>1113649.1599999999</v>
      </c>
      <c r="M3290" s="7">
        <v>42369</v>
      </c>
      <c r="N3290" t="s">
        <v>18</v>
      </c>
      <c r="O3290" s="7">
        <v>41914</v>
      </c>
      <c r="P3290">
        <v>10.5</v>
      </c>
      <c r="R3290">
        <v>0</v>
      </c>
      <c r="S3290" t="s">
        <v>19</v>
      </c>
      <c r="T3290" t="e">
        <v>#N/A</v>
      </c>
    </row>
    <row r="3291" spans="1:20" x14ac:dyDescent="0.25">
      <c r="A3291">
        <v>300173000079</v>
      </c>
      <c r="C3291" t="s">
        <v>596</v>
      </c>
      <c r="D3291" s="7">
        <v>38394</v>
      </c>
      <c r="E3291" s="7">
        <v>44137</v>
      </c>
      <c r="F3291" s="12" t="s">
        <v>17</v>
      </c>
      <c r="G3291" s="12">
        <v>5</v>
      </c>
      <c r="H3291" s="12" t="s">
        <v>6457</v>
      </c>
      <c r="I3291">
        <v>2000000</v>
      </c>
      <c r="J3291">
        <v>2666666.666666667</v>
      </c>
      <c r="K3291" s="8">
        <v>0.41785898249999998</v>
      </c>
      <c r="L3291" s="9">
        <v>1114290.6200000001</v>
      </c>
      <c r="M3291" s="7">
        <v>42369</v>
      </c>
      <c r="N3291" t="s">
        <v>18</v>
      </c>
      <c r="O3291" s="7">
        <v>41388</v>
      </c>
      <c r="P3291">
        <v>13</v>
      </c>
      <c r="R3291">
        <v>0</v>
      </c>
      <c r="S3291" t="s">
        <v>19</v>
      </c>
      <c r="T3291" t="s">
        <v>6451</v>
      </c>
    </row>
    <row r="3292" spans="1:20" x14ac:dyDescent="0.25">
      <c r="A3292">
        <v>321773000002</v>
      </c>
      <c r="C3292" t="s">
        <v>2850</v>
      </c>
      <c r="D3292" s="7">
        <v>42230</v>
      </c>
      <c r="E3292" s="7">
        <v>44057</v>
      </c>
      <c r="F3292" s="12" t="s">
        <v>17</v>
      </c>
      <c r="G3292" s="12">
        <v>5</v>
      </c>
      <c r="H3292" s="12" t="s">
        <v>6457</v>
      </c>
      <c r="I3292">
        <v>1200000</v>
      </c>
      <c r="J3292">
        <v>1600000</v>
      </c>
      <c r="K3292" s="8">
        <v>0.6964507875</v>
      </c>
      <c r="L3292" s="9">
        <v>1114321.26</v>
      </c>
      <c r="M3292" s="7">
        <v>42369</v>
      </c>
      <c r="N3292" t="s">
        <v>18</v>
      </c>
      <c r="O3292" s="7">
        <v>42230</v>
      </c>
      <c r="P3292">
        <v>9.5</v>
      </c>
      <c r="R3292">
        <v>0</v>
      </c>
      <c r="S3292" t="s">
        <v>19</v>
      </c>
      <c r="T3292" t="e">
        <v>#N/A</v>
      </c>
    </row>
    <row r="3293" spans="1:20" x14ac:dyDescent="0.25">
      <c r="A3293">
        <v>301373000228</v>
      </c>
      <c r="C3293" t="s">
        <v>2851</v>
      </c>
      <c r="D3293" s="7">
        <v>40561</v>
      </c>
      <c r="E3293" s="7">
        <v>46040</v>
      </c>
      <c r="F3293" s="12" t="s">
        <v>17</v>
      </c>
      <c r="G3293" s="12">
        <v>11</v>
      </c>
      <c r="H3293" s="12" t="s">
        <v>6457</v>
      </c>
      <c r="I3293">
        <v>1300000</v>
      </c>
      <c r="J3293">
        <v>1733333.3333333333</v>
      </c>
      <c r="K3293" s="8">
        <v>0.6431219076923077</v>
      </c>
      <c r="L3293" s="9">
        <v>1114744.6399999999</v>
      </c>
      <c r="M3293" s="7">
        <v>42369</v>
      </c>
      <c r="N3293" t="s">
        <v>18</v>
      </c>
      <c r="O3293" s="7">
        <v>40561</v>
      </c>
      <c r="P3293">
        <v>12.5</v>
      </c>
      <c r="R3293">
        <v>0</v>
      </c>
      <c r="S3293" t="s">
        <v>19</v>
      </c>
      <c r="T3293" t="s">
        <v>6451</v>
      </c>
    </row>
    <row r="3294" spans="1:20" x14ac:dyDescent="0.25">
      <c r="A3294">
        <v>303073000233</v>
      </c>
      <c r="C3294" t="s">
        <v>2852</v>
      </c>
      <c r="D3294" s="7">
        <v>41558</v>
      </c>
      <c r="E3294" s="7">
        <v>43414</v>
      </c>
      <c r="F3294" s="12" t="s">
        <v>17</v>
      </c>
      <c r="G3294" s="12">
        <v>3</v>
      </c>
      <c r="H3294" s="12" t="s">
        <v>6458</v>
      </c>
      <c r="I3294">
        <v>1800000</v>
      </c>
      <c r="J3294">
        <v>2400000</v>
      </c>
      <c r="K3294" s="8">
        <v>0.46448067083333339</v>
      </c>
      <c r="L3294" s="9">
        <v>1114753.6100000001</v>
      </c>
      <c r="M3294" s="7">
        <v>42369</v>
      </c>
      <c r="N3294" t="s">
        <v>18</v>
      </c>
      <c r="O3294" s="7">
        <v>41558</v>
      </c>
      <c r="P3294">
        <v>15</v>
      </c>
      <c r="R3294">
        <v>0</v>
      </c>
      <c r="S3294" t="s">
        <v>19</v>
      </c>
      <c r="T3294" t="e">
        <v>#N/A</v>
      </c>
    </row>
    <row r="3295" spans="1:20" x14ac:dyDescent="0.25">
      <c r="A3295">
        <v>300673000256</v>
      </c>
      <c r="C3295" t="s">
        <v>2853</v>
      </c>
      <c r="D3295" s="7">
        <v>41682</v>
      </c>
      <c r="E3295" s="7">
        <v>43801</v>
      </c>
      <c r="F3295" s="12" t="s">
        <v>17</v>
      </c>
      <c r="G3295" s="12">
        <v>4</v>
      </c>
      <c r="H3295" s="12" t="s">
        <v>6458</v>
      </c>
      <c r="I3295">
        <v>1625000</v>
      </c>
      <c r="J3295">
        <v>2166666.666666667</v>
      </c>
      <c r="K3295" s="8">
        <v>0.51460374923076913</v>
      </c>
      <c r="L3295" s="9">
        <v>1114974.79</v>
      </c>
      <c r="M3295" s="7">
        <v>42369</v>
      </c>
      <c r="N3295" t="s">
        <v>18</v>
      </c>
      <c r="O3295" s="7">
        <v>41682</v>
      </c>
      <c r="P3295">
        <v>14</v>
      </c>
      <c r="R3295">
        <v>0</v>
      </c>
      <c r="S3295" t="s">
        <v>19</v>
      </c>
      <c r="T3295" t="e">
        <v>#N/A</v>
      </c>
    </row>
    <row r="3296" spans="1:20" x14ac:dyDescent="0.25">
      <c r="A3296">
        <v>303573000169</v>
      </c>
      <c r="C3296" t="s">
        <v>2854</v>
      </c>
      <c r="D3296" s="7">
        <v>42297</v>
      </c>
      <c r="E3296" s="7">
        <v>43393</v>
      </c>
      <c r="F3296" s="12" t="s">
        <v>17</v>
      </c>
      <c r="G3296" s="12">
        <v>3</v>
      </c>
      <c r="H3296" s="12" t="s">
        <v>6458</v>
      </c>
      <c r="I3296">
        <v>1500000</v>
      </c>
      <c r="J3296">
        <v>2000000</v>
      </c>
      <c r="K3296" s="8">
        <v>0.55752802000000001</v>
      </c>
      <c r="L3296" s="9">
        <v>1115056.04</v>
      </c>
      <c r="M3296" s="7">
        <v>42369</v>
      </c>
      <c r="N3296" t="s">
        <v>18</v>
      </c>
      <c r="O3296" s="7">
        <v>42297</v>
      </c>
      <c r="P3296">
        <v>10.5</v>
      </c>
      <c r="R3296">
        <v>0</v>
      </c>
      <c r="S3296" t="s">
        <v>19</v>
      </c>
      <c r="T3296" t="e">
        <v>#N/A</v>
      </c>
    </row>
    <row r="3297" spans="1:20" x14ac:dyDescent="0.25">
      <c r="A3297">
        <v>309873000006</v>
      </c>
      <c r="C3297" t="s">
        <v>2855</v>
      </c>
      <c r="D3297" s="7">
        <v>39538</v>
      </c>
      <c r="E3297" s="7">
        <v>43190</v>
      </c>
      <c r="F3297" s="12" t="s">
        <v>17</v>
      </c>
      <c r="G3297" s="12">
        <v>3</v>
      </c>
      <c r="H3297" s="12" t="s">
        <v>6458</v>
      </c>
      <c r="I3297">
        <v>2900000</v>
      </c>
      <c r="J3297">
        <v>3866666.6666666665</v>
      </c>
      <c r="K3297" s="8">
        <v>0.28846525344827589</v>
      </c>
      <c r="L3297" s="9">
        <v>1115398.98</v>
      </c>
      <c r="M3297" s="7">
        <v>42369</v>
      </c>
      <c r="N3297" t="s">
        <v>18</v>
      </c>
      <c r="O3297" s="7">
        <v>42299</v>
      </c>
      <c r="P3297">
        <v>15</v>
      </c>
      <c r="Q3297">
        <v>42364</v>
      </c>
      <c r="R3297">
        <v>5</v>
      </c>
      <c r="S3297" t="s">
        <v>22</v>
      </c>
      <c r="T3297" t="e">
        <v>#N/A</v>
      </c>
    </row>
    <row r="3298" spans="1:20" x14ac:dyDescent="0.25">
      <c r="A3298">
        <v>307373000010</v>
      </c>
      <c r="C3298" t="s">
        <v>2856</v>
      </c>
      <c r="D3298" s="7">
        <v>38888</v>
      </c>
      <c r="E3298" s="7">
        <v>48019</v>
      </c>
      <c r="F3298" s="12" t="s">
        <v>17</v>
      </c>
      <c r="G3298" s="12">
        <v>16</v>
      </c>
      <c r="H3298" s="12" t="s">
        <v>6457</v>
      </c>
      <c r="I3298">
        <v>1200000</v>
      </c>
      <c r="J3298">
        <v>1600000</v>
      </c>
      <c r="K3298" s="8">
        <v>0.69754576874999996</v>
      </c>
      <c r="L3298" s="9">
        <v>1116073.23</v>
      </c>
      <c r="M3298" s="7">
        <v>42369</v>
      </c>
      <c r="N3298" t="s">
        <v>18</v>
      </c>
      <c r="O3298" s="7">
        <v>42369</v>
      </c>
      <c r="P3298">
        <v>13</v>
      </c>
      <c r="Q3298">
        <v>42364</v>
      </c>
      <c r="R3298">
        <v>5</v>
      </c>
      <c r="S3298" t="s">
        <v>22</v>
      </c>
      <c r="T3298" t="e">
        <v>#N/A</v>
      </c>
    </row>
    <row r="3299" spans="1:20" x14ac:dyDescent="0.25">
      <c r="A3299">
        <v>302473000143</v>
      </c>
      <c r="C3299" t="s">
        <v>2857</v>
      </c>
      <c r="D3299" s="7">
        <v>39875</v>
      </c>
      <c r="E3299" s="7">
        <v>45354</v>
      </c>
      <c r="F3299" s="12" t="s">
        <v>17</v>
      </c>
      <c r="G3299" s="12">
        <v>9</v>
      </c>
      <c r="H3299" s="12" t="s">
        <v>6457</v>
      </c>
      <c r="I3299">
        <v>2000000</v>
      </c>
      <c r="J3299">
        <v>2666666.666666667</v>
      </c>
      <c r="K3299" s="8">
        <v>0.41919934499999995</v>
      </c>
      <c r="L3299" s="9">
        <v>1117864.92</v>
      </c>
      <c r="M3299" s="7">
        <v>42369</v>
      </c>
      <c r="N3299" t="s">
        <v>18</v>
      </c>
      <c r="O3299" s="7">
        <v>41984</v>
      </c>
      <c r="P3299">
        <v>14.5</v>
      </c>
      <c r="Q3299">
        <v>42364</v>
      </c>
      <c r="R3299">
        <v>5</v>
      </c>
      <c r="S3299" t="s">
        <v>22</v>
      </c>
      <c r="T3299" t="e">
        <v>#N/A</v>
      </c>
    </row>
    <row r="3300" spans="1:20" x14ac:dyDescent="0.25">
      <c r="A3300">
        <v>305173000101</v>
      </c>
      <c r="C3300" t="s">
        <v>2858</v>
      </c>
      <c r="D3300" s="7">
        <v>42244</v>
      </c>
      <c r="E3300" s="7">
        <v>44071</v>
      </c>
      <c r="F3300" s="12" t="s">
        <v>17</v>
      </c>
      <c r="G3300" s="12">
        <v>5</v>
      </c>
      <c r="H3300" s="12" t="s">
        <v>6457</v>
      </c>
      <c r="I3300">
        <v>1200000</v>
      </c>
      <c r="J3300">
        <v>1600000</v>
      </c>
      <c r="K3300" s="8">
        <v>0.7</v>
      </c>
      <c r="L3300" s="9">
        <v>1120000</v>
      </c>
      <c r="M3300" s="7">
        <v>42369</v>
      </c>
      <c r="N3300" t="s">
        <v>18</v>
      </c>
      <c r="O3300" s="7">
        <v>42244</v>
      </c>
      <c r="P3300">
        <v>10.5</v>
      </c>
      <c r="R3300">
        <v>0</v>
      </c>
      <c r="S3300" t="s">
        <v>19</v>
      </c>
      <c r="T3300" t="s">
        <v>6451</v>
      </c>
    </row>
    <row r="3301" spans="1:20" x14ac:dyDescent="0.25">
      <c r="A3301">
        <v>303273000038</v>
      </c>
      <c r="C3301" t="s">
        <v>2859</v>
      </c>
      <c r="D3301" s="7">
        <v>39272</v>
      </c>
      <c r="E3301" s="7">
        <v>42985</v>
      </c>
      <c r="F3301" s="12" t="s">
        <v>17</v>
      </c>
      <c r="G3301" s="12">
        <v>2</v>
      </c>
      <c r="H3301" s="12" t="s">
        <v>6458</v>
      </c>
      <c r="I3301">
        <v>3500000</v>
      </c>
      <c r="J3301">
        <v>4666666.666666666</v>
      </c>
      <c r="K3301" s="8">
        <v>0.24001738928571431</v>
      </c>
      <c r="L3301" s="9">
        <v>1120081.1499999999</v>
      </c>
      <c r="M3301" s="7">
        <v>42369</v>
      </c>
      <c r="N3301" t="s">
        <v>91</v>
      </c>
      <c r="O3301" s="7">
        <v>42366</v>
      </c>
      <c r="P3301">
        <v>14.5</v>
      </c>
      <c r="Q3301">
        <v>42334</v>
      </c>
      <c r="R3301">
        <v>35</v>
      </c>
      <c r="S3301" t="s">
        <v>57</v>
      </c>
      <c r="T3301" t="e">
        <v>#N/A</v>
      </c>
    </row>
    <row r="3302" spans="1:20" x14ac:dyDescent="0.25">
      <c r="A3302">
        <v>300673000255</v>
      </c>
      <c r="C3302" t="s">
        <v>2860</v>
      </c>
      <c r="D3302" s="7">
        <v>41614</v>
      </c>
      <c r="E3302" s="7">
        <v>43263</v>
      </c>
      <c r="F3302" s="12" t="s">
        <v>17</v>
      </c>
      <c r="G3302" s="12">
        <v>3</v>
      </c>
      <c r="H3302" s="12" t="s">
        <v>6458</v>
      </c>
      <c r="I3302">
        <v>2000000</v>
      </c>
      <c r="J3302">
        <v>2666666.666666667</v>
      </c>
      <c r="K3302" s="8">
        <v>0.42008276624999996</v>
      </c>
      <c r="L3302" s="9">
        <v>1120220.71</v>
      </c>
      <c r="M3302" s="7">
        <v>42369</v>
      </c>
      <c r="N3302" t="s">
        <v>91</v>
      </c>
      <c r="O3302" s="7">
        <v>42366</v>
      </c>
      <c r="P3302">
        <v>14.5</v>
      </c>
      <c r="Q3302">
        <v>42334</v>
      </c>
      <c r="R3302">
        <v>35</v>
      </c>
      <c r="S3302" t="s">
        <v>57</v>
      </c>
      <c r="T3302" t="e">
        <v>#N/A</v>
      </c>
    </row>
    <row r="3303" spans="1:20" x14ac:dyDescent="0.25">
      <c r="A3303">
        <v>306873000034</v>
      </c>
      <c r="C3303" t="s">
        <v>2861</v>
      </c>
      <c r="D3303" s="7">
        <v>41499</v>
      </c>
      <c r="E3303" s="7">
        <v>45151</v>
      </c>
      <c r="F3303" s="12" t="s">
        <v>17</v>
      </c>
      <c r="G3303" s="12">
        <v>8</v>
      </c>
      <c r="H3303" s="12" t="s">
        <v>6457</v>
      </c>
      <c r="I3303">
        <v>1300000</v>
      </c>
      <c r="J3303">
        <v>1733333.3333333333</v>
      </c>
      <c r="K3303" s="8">
        <v>0.64653313269230772</v>
      </c>
      <c r="L3303" s="9">
        <v>1120657.43</v>
      </c>
      <c r="M3303" s="7">
        <v>42369</v>
      </c>
      <c r="N3303" t="s">
        <v>18</v>
      </c>
      <c r="O3303" s="7">
        <v>41499</v>
      </c>
      <c r="P3303">
        <v>15</v>
      </c>
      <c r="R3303">
        <v>0</v>
      </c>
      <c r="S3303" t="s">
        <v>19</v>
      </c>
      <c r="T3303" t="e">
        <v>#N/A</v>
      </c>
    </row>
    <row r="3304" spans="1:20" x14ac:dyDescent="0.25">
      <c r="A3304">
        <v>300373000126</v>
      </c>
      <c r="C3304" t="s">
        <v>1290</v>
      </c>
      <c r="D3304" s="7">
        <v>39610</v>
      </c>
      <c r="E3304" s="7">
        <v>45236</v>
      </c>
      <c r="F3304" s="12" t="s">
        <v>17</v>
      </c>
      <c r="G3304" s="12">
        <v>8</v>
      </c>
      <c r="H3304" s="12" t="s">
        <v>6457</v>
      </c>
      <c r="I3304">
        <v>1500000</v>
      </c>
      <c r="J3304">
        <v>2000000</v>
      </c>
      <c r="K3304" s="8">
        <v>0.56035197999999997</v>
      </c>
      <c r="L3304" s="9">
        <v>1120703.96</v>
      </c>
      <c r="M3304" s="7">
        <v>42369</v>
      </c>
      <c r="N3304" t="s">
        <v>18</v>
      </c>
      <c r="O3304" s="7">
        <v>42348</v>
      </c>
      <c r="P3304">
        <v>13</v>
      </c>
      <c r="R3304">
        <v>0</v>
      </c>
      <c r="S3304" t="s">
        <v>19</v>
      </c>
      <c r="T3304" t="s">
        <v>6452</v>
      </c>
    </row>
    <row r="3305" spans="1:20" x14ac:dyDescent="0.25">
      <c r="A3305">
        <v>321873000006</v>
      </c>
      <c r="C3305" t="s">
        <v>2261</v>
      </c>
      <c r="D3305" s="7">
        <v>42054</v>
      </c>
      <c r="E3305" s="7">
        <v>46437</v>
      </c>
      <c r="F3305" s="12" t="s">
        <v>17</v>
      </c>
      <c r="G3305" s="12">
        <v>12</v>
      </c>
      <c r="H3305" s="12" t="s">
        <v>6457</v>
      </c>
      <c r="I3305">
        <v>1200000</v>
      </c>
      <c r="J3305">
        <v>1600000</v>
      </c>
      <c r="K3305" s="8">
        <v>0.70088514999999996</v>
      </c>
      <c r="L3305" s="9">
        <v>1121416.24</v>
      </c>
      <c r="M3305" s="7">
        <v>42369</v>
      </c>
      <c r="N3305" t="s">
        <v>18</v>
      </c>
      <c r="O3305" s="7">
        <v>42054</v>
      </c>
      <c r="P3305">
        <v>9.5</v>
      </c>
      <c r="R3305">
        <v>0</v>
      </c>
      <c r="S3305" t="s">
        <v>19</v>
      </c>
      <c r="T3305" t="s">
        <v>6451</v>
      </c>
    </row>
    <row r="3306" spans="1:20" x14ac:dyDescent="0.25">
      <c r="A3306">
        <v>313473000012</v>
      </c>
      <c r="C3306" t="s">
        <v>2862</v>
      </c>
      <c r="D3306" s="7">
        <v>40990</v>
      </c>
      <c r="E3306" s="7">
        <v>44642</v>
      </c>
      <c r="F3306" s="12" t="s">
        <v>17</v>
      </c>
      <c r="G3306" s="12">
        <v>7</v>
      </c>
      <c r="H3306" s="12" t="s">
        <v>6457</v>
      </c>
      <c r="I3306">
        <v>2000000</v>
      </c>
      <c r="J3306">
        <v>2666666.666666667</v>
      </c>
      <c r="K3306" s="8">
        <v>0.42063292124999996</v>
      </c>
      <c r="L3306" s="9">
        <v>1121687.79</v>
      </c>
      <c r="M3306" s="7">
        <v>42369</v>
      </c>
      <c r="N3306" t="s">
        <v>91</v>
      </c>
      <c r="O3306" s="7">
        <v>42366</v>
      </c>
      <c r="P3306">
        <v>14</v>
      </c>
      <c r="Q3306">
        <v>42334</v>
      </c>
      <c r="R3306">
        <v>35</v>
      </c>
      <c r="S3306" t="s">
        <v>57</v>
      </c>
      <c r="T3306" t="e">
        <v>#N/A</v>
      </c>
    </row>
    <row r="3307" spans="1:20" x14ac:dyDescent="0.25">
      <c r="A3307">
        <v>306973000210</v>
      </c>
      <c r="C3307" t="s">
        <v>2863</v>
      </c>
      <c r="D3307" s="7">
        <v>40934</v>
      </c>
      <c r="E3307" s="7">
        <v>44587</v>
      </c>
      <c r="F3307" s="12" t="s">
        <v>17</v>
      </c>
      <c r="G3307" s="12">
        <v>7</v>
      </c>
      <c r="H3307" s="12" t="s">
        <v>6457</v>
      </c>
      <c r="I3307">
        <v>1500000</v>
      </c>
      <c r="J3307">
        <v>2000000</v>
      </c>
      <c r="K3307" s="8">
        <v>0.56095443999999994</v>
      </c>
      <c r="L3307" s="9">
        <v>1121908.8799999999</v>
      </c>
      <c r="M3307" s="7">
        <v>42369</v>
      </c>
      <c r="N3307" t="s">
        <v>18</v>
      </c>
      <c r="O3307" s="7">
        <v>42368</v>
      </c>
      <c r="P3307">
        <v>14</v>
      </c>
      <c r="R3307">
        <v>0</v>
      </c>
      <c r="S3307" t="s">
        <v>19</v>
      </c>
      <c r="T3307" t="s">
        <v>6451</v>
      </c>
    </row>
    <row r="3308" spans="1:20" x14ac:dyDescent="0.25">
      <c r="A3308">
        <v>304973000041</v>
      </c>
      <c r="C3308" t="s">
        <v>2864</v>
      </c>
      <c r="D3308" s="7">
        <v>41842</v>
      </c>
      <c r="E3308" s="7">
        <v>43668</v>
      </c>
      <c r="F3308" s="12" t="s">
        <v>17</v>
      </c>
      <c r="G3308" s="12">
        <v>4</v>
      </c>
      <c r="H3308" s="12" t="s">
        <v>6458</v>
      </c>
      <c r="I3308">
        <v>1500000</v>
      </c>
      <c r="J3308">
        <v>2000000</v>
      </c>
      <c r="K3308" s="8">
        <v>0.56125277500000004</v>
      </c>
      <c r="L3308" s="9">
        <v>1122505.55</v>
      </c>
      <c r="M3308" s="7">
        <v>42369</v>
      </c>
      <c r="N3308" t="s">
        <v>18</v>
      </c>
      <c r="O3308" s="7">
        <v>41842</v>
      </c>
      <c r="P3308">
        <v>13</v>
      </c>
      <c r="R3308">
        <v>0</v>
      </c>
      <c r="S3308" t="s">
        <v>19</v>
      </c>
      <c r="T3308" t="s">
        <v>6451</v>
      </c>
    </row>
    <row r="3309" spans="1:20" x14ac:dyDescent="0.25">
      <c r="A3309">
        <v>300573000310</v>
      </c>
      <c r="C3309" t="s">
        <v>2481</v>
      </c>
      <c r="D3309" s="7">
        <v>41312</v>
      </c>
      <c r="E3309" s="7">
        <v>45109</v>
      </c>
      <c r="F3309" s="12" t="s">
        <v>17</v>
      </c>
      <c r="G3309" s="12">
        <v>8</v>
      </c>
      <c r="H3309" s="12" t="s">
        <v>6457</v>
      </c>
      <c r="I3309">
        <v>1500000</v>
      </c>
      <c r="J3309">
        <v>2000000</v>
      </c>
      <c r="K3309" s="8">
        <v>0.56126737500000001</v>
      </c>
      <c r="L3309" s="9">
        <v>1122534.75</v>
      </c>
      <c r="M3309" s="7">
        <v>42369</v>
      </c>
      <c r="N3309" t="s">
        <v>18</v>
      </c>
      <c r="O3309" s="7">
        <v>41312</v>
      </c>
      <c r="P3309">
        <v>14</v>
      </c>
      <c r="R3309">
        <v>0</v>
      </c>
      <c r="S3309" t="s">
        <v>19</v>
      </c>
      <c r="T3309" t="s">
        <v>6451</v>
      </c>
    </row>
    <row r="3310" spans="1:20" x14ac:dyDescent="0.25">
      <c r="A3310">
        <v>320873000001</v>
      </c>
      <c r="C3310" t="s">
        <v>2865</v>
      </c>
      <c r="D3310" s="7">
        <v>41274</v>
      </c>
      <c r="E3310" s="7">
        <v>43100</v>
      </c>
      <c r="F3310" s="12" t="s">
        <v>17</v>
      </c>
      <c r="G3310" s="12">
        <v>3</v>
      </c>
      <c r="H3310" s="12" t="s">
        <v>6458</v>
      </c>
      <c r="I3310">
        <v>2200000</v>
      </c>
      <c r="J3310">
        <v>2933333.333333333</v>
      </c>
      <c r="K3310" s="8">
        <v>0.3831717272727273</v>
      </c>
      <c r="L3310" s="9">
        <v>1123970.3999999999</v>
      </c>
      <c r="M3310" s="7">
        <v>42369</v>
      </c>
      <c r="N3310" t="s">
        <v>18</v>
      </c>
      <c r="O3310" s="7">
        <v>42338</v>
      </c>
      <c r="P3310">
        <v>16</v>
      </c>
      <c r="Q3310">
        <v>42364</v>
      </c>
      <c r="R3310">
        <v>5</v>
      </c>
      <c r="S3310" t="s">
        <v>22</v>
      </c>
      <c r="T3310" t="e">
        <v>#N/A</v>
      </c>
    </row>
    <row r="3311" spans="1:20" x14ac:dyDescent="0.25">
      <c r="A3311">
        <v>306073000140</v>
      </c>
      <c r="C3311" t="s">
        <v>2830</v>
      </c>
      <c r="D3311" s="7">
        <v>41758</v>
      </c>
      <c r="E3311" s="7">
        <v>45411</v>
      </c>
      <c r="F3311" s="12" t="s">
        <v>17</v>
      </c>
      <c r="G3311" s="12">
        <v>9</v>
      </c>
      <c r="H3311" s="12" t="s">
        <v>6457</v>
      </c>
      <c r="I3311">
        <v>1250000</v>
      </c>
      <c r="J3311">
        <v>1666666.6666666667</v>
      </c>
      <c r="K3311" s="8">
        <v>0.67443159599999991</v>
      </c>
      <c r="L3311" s="9">
        <v>1124052.6599999999</v>
      </c>
      <c r="M3311" s="7">
        <v>42369</v>
      </c>
      <c r="N3311" t="s">
        <v>18</v>
      </c>
      <c r="O3311" s="7">
        <v>42345</v>
      </c>
      <c r="P3311">
        <v>13.5</v>
      </c>
      <c r="R3311">
        <v>0</v>
      </c>
      <c r="S3311" t="s">
        <v>19</v>
      </c>
      <c r="T3311" t="s">
        <v>6452</v>
      </c>
    </row>
    <row r="3312" spans="1:20" x14ac:dyDescent="0.25">
      <c r="A3312">
        <v>301673000135</v>
      </c>
      <c r="C3312" t="s">
        <v>2866</v>
      </c>
      <c r="D3312" s="7">
        <v>40575</v>
      </c>
      <c r="E3312" s="7">
        <v>46024</v>
      </c>
      <c r="F3312" s="12" t="s">
        <v>17</v>
      </c>
      <c r="G3312" s="12">
        <v>11</v>
      </c>
      <c r="H3312" s="12" t="s">
        <v>6457</v>
      </c>
      <c r="I3312">
        <v>1300000</v>
      </c>
      <c r="J3312">
        <v>1733333.3333333333</v>
      </c>
      <c r="K3312" s="8">
        <v>0.64860448269230775</v>
      </c>
      <c r="L3312" s="9">
        <v>1124247.77</v>
      </c>
      <c r="M3312" s="7">
        <v>42369</v>
      </c>
      <c r="N3312" t="s">
        <v>18</v>
      </c>
      <c r="O3312" s="7">
        <v>42338</v>
      </c>
      <c r="P3312">
        <v>12.5</v>
      </c>
      <c r="Q3312">
        <v>42364</v>
      </c>
      <c r="R3312">
        <v>5</v>
      </c>
      <c r="S3312" t="s">
        <v>22</v>
      </c>
      <c r="T3312" t="s">
        <v>6451</v>
      </c>
    </row>
    <row r="3313" spans="1:20" x14ac:dyDescent="0.25">
      <c r="A3313">
        <v>304273000170</v>
      </c>
      <c r="C3313" t="s">
        <v>2047</v>
      </c>
      <c r="D3313" s="7">
        <v>41386</v>
      </c>
      <c r="E3313" s="7">
        <v>46865</v>
      </c>
      <c r="F3313" s="12" t="s">
        <v>17</v>
      </c>
      <c r="G3313" s="12">
        <v>13</v>
      </c>
      <c r="H3313" s="12" t="s">
        <v>6457</v>
      </c>
      <c r="I3313">
        <v>1200000</v>
      </c>
      <c r="J3313">
        <v>1600000</v>
      </c>
      <c r="K3313" s="8">
        <v>0.70289962499999992</v>
      </c>
      <c r="L3313" s="9">
        <v>1124639.3999999999</v>
      </c>
      <c r="M3313" s="7">
        <v>42369</v>
      </c>
      <c r="N3313" t="s">
        <v>91</v>
      </c>
      <c r="O3313" s="7">
        <v>42366</v>
      </c>
      <c r="P3313">
        <v>12</v>
      </c>
      <c r="Q3313">
        <v>42334</v>
      </c>
      <c r="R3313">
        <v>35</v>
      </c>
      <c r="S3313" t="s">
        <v>57</v>
      </c>
      <c r="T3313" t="s">
        <v>6453</v>
      </c>
    </row>
    <row r="3314" spans="1:20" x14ac:dyDescent="0.25">
      <c r="A3314">
        <v>303473000053</v>
      </c>
      <c r="C3314" t="s">
        <v>2867</v>
      </c>
      <c r="D3314" s="7">
        <v>39644</v>
      </c>
      <c r="E3314" s="7">
        <v>45122</v>
      </c>
      <c r="F3314" s="12" t="s">
        <v>17</v>
      </c>
      <c r="G3314" s="12">
        <v>8</v>
      </c>
      <c r="H3314" s="12" t="s">
        <v>6457</v>
      </c>
      <c r="I3314">
        <v>1470000</v>
      </c>
      <c r="J3314">
        <v>1960000</v>
      </c>
      <c r="K3314" s="8">
        <v>0.57390843877551023</v>
      </c>
      <c r="L3314" s="9">
        <v>1124860.54</v>
      </c>
      <c r="M3314" s="7">
        <v>42369</v>
      </c>
      <c r="N3314" t="s">
        <v>18</v>
      </c>
      <c r="O3314" s="7">
        <v>40572</v>
      </c>
      <c r="P3314">
        <v>12.5</v>
      </c>
      <c r="R3314">
        <v>0</v>
      </c>
      <c r="S3314" t="s">
        <v>19</v>
      </c>
      <c r="T3314" t="s">
        <v>6451</v>
      </c>
    </row>
    <row r="3315" spans="1:20" x14ac:dyDescent="0.25">
      <c r="A3315">
        <v>302473000217</v>
      </c>
      <c r="C3315" t="s">
        <v>2868</v>
      </c>
      <c r="D3315" s="7">
        <v>41911</v>
      </c>
      <c r="E3315" s="7">
        <v>43737</v>
      </c>
      <c r="F3315" s="12" t="s">
        <v>17</v>
      </c>
      <c r="G3315" s="12">
        <v>4</v>
      </c>
      <c r="H3315" s="12" t="s">
        <v>6458</v>
      </c>
      <c r="I3315">
        <v>1500000</v>
      </c>
      <c r="J3315">
        <v>2000000</v>
      </c>
      <c r="K3315" s="8">
        <v>0.5625</v>
      </c>
      <c r="L3315" s="9">
        <v>1125000</v>
      </c>
      <c r="M3315" s="7">
        <v>42369</v>
      </c>
      <c r="N3315" t="s">
        <v>18</v>
      </c>
      <c r="O3315" s="7">
        <v>41911</v>
      </c>
      <c r="P3315">
        <v>10.5</v>
      </c>
      <c r="R3315">
        <v>0</v>
      </c>
      <c r="S3315" t="s">
        <v>19</v>
      </c>
      <c r="T3315" t="s">
        <v>6451</v>
      </c>
    </row>
    <row r="3316" spans="1:20" x14ac:dyDescent="0.25">
      <c r="A3316">
        <v>321573000008</v>
      </c>
      <c r="C3316" t="s">
        <v>2869</v>
      </c>
      <c r="D3316" s="7">
        <v>42006</v>
      </c>
      <c r="E3316" s="7">
        <v>45689</v>
      </c>
      <c r="F3316" s="12" t="s">
        <v>17</v>
      </c>
      <c r="G3316" s="12">
        <v>10</v>
      </c>
      <c r="H3316" s="12" t="s">
        <v>6457</v>
      </c>
      <c r="I3316">
        <v>1200000</v>
      </c>
      <c r="J3316">
        <v>1600000</v>
      </c>
      <c r="K3316" s="8">
        <v>0.70330625624999998</v>
      </c>
      <c r="L3316" s="9">
        <v>1125290.01</v>
      </c>
      <c r="M3316" s="7">
        <v>42369</v>
      </c>
      <c r="N3316" t="s">
        <v>18</v>
      </c>
      <c r="O3316" s="7">
        <v>42006</v>
      </c>
      <c r="P3316">
        <v>10.5</v>
      </c>
      <c r="R3316">
        <v>0</v>
      </c>
      <c r="S3316" t="s">
        <v>19</v>
      </c>
      <c r="T3316" t="s">
        <v>6452</v>
      </c>
    </row>
    <row r="3317" spans="1:20" x14ac:dyDescent="0.25">
      <c r="A3317">
        <v>307673000068</v>
      </c>
      <c r="C3317" t="s">
        <v>2870</v>
      </c>
      <c r="D3317" s="7">
        <v>40501</v>
      </c>
      <c r="E3317" s="7">
        <v>44154</v>
      </c>
      <c r="F3317" s="12" t="s">
        <v>17</v>
      </c>
      <c r="G3317" s="12">
        <v>5</v>
      </c>
      <c r="H3317" s="12" t="s">
        <v>6457</v>
      </c>
      <c r="I3317">
        <v>3000000</v>
      </c>
      <c r="J3317">
        <v>4000000</v>
      </c>
      <c r="K3317" s="8">
        <v>0.28140520499999999</v>
      </c>
      <c r="L3317" s="9">
        <v>1125620.82</v>
      </c>
      <c r="M3317" s="7">
        <v>42369</v>
      </c>
      <c r="N3317" t="s">
        <v>18</v>
      </c>
      <c r="O3317" s="7">
        <v>40501</v>
      </c>
      <c r="P3317">
        <v>13.5</v>
      </c>
      <c r="R3317">
        <v>0</v>
      </c>
      <c r="S3317" t="s">
        <v>19</v>
      </c>
      <c r="T3317" t="e">
        <v>#N/A</v>
      </c>
    </row>
    <row r="3318" spans="1:20" x14ac:dyDescent="0.25">
      <c r="A3318">
        <v>318173000024</v>
      </c>
      <c r="C3318" t="s">
        <v>2871</v>
      </c>
      <c r="D3318" s="7">
        <v>42041</v>
      </c>
      <c r="E3318" s="7">
        <v>45810</v>
      </c>
      <c r="F3318" s="12" t="s">
        <v>17</v>
      </c>
      <c r="G3318" s="12">
        <v>10</v>
      </c>
      <c r="H3318" s="12" t="s">
        <v>6457</v>
      </c>
      <c r="I3318">
        <v>1200000</v>
      </c>
      <c r="J3318">
        <v>1600000</v>
      </c>
      <c r="K3318" s="8">
        <v>0.70405636249999992</v>
      </c>
      <c r="L3318" s="9">
        <v>1126490.18</v>
      </c>
      <c r="M3318" s="7">
        <v>42369</v>
      </c>
      <c r="N3318" t="s">
        <v>18</v>
      </c>
      <c r="O3318" s="7">
        <v>42041</v>
      </c>
      <c r="P3318">
        <v>10.5</v>
      </c>
      <c r="R3318">
        <v>0</v>
      </c>
      <c r="S3318" t="s">
        <v>19</v>
      </c>
      <c r="T3318" t="s">
        <v>6451</v>
      </c>
    </row>
    <row r="3319" spans="1:20" x14ac:dyDescent="0.25">
      <c r="A3319">
        <v>304073000027</v>
      </c>
      <c r="C3319" t="s">
        <v>2872</v>
      </c>
      <c r="D3319" s="7">
        <v>38386</v>
      </c>
      <c r="E3319" s="7">
        <v>45718</v>
      </c>
      <c r="F3319" s="12" t="s">
        <v>17</v>
      </c>
      <c r="G3319" s="12">
        <v>10</v>
      </c>
      <c r="H3319" s="12" t="s">
        <v>6457</v>
      </c>
      <c r="I3319">
        <v>1500000</v>
      </c>
      <c r="J3319">
        <v>2000000</v>
      </c>
      <c r="K3319" s="8">
        <v>0.56331513499999997</v>
      </c>
      <c r="L3319" s="9">
        <v>1126630.27</v>
      </c>
      <c r="M3319" s="7">
        <v>42369</v>
      </c>
      <c r="N3319" t="s">
        <v>18</v>
      </c>
      <c r="O3319" s="7">
        <v>38910</v>
      </c>
      <c r="P3319">
        <v>13</v>
      </c>
      <c r="R3319">
        <v>0</v>
      </c>
      <c r="S3319" t="s">
        <v>19</v>
      </c>
      <c r="T3319" t="s">
        <v>6451</v>
      </c>
    </row>
    <row r="3320" spans="1:20" x14ac:dyDescent="0.25">
      <c r="A3320">
        <v>306473000131</v>
      </c>
      <c r="C3320" t="s">
        <v>2873</v>
      </c>
      <c r="D3320" s="7">
        <v>42121</v>
      </c>
      <c r="E3320" s="7">
        <v>44678</v>
      </c>
      <c r="F3320" s="12" t="s">
        <v>17</v>
      </c>
      <c r="G3320" s="12">
        <v>7</v>
      </c>
      <c r="H3320" s="12" t="s">
        <v>6457</v>
      </c>
      <c r="I3320">
        <v>1200000</v>
      </c>
      <c r="J3320">
        <v>1600000</v>
      </c>
      <c r="K3320" s="8">
        <v>0.70444203125000004</v>
      </c>
      <c r="L3320" s="9">
        <v>1127107.25</v>
      </c>
      <c r="M3320" s="7">
        <v>42369</v>
      </c>
      <c r="N3320" t="s">
        <v>18</v>
      </c>
      <c r="O3320" s="7">
        <v>42355</v>
      </c>
      <c r="P3320">
        <v>9.5</v>
      </c>
      <c r="Q3320">
        <v>42364</v>
      </c>
      <c r="R3320">
        <v>5</v>
      </c>
      <c r="S3320" t="s">
        <v>22</v>
      </c>
      <c r="T3320" t="s">
        <v>6452</v>
      </c>
    </row>
    <row r="3321" spans="1:20" x14ac:dyDescent="0.25">
      <c r="A3321">
        <v>318373000006</v>
      </c>
      <c r="C3321" t="s">
        <v>2874</v>
      </c>
      <c r="D3321" s="7">
        <v>41129</v>
      </c>
      <c r="E3321" s="7">
        <v>44416</v>
      </c>
      <c r="F3321" s="12" t="s">
        <v>17</v>
      </c>
      <c r="G3321" s="12">
        <v>6</v>
      </c>
      <c r="H3321" s="12" t="s">
        <v>6457</v>
      </c>
      <c r="I3321">
        <v>1500000</v>
      </c>
      <c r="J3321">
        <v>2000000</v>
      </c>
      <c r="K3321" s="8">
        <v>0.56369778500000001</v>
      </c>
      <c r="L3321" s="9">
        <v>1127395.57</v>
      </c>
      <c r="M3321" s="7">
        <v>42369</v>
      </c>
      <c r="N3321" t="s">
        <v>91</v>
      </c>
      <c r="O3321" s="7">
        <v>42366</v>
      </c>
      <c r="P3321">
        <v>13</v>
      </c>
      <c r="Q3321">
        <v>42334</v>
      </c>
      <c r="R3321">
        <v>35</v>
      </c>
      <c r="S3321" t="s">
        <v>57</v>
      </c>
      <c r="T3321" t="e">
        <v>#N/A</v>
      </c>
    </row>
    <row r="3322" spans="1:20" x14ac:dyDescent="0.25">
      <c r="A3322">
        <v>301173000034</v>
      </c>
      <c r="C3322" t="s">
        <v>2875</v>
      </c>
      <c r="D3322" s="7">
        <v>38364</v>
      </c>
      <c r="E3322" s="7">
        <v>45992</v>
      </c>
      <c r="F3322" s="12" t="s">
        <v>17</v>
      </c>
      <c r="G3322" s="12">
        <v>10</v>
      </c>
      <c r="H3322" s="12" t="s">
        <v>6457</v>
      </c>
      <c r="I3322">
        <v>1500000</v>
      </c>
      <c r="J3322">
        <v>2000000</v>
      </c>
      <c r="K3322" s="8">
        <v>0.563838485</v>
      </c>
      <c r="L3322" s="9">
        <v>1127676.97</v>
      </c>
      <c r="M3322" s="7">
        <v>42369</v>
      </c>
      <c r="N3322" t="s">
        <v>91</v>
      </c>
      <c r="O3322" s="7">
        <v>42366</v>
      </c>
      <c r="P3322">
        <v>12</v>
      </c>
      <c r="Q3322">
        <v>42334</v>
      </c>
      <c r="R3322">
        <v>35</v>
      </c>
      <c r="S3322" t="s">
        <v>57</v>
      </c>
      <c r="T3322" t="e">
        <v>#N/A</v>
      </c>
    </row>
    <row r="3323" spans="1:20" x14ac:dyDescent="0.25">
      <c r="A3323">
        <v>306973000017</v>
      </c>
      <c r="C3323" t="s">
        <v>2876</v>
      </c>
      <c r="D3323" s="7">
        <v>38590</v>
      </c>
      <c r="E3323" s="7">
        <v>44069</v>
      </c>
      <c r="F3323" s="12" t="s">
        <v>17</v>
      </c>
      <c r="G3323" s="12">
        <v>5</v>
      </c>
      <c r="H3323" s="12" t="s">
        <v>6457</v>
      </c>
      <c r="I3323">
        <v>2000000</v>
      </c>
      <c r="J3323">
        <v>2666666.666666667</v>
      </c>
      <c r="K3323" s="8">
        <v>0.42293534624999995</v>
      </c>
      <c r="L3323" s="9">
        <v>1127827.5900000001</v>
      </c>
      <c r="M3323" s="7">
        <v>42369</v>
      </c>
      <c r="N3323" t="s">
        <v>18</v>
      </c>
      <c r="O3323" s="7">
        <v>38910</v>
      </c>
      <c r="P3323">
        <v>14.5</v>
      </c>
      <c r="R3323">
        <v>0</v>
      </c>
      <c r="S3323" t="s">
        <v>19</v>
      </c>
      <c r="T3323" t="e">
        <v>#N/A</v>
      </c>
    </row>
    <row r="3324" spans="1:20" x14ac:dyDescent="0.25">
      <c r="A3324">
        <v>304773000081</v>
      </c>
      <c r="C3324" t="s">
        <v>2877</v>
      </c>
      <c r="D3324" s="7">
        <v>42016</v>
      </c>
      <c r="E3324" s="7">
        <v>45992</v>
      </c>
      <c r="F3324" s="12" t="s">
        <v>17</v>
      </c>
      <c r="G3324" s="12">
        <v>10</v>
      </c>
      <c r="H3324" s="12" t="s">
        <v>6457</v>
      </c>
      <c r="I3324">
        <v>1200000</v>
      </c>
      <c r="J3324">
        <v>1600000</v>
      </c>
      <c r="K3324" s="8">
        <v>0.70510911250000008</v>
      </c>
      <c r="L3324" s="9">
        <v>1128174.58</v>
      </c>
      <c r="M3324" s="7">
        <v>42369</v>
      </c>
      <c r="N3324" t="s">
        <v>18</v>
      </c>
      <c r="O3324" s="7">
        <v>42209</v>
      </c>
      <c r="P3324">
        <v>10.5</v>
      </c>
      <c r="Q3324">
        <v>42364</v>
      </c>
      <c r="R3324">
        <v>5</v>
      </c>
      <c r="S3324" t="s">
        <v>22</v>
      </c>
      <c r="T3324" t="e">
        <v>#N/A</v>
      </c>
    </row>
    <row r="3325" spans="1:20" x14ac:dyDescent="0.25">
      <c r="A3325">
        <v>314573000001</v>
      </c>
      <c r="C3325" t="s">
        <v>2878</v>
      </c>
      <c r="D3325" s="7">
        <v>40921</v>
      </c>
      <c r="E3325" s="7">
        <v>48226</v>
      </c>
      <c r="F3325" s="12" t="s">
        <v>17</v>
      </c>
      <c r="G3325" s="12">
        <v>17</v>
      </c>
      <c r="H3325" s="12" t="s">
        <v>6457</v>
      </c>
      <c r="I3325">
        <v>1200000</v>
      </c>
      <c r="J3325">
        <v>1600000</v>
      </c>
      <c r="K3325" s="8">
        <v>0.70526702500000005</v>
      </c>
      <c r="L3325" s="9">
        <v>1128427.24</v>
      </c>
      <c r="M3325" s="7">
        <v>42369</v>
      </c>
      <c r="N3325" t="s">
        <v>91</v>
      </c>
      <c r="O3325" s="7">
        <v>42366</v>
      </c>
      <c r="P3325">
        <v>13</v>
      </c>
      <c r="Q3325">
        <v>42334</v>
      </c>
      <c r="R3325">
        <v>35</v>
      </c>
      <c r="S3325" t="s">
        <v>57</v>
      </c>
      <c r="T3325" t="s">
        <v>6451</v>
      </c>
    </row>
    <row r="3326" spans="1:20" x14ac:dyDescent="0.25">
      <c r="A3326">
        <v>311973000005</v>
      </c>
      <c r="C3326" t="s">
        <v>2879</v>
      </c>
      <c r="D3326" s="7">
        <v>40662</v>
      </c>
      <c r="E3326" s="7">
        <v>44315</v>
      </c>
      <c r="F3326" s="12" t="s">
        <v>17</v>
      </c>
      <c r="G3326" s="12">
        <v>6</v>
      </c>
      <c r="H3326" s="12" t="s">
        <v>6457</v>
      </c>
      <c r="I3326">
        <v>1600000</v>
      </c>
      <c r="J3326">
        <v>2133333.333333333</v>
      </c>
      <c r="K3326" s="8">
        <v>0.52979099531250007</v>
      </c>
      <c r="L3326" s="9">
        <v>1130220.79</v>
      </c>
      <c r="M3326" s="7">
        <v>42369</v>
      </c>
      <c r="N3326" t="s">
        <v>18</v>
      </c>
      <c r="O3326" s="7">
        <v>42368</v>
      </c>
      <c r="P3326">
        <v>14.5</v>
      </c>
      <c r="Q3326">
        <v>42364</v>
      </c>
      <c r="R3326">
        <v>5</v>
      </c>
      <c r="S3326" t="s">
        <v>22</v>
      </c>
      <c r="T3326" t="e">
        <v>#N/A</v>
      </c>
    </row>
    <row r="3327" spans="1:20" x14ac:dyDescent="0.25">
      <c r="A3327">
        <v>309873000032</v>
      </c>
      <c r="C3327" t="s">
        <v>2880</v>
      </c>
      <c r="D3327" s="7">
        <v>41710</v>
      </c>
      <c r="E3327" s="7">
        <v>45629</v>
      </c>
      <c r="F3327" s="12" t="s">
        <v>17</v>
      </c>
      <c r="G3327" s="12">
        <v>9</v>
      </c>
      <c r="H3327" s="12" t="s">
        <v>6457</v>
      </c>
      <c r="I3327">
        <v>1260000</v>
      </c>
      <c r="J3327">
        <v>1680000</v>
      </c>
      <c r="K3327" s="8">
        <v>0.67302208928571439</v>
      </c>
      <c r="L3327" s="9">
        <v>1130677.1100000001</v>
      </c>
      <c r="M3327" s="7">
        <v>42369</v>
      </c>
      <c r="N3327" t="s">
        <v>18</v>
      </c>
      <c r="O3327" s="7">
        <v>42367</v>
      </c>
      <c r="P3327">
        <v>14.5</v>
      </c>
      <c r="R3327">
        <v>0</v>
      </c>
      <c r="S3327" t="s">
        <v>19</v>
      </c>
      <c r="T3327" t="s">
        <v>6451</v>
      </c>
    </row>
    <row r="3328" spans="1:20" x14ac:dyDescent="0.25">
      <c r="A3328">
        <v>315573000003</v>
      </c>
      <c r="C3328" t="s">
        <v>2881</v>
      </c>
      <c r="D3328" s="7">
        <v>40968</v>
      </c>
      <c r="E3328" s="7">
        <v>44620</v>
      </c>
      <c r="F3328" s="12" t="s">
        <v>17</v>
      </c>
      <c r="G3328" s="12">
        <v>7</v>
      </c>
      <c r="H3328" s="12" t="s">
        <v>6457</v>
      </c>
      <c r="I3328">
        <v>1500000</v>
      </c>
      <c r="J3328">
        <v>2000000</v>
      </c>
      <c r="K3328" s="8">
        <v>0.56709138999999997</v>
      </c>
      <c r="L3328" s="9">
        <v>1134182.78</v>
      </c>
      <c r="M3328" s="7">
        <v>42369</v>
      </c>
      <c r="N3328" t="s">
        <v>18</v>
      </c>
      <c r="O3328" s="7">
        <v>40968</v>
      </c>
      <c r="P3328">
        <v>14</v>
      </c>
      <c r="R3328">
        <v>0</v>
      </c>
      <c r="S3328" t="s">
        <v>19</v>
      </c>
      <c r="T3328" t="s">
        <v>6451</v>
      </c>
    </row>
    <row r="3329" spans="1:20" x14ac:dyDescent="0.25">
      <c r="A3329">
        <v>304773000073</v>
      </c>
      <c r="C3329" t="s">
        <v>2882</v>
      </c>
      <c r="D3329" s="7">
        <v>41894</v>
      </c>
      <c r="E3329" s="7">
        <v>47461</v>
      </c>
      <c r="F3329" s="12" t="s">
        <v>17</v>
      </c>
      <c r="G3329" s="12">
        <v>14</v>
      </c>
      <c r="H3329" s="12" t="s">
        <v>6457</v>
      </c>
      <c r="I3329">
        <v>1200000</v>
      </c>
      <c r="J3329">
        <v>1600000</v>
      </c>
      <c r="K3329" s="8">
        <v>0.70888559374999993</v>
      </c>
      <c r="L3329" s="9">
        <v>1134216.95</v>
      </c>
      <c r="M3329" s="7">
        <v>42369</v>
      </c>
      <c r="N3329" t="s">
        <v>18</v>
      </c>
      <c r="O3329" s="7">
        <v>41894</v>
      </c>
      <c r="P3329">
        <v>11</v>
      </c>
      <c r="R3329">
        <v>0</v>
      </c>
      <c r="S3329" t="s">
        <v>19</v>
      </c>
      <c r="T3329" t="s">
        <v>6451</v>
      </c>
    </row>
    <row r="3330" spans="1:20" x14ac:dyDescent="0.25">
      <c r="A3330">
        <v>307473000018</v>
      </c>
      <c r="C3330" t="s">
        <v>2883</v>
      </c>
      <c r="D3330" s="7">
        <v>38828</v>
      </c>
      <c r="E3330" s="7">
        <v>46133</v>
      </c>
      <c r="F3330" s="12" t="s">
        <v>17</v>
      </c>
      <c r="G3330" s="12">
        <v>11</v>
      </c>
      <c r="H3330" s="12" t="s">
        <v>6457</v>
      </c>
      <c r="I3330">
        <v>1400000</v>
      </c>
      <c r="J3330">
        <v>1866666.6666666667</v>
      </c>
      <c r="K3330" s="8">
        <v>0.60772404642857136</v>
      </c>
      <c r="L3330" s="9">
        <v>1134418.22</v>
      </c>
      <c r="M3330" s="7">
        <v>42369</v>
      </c>
      <c r="N3330" t="s">
        <v>18</v>
      </c>
      <c r="O3330" s="7">
        <v>38910</v>
      </c>
      <c r="P3330">
        <v>14</v>
      </c>
      <c r="R3330">
        <v>0</v>
      </c>
      <c r="S3330" t="s">
        <v>19</v>
      </c>
      <c r="T3330" t="e">
        <v>#N/A</v>
      </c>
    </row>
    <row r="3331" spans="1:20" x14ac:dyDescent="0.25">
      <c r="A3331">
        <v>300773000309</v>
      </c>
      <c r="C3331" t="s">
        <v>1120</v>
      </c>
      <c r="D3331" s="7">
        <v>41303</v>
      </c>
      <c r="E3331" s="7">
        <v>43129</v>
      </c>
      <c r="F3331" s="12" t="s">
        <v>17</v>
      </c>
      <c r="G3331" s="12">
        <v>3</v>
      </c>
      <c r="H3331" s="12" t="s">
        <v>6458</v>
      </c>
      <c r="I3331">
        <v>2000000</v>
      </c>
      <c r="J3331">
        <v>2666666.666666667</v>
      </c>
      <c r="K3331" s="8">
        <v>0.42566639624999991</v>
      </c>
      <c r="L3331" s="9">
        <v>1135110.3899999999</v>
      </c>
      <c r="M3331" s="7">
        <v>42369</v>
      </c>
      <c r="N3331" t="s">
        <v>127</v>
      </c>
      <c r="O3331" s="7">
        <v>42366</v>
      </c>
      <c r="P3331">
        <v>16</v>
      </c>
      <c r="Q3331">
        <v>42211</v>
      </c>
      <c r="R3331">
        <v>158</v>
      </c>
      <c r="S3331" t="s">
        <v>83</v>
      </c>
      <c r="T3331" t="e">
        <v>#N/A</v>
      </c>
    </row>
    <row r="3332" spans="1:20" x14ac:dyDescent="0.25">
      <c r="A3332">
        <v>300273000138</v>
      </c>
      <c r="C3332" t="s">
        <v>2884</v>
      </c>
      <c r="D3332" s="7">
        <v>40976</v>
      </c>
      <c r="E3332" s="7">
        <v>44776</v>
      </c>
      <c r="F3332" s="12" t="s">
        <v>17</v>
      </c>
      <c r="G3332" s="12">
        <v>7</v>
      </c>
      <c r="H3332" s="12" t="s">
        <v>6457</v>
      </c>
      <c r="I3332">
        <v>1500000</v>
      </c>
      <c r="J3332">
        <v>2000000</v>
      </c>
      <c r="K3332" s="8">
        <v>0.56787127999999998</v>
      </c>
      <c r="L3332" s="9">
        <v>1135742.56</v>
      </c>
      <c r="M3332" s="7">
        <v>42369</v>
      </c>
      <c r="N3332" t="s">
        <v>18</v>
      </c>
      <c r="O3332" s="7">
        <v>42093</v>
      </c>
      <c r="P3332">
        <v>14</v>
      </c>
      <c r="R3332">
        <v>0</v>
      </c>
      <c r="S3332" t="s">
        <v>19</v>
      </c>
      <c r="T3332" t="s">
        <v>6452</v>
      </c>
    </row>
    <row r="3333" spans="1:20" x14ac:dyDescent="0.25">
      <c r="A3333">
        <v>307973000026</v>
      </c>
      <c r="C3333" t="s">
        <v>2885</v>
      </c>
      <c r="D3333" s="7">
        <v>40988</v>
      </c>
      <c r="E3333" s="7">
        <v>44640</v>
      </c>
      <c r="F3333" s="12" t="s">
        <v>17</v>
      </c>
      <c r="G3333" s="12">
        <v>7</v>
      </c>
      <c r="H3333" s="12" t="s">
        <v>6457</v>
      </c>
      <c r="I3333">
        <v>1500000</v>
      </c>
      <c r="J3333">
        <v>2000000</v>
      </c>
      <c r="K3333" s="8">
        <v>0.56815392500000006</v>
      </c>
      <c r="L3333" s="9">
        <v>1136307.8500000001</v>
      </c>
      <c r="M3333" s="7">
        <v>42369</v>
      </c>
      <c r="N3333" t="s">
        <v>18</v>
      </c>
      <c r="O3333" s="7">
        <v>42082</v>
      </c>
      <c r="P3333">
        <v>14</v>
      </c>
      <c r="R3333">
        <v>0</v>
      </c>
      <c r="S3333" t="s">
        <v>19</v>
      </c>
      <c r="T3333" t="s">
        <v>6451</v>
      </c>
    </row>
    <row r="3334" spans="1:20" x14ac:dyDescent="0.25">
      <c r="A3334">
        <v>300673000171</v>
      </c>
      <c r="C3334" t="s">
        <v>2886</v>
      </c>
      <c r="D3334" s="7">
        <v>39350</v>
      </c>
      <c r="E3334" s="7">
        <v>43003</v>
      </c>
      <c r="F3334" s="12" t="s">
        <v>17</v>
      </c>
      <c r="G3334" s="12">
        <v>2</v>
      </c>
      <c r="H3334" s="12" t="s">
        <v>6458</v>
      </c>
      <c r="I3334">
        <v>2100000</v>
      </c>
      <c r="J3334">
        <v>2800000</v>
      </c>
      <c r="K3334" s="8">
        <v>0.40597111785714279</v>
      </c>
      <c r="L3334" s="9">
        <v>1136719.1299999999</v>
      </c>
      <c r="M3334" s="7">
        <v>42369</v>
      </c>
      <c r="N3334" t="s">
        <v>82</v>
      </c>
      <c r="O3334" s="7">
        <v>42150</v>
      </c>
      <c r="P3334">
        <v>15</v>
      </c>
      <c r="Q3334">
        <v>41724</v>
      </c>
      <c r="R3334">
        <v>645</v>
      </c>
      <c r="S3334" t="s">
        <v>83</v>
      </c>
      <c r="T3334" t="s">
        <v>6453</v>
      </c>
    </row>
    <row r="3335" spans="1:20" x14ac:dyDescent="0.25">
      <c r="A3335">
        <v>306473000129</v>
      </c>
      <c r="C3335" t="s">
        <v>2887</v>
      </c>
      <c r="D3335" s="7">
        <v>42065</v>
      </c>
      <c r="E3335" s="7">
        <v>44230</v>
      </c>
      <c r="F3335" s="12" t="s">
        <v>17</v>
      </c>
      <c r="G3335" s="12">
        <v>6</v>
      </c>
      <c r="H3335" s="12" t="s">
        <v>6457</v>
      </c>
      <c r="I3335">
        <v>1250000</v>
      </c>
      <c r="J3335">
        <v>1666666.6666666667</v>
      </c>
      <c r="K3335" s="8">
        <v>0.68207606999999992</v>
      </c>
      <c r="L3335" s="9">
        <v>1136793.45</v>
      </c>
      <c r="M3335" s="7">
        <v>42369</v>
      </c>
      <c r="N3335" t="s">
        <v>91</v>
      </c>
      <c r="O3335" s="7">
        <v>42366</v>
      </c>
      <c r="P3335">
        <v>10.5</v>
      </c>
      <c r="Q3335">
        <v>42334</v>
      </c>
      <c r="R3335">
        <v>35</v>
      </c>
      <c r="S3335" t="s">
        <v>57</v>
      </c>
      <c r="T3335" t="s">
        <v>6452</v>
      </c>
    </row>
    <row r="3336" spans="1:20" x14ac:dyDescent="0.25">
      <c r="A3336">
        <v>304773000102</v>
      </c>
      <c r="C3336" t="s">
        <v>2888</v>
      </c>
      <c r="D3336" s="7">
        <v>42222</v>
      </c>
      <c r="E3336" s="7">
        <v>44720</v>
      </c>
      <c r="F3336" s="12" t="s">
        <v>17</v>
      </c>
      <c r="G3336" s="12">
        <v>7</v>
      </c>
      <c r="H3336" s="12" t="s">
        <v>6457</v>
      </c>
      <c r="I3336">
        <v>1200000</v>
      </c>
      <c r="J3336">
        <v>1600000</v>
      </c>
      <c r="K3336" s="8">
        <v>0.7109412625</v>
      </c>
      <c r="L3336" s="9">
        <v>1137506.02</v>
      </c>
      <c r="M3336" s="7">
        <v>42369</v>
      </c>
      <c r="N3336" t="s">
        <v>18</v>
      </c>
      <c r="O3336" s="7">
        <v>42222</v>
      </c>
      <c r="P3336">
        <v>9.5</v>
      </c>
      <c r="R3336">
        <v>0</v>
      </c>
      <c r="S3336" t="s">
        <v>19</v>
      </c>
      <c r="T3336" t="s">
        <v>6451</v>
      </c>
    </row>
    <row r="3337" spans="1:20" x14ac:dyDescent="0.25">
      <c r="A3337">
        <v>301773000072</v>
      </c>
      <c r="C3337" t="s">
        <v>2889</v>
      </c>
      <c r="D3337" s="7">
        <v>38695</v>
      </c>
      <c r="E3337" s="7">
        <v>42990</v>
      </c>
      <c r="F3337" s="12" t="s">
        <v>17</v>
      </c>
      <c r="G3337" s="12">
        <v>2</v>
      </c>
      <c r="H3337" s="12" t="s">
        <v>6458</v>
      </c>
      <c r="I3337">
        <v>4000000</v>
      </c>
      <c r="J3337">
        <v>5333333.333333334</v>
      </c>
      <c r="K3337" s="8">
        <v>0.213328944375</v>
      </c>
      <c r="L3337" s="9">
        <v>1137754.3700000001</v>
      </c>
      <c r="M3337" s="7">
        <v>42369</v>
      </c>
      <c r="N3337" t="s">
        <v>18</v>
      </c>
      <c r="O3337" s="7">
        <v>41046</v>
      </c>
      <c r="P3337">
        <v>11</v>
      </c>
      <c r="R3337">
        <v>0</v>
      </c>
      <c r="S3337" t="s">
        <v>19</v>
      </c>
      <c r="T3337" t="e">
        <v>#N/A</v>
      </c>
    </row>
    <row r="3338" spans="1:20" x14ac:dyDescent="0.25">
      <c r="A3338">
        <v>313473000048</v>
      </c>
      <c r="C3338" t="s">
        <v>2890</v>
      </c>
      <c r="D3338" s="7">
        <v>42269</v>
      </c>
      <c r="E3338" s="7">
        <v>43730</v>
      </c>
      <c r="F3338" s="12" t="s">
        <v>17</v>
      </c>
      <c r="G3338" s="12">
        <v>4</v>
      </c>
      <c r="H3338" s="12" t="s">
        <v>6458</v>
      </c>
      <c r="I3338">
        <v>1200000</v>
      </c>
      <c r="J3338">
        <v>1600000</v>
      </c>
      <c r="K3338" s="8">
        <v>0.71164476874999993</v>
      </c>
      <c r="L3338" s="9">
        <v>1138631.6299999999</v>
      </c>
      <c r="M3338" s="7">
        <v>42369</v>
      </c>
      <c r="N3338" t="s">
        <v>18</v>
      </c>
      <c r="O3338" s="7">
        <v>42269</v>
      </c>
      <c r="P3338">
        <v>10.5</v>
      </c>
      <c r="R3338">
        <v>0</v>
      </c>
      <c r="S3338" t="s">
        <v>19</v>
      </c>
      <c r="T3338" t="s">
        <v>6451</v>
      </c>
    </row>
    <row r="3339" spans="1:20" x14ac:dyDescent="0.25">
      <c r="A3339">
        <v>301073000238</v>
      </c>
      <c r="C3339" t="s">
        <v>1434</v>
      </c>
      <c r="D3339" s="7">
        <v>39981</v>
      </c>
      <c r="E3339" s="7">
        <v>46555</v>
      </c>
      <c r="F3339" s="12" t="s">
        <v>17</v>
      </c>
      <c r="G3339" s="12">
        <v>12</v>
      </c>
      <c r="H3339" s="12" t="s">
        <v>6457</v>
      </c>
      <c r="I3339">
        <v>1300000</v>
      </c>
      <c r="J3339">
        <v>1733333.3333333333</v>
      </c>
      <c r="K3339" s="8">
        <v>0.65691952500000006</v>
      </c>
      <c r="L3339" s="9">
        <v>1138660.51</v>
      </c>
      <c r="M3339" s="7">
        <v>42369</v>
      </c>
      <c r="N3339" t="s">
        <v>18</v>
      </c>
      <c r="O3339" s="7">
        <v>40851</v>
      </c>
      <c r="P3339">
        <v>12.5</v>
      </c>
      <c r="Q3339">
        <v>42364</v>
      </c>
      <c r="R3339">
        <v>5</v>
      </c>
      <c r="S3339" t="s">
        <v>22</v>
      </c>
      <c r="T3339" t="s">
        <v>6452</v>
      </c>
    </row>
    <row r="3340" spans="1:20" x14ac:dyDescent="0.25">
      <c r="A3340">
        <v>303773000153</v>
      </c>
      <c r="C3340" t="s">
        <v>2891</v>
      </c>
      <c r="D3340" s="7">
        <v>41915</v>
      </c>
      <c r="E3340" s="7">
        <v>44265</v>
      </c>
      <c r="F3340" s="12" t="s">
        <v>17</v>
      </c>
      <c r="G3340" s="12">
        <v>6</v>
      </c>
      <c r="H3340" s="12" t="s">
        <v>6457</v>
      </c>
      <c r="I3340">
        <v>1300000</v>
      </c>
      <c r="J3340">
        <v>1733333.3333333333</v>
      </c>
      <c r="K3340" s="8">
        <v>0.65717212500000011</v>
      </c>
      <c r="L3340" s="9">
        <v>1139098.3500000001</v>
      </c>
      <c r="M3340" s="7">
        <v>42369</v>
      </c>
      <c r="N3340" t="s">
        <v>18</v>
      </c>
      <c r="O3340" s="7">
        <v>41976</v>
      </c>
      <c r="P3340">
        <v>10.5</v>
      </c>
      <c r="Q3340">
        <v>42364</v>
      </c>
      <c r="R3340">
        <v>5</v>
      </c>
      <c r="S3340" t="s">
        <v>22</v>
      </c>
      <c r="T3340" t="s">
        <v>6451</v>
      </c>
    </row>
    <row r="3341" spans="1:20" x14ac:dyDescent="0.25">
      <c r="A3341">
        <v>303573000052</v>
      </c>
      <c r="C3341" t="s">
        <v>2892</v>
      </c>
      <c r="D3341" s="7">
        <v>39324</v>
      </c>
      <c r="E3341" s="7">
        <v>42977</v>
      </c>
      <c r="F3341" s="12" t="s">
        <v>17</v>
      </c>
      <c r="G3341" s="12">
        <v>2</v>
      </c>
      <c r="H3341" s="12" t="s">
        <v>6458</v>
      </c>
      <c r="I3341">
        <v>5000000</v>
      </c>
      <c r="J3341">
        <v>6666666.666666667</v>
      </c>
      <c r="K3341" s="8">
        <v>0.17094000449999999</v>
      </c>
      <c r="L3341" s="9">
        <v>1139600.03</v>
      </c>
      <c r="M3341" s="7">
        <v>42369</v>
      </c>
      <c r="N3341" t="s">
        <v>18</v>
      </c>
      <c r="O3341" s="7">
        <v>41099</v>
      </c>
      <c r="P3341">
        <v>10.5</v>
      </c>
      <c r="R3341">
        <v>0</v>
      </c>
      <c r="S3341" t="s">
        <v>19</v>
      </c>
      <c r="T3341" t="e">
        <v>#N/A</v>
      </c>
    </row>
    <row r="3342" spans="1:20" x14ac:dyDescent="0.25">
      <c r="A3342">
        <v>313673000016</v>
      </c>
      <c r="C3342" t="s">
        <v>2893</v>
      </c>
      <c r="D3342" s="7">
        <v>42055</v>
      </c>
      <c r="E3342" s="7">
        <v>45708</v>
      </c>
      <c r="F3342" s="12" t="s">
        <v>17</v>
      </c>
      <c r="G3342" s="12">
        <v>10</v>
      </c>
      <c r="H3342" s="12" t="s">
        <v>6457</v>
      </c>
      <c r="I3342">
        <v>1200000</v>
      </c>
      <c r="J3342">
        <v>1600000</v>
      </c>
      <c r="K3342" s="8">
        <v>0.71251714999999993</v>
      </c>
      <c r="L3342" s="9">
        <v>1140027.44</v>
      </c>
      <c r="M3342" s="7">
        <v>42369</v>
      </c>
      <c r="N3342" t="s">
        <v>18</v>
      </c>
      <c r="O3342" s="7">
        <v>42055</v>
      </c>
      <c r="P3342">
        <v>10.5</v>
      </c>
      <c r="R3342">
        <v>0</v>
      </c>
      <c r="S3342" t="s">
        <v>19</v>
      </c>
      <c r="T3342" t="s">
        <v>6451</v>
      </c>
    </row>
    <row r="3343" spans="1:20" x14ac:dyDescent="0.25">
      <c r="A3343">
        <v>310673000028</v>
      </c>
      <c r="C3343" t="s">
        <v>2894</v>
      </c>
      <c r="D3343" s="7">
        <v>40525</v>
      </c>
      <c r="E3343" s="7">
        <v>44178</v>
      </c>
      <c r="F3343" s="12" t="s">
        <v>17</v>
      </c>
      <c r="G3343" s="12">
        <v>5</v>
      </c>
      <c r="H3343" s="12" t="s">
        <v>6457</v>
      </c>
      <c r="I3343">
        <v>1700000</v>
      </c>
      <c r="J3343">
        <v>2266666.666666667</v>
      </c>
      <c r="K3343" s="8">
        <v>0.50308427647058818</v>
      </c>
      <c r="L3343" s="9">
        <v>1140324.3600000001</v>
      </c>
      <c r="M3343" s="7">
        <v>42369</v>
      </c>
      <c r="N3343" t="s">
        <v>18</v>
      </c>
      <c r="O3343" s="7">
        <v>40525</v>
      </c>
      <c r="P3343">
        <v>14.5</v>
      </c>
      <c r="R3343">
        <v>0</v>
      </c>
      <c r="S3343" t="s">
        <v>19</v>
      </c>
      <c r="T3343" t="s">
        <v>6451</v>
      </c>
    </row>
    <row r="3344" spans="1:20" x14ac:dyDescent="0.25">
      <c r="A3344">
        <v>301573000006</v>
      </c>
      <c r="C3344" t="s">
        <v>2464</v>
      </c>
      <c r="D3344" s="7">
        <v>38513</v>
      </c>
      <c r="E3344" s="7">
        <v>45936</v>
      </c>
      <c r="F3344" s="12" t="s">
        <v>17</v>
      </c>
      <c r="G3344" s="12">
        <v>10</v>
      </c>
      <c r="H3344" s="12" t="s">
        <v>6457</v>
      </c>
      <c r="I3344">
        <v>1500000</v>
      </c>
      <c r="J3344">
        <v>2000000</v>
      </c>
      <c r="K3344" s="8">
        <v>0.57109230500000008</v>
      </c>
      <c r="L3344" s="9">
        <v>1142184.6100000001</v>
      </c>
      <c r="M3344" s="7">
        <v>42369</v>
      </c>
      <c r="N3344" t="s">
        <v>18</v>
      </c>
      <c r="O3344" s="7">
        <v>39958</v>
      </c>
      <c r="P3344">
        <v>10</v>
      </c>
      <c r="R3344">
        <v>0</v>
      </c>
      <c r="S3344" t="s">
        <v>19</v>
      </c>
      <c r="T3344" t="s">
        <v>6452</v>
      </c>
    </row>
    <row r="3345" spans="1:20" x14ac:dyDescent="0.25">
      <c r="A3345">
        <v>305473000025</v>
      </c>
      <c r="C3345" t="s">
        <v>2895</v>
      </c>
      <c r="D3345" s="7">
        <v>41807</v>
      </c>
      <c r="E3345" s="7">
        <v>43633</v>
      </c>
      <c r="F3345" s="12" t="s">
        <v>17</v>
      </c>
      <c r="G3345" s="12">
        <v>4</v>
      </c>
      <c r="H3345" s="12" t="s">
        <v>6458</v>
      </c>
      <c r="I3345">
        <v>1500000</v>
      </c>
      <c r="J3345">
        <v>2000000</v>
      </c>
      <c r="K3345" s="8">
        <v>0.571307385</v>
      </c>
      <c r="L3345" s="9">
        <v>1142614.77</v>
      </c>
      <c r="M3345" s="7">
        <v>42369</v>
      </c>
      <c r="N3345" t="s">
        <v>18</v>
      </c>
      <c r="O3345" s="7">
        <v>41807</v>
      </c>
      <c r="P3345">
        <v>12.5</v>
      </c>
      <c r="R3345">
        <v>0</v>
      </c>
      <c r="S3345" t="s">
        <v>19</v>
      </c>
      <c r="T3345" t="s">
        <v>6451</v>
      </c>
    </row>
    <row r="3346" spans="1:20" x14ac:dyDescent="0.25">
      <c r="A3346">
        <v>309173000013</v>
      </c>
      <c r="C3346" t="s">
        <v>2896</v>
      </c>
      <c r="D3346" s="7">
        <v>41291</v>
      </c>
      <c r="E3346" s="7">
        <v>44213</v>
      </c>
      <c r="F3346" s="12" t="s">
        <v>17</v>
      </c>
      <c r="G3346" s="12">
        <v>6</v>
      </c>
      <c r="H3346" s="12" t="s">
        <v>6457</v>
      </c>
      <c r="I3346">
        <v>1500000</v>
      </c>
      <c r="J3346">
        <v>2000000</v>
      </c>
      <c r="K3346" s="8">
        <v>0.572034135</v>
      </c>
      <c r="L3346" s="9">
        <v>1144068.27</v>
      </c>
      <c r="M3346" s="7">
        <v>42369</v>
      </c>
      <c r="N3346" t="s">
        <v>18</v>
      </c>
      <c r="O3346" s="7">
        <v>42327</v>
      </c>
      <c r="P3346">
        <v>16</v>
      </c>
      <c r="Q3346">
        <v>42364</v>
      </c>
      <c r="R3346">
        <v>5</v>
      </c>
      <c r="S3346" t="s">
        <v>22</v>
      </c>
      <c r="T3346" t="e">
        <v>#N/A</v>
      </c>
    </row>
    <row r="3347" spans="1:20" x14ac:dyDescent="0.25">
      <c r="A3347">
        <v>305873000024</v>
      </c>
      <c r="C3347" t="s">
        <v>2897</v>
      </c>
      <c r="D3347" s="7">
        <v>39315</v>
      </c>
      <c r="E3347" s="7">
        <v>44794</v>
      </c>
      <c r="F3347" s="12" t="s">
        <v>17</v>
      </c>
      <c r="G3347" s="12">
        <v>7</v>
      </c>
      <c r="H3347" s="12" t="s">
        <v>6457</v>
      </c>
      <c r="I3347">
        <v>2500000</v>
      </c>
      <c r="J3347">
        <v>3333333.3333333335</v>
      </c>
      <c r="K3347" s="8">
        <v>0.343296294</v>
      </c>
      <c r="L3347" s="9">
        <v>1144320.98</v>
      </c>
      <c r="M3347" s="7">
        <v>42369</v>
      </c>
      <c r="N3347" t="s">
        <v>18</v>
      </c>
      <c r="O3347" s="7">
        <v>41449</v>
      </c>
      <c r="P3347">
        <v>15</v>
      </c>
      <c r="R3347">
        <v>0</v>
      </c>
      <c r="S3347" t="s">
        <v>19</v>
      </c>
      <c r="T3347" t="s">
        <v>6452</v>
      </c>
    </row>
    <row r="3348" spans="1:20" x14ac:dyDescent="0.25">
      <c r="A3348">
        <v>306473000109</v>
      </c>
      <c r="C3348" t="s">
        <v>1803</v>
      </c>
      <c r="D3348" s="7">
        <v>40785</v>
      </c>
      <c r="E3348" s="7">
        <v>44438</v>
      </c>
      <c r="F3348" s="12" t="s">
        <v>17</v>
      </c>
      <c r="G3348" s="12">
        <v>6</v>
      </c>
      <c r="H3348" s="12" t="s">
        <v>6457</v>
      </c>
      <c r="I3348">
        <v>1600000</v>
      </c>
      <c r="J3348">
        <v>2133333.333333333</v>
      </c>
      <c r="K3348" s="8">
        <v>0.53675651250000012</v>
      </c>
      <c r="L3348" s="9">
        <v>1145080.56</v>
      </c>
      <c r="M3348" s="7">
        <v>42369</v>
      </c>
      <c r="N3348" t="s">
        <v>18</v>
      </c>
      <c r="O3348" s="7">
        <v>40785</v>
      </c>
      <c r="P3348">
        <v>12.5</v>
      </c>
      <c r="R3348">
        <v>0</v>
      </c>
      <c r="S3348" t="s">
        <v>19</v>
      </c>
      <c r="T3348" t="s">
        <v>6451</v>
      </c>
    </row>
    <row r="3349" spans="1:20" x14ac:dyDescent="0.25">
      <c r="A3349">
        <v>314373000010</v>
      </c>
      <c r="C3349" t="s">
        <v>2898</v>
      </c>
      <c r="D3349" s="7">
        <v>42123</v>
      </c>
      <c r="E3349" s="7">
        <v>45776</v>
      </c>
      <c r="F3349" s="12" t="s">
        <v>17</v>
      </c>
      <c r="G3349" s="12">
        <v>10</v>
      </c>
      <c r="H3349" s="12" t="s">
        <v>6457</v>
      </c>
      <c r="I3349">
        <v>1200000</v>
      </c>
      <c r="J3349">
        <v>1600000</v>
      </c>
      <c r="K3349" s="8">
        <v>0.71581360625000001</v>
      </c>
      <c r="L3349" s="9">
        <v>1145301.77</v>
      </c>
      <c r="M3349" s="7">
        <v>42369</v>
      </c>
      <c r="N3349" t="s">
        <v>18</v>
      </c>
      <c r="O3349" s="7">
        <v>42123</v>
      </c>
      <c r="P3349">
        <v>10.5</v>
      </c>
      <c r="R3349">
        <v>0</v>
      </c>
      <c r="S3349" t="s">
        <v>19</v>
      </c>
      <c r="T3349" t="s">
        <v>6452</v>
      </c>
    </row>
    <row r="3350" spans="1:20" x14ac:dyDescent="0.25">
      <c r="A3350">
        <v>303573000022</v>
      </c>
      <c r="C3350" t="s">
        <v>1756</v>
      </c>
      <c r="D3350" s="7">
        <v>38548</v>
      </c>
      <c r="E3350" s="7">
        <v>44027</v>
      </c>
      <c r="F3350" s="12" t="s">
        <v>17</v>
      </c>
      <c r="G3350" s="12">
        <v>5</v>
      </c>
      <c r="H3350" s="12" t="s">
        <v>6457</v>
      </c>
      <c r="I3350">
        <v>2000000</v>
      </c>
      <c r="J3350">
        <v>2666666.666666667</v>
      </c>
      <c r="K3350" s="8">
        <v>0.42964131374999992</v>
      </c>
      <c r="L3350" s="9">
        <v>1145710.17</v>
      </c>
      <c r="M3350" s="7">
        <v>42369</v>
      </c>
      <c r="N3350" t="s">
        <v>18</v>
      </c>
      <c r="O3350" s="7">
        <v>38910</v>
      </c>
      <c r="P3350">
        <v>11</v>
      </c>
      <c r="R3350">
        <v>0</v>
      </c>
      <c r="S3350" t="s">
        <v>19</v>
      </c>
      <c r="T3350" t="s">
        <v>6451</v>
      </c>
    </row>
    <row r="3351" spans="1:20" x14ac:dyDescent="0.25">
      <c r="A3351">
        <v>303773000124</v>
      </c>
      <c r="C3351" t="s">
        <v>53</v>
      </c>
      <c r="D3351" s="7">
        <v>40928</v>
      </c>
      <c r="E3351" s="7">
        <v>46407</v>
      </c>
      <c r="F3351" s="12" t="s">
        <v>17</v>
      </c>
      <c r="G3351" s="12">
        <v>12</v>
      </c>
      <c r="H3351" s="12" t="s">
        <v>6457</v>
      </c>
      <c r="I3351">
        <v>1300000</v>
      </c>
      <c r="J3351">
        <v>1733333.3333333333</v>
      </c>
      <c r="K3351" s="8">
        <v>0.66113537307692305</v>
      </c>
      <c r="L3351" s="9">
        <v>1145967.98</v>
      </c>
      <c r="M3351" s="7">
        <v>42369</v>
      </c>
      <c r="N3351" t="s">
        <v>18</v>
      </c>
      <c r="O3351" s="7">
        <v>41975</v>
      </c>
      <c r="P3351">
        <v>12</v>
      </c>
      <c r="R3351">
        <v>0</v>
      </c>
      <c r="S3351" t="s">
        <v>19</v>
      </c>
      <c r="T3351" t="e">
        <v>#N/A</v>
      </c>
    </row>
    <row r="3352" spans="1:20" x14ac:dyDescent="0.25">
      <c r="A3352">
        <v>307273000057</v>
      </c>
      <c r="C3352" t="s">
        <v>2899</v>
      </c>
      <c r="D3352" s="7">
        <v>41726</v>
      </c>
      <c r="E3352" s="7">
        <v>43552</v>
      </c>
      <c r="F3352" s="12" t="s">
        <v>17</v>
      </c>
      <c r="G3352" s="12">
        <v>4</v>
      </c>
      <c r="H3352" s="12" t="s">
        <v>6458</v>
      </c>
      <c r="I3352">
        <v>1600000</v>
      </c>
      <c r="J3352">
        <v>2133333.333333333</v>
      </c>
      <c r="K3352" s="8">
        <v>0.5373426750000001</v>
      </c>
      <c r="L3352" s="9">
        <v>1146331.04</v>
      </c>
      <c r="M3352" s="7">
        <v>42369</v>
      </c>
      <c r="N3352" t="s">
        <v>18</v>
      </c>
      <c r="O3352" s="7">
        <v>41726</v>
      </c>
      <c r="P3352">
        <v>13.5</v>
      </c>
      <c r="R3352">
        <v>0</v>
      </c>
      <c r="S3352" t="s">
        <v>19</v>
      </c>
      <c r="T3352" t="e">
        <v>#N/A</v>
      </c>
    </row>
    <row r="3353" spans="1:20" x14ac:dyDescent="0.25">
      <c r="A3353">
        <v>300573000355</v>
      </c>
      <c r="C3353" t="s">
        <v>2900</v>
      </c>
      <c r="D3353" s="7">
        <v>42083</v>
      </c>
      <c r="E3353" s="7">
        <v>45736</v>
      </c>
      <c r="F3353" s="12" t="s">
        <v>17</v>
      </c>
      <c r="G3353" s="12">
        <v>10</v>
      </c>
      <c r="H3353" s="12" t="s">
        <v>6457</v>
      </c>
      <c r="I3353">
        <v>1200000</v>
      </c>
      <c r="J3353">
        <v>1600000</v>
      </c>
      <c r="K3353" s="8">
        <v>0.71694737500000005</v>
      </c>
      <c r="L3353" s="9">
        <v>1147115.8</v>
      </c>
      <c r="M3353" s="7">
        <v>42369</v>
      </c>
      <c r="N3353" t="s">
        <v>18</v>
      </c>
      <c r="O3353" s="7">
        <v>42083</v>
      </c>
      <c r="P3353">
        <v>10.5</v>
      </c>
      <c r="R3353">
        <v>0</v>
      </c>
      <c r="S3353" t="s">
        <v>19</v>
      </c>
      <c r="T3353" t="s">
        <v>6451</v>
      </c>
    </row>
    <row r="3354" spans="1:20" x14ac:dyDescent="0.25">
      <c r="A3354">
        <v>306573000099</v>
      </c>
      <c r="C3354" t="s">
        <v>2901</v>
      </c>
      <c r="D3354" s="7">
        <v>40990</v>
      </c>
      <c r="E3354" s="7">
        <v>44642</v>
      </c>
      <c r="F3354" s="12" t="s">
        <v>17</v>
      </c>
      <c r="G3354" s="12">
        <v>7</v>
      </c>
      <c r="H3354" s="12" t="s">
        <v>6457</v>
      </c>
      <c r="I3354">
        <v>1500000</v>
      </c>
      <c r="J3354">
        <v>2000000</v>
      </c>
      <c r="K3354" s="8">
        <v>0.57357888499999998</v>
      </c>
      <c r="L3354" s="9">
        <v>1147157.77</v>
      </c>
      <c r="M3354" s="7">
        <v>42369</v>
      </c>
      <c r="N3354" t="s">
        <v>18</v>
      </c>
      <c r="O3354" s="7">
        <v>40990</v>
      </c>
      <c r="P3354">
        <v>14</v>
      </c>
      <c r="R3354">
        <v>0</v>
      </c>
      <c r="S3354" t="s">
        <v>19</v>
      </c>
      <c r="T3354" t="e">
        <v>#N/A</v>
      </c>
    </row>
    <row r="3355" spans="1:20" x14ac:dyDescent="0.25">
      <c r="A3355">
        <v>308473000057</v>
      </c>
      <c r="C3355" t="s">
        <v>2902</v>
      </c>
      <c r="D3355" s="7">
        <v>41719</v>
      </c>
      <c r="E3355" s="7">
        <v>45372</v>
      </c>
      <c r="F3355" s="12" t="s">
        <v>17</v>
      </c>
      <c r="G3355" s="12">
        <v>9</v>
      </c>
      <c r="H3355" s="12" t="s">
        <v>6457</v>
      </c>
      <c r="I3355">
        <v>1270000</v>
      </c>
      <c r="J3355">
        <v>1693333.3333333333</v>
      </c>
      <c r="K3355" s="8">
        <v>0.677944907480315</v>
      </c>
      <c r="L3355" s="9">
        <v>1147986.71</v>
      </c>
      <c r="M3355" s="7">
        <v>42369</v>
      </c>
      <c r="N3355" t="s">
        <v>18</v>
      </c>
      <c r="O3355" s="7">
        <v>42320</v>
      </c>
      <c r="P3355">
        <v>13.5</v>
      </c>
      <c r="Q3355">
        <v>42364</v>
      </c>
      <c r="R3355">
        <v>5</v>
      </c>
      <c r="S3355" t="s">
        <v>22</v>
      </c>
      <c r="T3355" t="s">
        <v>6454</v>
      </c>
    </row>
    <row r="3356" spans="1:20" x14ac:dyDescent="0.25">
      <c r="A3356">
        <v>320673000005</v>
      </c>
      <c r="C3356" t="s">
        <v>2636</v>
      </c>
      <c r="D3356" s="7">
        <v>41463</v>
      </c>
      <c r="E3356" s="7">
        <v>44050</v>
      </c>
      <c r="F3356" s="12" t="s">
        <v>17</v>
      </c>
      <c r="G3356" s="12">
        <v>5</v>
      </c>
      <c r="H3356" s="12" t="s">
        <v>6457</v>
      </c>
      <c r="I3356">
        <v>1500000</v>
      </c>
      <c r="J3356">
        <v>2000000</v>
      </c>
      <c r="K3356" s="8">
        <v>0.57429925000000004</v>
      </c>
      <c r="L3356" s="9">
        <v>1148598.5</v>
      </c>
      <c r="M3356" s="7">
        <v>42369</v>
      </c>
      <c r="N3356" t="s">
        <v>91</v>
      </c>
      <c r="O3356" s="7">
        <v>42366</v>
      </c>
      <c r="P3356">
        <v>15</v>
      </c>
      <c r="Q3356">
        <v>42334</v>
      </c>
      <c r="R3356">
        <v>35</v>
      </c>
      <c r="S3356" t="s">
        <v>57</v>
      </c>
      <c r="T3356" t="e">
        <v>#N/A</v>
      </c>
    </row>
    <row r="3357" spans="1:20" x14ac:dyDescent="0.25">
      <c r="A3357">
        <v>301073000343</v>
      </c>
      <c r="C3357" t="s">
        <v>2903</v>
      </c>
      <c r="D3357" s="7">
        <v>41926</v>
      </c>
      <c r="E3357" s="7">
        <v>47405</v>
      </c>
      <c r="F3357" s="12" t="s">
        <v>17</v>
      </c>
      <c r="G3357" s="12">
        <v>14</v>
      </c>
      <c r="H3357" s="12" t="s">
        <v>6457</v>
      </c>
      <c r="I3357">
        <v>1200000</v>
      </c>
      <c r="J3357">
        <v>1600000</v>
      </c>
      <c r="K3357" s="8">
        <v>0.71796442500000002</v>
      </c>
      <c r="L3357" s="9">
        <v>1148743.08</v>
      </c>
      <c r="M3357" s="7">
        <v>42369</v>
      </c>
      <c r="N3357" t="s">
        <v>18</v>
      </c>
      <c r="O3357" s="7">
        <v>41926</v>
      </c>
      <c r="P3357">
        <v>10.5</v>
      </c>
      <c r="R3357">
        <v>0</v>
      </c>
      <c r="S3357" t="s">
        <v>19</v>
      </c>
      <c r="T3357" t="s">
        <v>6451</v>
      </c>
    </row>
    <row r="3358" spans="1:20" x14ac:dyDescent="0.25">
      <c r="A3358">
        <v>306873000035</v>
      </c>
      <c r="C3358" t="s">
        <v>2904</v>
      </c>
      <c r="D3358" s="7">
        <v>41586</v>
      </c>
      <c r="E3358" s="7">
        <v>45149</v>
      </c>
      <c r="F3358" s="12" t="s">
        <v>17</v>
      </c>
      <c r="G3358" s="12">
        <v>8</v>
      </c>
      <c r="H3358" s="12" t="s">
        <v>6457</v>
      </c>
      <c r="I3358">
        <v>1300000</v>
      </c>
      <c r="J3358">
        <v>1733333.3333333333</v>
      </c>
      <c r="K3358" s="8">
        <v>0.66283049999999999</v>
      </c>
      <c r="L3358" s="9">
        <v>1148906.2</v>
      </c>
      <c r="M3358" s="7">
        <v>42369</v>
      </c>
      <c r="N3358" t="s">
        <v>18</v>
      </c>
      <c r="O3358" s="7">
        <v>42307</v>
      </c>
      <c r="P3358">
        <v>13</v>
      </c>
      <c r="Q3358">
        <v>42364</v>
      </c>
      <c r="R3358">
        <v>5</v>
      </c>
      <c r="S3358" t="s">
        <v>22</v>
      </c>
      <c r="T3358" t="s">
        <v>6452</v>
      </c>
    </row>
    <row r="3359" spans="1:20" x14ac:dyDescent="0.25">
      <c r="A3359">
        <v>305173000103</v>
      </c>
      <c r="C3359" t="s">
        <v>2905</v>
      </c>
      <c r="D3359" s="7">
        <v>42255</v>
      </c>
      <c r="E3359" s="7">
        <v>44417</v>
      </c>
      <c r="F3359" s="12" t="s">
        <v>17</v>
      </c>
      <c r="G3359" s="12">
        <v>6</v>
      </c>
      <c r="H3359" s="12" t="s">
        <v>6457</v>
      </c>
      <c r="I3359">
        <v>1200000</v>
      </c>
      <c r="J3359">
        <v>1600000</v>
      </c>
      <c r="K3359" s="8">
        <v>0.71819595000000003</v>
      </c>
      <c r="L3359" s="9">
        <v>1149113.52</v>
      </c>
      <c r="M3359" s="7">
        <v>42369</v>
      </c>
      <c r="N3359" t="s">
        <v>18</v>
      </c>
      <c r="O3359" s="7">
        <v>42255</v>
      </c>
      <c r="P3359">
        <v>10.5</v>
      </c>
      <c r="R3359">
        <v>0</v>
      </c>
      <c r="S3359" t="s">
        <v>19</v>
      </c>
      <c r="T3359" t="s">
        <v>6451</v>
      </c>
    </row>
    <row r="3360" spans="1:20" x14ac:dyDescent="0.25">
      <c r="A3360">
        <v>320073000015</v>
      </c>
      <c r="C3360" t="s">
        <v>2906</v>
      </c>
      <c r="D3360" s="7">
        <v>41726</v>
      </c>
      <c r="E3360" s="7">
        <v>47205</v>
      </c>
      <c r="F3360" s="12" t="s">
        <v>17</v>
      </c>
      <c r="G3360" s="12">
        <v>14</v>
      </c>
      <c r="H3360" s="12" t="s">
        <v>6457</v>
      </c>
      <c r="I3360">
        <v>1200000</v>
      </c>
      <c r="J3360">
        <v>1600000</v>
      </c>
      <c r="K3360" s="8">
        <v>0.71825914374999988</v>
      </c>
      <c r="L3360" s="9">
        <v>1149214.6299999999</v>
      </c>
      <c r="M3360" s="7">
        <v>42369</v>
      </c>
      <c r="N3360" t="s">
        <v>18</v>
      </c>
      <c r="O3360" s="7">
        <v>41726</v>
      </c>
      <c r="P3360">
        <v>13.5</v>
      </c>
      <c r="R3360">
        <v>0</v>
      </c>
      <c r="S3360" t="s">
        <v>19</v>
      </c>
      <c r="T3360" t="e">
        <v>#N/A</v>
      </c>
    </row>
    <row r="3361" spans="1:20" x14ac:dyDescent="0.25">
      <c r="A3361">
        <v>304773000049</v>
      </c>
      <c r="C3361" t="s">
        <v>1896</v>
      </c>
      <c r="D3361" s="7">
        <v>41502</v>
      </c>
      <c r="E3361" s="7">
        <v>45154</v>
      </c>
      <c r="F3361" s="12" t="s">
        <v>17</v>
      </c>
      <c r="G3361" s="12">
        <v>8</v>
      </c>
      <c r="H3361" s="12" t="s">
        <v>6457</v>
      </c>
      <c r="I3361">
        <v>1300000</v>
      </c>
      <c r="J3361">
        <v>1733333.3333333333</v>
      </c>
      <c r="K3361" s="8">
        <v>0.6631058596153846</v>
      </c>
      <c r="L3361" s="9">
        <v>1149383.49</v>
      </c>
      <c r="M3361" s="7">
        <v>42369</v>
      </c>
      <c r="N3361" t="s">
        <v>18</v>
      </c>
      <c r="O3361" s="7">
        <v>42369</v>
      </c>
      <c r="P3361">
        <v>15</v>
      </c>
      <c r="Q3361">
        <v>42364</v>
      </c>
      <c r="R3361">
        <v>5</v>
      </c>
      <c r="S3361" t="s">
        <v>22</v>
      </c>
      <c r="T3361" t="s">
        <v>6453</v>
      </c>
    </row>
    <row r="3362" spans="1:20" x14ac:dyDescent="0.25">
      <c r="A3362">
        <v>317673000023</v>
      </c>
      <c r="C3362" t="s">
        <v>2907</v>
      </c>
      <c r="D3362" s="7">
        <v>41772</v>
      </c>
      <c r="E3362" s="7">
        <v>45425</v>
      </c>
      <c r="F3362" s="12" t="s">
        <v>17</v>
      </c>
      <c r="G3362" s="12">
        <v>9</v>
      </c>
      <c r="H3362" s="12" t="s">
        <v>6457</v>
      </c>
      <c r="I3362">
        <v>1275000</v>
      </c>
      <c r="J3362">
        <v>1700000</v>
      </c>
      <c r="K3362" s="8">
        <v>0.6761506235294118</v>
      </c>
      <c r="L3362" s="9">
        <v>1149456.06</v>
      </c>
      <c r="M3362" s="7">
        <v>42369</v>
      </c>
      <c r="N3362" t="s">
        <v>18</v>
      </c>
      <c r="O3362" s="7">
        <v>41772</v>
      </c>
      <c r="P3362">
        <v>12.5</v>
      </c>
      <c r="R3362">
        <v>0</v>
      </c>
      <c r="S3362" t="s">
        <v>19</v>
      </c>
      <c r="T3362" t="s">
        <v>6451</v>
      </c>
    </row>
    <row r="3363" spans="1:20" x14ac:dyDescent="0.25">
      <c r="A3363">
        <v>311473000013</v>
      </c>
      <c r="C3363" t="s">
        <v>2908</v>
      </c>
      <c r="D3363" s="7">
        <v>41162</v>
      </c>
      <c r="E3363" s="7">
        <v>44843</v>
      </c>
      <c r="F3363" s="12" t="s">
        <v>17</v>
      </c>
      <c r="G3363" s="12">
        <v>7</v>
      </c>
      <c r="H3363" s="12" t="s">
        <v>6457</v>
      </c>
      <c r="I3363">
        <v>1425000</v>
      </c>
      <c r="J3363">
        <v>1900000</v>
      </c>
      <c r="K3363" s="8">
        <v>0.60504419473684212</v>
      </c>
      <c r="L3363" s="9">
        <v>1149583.97</v>
      </c>
      <c r="M3363" s="7">
        <v>42369</v>
      </c>
      <c r="N3363" t="s">
        <v>18</v>
      </c>
      <c r="O3363" s="7">
        <v>41162</v>
      </c>
      <c r="P3363">
        <v>16</v>
      </c>
      <c r="R3363">
        <v>0</v>
      </c>
      <c r="S3363" t="s">
        <v>19</v>
      </c>
      <c r="T3363" t="s">
        <v>6451</v>
      </c>
    </row>
    <row r="3364" spans="1:20" x14ac:dyDescent="0.25">
      <c r="A3364">
        <v>307173000063</v>
      </c>
      <c r="C3364" t="s">
        <v>2909</v>
      </c>
      <c r="D3364" s="7">
        <v>39631</v>
      </c>
      <c r="E3364" s="7">
        <v>44964</v>
      </c>
      <c r="F3364" s="12" t="s">
        <v>17</v>
      </c>
      <c r="G3364" s="12">
        <v>8</v>
      </c>
      <c r="H3364" s="12" t="s">
        <v>6457</v>
      </c>
      <c r="I3364">
        <v>1500000</v>
      </c>
      <c r="J3364">
        <v>2000000</v>
      </c>
      <c r="K3364" s="8">
        <v>0.57512045999999994</v>
      </c>
      <c r="L3364" s="9">
        <v>1150240.92</v>
      </c>
      <c r="M3364" s="7">
        <v>42369</v>
      </c>
      <c r="N3364" t="s">
        <v>91</v>
      </c>
      <c r="O3364" s="7">
        <v>42366</v>
      </c>
      <c r="P3364">
        <v>15</v>
      </c>
      <c r="Q3364">
        <v>42334</v>
      </c>
      <c r="R3364">
        <v>35</v>
      </c>
      <c r="S3364" t="s">
        <v>57</v>
      </c>
      <c r="T3364" t="s">
        <v>6454</v>
      </c>
    </row>
    <row r="3365" spans="1:20" x14ac:dyDescent="0.25">
      <c r="A3365">
        <v>303573000168</v>
      </c>
      <c r="C3365" t="s">
        <v>2910</v>
      </c>
      <c r="D3365" s="7">
        <v>42277</v>
      </c>
      <c r="E3365" s="7">
        <v>44104</v>
      </c>
      <c r="F3365" s="12" t="s">
        <v>17</v>
      </c>
      <c r="G3365" s="12">
        <v>5</v>
      </c>
      <c r="H3365" s="12" t="s">
        <v>6457</v>
      </c>
      <c r="I3365">
        <v>1200000</v>
      </c>
      <c r="J3365">
        <v>1600000</v>
      </c>
      <c r="K3365" s="8">
        <v>0.71944237500000008</v>
      </c>
      <c r="L3365" s="9">
        <v>1151107.8</v>
      </c>
      <c r="M3365" s="7">
        <v>42369</v>
      </c>
      <c r="N3365" t="s">
        <v>18</v>
      </c>
      <c r="O3365" s="7">
        <v>42277</v>
      </c>
      <c r="P3365">
        <v>9.5</v>
      </c>
      <c r="R3365">
        <v>0</v>
      </c>
      <c r="S3365" t="s">
        <v>19</v>
      </c>
      <c r="T3365" t="s">
        <v>6452</v>
      </c>
    </row>
    <row r="3366" spans="1:20" x14ac:dyDescent="0.25">
      <c r="A3366">
        <v>305273000073</v>
      </c>
      <c r="C3366" t="s">
        <v>2911</v>
      </c>
      <c r="D3366" s="7">
        <v>40912</v>
      </c>
      <c r="E3366" s="7">
        <v>46478</v>
      </c>
      <c r="F3366" s="12" t="s">
        <v>17</v>
      </c>
      <c r="G3366" s="12">
        <v>12</v>
      </c>
      <c r="H3366" s="12" t="s">
        <v>6457</v>
      </c>
      <c r="I3366">
        <v>1295000</v>
      </c>
      <c r="J3366">
        <v>1726666.6666666667</v>
      </c>
      <c r="K3366" s="8">
        <v>0.66683594594594586</v>
      </c>
      <c r="L3366" s="9">
        <v>1151403.3999999999</v>
      </c>
      <c r="M3366" s="7">
        <v>42369</v>
      </c>
      <c r="N3366" t="s">
        <v>18</v>
      </c>
      <c r="O3366" s="7">
        <v>40912</v>
      </c>
      <c r="P3366">
        <v>14</v>
      </c>
      <c r="R3366">
        <v>0</v>
      </c>
      <c r="S3366" t="s">
        <v>19</v>
      </c>
      <c r="T3366" t="s">
        <v>6452</v>
      </c>
    </row>
    <row r="3367" spans="1:20" x14ac:dyDescent="0.25">
      <c r="A3367">
        <v>300573000281</v>
      </c>
      <c r="C3367" t="s">
        <v>2912</v>
      </c>
      <c r="D3367" s="7">
        <v>40899</v>
      </c>
      <c r="E3367" s="7">
        <v>42726</v>
      </c>
      <c r="F3367" s="12" t="s">
        <v>17</v>
      </c>
      <c r="G3367" s="12">
        <v>1</v>
      </c>
      <c r="H3367" s="12" t="s">
        <v>6458</v>
      </c>
      <c r="I3367">
        <v>4500000</v>
      </c>
      <c r="J3367">
        <v>6000000</v>
      </c>
      <c r="K3367" s="8">
        <v>0.19191604666666667</v>
      </c>
      <c r="L3367" s="9">
        <v>1151496.28</v>
      </c>
      <c r="M3367" s="7">
        <v>42369</v>
      </c>
      <c r="N3367" t="s">
        <v>18</v>
      </c>
      <c r="O3367" s="7">
        <v>41526</v>
      </c>
      <c r="P3367">
        <v>12.5</v>
      </c>
      <c r="R3367">
        <v>0</v>
      </c>
      <c r="S3367" t="s">
        <v>19</v>
      </c>
      <c r="T3367" t="e">
        <v>#N/A</v>
      </c>
    </row>
    <row r="3368" spans="1:20" x14ac:dyDescent="0.25">
      <c r="A3368">
        <v>320873000014</v>
      </c>
      <c r="C3368" t="s">
        <v>2913</v>
      </c>
      <c r="D3368" s="7">
        <v>42185</v>
      </c>
      <c r="E3368" s="7">
        <v>45838</v>
      </c>
      <c r="F3368" s="12" t="s">
        <v>17</v>
      </c>
      <c r="G3368" s="12">
        <v>10</v>
      </c>
      <c r="H3368" s="12" t="s">
        <v>6457</v>
      </c>
      <c r="I3368">
        <v>1200000</v>
      </c>
      <c r="J3368">
        <v>1600000</v>
      </c>
      <c r="K3368" s="8">
        <v>0.7201289687500001</v>
      </c>
      <c r="L3368" s="9">
        <v>1152206.3500000001</v>
      </c>
      <c r="M3368" s="7">
        <v>42369</v>
      </c>
      <c r="N3368" t="s">
        <v>18</v>
      </c>
      <c r="O3368" s="7">
        <v>42185</v>
      </c>
      <c r="P3368">
        <v>9.5</v>
      </c>
      <c r="R3368">
        <v>0</v>
      </c>
      <c r="S3368" t="s">
        <v>19</v>
      </c>
      <c r="T3368" t="s">
        <v>6451</v>
      </c>
    </row>
    <row r="3369" spans="1:20" x14ac:dyDescent="0.25">
      <c r="A3369">
        <v>300373000074</v>
      </c>
      <c r="C3369" t="s">
        <v>2914</v>
      </c>
      <c r="D3369" s="7">
        <v>38860</v>
      </c>
      <c r="E3369" s="7">
        <v>44339</v>
      </c>
      <c r="F3369" s="12" t="s">
        <v>17</v>
      </c>
      <c r="G3369" s="12">
        <v>6</v>
      </c>
      <c r="H3369" s="12" t="s">
        <v>6457</v>
      </c>
      <c r="I3369">
        <v>1800000</v>
      </c>
      <c r="J3369">
        <v>2400000</v>
      </c>
      <c r="K3369" s="8">
        <v>0.48014949583333333</v>
      </c>
      <c r="L3369" s="9">
        <v>1152358.79</v>
      </c>
      <c r="M3369" s="7">
        <v>42369</v>
      </c>
      <c r="N3369" t="s">
        <v>18</v>
      </c>
      <c r="O3369" s="7">
        <v>40611</v>
      </c>
      <c r="P3369">
        <v>15</v>
      </c>
      <c r="R3369">
        <v>0</v>
      </c>
      <c r="S3369" t="s">
        <v>19</v>
      </c>
      <c r="T3369" t="s">
        <v>6451</v>
      </c>
    </row>
    <row r="3370" spans="1:20" x14ac:dyDescent="0.25">
      <c r="A3370">
        <v>314673000017</v>
      </c>
      <c r="C3370" t="s">
        <v>2915</v>
      </c>
      <c r="D3370" s="7">
        <v>42305</v>
      </c>
      <c r="E3370" s="7">
        <v>47784</v>
      </c>
      <c r="F3370" s="12" t="s">
        <v>17</v>
      </c>
      <c r="G3370" s="12">
        <v>15</v>
      </c>
      <c r="H3370" s="12" t="s">
        <v>6457</v>
      </c>
      <c r="I3370">
        <v>3000000</v>
      </c>
      <c r="J3370">
        <v>4000000</v>
      </c>
      <c r="K3370" s="8">
        <v>0.28841923749999998</v>
      </c>
      <c r="L3370" s="9">
        <v>1153676.95</v>
      </c>
      <c r="M3370" s="7">
        <v>42369</v>
      </c>
      <c r="N3370" t="s">
        <v>18</v>
      </c>
      <c r="O3370" s="7">
        <v>42305</v>
      </c>
      <c r="P3370">
        <v>10.5</v>
      </c>
      <c r="R3370">
        <v>0</v>
      </c>
      <c r="S3370" t="s">
        <v>19</v>
      </c>
      <c r="T3370" t="s">
        <v>6451</v>
      </c>
    </row>
    <row r="3371" spans="1:20" x14ac:dyDescent="0.25">
      <c r="A3371">
        <v>301773000058</v>
      </c>
      <c r="C3371" t="s">
        <v>1643</v>
      </c>
      <c r="D3371" s="7">
        <v>38518</v>
      </c>
      <c r="E3371" s="7">
        <v>45823</v>
      </c>
      <c r="F3371" s="12" t="s">
        <v>17</v>
      </c>
      <c r="G3371" s="12">
        <v>10</v>
      </c>
      <c r="H3371" s="12" t="s">
        <v>6457</v>
      </c>
      <c r="I3371">
        <v>1500000</v>
      </c>
      <c r="J3371">
        <v>2000000</v>
      </c>
      <c r="K3371" s="8">
        <v>0.57777676</v>
      </c>
      <c r="L3371" s="9">
        <v>1155553.52</v>
      </c>
      <c r="M3371" s="7">
        <v>42369</v>
      </c>
      <c r="N3371" t="s">
        <v>18</v>
      </c>
      <c r="O3371" s="7">
        <v>39968</v>
      </c>
      <c r="P3371">
        <v>13.5</v>
      </c>
      <c r="R3371">
        <v>0</v>
      </c>
      <c r="S3371" t="s">
        <v>19</v>
      </c>
      <c r="T3371" t="s">
        <v>6451</v>
      </c>
    </row>
    <row r="3372" spans="1:20" x14ac:dyDescent="0.25">
      <c r="A3372">
        <v>303173000128</v>
      </c>
      <c r="C3372" t="s">
        <v>2916</v>
      </c>
      <c r="D3372" s="7">
        <v>40989</v>
      </c>
      <c r="E3372" s="7">
        <v>44641</v>
      </c>
      <c r="F3372" s="12" t="s">
        <v>17</v>
      </c>
      <c r="G3372" s="12">
        <v>7</v>
      </c>
      <c r="H3372" s="12" t="s">
        <v>6457</v>
      </c>
      <c r="I3372">
        <v>1500000</v>
      </c>
      <c r="J3372">
        <v>2000000</v>
      </c>
      <c r="K3372" s="8">
        <v>0.57781886999999998</v>
      </c>
      <c r="L3372" s="9">
        <v>1155637.74</v>
      </c>
      <c r="M3372" s="7">
        <v>42369</v>
      </c>
      <c r="N3372" t="s">
        <v>18</v>
      </c>
      <c r="O3372" s="7">
        <v>41936</v>
      </c>
      <c r="P3372">
        <v>14</v>
      </c>
      <c r="R3372">
        <v>0</v>
      </c>
      <c r="S3372" t="s">
        <v>19</v>
      </c>
      <c r="T3372" t="s">
        <v>6451</v>
      </c>
    </row>
    <row r="3373" spans="1:20" x14ac:dyDescent="0.25">
      <c r="A3373">
        <v>304073000198</v>
      </c>
      <c r="C3373" t="s">
        <v>2917</v>
      </c>
      <c r="D3373" s="7">
        <v>39633</v>
      </c>
      <c r="E3373" s="7">
        <v>45023</v>
      </c>
      <c r="F3373" s="12" t="s">
        <v>17</v>
      </c>
      <c r="G3373" s="12">
        <v>8</v>
      </c>
      <c r="H3373" s="12" t="s">
        <v>6457</v>
      </c>
      <c r="I3373">
        <v>1500000</v>
      </c>
      <c r="J3373">
        <v>2000000</v>
      </c>
      <c r="K3373" s="8">
        <v>0.57814747499999997</v>
      </c>
      <c r="L3373" s="9">
        <v>1156294.95</v>
      </c>
      <c r="M3373" s="7">
        <v>42369</v>
      </c>
      <c r="N3373" t="s">
        <v>18</v>
      </c>
      <c r="O3373" s="7">
        <v>42369</v>
      </c>
      <c r="P3373">
        <v>13</v>
      </c>
      <c r="R3373">
        <v>0</v>
      </c>
      <c r="S3373" t="s">
        <v>19</v>
      </c>
      <c r="T3373" t="s">
        <v>6452</v>
      </c>
    </row>
    <row r="3374" spans="1:20" x14ac:dyDescent="0.25">
      <c r="A3374">
        <v>313373000016</v>
      </c>
      <c r="C3374" t="s">
        <v>2918</v>
      </c>
      <c r="D3374" s="7">
        <v>41843</v>
      </c>
      <c r="E3374" s="7">
        <v>47322</v>
      </c>
      <c r="F3374" s="12" t="s">
        <v>17</v>
      </c>
      <c r="G3374" s="12">
        <v>14</v>
      </c>
      <c r="H3374" s="12" t="s">
        <v>6457</v>
      </c>
      <c r="I3374">
        <v>1200000</v>
      </c>
      <c r="J3374">
        <v>1600000</v>
      </c>
      <c r="K3374" s="8">
        <v>0.72322956250000003</v>
      </c>
      <c r="L3374" s="9">
        <v>1157167.3</v>
      </c>
      <c r="M3374" s="7">
        <v>42369</v>
      </c>
      <c r="N3374" t="s">
        <v>18</v>
      </c>
      <c r="O3374" s="7">
        <v>41843</v>
      </c>
      <c r="P3374">
        <v>12.5</v>
      </c>
      <c r="R3374">
        <v>0</v>
      </c>
      <c r="S3374" t="s">
        <v>19</v>
      </c>
      <c r="T3374" t="e">
        <v>#N/A</v>
      </c>
    </row>
    <row r="3375" spans="1:20" x14ac:dyDescent="0.25">
      <c r="A3375">
        <v>304873000008</v>
      </c>
      <c r="C3375" t="s">
        <v>2919</v>
      </c>
      <c r="D3375" s="7">
        <v>41911</v>
      </c>
      <c r="E3375" s="7">
        <v>47390</v>
      </c>
      <c r="F3375" s="12" t="s">
        <v>17</v>
      </c>
      <c r="G3375" s="12">
        <v>14</v>
      </c>
      <c r="H3375" s="12" t="s">
        <v>6457</v>
      </c>
      <c r="I3375">
        <v>1200000</v>
      </c>
      <c r="J3375">
        <v>1600000</v>
      </c>
      <c r="K3375" s="8">
        <v>0.72323530000000003</v>
      </c>
      <c r="L3375" s="9">
        <v>1157176.48</v>
      </c>
      <c r="M3375" s="7">
        <v>42369</v>
      </c>
      <c r="N3375" t="s">
        <v>18</v>
      </c>
      <c r="O3375" s="7">
        <v>41911</v>
      </c>
      <c r="P3375">
        <v>13</v>
      </c>
      <c r="Q3375">
        <v>42364</v>
      </c>
      <c r="R3375">
        <v>5</v>
      </c>
      <c r="S3375" t="s">
        <v>22</v>
      </c>
      <c r="T3375" t="s">
        <v>6452</v>
      </c>
    </row>
    <row r="3376" spans="1:20" x14ac:dyDescent="0.25">
      <c r="A3376">
        <v>306873000045</v>
      </c>
      <c r="C3376" t="s">
        <v>2193</v>
      </c>
      <c r="D3376" s="7">
        <v>42011</v>
      </c>
      <c r="E3376" s="7">
        <v>47665</v>
      </c>
      <c r="F3376" s="12" t="s">
        <v>17</v>
      </c>
      <c r="G3376" s="12">
        <v>15</v>
      </c>
      <c r="H3376" s="12" t="s">
        <v>6457</v>
      </c>
      <c r="I3376">
        <v>1200000</v>
      </c>
      <c r="J3376">
        <v>1600000</v>
      </c>
      <c r="K3376" s="8">
        <v>0.7238936937499999</v>
      </c>
      <c r="L3376" s="9">
        <v>1158229.9099999999</v>
      </c>
      <c r="M3376" s="7">
        <v>42369</v>
      </c>
      <c r="N3376" t="s">
        <v>18</v>
      </c>
      <c r="O3376" s="7">
        <v>42011</v>
      </c>
      <c r="P3376">
        <v>10.5</v>
      </c>
      <c r="R3376">
        <v>0</v>
      </c>
      <c r="S3376" t="s">
        <v>19</v>
      </c>
      <c r="T3376" t="s">
        <v>6451</v>
      </c>
    </row>
    <row r="3377" spans="1:20" x14ac:dyDescent="0.25">
      <c r="A3377">
        <v>302973000016</v>
      </c>
      <c r="C3377" t="s">
        <v>1229</v>
      </c>
      <c r="D3377" s="7">
        <v>40372</v>
      </c>
      <c r="E3377" s="7">
        <v>42929</v>
      </c>
      <c r="F3377" s="12" t="s">
        <v>17</v>
      </c>
      <c r="G3377" s="12">
        <v>2</v>
      </c>
      <c r="H3377" s="12" t="s">
        <v>6458</v>
      </c>
      <c r="I3377">
        <v>3500000</v>
      </c>
      <c r="J3377">
        <v>4666666.666666666</v>
      </c>
      <c r="K3377" s="8">
        <v>0.24819281785714287</v>
      </c>
      <c r="L3377" s="9">
        <v>1158233.1499999999</v>
      </c>
      <c r="M3377" s="7">
        <v>42369</v>
      </c>
      <c r="N3377" t="s">
        <v>18</v>
      </c>
      <c r="O3377" s="7">
        <v>41759</v>
      </c>
      <c r="P3377">
        <v>14.5</v>
      </c>
      <c r="Q3377">
        <v>42364</v>
      </c>
      <c r="R3377">
        <v>5</v>
      </c>
      <c r="S3377" t="s">
        <v>22</v>
      </c>
      <c r="T3377" t="e">
        <v>#N/A</v>
      </c>
    </row>
    <row r="3378" spans="1:20" x14ac:dyDescent="0.25">
      <c r="A3378">
        <v>306873000029</v>
      </c>
      <c r="C3378" t="s">
        <v>2920</v>
      </c>
      <c r="D3378" s="7">
        <v>41061</v>
      </c>
      <c r="E3378" s="7">
        <v>44567</v>
      </c>
      <c r="F3378" s="12" t="s">
        <v>17</v>
      </c>
      <c r="G3378" s="12">
        <v>7</v>
      </c>
      <c r="H3378" s="12" t="s">
        <v>6457</v>
      </c>
      <c r="I3378">
        <v>2000000</v>
      </c>
      <c r="J3378">
        <v>2666666.666666667</v>
      </c>
      <c r="K3378" s="8">
        <v>0.43445669249999991</v>
      </c>
      <c r="L3378" s="9">
        <v>1158551.18</v>
      </c>
      <c r="M3378" s="7">
        <v>42369</v>
      </c>
      <c r="N3378" t="s">
        <v>18</v>
      </c>
      <c r="O3378" s="7">
        <v>42243</v>
      </c>
      <c r="P3378">
        <v>16</v>
      </c>
      <c r="R3378">
        <v>0</v>
      </c>
      <c r="S3378" t="s">
        <v>19</v>
      </c>
      <c r="T3378" t="e">
        <v>#N/A</v>
      </c>
    </row>
    <row r="3379" spans="1:20" x14ac:dyDescent="0.25">
      <c r="A3379">
        <v>300973000027</v>
      </c>
      <c r="C3379" t="s">
        <v>2921</v>
      </c>
      <c r="D3379" s="7">
        <v>38650</v>
      </c>
      <c r="E3379" s="7">
        <v>44129</v>
      </c>
      <c r="F3379" s="12" t="s">
        <v>17</v>
      </c>
      <c r="G3379" s="12">
        <v>5</v>
      </c>
      <c r="H3379" s="12" t="s">
        <v>6457</v>
      </c>
      <c r="I3379">
        <v>2000000</v>
      </c>
      <c r="J3379">
        <v>2666666.666666667</v>
      </c>
      <c r="K3379" s="8">
        <v>0.43454934749999996</v>
      </c>
      <c r="L3379" s="9">
        <v>1158798.26</v>
      </c>
      <c r="M3379" s="7">
        <v>42369</v>
      </c>
      <c r="N3379" t="s">
        <v>18</v>
      </c>
      <c r="O3379" s="7">
        <v>38910</v>
      </c>
      <c r="P3379">
        <v>13</v>
      </c>
      <c r="R3379">
        <v>0</v>
      </c>
      <c r="S3379" t="s">
        <v>19</v>
      </c>
      <c r="T3379" t="s">
        <v>6451</v>
      </c>
    </row>
    <row r="3380" spans="1:20" x14ac:dyDescent="0.25">
      <c r="A3380">
        <v>306573000033</v>
      </c>
      <c r="C3380" t="s">
        <v>2922</v>
      </c>
      <c r="D3380" s="7">
        <v>38875</v>
      </c>
      <c r="E3380" s="7">
        <v>44383</v>
      </c>
      <c r="F3380" s="12" t="s">
        <v>17</v>
      </c>
      <c r="G3380" s="12">
        <v>6</v>
      </c>
      <c r="H3380" s="12" t="s">
        <v>6457</v>
      </c>
      <c r="I3380">
        <v>2000000</v>
      </c>
      <c r="J3380">
        <v>2666666.666666667</v>
      </c>
      <c r="K3380" s="8">
        <v>0.43468117874999995</v>
      </c>
      <c r="L3380" s="9">
        <v>1159149.81</v>
      </c>
      <c r="M3380" s="7">
        <v>42369</v>
      </c>
      <c r="N3380" t="s">
        <v>18</v>
      </c>
      <c r="O3380" s="7">
        <v>42111</v>
      </c>
      <c r="P3380">
        <v>13</v>
      </c>
      <c r="R3380">
        <v>0</v>
      </c>
      <c r="S3380" t="s">
        <v>19</v>
      </c>
      <c r="T3380" t="s">
        <v>6451</v>
      </c>
    </row>
    <row r="3381" spans="1:20" x14ac:dyDescent="0.25">
      <c r="A3381">
        <v>313973000014</v>
      </c>
      <c r="C3381" t="s">
        <v>2923</v>
      </c>
      <c r="D3381" s="7">
        <v>42270</v>
      </c>
      <c r="E3381" s="7">
        <v>44097</v>
      </c>
      <c r="F3381" s="12" t="s">
        <v>17</v>
      </c>
      <c r="G3381" s="12">
        <v>5</v>
      </c>
      <c r="H3381" s="12" t="s">
        <v>6457</v>
      </c>
      <c r="I3381">
        <v>1200000</v>
      </c>
      <c r="J3381">
        <v>1600000</v>
      </c>
      <c r="K3381" s="8">
        <v>0.72469926250000005</v>
      </c>
      <c r="L3381" s="9">
        <v>1159518.82</v>
      </c>
      <c r="M3381" s="7">
        <v>42369</v>
      </c>
      <c r="N3381" t="s">
        <v>18</v>
      </c>
      <c r="O3381" s="7">
        <v>42270</v>
      </c>
      <c r="P3381">
        <v>10.5</v>
      </c>
      <c r="Q3381">
        <v>42364</v>
      </c>
      <c r="R3381">
        <v>5</v>
      </c>
      <c r="S3381" t="s">
        <v>22</v>
      </c>
      <c r="T3381" t="e">
        <v>#N/A</v>
      </c>
    </row>
    <row r="3382" spans="1:20" x14ac:dyDescent="0.25">
      <c r="A3382">
        <v>307673000038</v>
      </c>
      <c r="C3382" t="s">
        <v>2924</v>
      </c>
      <c r="D3382" s="7">
        <v>39258</v>
      </c>
      <c r="E3382" s="7">
        <v>44737</v>
      </c>
      <c r="F3382" s="12" t="s">
        <v>17</v>
      </c>
      <c r="G3382" s="12">
        <v>7</v>
      </c>
      <c r="H3382" s="12" t="s">
        <v>6457</v>
      </c>
      <c r="I3382">
        <v>1600000</v>
      </c>
      <c r="J3382">
        <v>2133333.333333333</v>
      </c>
      <c r="K3382" s="8">
        <v>0.5436133875000001</v>
      </c>
      <c r="L3382" s="9">
        <v>1159708.56</v>
      </c>
      <c r="M3382" s="7">
        <v>42369</v>
      </c>
      <c r="N3382" t="s">
        <v>18</v>
      </c>
      <c r="O3382" s="7">
        <v>42338</v>
      </c>
      <c r="P3382">
        <v>13</v>
      </c>
      <c r="Q3382">
        <v>42364</v>
      </c>
      <c r="R3382">
        <v>5</v>
      </c>
      <c r="S3382" t="s">
        <v>22</v>
      </c>
      <c r="T3382" t="e">
        <v>#N/A</v>
      </c>
    </row>
    <row r="3383" spans="1:20" x14ac:dyDescent="0.25">
      <c r="A3383">
        <v>308873000017</v>
      </c>
      <c r="C3383" t="s">
        <v>2925</v>
      </c>
      <c r="D3383" s="7">
        <v>41631</v>
      </c>
      <c r="E3383" s="7">
        <v>43457</v>
      </c>
      <c r="F3383" s="12" t="s">
        <v>17</v>
      </c>
      <c r="G3383" s="12">
        <v>3</v>
      </c>
      <c r="H3383" s="12" t="s">
        <v>6458</v>
      </c>
      <c r="I3383">
        <v>1700000</v>
      </c>
      <c r="J3383">
        <v>2266666.666666667</v>
      </c>
      <c r="K3383" s="8">
        <v>0.51173733088235285</v>
      </c>
      <c r="L3383" s="9">
        <v>1159937.95</v>
      </c>
      <c r="M3383" s="7">
        <v>42369</v>
      </c>
      <c r="N3383" t="s">
        <v>18</v>
      </c>
      <c r="O3383" s="7">
        <v>41631</v>
      </c>
      <c r="P3383">
        <v>14.5</v>
      </c>
      <c r="R3383">
        <v>0</v>
      </c>
      <c r="S3383" t="s">
        <v>19</v>
      </c>
      <c r="T3383" t="e">
        <v>#N/A</v>
      </c>
    </row>
    <row r="3384" spans="1:20" x14ac:dyDescent="0.25">
      <c r="A3384">
        <v>307673000094</v>
      </c>
      <c r="C3384" t="s">
        <v>2926</v>
      </c>
      <c r="D3384" s="7">
        <v>40970</v>
      </c>
      <c r="E3384" s="7">
        <v>43864</v>
      </c>
      <c r="F3384" s="12" t="s">
        <v>17</v>
      </c>
      <c r="G3384" s="12">
        <v>5</v>
      </c>
      <c r="H3384" s="12" t="s">
        <v>6457</v>
      </c>
      <c r="I3384">
        <v>1800000</v>
      </c>
      <c r="J3384">
        <v>2400000</v>
      </c>
      <c r="K3384" s="8">
        <v>0.48344407916666671</v>
      </c>
      <c r="L3384" s="9">
        <v>1160265.79</v>
      </c>
      <c r="M3384" s="7">
        <v>42369</v>
      </c>
      <c r="N3384" t="s">
        <v>91</v>
      </c>
      <c r="O3384" s="7">
        <v>42366</v>
      </c>
      <c r="P3384">
        <v>14</v>
      </c>
      <c r="Q3384">
        <v>42334</v>
      </c>
      <c r="R3384">
        <v>35</v>
      </c>
      <c r="S3384" t="s">
        <v>57</v>
      </c>
      <c r="T3384" t="e">
        <v>#N/A</v>
      </c>
    </row>
    <row r="3385" spans="1:20" x14ac:dyDescent="0.25">
      <c r="A3385">
        <v>300773000242</v>
      </c>
      <c r="C3385" t="s">
        <v>2927</v>
      </c>
      <c r="D3385" s="7">
        <v>39489</v>
      </c>
      <c r="E3385" s="7">
        <v>43041</v>
      </c>
      <c r="F3385" s="12" t="s">
        <v>17</v>
      </c>
      <c r="G3385" s="12">
        <v>2</v>
      </c>
      <c r="H3385" s="12" t="s">
        <v>6458</v>
      </c>
      <c r="I3385">
        <v>5500000</v>
      </c>
      <c r="J3385">
        <v>7333333.333333333</v>
      </c>
      <c r="K3385" s="8">
        <v>0.15827360181818184</v>
      </c>
      <c r="L3385" s="9">
        <v>1160673.08</v>
      </c>
      <c r="M3385" s="7">
        <v>42369</v>
      </c>
      <c r="N3385" t="s">
        <v>18</v>
      </c>
      <c r="O3385" s="7">
        <v>41880</v>
      </c>
      <c r="P3385">
        <v>10.5</v>
      </c>
      <c r="R3385">
        <v>0</v>
      </c>
      <c r="S3385" t="s">
        <v>19</v>
      </c>
      <c r="T3385" t="e">
        <v>#N/A</v>
      </c>
    </row>
    <row r="3386" spans="1:20" x14ac:dyDescent="0.25">
      <c r="A3386">
        <v>305773000180</v>
      </c>
      <c r="C3386" t="s">
        <v>2928</v>
      </c>
      <c r="D3386" s="7">
        <v>42214</v>
      </c>
      <c r="E3386" s="7">
        <v>45867</v>
      </c>
      <c r="F3386" s="12" t="s">
        <v>17</v>
      </c>
      <c r="G3386" s="12">
        <v>10</v>
      </c>
      <c r="H3386" s="12" t="s">
        <v>6457</v>
      </c>
      <c r="I3386">
        <v>2000000</v>
      </c>
      <c r="J3386">
        <v>2666666.666666667</v>
      </c>
      <c r="K3386" s="8">
        <v>0.43581498749999997</v>
      </c>
      <c r="L3386" s="9">
        <v>1162173.3</v>
      </c>
      <c r="M3386" s="7">
        <v>42369</v>
      </c>
      <c r="N3386" t="s">
        <v>18</v>
      </c>
      <c r="O3386" s="7">
        <v>42214</v>
      </c>
      <c r="P3386">
        <v>10.5</v>
      </c>
      <c r="R3386">
        <v>0</v>
      </c>
      <c r="S3386" t="s">
        <v>19</v>
      </c>
      <c r="T3386" t="s">
        <v>6451</v>
      </c>
    </row>
    <row r="3387" spans="1:20" x14ac:dyDescent="0.25">
      <c r="A3387">
        <v>306673000005</v>
      </c>
      <c r="C3387" t="s">
        <v>2338</v>
      </c>
      <c r="D3387" s="7">
        <v>38965</v>
      </c>
      <c r="E3387" s="7">
        <v>46151</v>
      </c>
      <c r="F3387" s="12" t="s">
        <v>17</v>
      </c>
      <c r="G3387" s="12">
        <v>11</v>
      </c>
      <c r="H3387" s="12" t="s">
        <v>6457</v>
      </c>
      <c r="I3387">
        <v>1350000</v>
      </c>
      <c r="J3387">
        <v>1800000</v>
      </c>
      <c r="K3387" s="8">
        <v>0.6458029999999999</v>
      </c>
      <c r="L3387" s="9">
        <v>1162445.3999999999</v>
      </c>
      <c r="M3387" s="7">
        <v>42369</v>
      </c>
      <c r="N3387" t="s">
        <v>18</v>
      </c>
      <c r="O3387" s="7">
        <v>42258</v>
      </c>
      <c r="P3387">
        <v>15</v>
      </c>
      <c r="Q3387">
        <v>42364</v>
      </c>
      <c r="R3387">
        <v>5</v>
      </c>
      <c r="S3387" t="s">
        <v>22</v>
      </c>
      <c r="T3387" t="s">
        <v>6454</v>
      </c>
    </row>
    <row r="3388" spans="1:20" x14ac:dyDescent="0.25">
      <c r="A3388">
        <v>301873000099</v>
      </c>
      <c r="C3388" t="s">
        <v>2929</v>
      </c>
      <c r="D3388" s="7">
        <v>39461</v>
      </c>
      <c r="E3388" s="7">
        <v>44210</v>
      </c>
      <c r="F3388" s="12" t="s">
        <v>17</v>
      </c>
      <c r="G3388" s="12">
        <v>6</v>
      </c>
      <c r="H3388" s="12" t="s">
        <v>6457</v>
      </c>
      <c r="I3388">
        <v>2000000</v>
      </c>
      <c r="J3388">
        <v>2666666.666666667</v>
      </c>
      <c r="K3388" s="8">
        <v>0.4365900674999999</v>
      </c>
      <c r="L3388" s="9">
        <v>1164240.18</v>
      </c>
      <c r="M3388" s="7">
        <v>42369</v>
      </c>
      <c r="N3388" t="s">
        <v>18</v>
      </c>
      <c r="O3388" s="7">
        <v>39461</v>
      </c>
      <c r="P3388">
        <v>14.5</v>
      </c>
      <c r="R3388">
        <v>0</v>
      </c>
      <c r="S3388" t="s">
        <v>19</v>
      </c>
      <c r="T3388" t="s">
        <v>6451</v>
      </c>
    </row>
    <row r="3389" spans="1:20" x14ac:dyDescent="0.25">
      <c r="A3389">
        <v>302573000085</v>
      </c>
      <c r="C3389" t="s">
        <v>1341</v>
      </c>
      <c r="D3389" s="7">
        <v>40141</v>
      </c>
      <c r="E3389" s="7">
        <v>45620</v>
      </c>
      <c r="F3389" s="12" t="s">
        <v>17</v>
      </c>
      <c r="G3389" s="12">
        <v>9</v>
      </c>
      <c r="H3389" s="12" t="s">
        <v>6457</v>
      </c>
      <c r="I3389">
        <v>1500000</v>
      </c>
      <c r="J3389">
        <v>2000000</v>
      </c>
      <c r="K3389" s="8">
        <v>0.58220334499999993</v>
      </c>
      <c r="L3389" s="9">
        <v>1164406.69</v>
      </c>
      <c r="M3389" s="7">
        <v>42369</v>
      </c>
      <c r="N3389" t="s">
        <v>18</v>
      </c>
      <c r="O3389" s="7">
        <v>40141</v>
      </c>
      <c r="P3389">
        <v>12.5</v>
      </c>
      <c r="R3389">
        <v>0</v>
      </c>
      <c r="S3389" t="s">
        <v>19</v>
      </c>
      <c r="T3389" t="s">
        <v>6451</v>
      </c>
    </row>
    <row r="3390" spans="1:20" x14ac:dyDescent="0.25">
      <c r="A3390">
        <v>301273000099</v>
      </c>
      <c r="C3390" t="s">
        <v>2930</v>
      </c>
      <c r="D3390" s="7">
        <v>39108</v>
      </c>
      <c r="E3390" s="7">
        <v>44587</v>
      </c>
      <c r="F3390" s="12" t="s">
        <v>17</v>
      </c>
      <c r="G3390" s="12">
        <v>7</v>
      </c>
      <c r="H3390" s="12" t="s">
        <v>6457</v>
      </c>
      <c r="I3390">
        <v>1700000</v>
      </c>
      <c r="J3390">
        <v>2266666.666666667</v>
      </c>
      <c r="K3390" s="8">
        <v>0.5137185352941176</v>
      </c>
      <c r="L3390" s="9">
        <v>1164428.68</v>
      </c>
      <c r="M3390" s="7">
        <v>42369</v>
      </c>
      <c r="N3390" t="s">
        <v>91</v>
      </c>
      <c r="O3390" s="7">
        <v>42366</v>
      </c>
      <c r="P3390">
        <v>14.5</v>
      </c>
      <c r="Q3390">
        <v>42334</v>
      </c>
      <c r="R3390">
        <v>35</v>
      </c>
      <c r="S3390" t="s">
        <v>57</v>
      </c>
      <c r="T3390" t="s">
        <v>6452</v>
      </c>
    </row>
    <row r="3391" spans="1:20" x14ac:dyDescent="0.25">
      <c r="A3391">
        <v>305773000182</v>
      </c>
      <c r="C3391" t="s">
        <v>2931</v>
      </c>
      <c r="D3391" s="7">
        <v>42263</v>
      </c>
      <c r="E3391" s="7">
        <v>44090</v>
      </c>
      <c r="F3391" s="12" t="s">
        <v>17</v>
      </c>
      <c r="G3391" s="12">
        <v>5</v>
      </c>
      <c r="H3391" s="12" t="s">
        <v>6457</v>
      </c>
      <c r="I3391">
        <v>2500000</v>
      </c>
      <c r="J3391">
        <v>3333333.3333333335</v>
      </c>
      <c r="K3391" s="8">
        <v>0.34942488599999999</v>
      </c>
      <c r="L3391" s="9">
        <v>1164749.6200000001</v>
      </c>
      <c r="M3391" s="7">
        <v>42369</v>
      </c>
      <c r="N3391" t="s">
        <v>18</v>
      </c>
      <c r="O3391" s="7">
        <v>42263</v>
      </c>
      <c r="P3391">
        <v>9.5</v>
      </c>
      <c r="R3391">
        <v>0</v>
      </c>
      <c r="S3391" t="s">
        <v>19</v>
      </c>
      <c r="T3391" t="s">
        <v>6451</v>
      </c>
    </row>
    <row r="3392" spans="1:20" x14ac:dyDescent="0.25">
      <c r="A3392">
        <v>305273000051</v>
      </c>
      <c r="C3392" t="s">
        <v>92</v>
      </c>
      <c r="D3392" s="7">
        <v>39770</v>
      </c>
      <c r="E3392" s="7">
        <v>43422</v>
      </c>
      <c r="F3392" s="12" t="s">
        <v>17</v>
      </c>
      <c r="G3392" s="12">
        <v>3</v>
      </c>
      <c r="H3392" s="12" t="s">
        <v>6458</v>
      </c>
      <c r="I3392">
        <v>2600000</v>
      </c>
      <c r="J3392">
        <v>3466666.6666666665</v>
      </c>
      <c r="K3392" s="8">
        <v>0.33636818653846151</v>
      </c>
      <c r="L3392" s="9">
        <v>1166076.3799999999</v>
      </c>
      <c r="M3392" s="7">
        <v>42369</v>
      </c>
      <c r="N3392" t="s">
        <v>18</v>
      </c>
      <c r="O3392" s="7">
        <v>39770</v>
      </c>
      <c r="P3392">
        <v>14.5</v>
      </c>
      <c r="R3392">
        <v>0</v>
      </c>
      <c r="S3392" t="s">
        <v>19</v>
      </c>
      <c r="T3392" t="e">
        <v>#N/A</v>
      </c>
    </row>
    <row r="3393" spans="1:20" x14ac:dyDescent="0.25">
      <c r="A3393">
        <v>301073000296</v>
      </c>
      <c r="C3393" t="s">
        <v>2932</v>
      </c>
      <c r="D3393" s="7">
        <v>41292</v>
      </c>
      <c r="E3393" s="7">
        <v>44944</v>
      </c>
      <c r="F3393" s="12" t="s">
        <v>17</v>
      </c>
      <c r="G3393" s="12">
        <v>8</v>
      </c>
      <c r="H3393" s="12" t="s">
        <v>6457</v>
      </c>
      <c r="I3393">
        <v>1400000</v>
      </c>
      <c r="J3393">
        <v>1866666.6666666667</v>
      </c>
      <c r="K3393" s="8">
        <v>0.62503138928571422</v>
      </c>
      <c r="L3393" s="9">
        <v>1166725.26</v>
      </c>
      <c r="M3393" s="7">
        <v>42369</v>
      </c>
      <c r="N3393" t="s">
        <v>18</v>
      </c>
      <c r="O3393" s="7">
        <v>41292</v>
      </c>
      <c r="P3393">
        <v>11</v>
      </c>
      <c r="R3393">
        <v>0</v>
      </c>
      <c r="S3393" t="s">
        <v>19</v>
      </c>
      <c r="T3393" t="e">
        <v>#N/A</v>
      </c>
    </row>
    <row r="3394" spans="1:20" x14ac:dyDescent="0.25">
      <c r="A3394">
        <v>320273000012</v>
      </c>
      <c r="C3394" t="s">
        <v>2933</v>
      </c>
      <c r="D3394" s="7">
        <v>42080</v>
      </c>
      <c r="E3394" s="7">
        <v>43907</v>
      </c>
      <c r="F3394" s="12" t="s">
        <v>17</v>
      </c>
      <c r="G3394" s="12">
        <v>5</v>
      </c>
      <c r="H3394" s="12" t="s">
        <v>6457</v>
      </c>
      <c r="I3394">
        <v>1330000</v>
      </c>
      <c r="J3394">
        <v>1773333.3333333333</v>
      </c>
      <c r="K3394" s="8">
        <v>0.65811861090225565</v>
      </c>
      <c r="L3394" s="9">
        <v>1167063.67</v>
      </c>
      <c r="M3394" s="7">
        <v>42369</v>
      </c>
      <c r="N3394" t="s">
        <v>18</v>
      </c>
      <c r="O3394" s="7">
        <v>42080</v>
      </c>
      <c r="P3394">
        <v>9.5</v>
      </c>
      <c r="R3394">
        <v>0</v>
      </c>
      <c r="S3394" t="s">
        <v>19</v>
      </c>
      <c r="T3394" t="s">
        <v>6454</v>
      </c>
    </row>
    <row r="3395" spans="1:20" x14ac:dyDescent="0.25">
      <c r="A3395">
        <v>300673000311</v>
      </c>
      <c r="C3395" t="s">
        <v>2934</v>
      </c>
      <c r="D3395" s="7">
        <v>42144</v>
      </c>
      <c r="E3395" s="7">
        <v>45797</v>
      </c>
      <c r="F3395" s="12" t="s">
        <v>17</v>
      </c>
      <c r="G3395" s="12">
        <v>10</v>
      </c>
      <c r="H3395" s="12" t="s">
        <v>6457</v>
      </c>
      <c r="I3395">
        <v>4500000</v>
      </c>
      <c r="J3395">
        <v>6000000</v>
      </c>
      <c r="K3395" s="8">
        <v>0.19458852666666665</v>
      </c>
      <c r="L3395" s="9">
        <v>1167531.1599999999</v>
      </c>
      <c r="M3395" s="7">
        <v>42369</v>
      </c>
      <c r="N3395" t="s">
        <v>18</v>
      </c>
      <c r="O3395" s="7">
        <v>42144</v>
      </c>
      <c r="P3395">
        <v>9.5</v>
      </c>
      <c r="R3395">
        <v>0</v>
      </c>
      <c r="S3395" t="s">
        <v>19</v>
      </c>
      <c r="T3395" t="s">
        <v>6451</v>
      </c>
    </row>
    <row r="3396" spans="1:20" x14ac:dyDescent="0.25">
      <c r="A3396">
        <v>309573000033</v>
      </c>
      <c r="C3396" t="s">
        <v>2935</v>
      </c>
      <c r="D3396" s="7">
        <v>42307</v>
      </c>
      <c r="E3396" s="7">
        <v>44134</v>
      </c>
      <c r="F3396" s="12" t="s">
        <v>17</v>
      </c>
      <c r="G3396" s="12">
        <v>5</v>
      </c>
      <c r="H3396" s="12" t="s">
        <v>6457</v>
      </c>
      <c r="I3396">
        <v>1200000</v>
      </c>
      <c r="J3396">
        <v>1600000</v>
      </c>
      <c r="K3396" s="8">
        <v>0.72993500624999996</v>
      </c>
      <c r="L3396" s="9">
        <v>1167896.01</v>
      </c>
      <c r="M3396" s="7">
        <v>42369</v>
      </c>
      <c r="N3396" t="s">
        <v>18</v>
      </c>
      <c r="O3396" s="7">
        <v>42307</v>
      </c>
      <c r="P3396">
        <v>10.5</v>
      </c>
      <c r="R3396">
        <v>0</v>
      </c>
      <c r="S3396" t="s">
        <v>19</v>
      </c>
      <c r="T3396" t="e">
        <v>#N/A</v>
      </c>
    </row>
    <row r="3397" spans="1:20" x14ac:dyDescent="0.25">
      <c r="A3397">
        <v>300573000269</v>
      </c>
      <c r="C3397" t="s">
        <v>1467</v>
      </c>
      <c r="D3397" s="7">
        <v>40772</v>
      </c>
      <c r="E3397" s="7">
        <v>45155</v>
      </c>
      <c r="F3397" s="12" t="s">
        <v>17</v>
      </c>
      <c r="G3397" s="12">
        <v>8</v>
      </c>
      <c r="H3397" s="12" t="s">
        <v>6457</v>
      </c>
      <c r="I3397">
        <v>1500000</v>
      </c>
      <c r="J3397">
        <v>2000000</v>
      </c>
      <c r="K3397" s="8">
        <v>0.58405689999999999</v>
      </c>
      <c r="L3397" s="9">
        <v>1168113.8</v>
      </c>
      <c r="M3397" s="7">
        <v>42369</v>
      </c>
      <c r="N3397" t="s">
        <v>18</v>
      </c>
      <c r="O3397" s="7">
        <v>41759</v>
      </c>
      <c r="P3397">
        <v>11.5</v>
      </c>
      <c r="R3397">
        <v>0</v>
      </c>
      <c r="S3397" t="s">
        <v>19</v>
      </c>
      <c r="T3397" t="s">
        <v>6451</v>
      </c>
    </row>
    <row r="3398" spans="1:20" x14ac:dyDescent="0.25">
      <c r="A3398">
        <v>311373000020</v>
      </c>
      <c r="C3398" t="s">
        <v>2936</v>
      </c>
      <c r="D3398" s="7">
        <v>41416</v>
      </c>
      <c r="E3398" s="7">
        <v>45068</v>
      </c>
      <c r="F3398" s="12" t="s">
        <v>17</v>
      </c>
      <c r="G3398" s="12">
        <v>8</v>
      </c>
      <c r="H3398" s="12" t="s">
        <v>6457</v>
      </c>
      <c r="I3398">
        <v>1500000</v>
      </c>
      <c r="J3398">
        <v>2000000</v>
      </c>
      <c r="K3398" s="8">
        <v>0.584073815</v>
      </c>
      <c r="L3398" s="9">
        <v>1168147.6299999999</v>
      </c>
      <c r="M3398" s="7">
        <v>42369</v>
      </c>
      <c r="N3398" t="s">
        <v>110</v>
      </c>
      <c r="O3398" s="7">
        <v>42212</v>
      </c>
      <c r="P3398">
        <v>16</v>
      </c>
      <c r="Q3398">
        <v>41877</v>
      </c>
      <c r="R3398">
        <v>492</v>
      </c>
      <c r="S3398" t="s">
        <v>83</v>
      </c>
      <c r="T3398" t="e">
        <v>#N/A</v>
      </c>
    </row>
    <row r="3399" spans="1:20" x14ac:dyDescent="0.25">
      <c r="A3399">
        <v>302173000065</v>
      </c>
      <c r="C3399" t="s">
        <v>2937</v>
      </c>
      <c r="D3399" s="7">
        <v>41453</v>
      </c>
      <c r="E3399" s="7">
        <v>43279</v>
      </c>
      <c r="F3399" s="12" t="s">
        <v>17</v>
      </c>
      <c r="G3399" s="12">
        <v>3</v>
      </c>
      <c r="H3399" s="12" t="s">
        <v>6458</v>
      </c>
      <c r="I3399">
        <v>2000000</v>
      </c>
      <c r="J3399">
        <v>2666666.666666667</v>
      </c>
      <c r="K3399" s="8">
        <v>0.43838739749999994</v>
      </c>
      <c r="L3399" s="9">
        <v>1169033.06</v>
      </c>
      <c r="M3399" s="7">
        <v>42369</v>
      </c>
      <c r="N3399" t="s">
        <v>18</v>
      </c>
      <c r="O3399" s="7">
        <v>42369</v>
      </c>
      <c r="P3399">
        <v>15.5</v>
      </c>
      <c r="Q3399">
        <v>42364</v>
      </c>
      <c r="R3399">
        <v>5</v>
      </c>
      <c r="S3399" t="s">
        <v>22</v>
      </c>
      <c r="T3399" t="e">
        <v>#N/A</v>
      </c>
    </row>
    <row r="3400" spans="1:20" x14ac:dyDescent="0.25">
      <c r="A3400">
        <v>317973000007</v>
      </c>
      <c r="C3400" t="s">
        <v>2938</v>
      </c>
      <c r="D3400" s="7">
        <v>41367</v>
      </c>
      <c r="E3400" s="7">
        <v>43163</v>
      </c>
      <c r="F3400" s="12" t="s">
        <v>17</v>
      </c>
      <c r="G3400" s="12">
        <v>3</v>
      </c>
      <c r="H3400" s="12" t="s">
        <v>6458</v>
      </c>
      <c r="I3400">
        <v>2250000</v>
      </c>
      <c r="J3400">
        <v>3000000</v>
      </c>
      <c r="K3400" s="8">
        <v>0.39008986000000001</v>
      </c>
      <c r="L3400" s="9">
        <v>1170269.58</v>
      </c>
      <c r="M3400" s="7">
        <v>42369</v>
      </c>
      <c r="N3400" t="s">
        <v>18</v>
      </c>
      <c r="O3400" s="7">
        <v>41367</v>
      </c>
      <c r="P3400">
        <v>16</v>
      </c>
      <c r="R3400">
        <v>0</v>
      </c>
      <c r="S3400" t="s">
        <v>19</v>
      </c>
      <c r="T3400" t="e">
        <v>#N/A</v>
      </c>
    </row>
    <row r="3401" spans="1:20" x14ac:dyDescent="0.25">
      <c r="A3401">
        <v>306173000127</v>
      </c>
      <c r="C3401" t="s">
        <v>2939</v>
      </c>
      <c r="D3401" s="7">
        <v>42017</v>
      </c>
      <c r="E3401" s="7">
        <v>43478</v>
      </c>
      <c r="F3401" s="12" t="s">
        <v>17</v>
      </c>
      <c r="G3401" s="12">
        <v>4</v>
      </c>
      <c r="H3401" s="12" t="s">
        <v>6458</v>
      </c>
      <c r="I3401">
        <v>1500000</v>
      </c>
      <c r="J3401">
        <v>2000000</v>
      </c>
      <c r="K3401" s="8">
        <v>0.58515276999999999</v>
      </c>
      <c r="L3401" s="9">
        <v>1170305.54</v>
      </c>
      <c r="M3401" s="7">
        <v>42369</v>
      </c>
      <c r="N3401" t="s">
        <v>18</v>
      </c>
      <c r="O3401" s="7">
        <v>42017</v>
      </c>
      <c r="P3401">
        <v>10.5</v>
      </c>
      <c r="R3401">
        <v>0</v>
      </c>
      <c r="S3401" t="s">
        <v>19</v>
      </c>
      <c r="T3401" t="e">
        <v>#N/A</v>
      </c>
    </row>
    <row r="3402" spans="1:20" x14ac:dyDescent="0.25">
      <c r="A3402">
        <v>314073000007</v>
      </c>
      <c r="C3402" t="s">
        <v>2940</v>
      </c>
      <c r="D3402" s="7">
        <v>41117</v>
      </c>
      <c r="E3402" s="7">
        <v>42852</v>
      </c>
      <c r="F3402" s="12" t="s">
        <v>17</v>
      </c>
      <c r="G3402" s="12">
        <v>2</v>
      </c>
      <c r="H3402" s="12" t="s">
        <v>6458</v>
      </c>
      <c r="I3402">
        <v>3352238.01</v>
      </c>
      <c r="J3402">
        <v>4469650.68</v>
      </c>
      <c r="K3402" s="8">
        <v>0.26191935205101979</v>
      </c>
      <c r="L3402" s="9">
        <v>1170688.01</v>
      </c>
      <c r="M3402" s="7">
        <v>42369</v>
      </c>
      <c r="N3402" t="s">
        <v>18</v>
      </c>
      <c r="O3402" s="7">
        <v>41117</v>
      </c>
      <c r="P3402">
        <v>12</v>
      </c>
      <c r="R3402">
        <v>0</v>
      </c>
      <c r="S3402" t="s">
        <v>19</v>
      </c>
      <c r="T3402" t="e">
        <v>#N/A</v>
      </c>
    </row>
    <row r="3403" spans="1:20" x14ac:dyDescent="0.25">
      <c r="A3403">
        <v>315573000041</v>
      </c>
      <c r="C3403" t="s">
        <v>2941</v>
      </c>
      <c r="D3403" s="7">
        <v>42256</v>
      </c>
      <c r="E3403" s="7">
        <v>45909</v>
      </c>
      <c r="F3403" s="12" t="s">
        <v>17</v>
      </c>
      <c r="G3403" s="12">
        <v>10</v>
      </c>
      <c r="H3403" s="12" t="s">
        <v>6457</v>
      </c>
      <c r="I3403">
        <v>1200000</v>
      </c>
      <c r="J3403">
        <v>1600000</v>
      </c>
      <c r="K3403" s="8">
        <v>0.73196338124999993</v>
      </c>
      <c r="L3403" s="9">
        <v>1171141.4099999999</v>
      </c>
      <c r="M3403" s="7">
        <v>42369</v>
      </c>
      <c r="N3403" t="s">
        <v>18</v>
      </c>
      <c r="O3403" s="7">
        <v>42256</v>
      </c>
      <c r="P3403">
        <v>9.5</v>
      </c>
      <c r="R3403">
        <v>0</v>
      </c>
      <c r="S3403" t="s">
        <v>19</v>
      </c>
      <c r="T3403" t="s">
        <v>6451</v>
      </c>
    </row>
    <row r="3404" spans="1:20" x14ac:dyDescent="0.25">
      <c r="A3404">
        <v>301773000036</v>
      </c>
      <c r="C3404" t="s">
        <v>2942</v>
      </c>
      <c r="D3404" s="7">
        <v>38113</v>
      </c>
      <c r="E3404" s="7">
        <v>45448</v>
      </c>
      <c r="F3404" s="12" t="s">
        <v>17</v>
      </c>
      <c r="G3404" s="12">
        <v>9</v>
      </c>
      <c r="H3404" s="12" t="s">
        <v>6457</v>
      </c>
      <c r="I3404">
        <v>1500000</v>
      </c>
      <c r="J3404">
        <v>2000000</v>
      </c>
      <c r="K3404" s="8">
        <v>0.58590374000000001</v>
      </c>
      <c r="L3404" s="9">
        <v>1171807.48</v>
      </c>
      <c r="M3404" s="7">
        <v>42369</v>
      </c>
      <c r="N3404" t="s">
        <v>82</v>
      </c>
      <c r="O3404" s="7">
        <v>42146</v>
      </c>
      <c r="P3404">
        <v>13.5</v>
      </c>
      <c r="Q3404">
        <v>41632</v>
      </c>
      <c r="R3404">
        <v>737</v>
      </c>
      <c r="S3404" t="s">
        <v>83</v>
      </c>
      <c r="T3404" t="s">
        <v>6453</v>
      </c>
    </row>
    <row r="3405" spans="1:20" x14ac:dyDescent="0.25">
      <c r="A3405">
        <v>311473000024</v>
      </c>
      <c r="C3405" t="s">
        <v>2943</v>
      </c>
      <c r="D3405" s="7">
        <v>41904</v>
      </c>
      <c r="E3405" s="7">
        <v>43730</v>
      </c>
      <c r="F3405" s="12" t="s">
        <v>17</v>
      </c>
      <c r="G3405" s="12">
        <v>4</v>
      </c>
      <c r="H3405" s="12" t="s">
        <v>6458</v>
      </c>
      <c r="I3405">
        <v>1500000</v>
      </c>
      <c r="J3405">
        <v>2000000</v>
      </c>
      <c r="K3405" s="8">
        <v>0.58599332999999998</v>
      </c>
      <c r="L3405" s="9">
        <v>1171986.6599999999</v>
      </c>
      <c r="M3405" s="7">
        <v>42369</v>
      </c>
      <c r="N3405" t="s">
        <v>18</v>
      </c>
      <c r="O3405" s="7">
        <v>41904</v>
      </c>
      <c r="P3405">
        <v>12.5</v>
      </c>
      <c r="R3405">
        <v>0</v>
      </c>
      <c r="S3405" t="s">
        <v>19</v>
      </c>
      <c r="T3405" t="e">
        <v>#N/A</v>
      </c>
    </row>
    <row r="3406" spans="1:20" x14ac:dyDescent="0.25">
      <c r="A3406">
        <v>305073000061</v>
      </c>
      <c r="C3406" t="s">
        <v>1374</v>
      </c>
      <c r="D3406" s="7">
        <v>38713</v>
      </c>
      <c r="E3406" s="7">
        <v>44192</v>
      </c>
      <c r="F3406" s="12" t="s">
        <v>17</v>
      </c>
      <c r="G3406" s="12">
        <v>5</v>
      </c>
      <c r="H3406" s="12" t="s">
        <v>6457</v>
      </c>
      <c r="I3406">
        <v>1750000</v>
      </c>
      <c r="J3406">
        <v>2333333.333333333</v>
      </c>
      <c r="K3406" s="8">
        <v>0.50230099714285714</v>
      </c>
      <c r="L3406" s="9">
        <v>1172035.6599999999</v>
      </c>
      <c r="M3406" s="7">
        <v>42369</v>
      </c>
      <c r="N3406" t="s">
        <v>127</v>
      </c>
      <c r="O3406" s="7">
        <v>42332</v>
      </c>
      <c r="P3406">
        <v>15</v>
      </c>
      <c r="Q3406">
        <v>42181</v>
      </c>
      <c r="R3406">
        <v>188</v>
      </c>
      <c r="S3406" t="s">
        <v>83</v>
      </c>
      <c r="T3406" t="e">
        <v>#N/A</v>
      </c>
    </row>
    <row r="3407" spans="1:20" x14ac:dyDescent="0.25">
      <c r="A3407">
        <v>307673000054</v>
      </c>
      <c r="C3407" t="s">
        <v>2944</v>
      </c>
      <c r="D3407" s="7">
        <v>39651</v>
      </c>
      <c r="E3407" s="7">
        <v>43303</v>
      </c>
      <c r="F3407" s="12" t="s">
        <v>17</v>
      </c>
      <c r="G3407" s="12">
        <v>3</v>
      </c>
      <c r="H3407" s="12" t="s">
        <v>6458</v>
      </c>
      <c r="I3407">
        <v>2700000</v>
      </c>
      <c r="J3407">
        <v>3600000</v>
      </c>
      <c r="K3407" s="8">
        <v>0.32570964444444445</v>
      </c>
      <c r="L3407" s="9">
        <v>1172554.72</v>
      </c>
      <c r="M3407" s="7">
        <v>42369</v>
      </c>
      <c r="N3407" t="s">
        <v>18</v>
      </c>
      <c r="O3407" s="7">
        <v>42307</v>
      </c>
      <c r="P3407">
        <v>15</v>
      </c>
      <c r="Q3407">
        <v>42364</v>
      </c>
      <c r="R3407">
        <v>5</v>
      </c>
      <c r="S3407" t="s">
        <v>22</v>
      </c>
      <c r="T3407" t="e">
        <v>#N/A</v>
      </c>
    </row>
    <row r="3408" spans="1:20" x14ac:dyDescent="0.25">
      <c r="A3408">
        <v>301873000110</v>
      </c>
      <c r="C3408" t="s">
        <v>2945</v>
      </c>
      <c r="D3408" s="7">
        <v>40255</v>
      </c>
      <c r="E3408" s="7">
        <v>47560</v>
      </c>
      <c r="F3408" s="12" t="s">
        <v>17</v>
      </c>
      <c r="G3408" s="12">
        <v>15</v>
      </c>
      <c r="H3408" s="12" t="s">
        <v>6457</v>
      </c>
      <c r="I3408">
        <v>1275000</v>
      </c>
      <c r="J3408">
        <v>1700000</v>
      </c>
      <c r="K3408" s="8">
        <v>0.68979471176470586</v>
      </c>
      <c r="L3408" s="9">
        <v>1172651.01</v>
      </c>
      <c r="M3408" s="7">
        <v>42369</v>
      </c>
      <c r="N3408" t="s">
        <v>18</v>
      </c>
      <c r="O3408" s="7">
        <v>42342</v>
      </c>
      <c r="P3408">
        <v>14.5</v>
      </c>
      <c r="R3408">
        <v>0</v>
      </c>
      <c r="S3408" t="s">
        <v>19</v>
      </c>
      <c r="T3408" t="s">
        <v>6452</v>
      </c>
    </row>
    <row r="3409" spans="1:20" x14ac:dyDescent="0.25">
      <c r="A3409">
        <v>301773000041</v>
      </c>
      <c r="C3409" t="s">
        <v>2942</v>
      </c>
      <c r="D3409" s="7">
        <v>38274</v>
      </c>
      <c r="E3409" s="7">
        <v>45579</v>
      </c>
      <c r="F3409" s="12" t="s">
        <v>17</v>
      </c>
      <c r="G3409" s="12">
        <v>9</v>
      </c>
      <c r="H3409" s="12" t="s">
        <v>6457</v>
      </c>
      <c r="I3409">
        <v>1500000</v>
      </c>
      <c r="J3409">
        <v>2000000</v>
      </c>
      <c r="K3409" s="8">
        <v>0.58651071499999996</v>
      </c>
      <c r="L3409" s="9">
        <v>1173021.43</v>
      </c>
      <c r="M3409" s="7">
        <v>42369</v>
      </c>
      <c r="N3409" t="s">
        <v>82</v>
      </c>
      <c r="O3409" s="7">
        <v>39429</v>
      </c>
      <c r="P3409">
        <v>13.5</v>
      </c>
      <c r="Q3409">
        <v>41543</v>
      </c>
      <c r="R3409">
        <v>826</v>
      </c>
      <c r="S3409" t="s">
        <v>83</v>
      </c>
      <c r="T3409" t="s">
        <v>6453</v>
      </c>
    </row>
    <row r="3410" spans="1:20" x14ac:dyDescent="0.25">
      <c r="A3410">
        <v>302673000224</v>
      </c>
      <c r="C3410" t="s">
        <v>2946</v>
      </c>
      <c r="D3410" s="7">
        <v>42177</v>
      </c>
      <c r="E3410" s="7">
        <v>42908</v>
      </c>
      <c r="F3410" s="12" t="s">
        <v>17</v>
      </c>
      <c r="G3410" s="12">
        <v>2</v>
      </c>
      <c r="H3410" s="12" t="s">
        <v>6458</v>
      </c>
      <c r="I3410">
        <v>1500000</v>
      </c>
      <c r="J3410">
        <v>2000000</v>
      </c>
      <c r="K3410" s="8">
        <v>0.58656478499999998</v>
      </c>
      <c r="L3410" s="9">
        <v>1173129.57</v>
      </c>
      <c r="M3410" s="7">
        <v>42369</v>
      </c>
      <c r="N3410" t="s">
        <v>18</v>
      </c>
      <c r="O3410" s="7">
        <v>42177</v>
      </c>
      <c r="P3410">
        <v>10.5</v>
      </c>
      <c r="Q3410">
        <v>42364</v>
      </c>
      <c r="R3410">
        <v>5</v>
      </c>
      <c r="S3410" t="s">
        <v>22</v>
      </c>
      <c r="T3410" t="e">
        <v>#N/A</v>
      </c>
    </row>
    <row r="3411" spans="1:20" x14ac:dyDescent="0.25">
      <c r="A3411">
        <v>300173000175</v>
      </c>
      <c r="C3411" t="s">
        <v>2947</v>
      </c>
      <c r="D3411" s="7">
        <v>39125</v>
      </c>
      <c r="E3411" s="7">
        <v>43071</v>
      </c>
      <c r="F3411" s="12" t="s">
        <v>17</v>
      </c>
      <c r="G3411" s="12">
        <v>2</v>
      </c>
      <c r="H3411" s="12" t="s">
        <v>6458</v>
      </c>
      <c r="I3411">
        <v>5355000</v>
      </c>
      <c r="J3411">
        <v>7140000</v>
      </c>
      <c r="K3411" s="8">
        <v>0.16432362745098039</v>
      </c>
      <c r="L3411" s="9">
        <v>1173270.7</v>
      </c>
      <c r="M3411" s="7">
        <v>42369</v>
      </c>
      <c r="N3411" t="s">
        <v>18</v>
      </c>
      <c r="O3411" s="7">
        <v>41708</v>
      </c>
      <c r="P3411">
        <v>11.5</v>
      </c>
      <c r="Q3411">
        <v>42364</v>
      </c>
      <c r="R3411">
        <v>5</v>
      </c>
      <c r="S3411" t="s">
        <v>22</v>
      </c>
      <c r="T3411" t="e">
        <v>#N/A</v>
      </c>
    </row>
    <row r="3412" spans="1:20" x14ac:dyDescent="0.25">
      <c r="A3412">
        <v>305473000028</v>
      </c>
      <c r="C3412" t="s">
        <v>2948</v>
      </c>
      <c r="D3412" s="7">
        <v>42023</v>
      </c>
      <c r="E3412" s="7">
        <v>44215</v>
      </c>
      <c r="F3412" s="12" t="s">
        <v>17</v>
      </c>
      <c r="G3412" s="12">
        <v>6</v>
      </c>
      <c r="H3412" s="12" t="s">
        <v>6457</v>
      </c>
      <c r="I3412">
        <v>1600000</v>
      </c>
      <c r="J3412">
        <v>2133333.333333333</v>
      </c>
      <c r="K3412" s="8">
        <v>0.55040678437500001</v>
      </c>
      <c r="L3412" s="9">
        <v>1174201.1399999999</v>
      </c>
      <c r="M3412" s="7">
        <v>42369</v>
      </c>
      <c r="N3412" t="s">
        <v>18</v>
      </c>
      <c r="O3412" s="7">
        <v>42023</v>
      </c>
      <c r="P3412">
        <v>10.5</v>
      </c>
      <c r="R3412">
        <v>0</v>
      </c>
      <c r="S3412" t="s">
        <v>19</v>
      </c>
      <c r="T3412" t="s">
        <v>6452</v>
      </c>
    </row>
    <row r="3413" spans="1:20" x14ac:dyDescent="0.25">
      <c r="A3413">
        <v>303573000096</v>
      </c>
      <c r="C3413" t="s">
        <v>2949</v>
      </c>
      <c r="D3413" s="7">
        <v>40674</v>
      </c>
      <c r="E3413" s="7">
        <v>44505</v>
      </c>
      <c r="F3413" s="12" t="s">
        <v>17</v>
      </c>
      <c r="G3413" s="12">
        <v>6</v>
      </c>
      <c r="H3413" s="12" t="s">
        <v>6457</v>
      </c>
      <c r="I3413">
        <v>1500000</v>
      </c>
      <c r="J3413">
        <v>2000000</v>
      </c>
      <c r="K3413" s="8">
        <v>0.587111155</v>
      </c>
      <c r="L3413" s="9">
        <v>1174222.31</v>
      </c>
      <c r="M3413" s="7">
        <v>42369</v>
      </c>
      <c r="N3413" t="s">
        <v>82</v>
      </c>
      <c r="O3413" s="7">
        <v>42366</v>
      </c>
      <c r="P3413">
        <v>14.5</v>
      </c>
      <c r="Q3413">
        <v>41846</v>
      </c>
      <c r="R3413">
        <v>523</v>
      </c>
      <c r="S3413" t="s">
        <v>83</v>
      </c>
      <c r="T3413" t="s">
        <v>6453</v>
      </c>
    </row>
    <row r="3414" spans="1:20" x14ac:dyDescent="0.25">
      <c r="A3414">
        <v>310773000006</v>
      </c>
      <c r="C3414" t="s">
        <v>2950</v>
      </c>
      <c r="D3414" s="7">
        <v>40149</v>
      </c>
      <c r="E3414" s="7">
        <v>43508</v>
      </c>
      <c r="F3414" s="12" t="s">
        <v>17</v>
      </c>
      <c r="G3414" s="12">
        <v>4</v>
      </c>
      <c r="H3414" s="12" t="s">
        <v>6458</v>
      </c>
      <c r="I3414">
        <v>2000000</v>
      </c>
      <c r="J3414">
        <v>2666666.666666667</v>
      </c>
      <c r="K3414" s="8">
        <v>0.44046049499999995</v>
      </c>
      <c r="L3414" s="9">
        <v>1174561.32</v>
      </c>
      <c r="M3414" s="7">
        <v>42369</v>
      </c>
      <c r="N3414" t="s">
        <v>18</v>
      </c>
      <c r="O3414" s="7">
        <v>42243</v>
      </c>
      <c r="P3414">
        <v>13</v>
      </c>
      <c r="Q3414">
        <v>42364</v>
      </c>
      <c r="R3414">
        <v>5</v>
      </c>
      <c r="S3414" t="s">
        <v>22</v>
      </c>
      <c r="T3414" t="s">
        <v>6451</v>
      </c>
    </row>
    <row r="3415" spans="1:20" x14ac:dyDescent="0.25">
      <c r="A3415">
        <v>309573000024</v>
      </c>
      <c r="C3415" t="s">
        <v>2951</v>
      </c>
      <c r="D3415" s="7">
        <v>42005</v>
      </c>
      <c r="E3415" s="7">
        <v>49310</v>
      </c>
      <c r="F3415" s="12" t="s">
        <v>17</v>
      </c>
      <c r="G3415" s="12">
        <v>20</v>
      </c>
      <c r="H3415" s="12" t="s">
        <v>6457</v>
      </c>
      <c r="I3415">
        <v>1200000</v>
      </c>
      <c r="J3415">
        <v>1600000</v>
      </c>
      <c r="K3415" s="8">
        <v>0.73448455624999998</v>
      </c>
      <c r="L3415" s="9">
        <v>1175175.29</v>
      </c>
      <c r="M3415" s="7">
        <v>42369</v>
      </c>
      <c r="N3415" t="s">
        <v>18</v>
      </c>
      <c r="O3415" s="7">
        <v>42005</v>
      </c>
      <c r="P3415">
        <v>10.5</v>
      </c>
      <c r="Q3415">
        <v>42364</v>
      </c>
      <c r="R3415">
        <v>5</v>
      </c>
      <c r="S3415" t="s">
        <v>22</v>
      </c>
      <c r="T3415" t="s">
        <v>6452</v>
      </c>
    </row>
    <row r="3416" spans="1:20" x14ac:dyDescent="0.25">
      <c r="A3416">
        <v>314573000018</v>
      </c>
      <c r="C3416" t="s">
        <v>2952</v>
      </c>
      <c r="D3416" s="7">
        <v>42201</v>
      </c>
      <c r="E3416" s="7">
        <v>45854</v>
      </c>
      <c r="F3416" s="12" t="s">
        <v>17</v>
      </c>
      <c r="G3416" s="12">
        <v>10</v>
      </c>
      <c r="H3416" s="12" t="s">
        <v>6457</v>
      </c>
      <c r="I3416">
        <v>1750000</v>
      </c>
      <c r="J3416">
        <v>2333333.333333333</v>
      </c>
      <c r="K3416" s="8">
        <v>0.50367017571428574</v>
      </c>
      <c r="L3416" s="9">
        <v>1175230.4099999999</v>
      </c>
      <c r="M3416" s="7">
        <v>42369</v>
      </c>
      <c r="N3416" t="s">
        <v>18</v>
      </c>
      <c r="O3416" s="7">
        <v>42201</v>
      </c>
      <c r="P3416">
        <v>10.5</v>
      </c>
      <c r="R3416">
        <v>0</v>
      </c>
      <c r="S3416" t="s">
        <v>19</v>
      </c>
      <c r="T3416" t="s">
        <v>6451</v>
      </c>
    </row>
    <row r="3417" spans="1:20" x14ac:dyDescent="0.25">
      <c r="A3417">
        <v>302673000232</v>
      </c>
      <c r="C3417" t="s">
        <v>1000</v>
      </c>
      <c r="D3417" s="7">
        <v>42284</v>
      </c>
      <c r="E3417" s="7">
        <v>45848</v>
      </c>
      <c r="F3417" s="12" t="s">
        <v>17</v>
      </c>
      <c r="G3417" s="12">
        <v>10</v>
      </c>
      <c r="H3417" s="12" t="s">
        <v>6457</v>
      </c>
      <c r="I3417">
        <v>1200000</v>
      </c>
      <c r="J3417">
        <v>1600000</v>
      </c>
      <c r="K3417" s="8">
        <v>0.73467811875</v>
      </c>
      <c r="L3417" s="9">
        <v>1175484.99</v>
      </c>
      <c r="M3417" s="7">
        <v>42369</v>
      </c>
      <c r="N3417" t="s">
        <v>18</v>
      </c>
      <c r="O3417" s="7">
        <v>42284</v>
      </c>
      <c r="P3417">
        <v>10.5</v>
      </c>
      <c r="R3417">
        <v>0</v>
      </c>
      <c r="S3417" t="s">
        <v>19</v>
      </c>
      <c r="T3417" t="s">
        <v>6451</v>
      </c>
    </row>
    <row r="3418" spans="1:20" x14ac:dyDescent="0.25">
      <c r="A3418">
        <v>306173000074</v>
      </c>
      <c r="C3418" t="s">
        <v>2953</v>
      </c>
      <c r="D3418" s="7">
        <v>39379</v>
      </c>
      <c r="E3418" s="7">
        <v>44858</v>
      </c>
      <c r="F3418" s="12" t="s">
        <v>17</v>
      </c>
      <c r="G3418" s="12">
        <v>7</v>
      </c>
      <c r="H3418" s="12" t="s">
        <v>6457</v>
      </c>
      <c r="I3418">
        <v>2800000</v>
      </c>
      <c r="J3418">
        <v>3733333.3333333335</v>
      </c>
      <c r="K3418" s="8">
        <v>0.31502678571428572</v>
      </c>
      <c r="L3418" s="9">
        <v>1176100</v>
      </c>
      <c r="M3418" s="7">
        <v>42369</v>
      </c>
      <c r="N3418" t="s">
        <v>18</v>
      </c>
      <c r="O3418" s="7">
        <v>39379</v>
      </c>
      <c r="P3418">
        <v>13</v>
      </c>
      <c r="R3418">
        <v>0</v>
      </c>
      <c r="S3418" t="s">
        <v>19</v>
      </c>
      <c r="T3418" t="s">
        <v>6451</v>
      </c>
    </row>
    <row r="3419" spans="1:20" x14ac:dyDescent="0.25">
      <c r="A3419">
        <v>303673000028</v>
      </c>
      <c r="C3419" t="s">
        <v>2954</v>
      </c>
      <c r="D3419" s="7">
        <v>39339</v>
      </c>
      <c r="E3419" s="7">
        <v>46644</v>
      </c>
      <c r="F3419" s="12" t="s">
        <v>17</v>
      </c>
      <c r="G3419" s="12">
        <v>12</v>
      </c>
      <c r="H3419" s="12" t="s">
        <v>6457</v>
      </c>
      <c r="I3419">
        <v>2500000</v>
      </c>
      <c r="J3419">
        <v>3333333.3333333335</v>
      </c>
      <c r="K3419" s="8">
        <v>0.35300488799999996</v>
      </c>
      <c r="L3419" s="9">
        <v>1176682.96</v>
      </c>
      <c r="M3419" s="7">
        <v>42369</v>
      </c>
      <c r="N3419" t="s">
        <v>18</v>
      </c>
      <c r="O3419" s="7">
        <v>42247</v>
      </c>
      <c r="P3419">
        <v>15</v>
      </c>
      <c r="Q3419">
        <v>42364</v>
      </c>
      <c r="R3419">
        <v>5</v>
      </c>
      <c r="S3419" t="s">
        <v>22</v>
      </c>
      <c r="T3419" t="e">
        <v>#N/A</v>
      </c>
    </row>
    <row r="3420" spans="1:20" x14ac:dyDescent="0.25">
      <c r="A3420">
        <v>321273000027</v>
      </c>
      <c r="C3420" t="s">
        <v>2955</v>
      </c>
      <c r="D3420" s="7">
        <v>42235</v>
      </c>
      <c r="E3420" s="7">
        <v>45888</v>
      </c>
      <c r="F3420" s="12" t="s">
        <v>17</v>
      </c>
      <c r="G3420" s="12">
        <v>10</v>
      </c>
      <c r="H3420" s="12" t="s">
        <v>6457</v>
      </c>
      <c r="I3420">
        <v>1200000</v>
      </c>
      <c r="J3420">
        <v>1600000</v>
      </c>
      <c r="K3420" s="8">
        <v>0.73558536875000002</v>
      </c>
      <c r="L3420" s="9">
        <v>1176936.5900000001</v>
      </c>
      <c r="M3420" s="7">
        <v>42369</v>
      </c>
      <c r="N3420" t="s">
        <v>18</v>
      </c>
      <c r="O3420" s="7">
        <v>42235</v>
      </c>
      <c r="P3420">
        <v>10.5</v>
      </c>
      <c r="R3420">
        <v>0</v>
      </c>
      <c r="S3420" t="s">
        <v>19</v>
      </c>
      <c r="T3420" t="s">
        <v>6452</v>
      </c>
    </row>
    <row r="3421" spans="1:20" x14ac:dyDescent="0.25">
      <c r="A3421">
        <v>303073000232</v>
      </c>
      <c r="C3421" t="s">
        <v>2956</v>
      </c>
      <c r="D3421" s="7">
        <v>41486</v>
      </c>
      <c r="E3421" s="7">
        <v>43312</v>
      </c>
      <c r="F3421" s="12" t="s">
        <v>17</v>
      </c>
      <c r="G3421" s="12">
        <v>3</v>
      </c>
      <c r="H3421" s="12" t="s">
        <v>6458</v>
      </c>
      <c r="I3421">
        <v>2000000</v>
      </c>
      <c r="J3421">
        <v>2666666.666666667</v>
      </c>
      <c r="K3421" s="8">
        <v>0.44137279125000001</v>
      </c>
      <c r="L3421" s="9">
        <v>1176994.1100000001</v>
      </c>
      <c r="M3421" s="7">
        <v>42369</v>
      </c>
      <c r="N3421" t="s">
        <v>18</v>
      </c>
      <c r="O3421" s="7">
        <v>41486</v>
      </c>
      <c r="P3421">
        <v>14</v>
      </c>
      <c r="Q3421">
        <v>42364</v>
      </c>
      <c r="R3421">
        <v>5</v>
      </c>
      <c r="S3421" t="s">
        <v>22</v>
      </c>
      <c r="T3421" t="e">
        <v>#N/A</v>
      </c>
    </row>
    <row r="3422" spans="1:20" x14ac:dyDescent="0.25">
      <c r="A3422">
        <v>307673000119</v>
      </c>
      <c r="C3422" t="s">
        <v>2957</v>
      </c>
      <c r="D3422" s="7">
        <v>41801</v>
      </c>
      <c r="E3422" s="7">
        <v>45602</v>
      </c>
      <c r="F3422" s="12" t="s">
        <v>17</v>
      </c>
      <c r="G3422" s="12">
        <v>9</v>
      </c>
      <c r="H3422" s="12" t="s">
        <v>6457</v>
      </c>
      <c r="I3422">
        <v>1300000</v>
      </c>
      <c r="J3422">
        <v>1733333.3333333333</v>
      </c>
      <c r="K3422" s="8">
        <v>0.67958457115384618</v>
      </c>
      <c r="L3422" s="9">
        <v>1177946.5900000001</v>
      </c>
      <c r="M3422" s="7">
        <v>42369</v>
      </c>
      <c r="N3422" t="s">
        <v>18</v>
      </c>
      <c r="O3422" s="7">
        <v>41801</v>
      </c>
      <c r="P3422">
        <v>12.5</v>
      </c>
      <c r="Q3422">
        <v>42364</v>
      </c>
      <c r="R3422">
        <v>5</v>
      </c>
      <c r="S3422" t="s">
        <v>22</v>
      </c>
      <c r="T3422" t="s">
        <v>6451</v>
      </c>
    </row>
    <row r="3423" spans="1:20" x14ac:dyDescent="0.25">
      <c r="A3423">
        <v>312473000006</v>
      </c>
      <c r="C3423" t="s">
        <v>2958</v>
      </c>
      <c r="D3423" s="7">
        <v>41458</v>
      </c>
      <c r="E3423" s="7">
        <v>43166</v>
      </c>
      <c r="F3423" s="12" t="s">
        <v>17</v>
      </c>
      <c r="G3423" s="12">
        <v>3</v>
      </c>
      <c r="H3423" s="12" t="s">
        <v>6458</v>
      </c>
      <c r="I3423">
        <v>2000000</v>
      </c>
      <c r="J3423">
        <v>2666666.666666667</v>
      </c>
      <c r="K3423" s="8">
        <v>0.44191462499999995</v>
      </c>
      <c r="L3423" s="9">
        <v>1178439</v>
      </c>
      <c r="M3423" s="7">
        <v>42369</v>
      </c>
      <c r="N3423" t="s">
        <v>18</v>
      </c>
      <c r="O3423" s="7">
        <v>41458</v>
      </c>
      <c r="P3423">
        <v>15.5</v>
      </c>
      <c r="R3423">
        <v>0</v>
      </c>
      <c r="S3423" t="s">
        <v>19</v>
      </c>
      <c r="T3423" t="e">
        <v>#N/A</v>
      </c>
    </row>
    <row r="3424" spans="1:20" x14ac:dyDescent="0.25">
      <c r="A3424">
        <v>306173000038</v>
      </c>
      <c r="C3424" t="s">
        <v>2959</v>
      </c>
      <c r="D3424" s="7">
        <v>38839</v>
      </c>
      <c r="E3424" s="7">
        <v>46058</v>
      </c>
      <c r="F3424" s="12" t="s">
        <v>17</v>
      </c>
      <c r="G3424" s="12">
        <v>11</v>
      </c>
      <c r="H3424" s="12" t="s">
        <v>6457</v>
      </c>
      <c r="I3424">
        <v>1400000</v>
      </c>
      <c r="J3424">
        <v>1866666.6666666667</v>
      </c>
      <c r="K3424" s="8">
        <v>0.6314575339285714</v>
      </c>
      <c r="L3424" s="9">
        <v>1178720.73</v>
      </c>
      <c r="M3424" s="7">
        <v>42369</v>
      </c>
      <c r="N3424" t="s">
        <v>91</v>
      </c>
      <c r="O3424" s="7">
        <v>42275</v>
      </c>
      <c r="P3424">
        <v>15</v>
      </c>
      <c r="Q3424">
        <v>42334</v>
      </c>
      <c r="R3424">
        <v>35</v>
      </c>
      <c r="S3424" t="s">
        <v>57</v>
      </c>
      <c r="T3424" t="s">
        <v>6452</v>
      </c>
    </row>
    <row r="3425" spans="1:20" x14ac:dyDescent="0.25">
      <c r="A3425">
        <v>302673000179</v>
      </c>
      <c r="C3425" t="s">
        <v>2960</v>
      </c>
      <c r="D3425" s="7">
        <v>40238</v>
      </c>
      <c r="E3425" s="7">
        <v>45660</v>
      </c>
      <c r="F3425" s="12" t="s">
        <v>17</v>
      </c>
      <c r="G3425" s="12">
        <v>10</v>
      </c>
      <c r="H3425" s="12" t="s">
        <v>6457</v>
      </c>
      <c r="I3425">
        <v>1400000</v>
      </c>
      <c r="J3425">
        <v>1866666.6666666667</v>
      </c>
      <c r="K3425" s="8">
        <v>0.63235298035714282</v>
      </c>
      <c r="L3425" s="9">
        <v>1180392.23</v>
      </c>
      <c r="M3425" s="7">
        <v>42369</v>
      </c>
      <c r="N3425" t="s">
        <v>18</v>
      </c>
      <c r="O3425" s="7">
        <v>42355</v>
      </c>
      <c r="P3425">
        <v>15</v>
      </c>
      <c r="Q3425">
        <v>42364</v>
      </c>
      <c r="R3425">
        <v>5</v>
      </c>
      <c r="S3425" t="s">
        <v>22</v>
      </c>
      <c r="T3425" t="s">
        <v>6454</v>
      </c>
    </row>
    <row r="3426" spans="1:20" x14ac:dyDescent="0.25">
      <c r="A3426">
        <v>318073000017</v>
      </c>
      <c r="C3426" t="s">
        <v>2961</v>
      </c>
      <c r="D3426" s="7">
        <v>42299</v>
      </c>
      <c r="E3426" s="7">
        <v>44856</v>
      </c>
      <c r="F3426" s="12" t="s">
        <v>17</v>
      </c>
      <c r="G3426" s="12">
        <v>7</v>
      </c>
      <c r="H3426" s="12" t="s">
        <v>6457</v>
      </c>
      <c r="I3426">
        <v>1200000</v>
      </c>
      <c r="J3426">
        <v>1600000</v>
      </c>
      <c r="K3426" s="8">
        <v>0.73778528124999998</v>
      </c>
      <c r="L3426" s="9">
        <v>1180456.45</v>
      </c>
      <c r="M3426" s="7">
        <v>42369</v>
      </c>
      <c r="N3426" t="s">
        <v>18</v>
      </c>
      <c r="O3426" s="7">
        <v>42335</v>
      </c>
      <c r="P3426">
        <v>10.5</v>
      </c>
      <c r="R3426">
        <v>0</v>
      </c>
      <c r="S3426" t="s">
        <v>19</v>
      </c>
      <c r="T3426" t="s">
        <v>6451</v>
      </c>
    </row>
    <row r="3427" spans="1:20" x14ac:dyDescent="0.25">
      <c r="A3427">
        <v>308373000025</v>
      </c>
      <c r="C3427" t="s">
        <v>2962</v>
      </c>
      <c r="D3427" s="7">
        <v>41947</v>
      </c>
      <c r="E3427" s="7">
        <v>45393</v>
      </c>
      <c r="F3427" s="12" t="s">
        <v>17</v>
      </c>
      <c r="G3427" s="12">
        <v>9</v>
      </c>
      <c r="H3427" s="12" t="s">
        <v>6457</v>
      </c>
      <c r="I3427">
        <v>1300000</v>
      </c>
      <c r="J3427">
        <v>1733333.3333333333</v>
      </c>
      <c r="K3427" s="8">
        <v>0.68152905576923084</v>
      </c>
      <c r="L3427" s="9">
        <v>1181317.03</v>
      </c>
      <c r="M3427" s="7">
        <v>42369</v>
      </c>
      <c r="N3427" t="s">
        <v>18</v>
      </c>
      <c r="O3427" s="7">
        <v>41947</v>
      </c>
      <c r="P3427">
        <v>10.5</v>
      </c>
      <c r="R3427">
        <v>0</v>
      </c>
      <c r="S3427" t="s">
        <v>19</v>
      </c>
      <c r="T3427" t="s">
        <v>6451</v>
      </c>
    </row>
    <row r="3428" spans="1:20" x14ac:dyDescent="0.25">
      <c r="A3428">
        <v>307673000158</v>
      </c>
      <c r="C3428" t="s">
        <v>2963</v>
      </c>
      <c r="D3428" s="7">
        <v>42326</v>
      </c>
      <c r="E3428" s="7">
        <v>44153</v>
      </c>
      <c r="F3428" s="12" t="s">
        <v>17</v>
      </c>
      <c r="G3428" s="12">
        <v>5</v>
      </c>
      <c r="H3428" s="12" t="s">
        <v>6457</v>
      </c>
      <c r="I3428">
        <v>1200000</v>
      </c>
      <c r="J3428">
        <v>1600000</v>
      </c>
      <c r="K3428" s="8">
        <v>0.73895120624999999</v>
      </c>
      <c r="L3428" s="9">
        <v>1182321.93</v>
      </c>
      <c r="M3428" s="7">
        <v>42369</v>
      </c>
      <c r="N3428" t="s">
        <v>18</v>
      </c>
      <c r="O3428" s="7">
        <v>42326</v>
      </c>
      <c r="P3428">
        <v>10.5</v>
      </c>
      <c r="R3428">
        <v>0</v>
      </c>
      <c r="S3428" t="s">
        <v>19</v>
      </c>
      <c r="T3428" t="s">
        <v>6451</v>
      </c>
    </row>
    <row r="3429" spans="1:20" x14ac:dyDescent="0.25">
      <c r="A3429">
        <v>306773000053</v>
      </c>
      <c r="C3429" t="s">
        <v>2964</v>
      </c>
      <c r="D3429" s="7">
        <v>39360</v>
      </c>
      <c r="E3429" s="7">
        <v>46517</v>
      </c>
      <c r="F3429" s="12" t="s">
        <v>17</v>
      </c>
      <c r="G3429" s="12">
        <v>12</v>
      </c>
      <c r="H3429" s="12" t="s">
        <v>6457</v>
      </c>
      <c r="I3429">
        <v>2000000</v>
      </c>
      <c r="J3429">
        <v>2666666.666666667</v>
      </c>
      <c r="K3429" s="8">
        <v>0.44350499999999993</v>
      </c>
      <c r="L3429" s="9">
        <v>1182680</v>
      </c>
      <c r="M3429" s="7">
        <v>42369</v>
      </c>
      <c r="N3429" t="s">
        <v>18</v>
      </c>
      <c r="O3429" s="7">
        <v>42135</v>
      </c>
      <c r="P3429">
        <v>15</v>
      </c>
      <c r="R3429">
        <v>0</v>
      </c>
      <c r="S3429" t="s">
        <v>19</v>
      </c>
      <c r="T3429" t="s">
        <v>6451</v>
      </c>
    </row>
    <row r="3430" spans="1:20" x14ac:dyDescent="0.25">
      <c r="A3430">
        <v>308973000027</v>
      </c>
      <c r="C3430" t="s">
        <v>2965</v>
      </c>
      <c r="D3430" s="7">
        <v>41282</v>
      </c>
      <c r="E3430" s="7">
        <v>43313</v>
      </c>
      <c r="F3430" s="12" t="s">
        <v>17</v>
      </c>
      <c r="G3430" s="12">
        <v>3</v>
      </c>
      <c r="H3430" s="12" t="s">
        <v>6458</v>
      </c>
      <c r="I3430">
        <v>2400000</v>
      </c>
      <c r="J3430">
        <v>3200000</v>
      </c>
      <c r="K3430" s="8">
        <v>0.36961694374999998</v>
      </c>
      <c r="L3430" s="9">
        <v>1182774.22</v>
      </c>
      <c r="M3430" s="7">
        <v>42369</v>
      </c>
      <c r="N3430" t="s">
        <v>18</v>
      </c>
      <c r="O3430" s="7">
        <v>42367</v>
      </c>
      <c r="P3430">
        <v>16</v>
      </c>
      <c r="R3430">
        <v>0</v>
      </c>
      <c r="S3430" t="s">
        <v>19</v>
      </c>
      <c r="T3430" t="e">
        <v>#N/A</v>
      </c>
    </row>
    <row r="3431" spans="1:20" x14ac:dyDescent="0.25">
      <c r="A3431">
        <v>304773000087</v>
      </c>
      <c r="C3431" t="s">
        <v>2966</v>
      </c>
      <c r="D3431" s="7">
        <v>42090</v>
      </c>
      <c r="E3431" s="7">
        <v>45012</v>
      </c>
      <c r="F3431" s="12" t="s">
        <v>17</v>
      </c>
      <c r="G3431" s="12">
        <v>8</v>
      </c>
      <c r="H3431" s="12" t="s">
        <v>6457</v>
      </c>
      <c r="I3431">
        <v>2500000</v>
      </c>
      <c r="J3431">
        <v>3333333.3333333335</v>
      </c>
      <c r="K3431" s="8">
        <v>0.35483570099999995</v>
      </c>
      <c r="L3431" s="9">
        <v>1182785.67</v>
      </c>
      <c r="M3431" s="7">
        <v>42369</v>
      </c>
      <c r="N3431" t="s">
        <v>18</v>
      </c>
      <c r="O3431" s="7">
        <v>42369</v>
      </c>
      <c r="P3431">
        <v>10.5</v>
      </c>
      <c r="Q3431">
        <v>42364</v>
      </c>
      <c r="R3431">
        <v>5</v>
      </c>
      <c r="S3431" t="s">
        <v>22</v>
      </c>
      <c r="T3431" t="e">
        <v>#N/A</v>
      </c>
    </row>
    <row r="3432" spans="1:20" x14ac:dyDescent="0.25">
      <c r="A3432">
        <v>315073000021</v>
      </c>
      <c r="C3432" t="s">
        <v>2967</v>
      </c>
      <c r="D3432" s="7">
        <v>42220</v>
      </c>
      <c r="E3432" s="7">
        <v>47581</v>
      </c>
      <c r="F3432" s="12" t="s">
        <v>17</v>
      </c>
      <c r="G3432" s="12">
        <v>15</v>
      </c>
      <c r="H3432" s="12" t="s">
        <v>6457</v>
      </c>
      <c r="I3432">
        <v>7000000</v>
      </c>
      <c r="J3432">
        <v>9333333.3333333321</v>
      </c>
      <c r="K3432" s="8">
        <v>0.12696506785714287</v>
      </c>
      <c r="L3432" s="9">
        <v>1185007.3</v>
      </c>
      <c r="M3432" s="7">
        <v>42369</v>
      </c>
      <c r="N3432" t="s">
        <v>18</v>
      </c>
      <c r="O3432" s="7">
        <v>42220</v>
      </c>
      <c r="P3432">
        <v>9.5</v>
      </c>
      <c r="R3432">
        <v>0</v>
      </c>
      <c r="S3432" t="s">
        <v>19</v>
      </c>
      <c r="T3432" t="e">
        <v>#N/A</v>
      </c>
    </row>
    <row r="3433" spans="1:20" x14ac:dyDescent="0.25">
      <c r="A3433">
        <v>300373000157</v>
      </c>
      <c r="C3433" t="s">
        <v>2968</v>
      </c>
      <c r="D3433" s="7">
        <v>40851</v>
      </c>
      <c r="E3433" s="7">
        <v>42836</v>
      </c>
      <c r="F3433" s="12" t="s">
        <v>17</v>
      </c>
      <c r="G3433" s="12">
        <v>2</v>
      </c>
      <c r="H3433" s="12" t="s">
        <v>6458</v>
      </c>
      <c r="I3433">
        <v>3000000</v>
      </c>
      <c r="J3433">
        <v>4000000</v>
      </c>
      <c r="K3433" s="8">
        <v>0.29652836500000002</v>
      </c>
      <c r="L3433" s="9">
        <v>1186113.46</v>
      </c>
      <c r="M3433" s="7">
        <v>42369</v>
      </c>
      <c r="N3433" t="s">
        <v>18</v>
      </c>
      <c r="O3433" s="7">
        <v>41730</v>
      </c>
      <c r="P3433">
        <v>12.5</v>
      </c>
      <c r="R3433">
        <v>0</v>
      </c>
      <c r="S3433" t="s">
        <v>19</v>
      </c>
      <c r="T3433" t="e">
        <v>#N/A</v>
      </c>
    </row>
    <row r="3434" spans="1:20" x14ac:dyDescent="0.25">
      <c r="A3434">
        <v>309073000048</v>
      </c>
      <c r="C3434" t="s">
        <v>2969</v>
      </c>
      <c r="D3434" s="7">
        <v>41925</v>
      </c>
      <c r="E3434" s="7">
        <v>43751</v>
      </c>
      <c r="F3434" s="12" t="s">
        <v>17</v>
      </c>
      <c r="G3434" s="12">
        <v>4</v>
      </c>
      <c r="H3434" s="12" t="s">
        <v>6458</v>
      </c>
      <c r="I3434">
        <v>1500000</v>
      </c>
      <c r="J3434">
        <v>2000000</v>
      </c>
      <c r="K3434" s="8">
        <v>0.59317557499999995</v>
      </c>
      <c r="L3434" s="9">
        <v>1186351.1499999999</v>
      </c>
      <c r="M3434" s="7">
        <v>42369</v>
      </c>
      <c r="N3434" t="s">
        <v>18</v>
      </c>
      <c r="O3434" s="7">
        <v>41925</v>
      </c>
      <c r="P3434">
        <v>10.5</v>
      </c>
      <c r="R3434">
        <v>0</v>
      </c>
      <c r="S3434" t="s">
        <v>19</v>
      </c>
      <c r="T3434" t="s">
        <v>6452</v>
      </c>
    </row>
    <row r="3435" spans="1:20" x14ac:dyDescent="0.25">
      <c r="A3435">
        <v>303973000036</v>
      </c>
      <c r="C3435" t="s">
        <v>2970</v>
      </c>
      <c r="D3435" s="7">
        <v>38616</v>
      </c>
      <c r="E3435" s="7">
        <v>45556</v>
      </c>
      <c r="F3435" s="12" t="s">
        <v>17</v>
      </c>
      <c r="G3435" s="12">
        <v>9</v>
      </c>
      <c r="H3435" s="12" t="s">
        <v>6457</v>
      </c>
      <c r="I3435">
        <v>1500000</v>
      </c>
      <c r="J3435">
        <v>2000000</v>
      </c>
      <c r="K3435" s="8">
        <v>0.59335434499999995</v>
      </c>
      <c r="L3435" s="9">
        <v>1186708.69</v>
      </c>
      <c r="M3435" s="7">
        <v>42369</v>
      </c>
      <c r="N3435" t="s">
        <v>18</v>
      </c>
      <c r="O3435" s="7">
        <v>42307</v>
      </c>
      <c r="P3435">
        <v>13</v>
      </c>
      <c r="R3435">
        <v>0</v>
      </c>
      <c r="S3435" t="s">
        <v>19</v>
      </c>
      <c r="T3435" t="e">
        <v>#N/A</v>
      </c>
    </row>
    <row r="3436" spans="1:20" x14ac:dyDescent="0.25">
      <c r="A3436">
        <v>304073000054</v>
      </c>
      <c r="C3436" t="s">
        <v>2971</v>
      </c>
      <c r="D3436" s="7">
        <v>38586</v>
      </c>
      <c r="E3436" s="7">
        <v>45891</v>
      </c>
      <c r="F3436" s="12" t="s">
        <v>17</v>
      </c>
      <c r="G3436" s="12">
        <v>10</v>
      </c>
      <c r="H3436" s="12" t="s">
        <v>6457</v>
      </c>
      <c r="I3436">
        <v>1540000</v>
      </c>
      <c r="J3436">
        <v>2053333.3333333333</v>
      </c>
      <c r="K3436" s="8">
        <v>0.57842266071428572</v>
      </c>
      <c r="L3436" s="9">
        <v>1187694.53</v>
      </c>
      <c r="M3436" s="7">
        <v>42369</v>
      </c>
      <c r="N3436" t="s">
        <v>18</v>
      </c>
      <c r="O3436" s="7">
        <v>38910</v>
      </c>
      <c r="P3436">
        <v>13</v>
      </c>
      <c r="R3436">
        <v>0</v>
      </c>
      <c r="S3436" t="s">
        <v>19</v>
      </c>
      <c r="T3436" t="s">
        <v>6451</v>
      </c>
    </row>
    <row r="3437" spans="1:20" x14ac:dyDescent="0.25">
      <c r="A3437">
        <v>317873000035</v>
      </c>
      <c r="C3437" t="s">
        <v>2972</v>
      </c>
      <c r="D3437" s="7">
        <v>42145</v>
      </c>
      <c r="E3437" s="7">
        <v>43972</v>
      </c>
      <c r="F3437" s="12" t="s">
        <v>17</v>
      </c>
      <c r="G3437" s="12">
        <v>5</v>
      </c>
      <c r="H3437" s="12" t="s">
        <v>6457</v>
      </c>
      <c r="I3437">
        <v>2500000</v>
      </c>
      <c r="J3437">
        <v>3333333.3333333335</v>
      </c>
      <c r="K3437" s="8">
        <v>0.35639773199999997</v>
      </c>
      <c r="L3437" s="9">
        <v>1187992.44</v>
      </c>
      <c r="M3437" s="7">
        <v>42369</v>
      </c>
      <c r="N3437" t="s">
        <v>18</v>
      </c>
      <c r="O3437" s="7">
        <v>42145</v>
      </c>
      <c r="P3437">
        <v>9.5</v>
      </c>
      <c r="R3437">
        <v>0</v>
      </c>
      <c r="S3437" t="s">
        <v>19</v>
      </c>
      <c r="T3437" t="s">
        <v>6451</v>
      </c>
    </row>
    <row r="3438" spans="1:20" x14ac:dyDescent="0.25">
      <c r="A3438">
        <v>304273000064</v>
      </c>
      <c r="C3438" t="s">
        <v>2047</v>
      </c>
      <c r="D3438" s="7">
        <v>38945</v>
      </c>
      <c r="E3438" s="7">
        <v>46250</v>
      </c>
      <c r="F3438" s="12" t="s">
        <v>17</v>
      </c>
      <c r="G3438" s="12">
        <v>11</v>
      </c>
      <c r="H3438" s="12" t="s">
        <v>6457</v>
      </c>
      <c r="I3438">
        <v>1400000</v>
      </c>
      <c r="J3438">
        <v>1866666.6666666667</v>
      </c>
      <c r="K3438" s="8">
        <v>0.63665278928571423</v>
      </c>
      <c r="L3438" s="9">
        <v>1188418.54</v>
      </c>
      <c r="M3438" s="7">
        <v>42369</v>
      </c>
      <c r="N3438" t="s">
        <v>91</v>
      </c>
      <c r="O3438" s="7">
        <v>42366</v>
      </c>
      <c r="P3438">
        <v>12</v>
      </c>
      <c r="Q3438">
        <v>42334</v>
      </c>
      <c r="R3438">
        <v>35</v>
      </c>
      <c r="S3438" t="s">
        <v>57</v>
      </c>
      <c r="T3438" t="s">
        <v>6453</v>
      </c>
    </row>
    <row r="3439" spans="1:20" x14ac:dyDescent="0.25">
      <c r="A3439">
        <v>302473000208</v>
      </c>
      <c r="C3439" t="s">
        <v>2973</v>
      </c>
      <c r="D3439" s="7">
        <v>41614</v>
      </c>
      <c r="E3439" s="7">
        <v>43263</v>
      </c>
      <c r="F3439" s="12" t="s">
        <v>17</v>
      </c>
      <c r="G3439" s="12">
        <v>3</v>
      </c>
      <c r="H3439" s="12" t="s">
        <v>6458</v>
      </c>
      <c r="I3439">
        <v>1700000</v>
      </c>
      <c r="J3439">
        <v>2266666.666666667</v>
      </c>
      <c r="K3439" s="8">
        <v>0.52432549411764706</v>
      </c>
      <c r="L3439" s="9">
        <v>1188471.1200000001</v>
      </c>
      <c r="M3439" s="7">
        <v>42369</v>
      </c>
      <c r="N3439" t="s">
        <v>91</v>
      </c>
      <c r="O3439" s="7">
        <v>42366</v>
      </c>
      <c r="P3439">
        <v>14.5</v>
      </c>
      <c r="Q3439">
        <v>42334</v>
      </c>
      <c r="R3439">
        <v>35</v>
      </c>
      <c r="S3439" t="s">
        <v>57</v>
      </c>
      <c r="T3439" t="e">
        <v>#N/A</v>
      </c>
    </row>
    <row r="3440" spans="1:20" x14ac:dyDescent="0.25">
      <c r="A3440">
        <v>304673000067</v>
      </c>
      <c r="C3440" t="s">
        <v>2974</v>
      </c>
      <c r="D3440" s="7">
        <v>40001</v>
      </c>
      <c r="E3440" s="7">
        <v>47306</v>
      </c>
      <c r="F3440" s="12" t="s">
        <v>17</v>
      </c>
      <c r="G3440" s="12">
        <v>14</v>
      </c>
      <c r="H3440" s="12" t="s">
        <v>6457</v>
      </c>
      <c r="I3440">
        <v>1300000</v>
      </c>
      <c r="J3440">
        <v>1733333.3333333333</v>
      </c>
      <c r="K3440" s="8">
        <v>0.68588336538461536</v>
      </c>
      <c r="L3440" s="9">
        <v>1188864.5</v>
      </c>
      <c r="M3440" s="7">
        <v>42369</v>
      </c>
      <c r="N3440" t="s">
        <v>91</v>
      </c>
      <c r="O3440" s="7">
        <v>42366</v>
      </c>
      <c r="P3440">
        <v>12.5</v>
      </c>
      <c r="Q3440">
        <v>42334</v>
      </c>
      <c r="R3440">
        <v>35</v>
      </c>
      <c r="S3440" t="s">
        <v>57</v>
      </c>
      <c r="T3440" t="s">
        <v>6452</v>
      </c>
    </row>
    <row r="3441" spans="1:20" x14ac:dyDescent="0.25">
      <c r="A3441">
        <v>300473000070</v>
      </c>
      <c r="C3441" t="s">
        <v>2975</v>
      </c>
      <c r="D3441" s="7">
        <v>38778</v>
      </c>
      <c r="E3441" s="7">
        <v>44230</v>
      </c>
      <c r="F3441" s="12" t="s">
        <v>17</v>
      </c>
      <c r="G3441" s="12">
        <v>6</v>
      </c>
      <c r="H3441" s="12" t="s">
        <v>6457</v>
      </c>
      <c r="I3441">
        <v>2000000</v>
      </c>
      <c r="J3441">
        <v>2666666.666666667</v>
      </c>
      <c r="K3441" s="8">
        <v>0.44590921874999995</v>
      </c>
      <c r="L3441" s="9">
        <v>1189091.25</v>
      </c>
      <c r="M3441" s="7">
        <v>42369</v>
      </c>
      <c r="N3441" t="s">
        <v>91</v>
      </c>
      <c r="O3441" s="7">
        <v>42366</v>
      </c>
      <c r="P3441">
        <v>15</v>
      </c>
      <c r="Q3441">
        <v>42334</v>
      </c>
      <c r="R3441">
        <v>35</v>
      </c>
      <c r="S3441" t="s">
        <v>57</v>
      </c>
      <c r="T3441" t="e">
        <v>#N/A</v>
      </c>
    </row>
    <row r="3442" spans="1:20" x14ac:dyDescent="0.25">
      <c r="A3442">
        <v>305773000170</v>
      </c>
      <c r="C3442" t="s">
        <v>2976</v>
      </c>
      <c r="D3442" s="7">
        <v>41863</v>
      </c>
      <c r="E3442" s="7">
        <v>45634</v>
      </c>
      <c r="F3442" s="12" t="s">
        <v>17</v>
      </c>
      <c r="G3442" s="12">
        <v>9</v>
      </c>
      <c r="H3442" s="12" t="s">
        <v>6457</v>
      </c>
      <c r="I3442">
        <v>1300000</v>
      </c>
      <c r="J3442">
        <v>1733333.3333333333</v>
      </c>
      <c r="K3442" s="8">
        <v>0.68607259038461543</v>
      </c>
      <c r="L3442" s="9">
        <v>1189192.49</v>
      </c>
      <c r="M3442" s="7">
        <v>42369</v>
      </c>
      <c r="N3442" t="s">
        <v>18</v>
      </c>
      <c r="O3442" s="7">
        <v>41863</v>
      </c>
      <c r="P3442">
        <v>12.5</v>
      </c>
      <c r="R3442">
        <v>0</v>
      </c>
      <c r="S3442" t="s">
        <v>19</v>
      </c>
      <c r="T3442" t="s">
        <v>6451</v>
      </c>
    </row>
    <row r="3443" spans="1:20" x14ac:dyDescent="0.25">
      <c r="A3443">
        <v>318673000003</v>
      </c>
      <c r="C3443" t="s">
        <v>2977</v>
      </c>
      <c r="D3443" s="7">
        <v>40968</v>
      </c>
      <c r="E3443" s="7">
        <v>42794</v>
      </c>
      <c r="F3443" s="12" t="s">
        <v>17</v>
      </c>
      <c r="G3443" s="12">
        <v>2</v>
      </c>
      <c r="H3443" s="12" t="s">
        <v>6458</v>
      </c>
      <c r="I3443">
        <v>4000000</v>
      </c>
      <c r="J3443">
        <v>5333333.333333334</v>
      </c>
      <c r="K3443" s="8">
        <v>0.22318852687499999</v>
      </c>
      <c r="L3443" s="9">
        <v>1190338.81</v>
      </c>
      <c r="M3443" s="7">
        <v>42369</v>
      </c>
      <c r="N3443" t="s">
        <v>18</v>
      </c>
      <c r="O3443" s="7">
        <v>42249</v>
      </c>
      <c r="P3443">
        <v>14</v>
      </c>
      <c r="R3443">
        <v>0</v>
      </c>
      <c r="S3443" t="s">
        <v>19</v>
      </c>
      <c r="T3443" t="e">
        <v>#N/A</v>
      </c>
    </row>
    <row r="3444" spans="1:20" x14ac:dyDescent="0.25">
      <c r="A3444">
        <v>303373000183</v>
      </c>
      <c r="C3444" t="s">
        <v>2978</v>
      </c>
      <c r="D3444" s="7">
        <v>41915</v>
      </c>
      <c r="E3444" s="7">
        <v>45361</v>
      </c>
      <c r="F3444" s="12" t="s">
        <v>17</v>
      </c>
      <c r="G3444" s="12">
        <v>9</v>
      </c>
      <c r="H3444" s="12" t="s">
        <v>6457</v>
      </c>
      <c r="I3444">
        <v>1350000</v>
      </c>
      <c r="J3444">
        <v>1800000</v>
      </c>
      <c r="K3444" s="8">
        <v>0.66155097222222226</v>
      </c>
      <c r="L3444" s="9">
        <v>1190791.75</v>
      </c>
      <c r="M3444" s="7">
        <v>42369</v>
      </c>
      <c r="N3444" t="s">
        <v>18</v>
      </c>
      <c r="O3444" s="7">
        <v>41915</v>
      </c>
      <c r="P3444">
        <v>10.5</v>
      </c>
      <c r="R3444">
        <v>0</v>
      </c>
      <c r="S3444" t="s">
        <v>19</v>
      </c>
      <c r="T3444" t="s">
        <v>6452</v>
      </c>
    </row>
    <row r="3445" spans="1:20" x14ac:dyDescent="0.25">
      <c r="A3445">
        <v>318173000025</v>
      </c>
      <c r="C3445" t="s">
        <v>2979</v>
      </c>
      <c r="D3445" s="7">
        <v>42069</v>
      </c>
      <c r="E3445" s="7">
        <v>45811</v>
      </c>
      <c r="F3445" s="12" t="s">
        <v>17</v>
      </c>
      <c r="G3445" s="12">
        <v>10</v>
      </c>
      <c r="H3445" s="12" t="s">
        <v>6457</v>
      </c>
      <c r="I3445">
        <v>1300000</v>
      </c>
      <c r="J3445">
        <v>1733333.3333333333</v>
      </c>
      <c r="K3445" s="8">
        <v>0.6874038461538462</v>
      </c>
      <c r="L3445" s="9">
        <v>1191500</v>
      </c>
      <c r="M3445" s="7">
        <v>42369</v>
      </c>
      <c r="N3445" t="s">
        <v>18</v>
      </c>
      <c r="O3445" s="7">
        <v>42069</v>
      </c>
      <c r="P3445">
        <v>10.5</v>
      </c>
      <c r="R3445">
        <v>0</v>
      </c>
      <c r="S3445" t="s">
        <v>19</v>
      </c>
      <c r="T3445" t="e">
        <v>#N/A</v>
      </c>
    </row>
    <row r="3446" spans="1:20" x14ac:dyDescent="0.25">
      <c r="A3446">
        <v>318273000016</v>
      </c>
      <c r="C3446" t="s">
        <v>2254</v>
      </c>
      <c r="D3446" s="7">
        <v>41957</v>
      </c>
      <c r="E3446" s="7">
        <v>47436</v>
      </c>
      <c r="F3446" s="12" t="s">
        <v>17</v>
      </c>
      <c r="G3446" s="12">
        <v>14</v>
      </c>
      <c r="H3446" s="12" t="s">
        <v>6457</v>
      </c>
      <c r="I3446">
        <v>1250000</v>
      </c>
      <c r="J3446">
        <v>1666666.6666666667</v>
      </c>
      <c r="K3446" s="8">
        <v>0.71592026999999991</v>
      </c>
      <c r="L3446" s="9">
        <v>1193200.45</v>
      </c>
      <c r="M3446" s="7">
        <v>42369</v>
      </c>
      <c r="N3446" t="s">
        <v>18</v>
      </c>
      <c r="O3446" s="7">
        <v>42213</v>
      </c>
      <c r="P3446">
        <v>10.5</v>
      </c>
      <c r="R3446">
        <v>0</v>
      </c>
      <c r="S3446" t="s">
        <v>19</v>
      </c>
      <c r="T3446" t="s">
        <v>6451</v>
      </c>
    </row>
    <row r="3447" spans="1:20" x14ac:dyDescent="0.25">
      <c r="A3447">
        <v>304473000080</v>
      </c>
      <c r="C3447" t="s">
        <v>2980</v>
      </c>
      <c r="D3447" s="7">
        <v>41197</v>
      </c>
      <c r="E3447" s="7">
        <v>44849</v>
      </c>
      <c r="F3447" s="12" t="s">
        <v>17</v>
      </c>
      <c r="G3447" s="12">
        <v>7</v>
      </c>
      <c r="H3447" s="12" t="s">
        <v>6457</v>
      </c>
      <c r="I3447">
        <v>1500000</v>
      </c>
      <c r="J3447">
        <v>2000000</v>
      </c>
      <c r="K3447" s="8">
        <v>0.59664198999999996</v>
      </c>
      <c r="L3447" s="9">
        <v>1193283.98</v>
      </c>
      <c r="M3447" s="7">
        <v>42369</v>
      </c>
      <c r="N3447" t="s">
        <v>18</v>
      </c>
      <c r="O3447" s="7">
        <v>41520</v>
      </c>
      <c r="P3447">
        <v>16</v>
      </c>
      <c r="R3447">
        <v>0</v>
      </c>
      <c r="S3447" t="s">
        <v>19</v>
      </c>
      <c r="T3447" t="e">
        <v>#N/A</v>
      </c>
    </row>
    <row r="3448" spans="1:20" x14ac:dyDescent="0.25">
      <c r="A3448">
        <v>306973000243</v>
      </c>
      <c r="C3448" t="s">
        <v>2981</v>
      </c>
      <c r="D3448" s="7">
        <v>42263</v>
      </c>
      <c r="E3448" s="7">
        <v>44090</v>
      </c>
      <c r="F3448" s="12" t="s">
        <v>17</v>
      </c>
      <c r="G3448" s="12">
        <v>5</v>
      </c>
      <c r="H3448" s="12" t="s">
        <v>6457</v>
      </c>
      <c r="I3448">
        <v>1600000</v>
      </c>
      <c r="J3448">
        <v>2133333.333333333</v>
      </c>
      <c r="K3448" s="8">
        <v>0.55939068750000009</v>
      </c>
      <c r="L3448" s="9">
        <v>1193366.8</v>
      </c>
      <c r="M3448" s="7">
        <v>42369</v>
      </c>
      <c r="N3448" t="s">
        <v>18</v>
      </c>
      <c r="O3448" s="7">
        <v>42263</v>
      </c>
      <c r="P3448">
        <v>10.5</v>
      </c>
      <c r="R3448">
        <v>0</v>
      </c>
      <c r="S3448" t="s">
        <v>19</v>
      </c>
      <c r="T3448" t="s">
        <v>6451</v>
      </c>
    </row>
    <row r="3449" spans="1:20" x14ac:dyDescent="0.25">
      <c r="A3449">
        <v>313473000046</v>
      </c>
      <c r="C3449" t="s">
        <v>2982</v>
      </c>
      <c r="D3449" s="7">
        <v>42263</v>
      </c>
      <c r="E3449" s="7">
        <v>47742</v>
      </c>
      <c r="F3449" s="12" t="s">
        <v>17</v>
      </c>
      <c r="G3449" s="12">
        <v>15</v>
      </c>
      <c r="H3449" s="12" t="s">
        <v>6457</v>
      </c>
      <c r="I3449">
        <v>1200000</v>
      </c>
      <c r="J3449">
        <v>1600000</v>
      </c>
      <c r="K3449" s="8">
        <v>0.74627993124999992</v>
      </c>
      <c r="L3449" s="9">
        <v>1194047.8899999999</v>
      </c>
      <c r="M3449" s="7">
        <v>42369</v>
      </c>
      <c r="N3449" t="s">
        <v>18</v>
      </c>
      <c r="O3449" s="7">
        <v>42307</v>
      </c>
      <c r="P3449">
        <v>9.5</v>
      </c>
      <c r="Q3449">
        <v>42364</v>
      </c>
      <c r="R3449">
        <v>5</v>
      </c>
      <c r="S3449" t="s">
        <v>22</v>
      </c>
      <c r="T3449" t="s">
        <v>6453</v>
      </c>
    </row>
    <row r="3450" spans="1:20" x14ac:dyDescent="0.25">
      <c r="A3450">
        <v>302473000079</v>
      </c>
      <c r="C3450" t="s">
        <v>2983</v>
      </c>
      <c r="D3450" s="7">
        <v>39073</v>
      </c>
      <c r="E3450" s="7">
        <v>42726</v>
      </c>
      <c r="F3450" s="12" t="s">
        <v>17</v>
      </c>
      <c r="G3450" s="12">
        <v>1</v>
      </c>
      <c r="H3450" s="12" t="s">
        <v>6458</v>
      </c>
      <c r="I3450">
        <v>6500000</v>
      </c>
      <c r="J3450">
        <v>8666666.6666666679</v>
      </c>
      <c r="K3450" s="8">
        <v>0.13779346384615382</v>
      </c>
      <c r="L3450" s="9">
        <v>1194210.02</v>
      </c>
      <c r="M3450" s="7">
        <v>42369</v>
      </c>
      <c r="N3450" t="s">
        <v>18</v>
      </c>
      <c r="O3450" s="7">
        <v>42277</v>
      </c>
      <c r="P3450">
        <v>14.5</v>
      </c>
      <c r="R3450">
        <v>0</v>
      </c>
      <c r="S3450" t="s">
        <v>19</v>
      </c>
      <c r="T3450" t="e">
        <v>#N/A</v>
      </c>
    </row>
    <row r="3451" spans="1:20" x14ac:dyDescent="0.25">
      <c r="A3451">
        <v>306473000056</v>
      </c>
      <c r="C3451" t="s">
        <v>2984</v>
      </c>
      <c r="D3451" s="7">
        <v>39155</v>
      </c>
      <c r="E3451" s="7">
        <v>44634</v>
      </c>
      <c r="F3451" s="12" t="s">
        <v>17</v>
      </c>
      <c r="G3451" s="12">
        <v>7</v>
      </c>
      <c r="H3451" s="12" t="s">
        <v>6457</v>
      </c>
      <c r="I3451">
        <v>1750000</v>
      </c>
      <c r="J3451">
        <v>2333333.333333333</v>
      </c>
      <c r="K3451" s="8">
        <v>0.51194162142857147</v>
      </c>
      <c r="L3451" s="9">
        <v>1194530.45</v>
      </c>
      <c r="M3451" s="7">
        <v>42369</v>
      </c>
      <c r="N3451" t="s">
        <v>18</v>
      </c>
      <c r="O3451" s="7">
        <v>40360</v>
      </c>
      <c r="P3451">
        <v>15</v>
      </c>
      <c r="R3451">
        <v>0</v>
      </c>
      <c r="S3451" t="s">
        <v>19</v>
      </c>
      <c r="T3451" t="s">
        <v>6451</v>
      </c>
    </row>
    <row r="3452" spans="1:20" x14ac:dyDescent="0.25">
      <c r="A3452">
        <v>300573000254</v>
      </c>
      <c r="C3452" t="s">
        <v>2985</v>
      </c>
      <c r="D3452" s="7">
        <v>40309</v>
      </c>
      <c r="E3452" s="7">
        <v>44140</v>
      </c>
      <c r="F3452" s="12" t="s">
        <v>17</v>
      </c>
      <c r="G3452" s="12">
        <v>5</v>
      </c>
      <c r="H3452" s="12" t="s">
        <v>6457</v>
      </c>
      <c r="I3452">
        <v>1950000</v>
      </c>
      <c r="J3452">
        <v>2600000</v>
      </c>
      <c r="K3452" s="8">
        <v>0.45961291538461541</v>
      </c>
      <c r="L3452" s="9">
        <v>1194993.58</v>
      </c>
      <c r="M3452" s="7">
        <v>42369</v>
      </c>
      <c r="N3452" t="s">
        <v>18</v>
      </c>
      <c r="O3452" s="7">
        <v>41498</v>
      </c>
      <c r="P3452">
        <v>12.5</v>
      </c>
      <c r="R3452">
        <v>0</v>
      </c>
      <c r="S3452" t="s">
        <v>19</v>
      </c>
      <c r="T3452" t="s">
        <v>6451</v>
      </c>
    </row>
    <row r="3453" spans="1:20" x14ac:dyDescent="0.25">
      <c r="A3453">
        <v>303173000064</v>
      </c>
      <c r="C3453" t="s">
        <v>2986</v>
      </c>
      <c r="D3453" s="7">
        <v>39176</v>
      </c>
      <c r="E3453" s="7">
        <v>42829</v>
      </c>
      <c r="F3453" s="12" t="s">
        <v>17</v>
      </c>
      <c r="G3453" s="12">
        <v>2</v>
      </c>
      <c r="H3453" s="12" t="s">
        <v>6458</v>
      </c>
      <c r="I3453">
        <v>7000000</v>
      </c>
      <c r="J3453">
        <v>9333333.3333333321</v>
      </c>
      <c r="K3453" s="8">
        <v>0.12805602642857145</v>
      </c>
      <c r="L3453" s="9">
        <v>1195189.58</v>
      </c>
      <c r="M3453" s="7">
        <v>42369</v>
      </c>
      <c r="N3453" t="s">
        <v>18</v>
      </c>
      <c r="O3453" s="7">
        <v>41437</v>
      </c>
      <c r="P3453">
        <v>12</v>
      </c>
      <c r="R3453">
        <v>0</v>
      </c>
      <c r="S3453" t="s">
        <v>19</v>
      </c>
      <c r="T3453" t="e">
        <v>#N/A</v>
      </c>
    </row>
    <row r="3454" spans="1:20" x14ac:dyDescent="0.25">
      <c r="A3454">
        <v>302473000204</v>
      </c>
      <c r="C3454" t="s">
        <v>2987</v>
      </c>
      <c r="D3454" s="7">
        <v>41557</v>
      </c>
      <c r="E3454" s="7">
        <v>43383</v>
      </c>
      <c r="F3454" s="12" t="s">
        <v>17</v>
      </c>
      <c r="G3454" s="12">
        <v>3</v>
      </c>
      <c r="H3454" s="12" t="s">
        <v>6458</v>
      </c>
      <c r="I3454">
        <v>2000000</v>
      </c>
      <c r="J3454">
        <v>2666666.666666667</v>
      </c>
      <c r="K3454" s="8">
        <v>0.44876998124999995</v>
      </c>
      <c r="L3454" s="9">
        <v>1196719.95</v>
      </c>
      <c r="M3454" s="7">
        <v>42369</v>
      </c>
      <c r="N3454" t="s">
        <v>18</v>
      </c>
      <c r="O3454" s="7">
        <v>41557</v>
      </c>
      <c r="P3454">
        <v>15</v>
      </c>
      <c r="R3454">
        <v>0</v>
      </c>
      <c r="S3454" t="s">
        <v>19</v>
      </c>
      <c r="T3454" t="e">
        <v>#N/A</v>
      </c>
    </row>
    <row r="3455" spans="1:20" x14ac:dyDescent="0.25">
      <c r="A3455">
        <v>301773000045</v>
      </c>
      <c r="C3455" t="s">
        <v>2988</v>
      </c>
      <c r="D3455" s="7">
        <v>38335</v>
      </c>
      <c r="E3455" s="7">
        <v>45640</v>
      </c>
      <c r="F3455" s="12" t="s">
        <v>17</v>
      </c>
      <c r="G3455" s="12">
        <v>9</v>
      </c>
      <c r="H3455" s="12" t="s">
        <v>6457</v>
      </c>
      <c r="I3455">
        <v>1600000</v>
      </c>
      <c r="J3455">
        <v>2133333.333333333</v>
      </c>
      <c r="K3455" s="8">
        <v>0.56111019375000015</v>
      </c>
      <c r="L3455" s="9">
        <v>1197035.08</v>
      </c>
      <c r="M3455" s="7">
        <v>42369</v>
      </c>
      <c r="N3455" t="s">
        <v>18</v>
      </c>
      <c r="O3455" s="7">
        <v>41953</v>
      </c>
      <c r="P3455">
        <v>13</v>
      </c>
      <c r="Q3455">
        <v>42364</v>
      </c>
      <c r="R3455">
        <v>5</v>
      </c>
      <c r="S3455" t="s">
        <v>22</v>
      </c>
      <c r="T3455" t="e">
        <v>#N/A</v>
      </c>
    </row>
    <row r="3456" spans="1:20" x14ac:dyDescent="0.25">
      <c r="A3456">
        <v>303573000076</v>
      </c>
      <c r="C3456" t="s">
        <v>2989</v>
      </c>
      <c r="D3456" s="7">
        <v>39815</v>
      </c>
      <c r="E3456" s="7">
        <v>43497</v>
      </c>
      <c r="F3456" s="12" t="s">
        <v>17</v>
      </c>
      <c r="G3456" s="12">
        <v>4</v>
      </c>
      <c r="H3456" s="12" t="s">
        <v>6458</v>
      </c>
      <c r="I3456">
        <v>3000000</v>
      </c>
      <c r="J3456">
        <v>4000000</v>
      </c>
      <c r="K3456" s="8">
        <v>0.29949091249999998</v>
      </c>
      <c r="L3456" s="9">
        <v>1197963.6499999999</v>
      </c>
      <c r="M3456" s="7">
        <v>42369</v>
      </c>
      <c r="N3456" t="s">
        <v>18</v>
      </c>
      <c r="O3456" s="7">
        <v>42361</v>
      </c>
      <c r="P3456">
        <v>13</v>
      </c>
      <c r="Q3456">
        <v>42364</v>
      </c>
      <c r="R3456">
        <v>5</v>
      </c>
      <c r="S3456" t="s">
        <v>22</v>
      </c>
      <c r="T3456" t="e">
        <v>#N/A</v>
      </c>
    </row>
    <row r="3457" spans="1:20" x14ac:dyDescent="0.25">
      <c r="A3457">
        <v>301573000008</v>
      </c>
      <c r="C3457" t="s">
        <v>2990</v>
      </c>
      <c r="D3457" s="7">
        <v>38639</v>
      </c>
      <c r="E3457" s="7">
        <v>44118</v>
      </c>
      <c r="F3457" s="12" t="s">
        <v>17</v>
      </c>
      <c r="G3457" s="12">
        <v>5</v>
      </c>
      <c r="H3457" s="12" t="s">
        <v>6457</v>
      </c>
      <c r="I3457">
        <v>1500000</v>
      </c>
      <c r="J3457">
        <v>2000000</v>
      </c>
      <c r="K3457" s="8">
        <v>0.59903725500000005</v>
      </c>
      <c r="L3457" s="9">
        <v>1198074.51</v>
      </c>
      <c r="M3457" s="7">
        <v>42369</v>
      </c>
      <c r="N3457" t="s">
        <v>82</v>
      </c>
      <c r="O3457" s="7">
        <v>40828</v>
      </c>
      <c r="P3457">
        <v>15</v>
      </c>
      <c r="Q3457">
        <v>40677</v>
      </c>
      <c r="R3457">
        <v>1692</v>
      </c>
      <c r="S3457" t="s">
        <v>83</v>
      </c>
      <c r="T3457" t="e">
        <v>#N/A</v>
      </c>
    </row>
    <row r="3458" spans="1:20" x14ac:dyDescent="0.25">
      <c r="A3458">
        <v>313473000031</v>
      </c>
      <c r="C3458" t="s">
        <v>2991</v>
      </c>
      <c r="D3458" s="7">
        <v>41933</v>
      </c>
      <c r="E3458" s="7">
        <v>43029</v>
      </c>
      <c r="F3458" s="12" t="s">
        <v>17</v>
      </c>
      <c r="G3458" s="12">
        <v>2</v>
      </c>
      <c r="H3458" s="12" t="s">
        <v>6458</v>
      </c>
      <c r="I3458">
        <v>1850000</v>
      </c>
      <c r="J3458">
        <v>2466666.666666667</v>
      </c>
      <c r="K3458" s="8">
        <v>0.48572025810810804</v>
      </c>
      <c r="L3458" s="9">
        <v>1198109.97</v>
      </c>
      <c r="M3458" s="7">
        <v>42369</v>
      </c>
      <c r="N3458" t="s">
        <v>18</v>
      </c>
      <c r="O3458" s="7">
        <v>41933</v>
      </c>
      <c r="P3458">
        <v>10.5</v>
      </c>
      <c r="R3458">
        <v>0</v>
      </c>
      <c r="S3458" t="s">
        <v>19</v>
      </c>
      <c r="T3458" t="e">
        <v>#N/A</v>
      </c>
    </row>
    <row r="3459" spans="1:20" x14ac:dyDescent="0.25">
      <c r="A3459">
        <v>300173000088</v>
      </c>
      <c r="C3459" t="s">
        <v>2992</v>
      </c>
      <c r="D3459" s="7">
        <v>38414</v>
      </c>
      <c r="E3459" s="7">
        <v>43893</v>
      </c>
      <c r="F3459" s="12" t="s">
        <v>17</v>
      </c>
      <c r="G3459" s="12">
        <v>5</v>
      </c>
      <c r="H3459" s="12" t="s">
        <v>6457</v>
      </c>
      <c r="I3459">
        <v>2150000</v>
      </c>
      <c r="J3459">
        <v>2866666.666666667</v>
      </c>
      <c r="K3459" s="8">
        <v>0.4179905581395349</v>
      </c>
      <c r="L3459" s="9">
        <v>1198239.6000000001</v>
      </c>
      <c r="M3459" s="7">
        <v>42369</v>
      </c>
      <c r="N3459" t="s">
        <v>18</v>
      </c>
      <c r="O3459" s="7">
        <v>42359</v>
      </c>
      <c r="P3459">
        <v>15</v>
      </c>
      <c r="Q3459">
        <v>42364</v>
      </c>
      <c r="R3459">
        <v>5</v>
      </c>
      <c r="S3459" t="s">
        <v>22</v>
      </c>
      <c r="T3459" t="s">
        <v>6452</v>
      </c>
    </row>
    <row r="3460" spans="1:20" x14ac:dyDescent="0.25">
      <c r="A3460">
        <v>301073000040</v>
      </c>
      <c r="C3460" t="s">
        <v>2993</v>
      </c>
      <c r="D3460" s="7">
        <v>38282</v>
      </c>
      <c r="E3460" s="7">
        <v>43760</v>
      </c>
      <c r="F3460" s="12" t="s">
        <v>17</v>
      </c>
      <c r="G3460" s="12">
        <v>4</v>
      </c>
      <c r="H3460" s="12" t="s">
        <v>6458</v>
      </c>
      <c r="I3460">
        <v>2000000</v>
      </c>
      <c r="J3460">
        <v>2666666.666666667</v>
      </c>
      <c r="K3460" s="8">
        <v>0.44985335999999992</v>
      </c>
      <c r="L3460" s="9">
        <v>1199608.96</v>
      </c>
      <c r="M3460" s="7">
        <v>42369</v>
      </c>
      <c r="N3460" t="s">
        <v>91</v>
      </c>
      <c r="O3460" s="7">
        <v>42334</v>
      </c>
      <c r="P3460">
        <v>14.5</v>
      </c>
      <c r="Q3460">
        <v>42334</v>
      </c>
      <c r="R3460">
        <v>35</v>
      </c>
      <c r="S3460" t="s">
        <v>57</v>
      </c>
      <c r="T3460" t="e">
        <v>#N/A</v>
      </c>
    </row>
    <row r="3461" spans="1:20" x14ac:dyDescent="0.25">
      <c r="A3461">
        <v>317373000003</v>
      </c>
      <c r="C3461" t="s">
        <v>2994</v>
      </c>
      <c r="D3461" s="7">
        <v>41303</v>
      </c>
      <c r="E3461" s="7">
        <v>48608</v>
      </c>
      <c r="F3461" s="12" t="s">
        <v>17</v>
      </c>
      <c r="G3461" s="12">
        <v>18</v>
      </c>
      <c r="H3461" s="12" t="s">
        <v>6457</v>
      </c>
      <c r="I3461">
        <v>1250000</v>
      </c>
      <c r="J3461">
        <v>1666666.6666666667</v>
      </c>
      <c r="K3461" s="8">
        <v>0.71986687199999999</v>
      </c>
      <c r="L3461" s="9">
        <v>1199778.1200000001</v>
      </c>
      <c r="M3461" s="7">
        <v>42369</v>
      </c>
      <c r="N3461" t="s">
        <v>18</v>
      </c>
      <c r="O3461" s="7">
        <v>41303</v>
      </c>
      <c r="P3461">
        <v>11</v>
      </c>
      <c r="R3461">
        <v>0</v>
      </c>
      <c r="S3461" t="s">
        <v>19</v>
      </c>
      <c r="T3461" t="s">
        <v>6451</v>
      </c>
    </row>
    <row r="3462" spans="1:20" x14ac:dyDescent="0.25">
      <c r="A3462">
        <v>315373000012</v>
      </c>
      <c r="C3462" t="s">
        <v>2995</v>
      </c>
      <c r="D3462" s="7">
        <v>42345</v>
      </c>
      <c r="E3462" s="7">
        <v>44024</v>
      </c>
      <c r="F3462" s="12" t="s">
        <v>17</v>
      </c>
      <c r="G3462" s="12">
        <v>5</v>
      </c>
      <c r="H3462" s="12" t="s">
        <v>6457</v>
      </c>
      <c r="I3462">
        <v>1900000</v>
      </c>
      <c r="J3462">
        <v>2533333.333333333</v>
      </c>
      <c r="K3462" s="8">
        <v>0.47368421052631587</v>
      </c>
      <c r="L3462" s="9">
        <v>1200000</v>
      </c>
      <c r="M3462" s="7">
        <v>42369</v>
      </c>
      <c r="N3462" t="s">
        <v>18</v>
      </c>
      <c r="O3462" s="7">
        <v>42345</v>
      </c>
      <c r="P3462">
        <v>10.5</v>
      </c>
      <c r="Q3462">
        <v>42364</v>
      </c>
      <c r="R3462">
        <v>5</v>
      </c>
      <c r="S3462" t="s">
        <v>22</v>
      </c>
      <c r="T3462" t="s">
        <v>6451</v>
      </c>
    </row>
    <row r="3463" spans="1:20" x14ac:dyDescent="0.25">
      <c r="A3463">
        <v>300673000347</v>
      </c>
      <c r="C3463" t="s">
        <v>2996</v>
      </c>
      <c r="D3463" s="7">
        <v>42361</v>
      </c>
      <c r="E3463" s="7">
        <v>44188</v>
      </c>
      <c r="F3463" s="12" t="s">
        <v>17</v>
      </c>
      <c r="G3463" s="12">
        <v>5</v>
      </c>
      <c r="H3463" s="12" t="s">
        <v>6457</v>
      </c>
      <c r="I3463">
        <v>1200000</v>
      </c>
      <c r="J3463">
        <v>1600000</v>
      </c>
      <c r="K3463" s="8">
        <v>0.75</v>
      </c>
      <c r="L3463" s="9">
        <v>1200000</v>
      </c>
      <c r="M3463" s="7">
        <v>42369</v>
      </c>
      <c r="N3463" t="s">
        <v>18</v>
      </c>
      <c r="O3463" s="7">
        <v>42361</v>
      </c>
      <c r="P3463">
        <v>10.5</v>
      </c>
      <c r="R3463">
        <v>0</v>
      </c>
      <c r="S3463" t="s">
        <v>19</v>
      </c>
      <c r="T3463" t="e">
        <v>#N/A</v>
      </c>
    </row>
    <row r="3464" spans="1:20" x14ac:dyDescent="0.25">
      <c r="A3464">
        <v>320573000004</v>
      </c>
      <c r="C3464" t="s">
        <v>894</v>
      </c>
      <c r="D3464" s="7">
        <v>41487</v>
      </c>
      <c r="E3464" s="7">
        <v>43108</v>
      </c>
      <c r="F3464" s="12" t="s">
        <v>17</v>
      </c>
      <c r="G3464" s="12">
        <v>3</v>
      </c>
      <c r="H3464" s="12" t="s">
        <v>6458</v>
      </c>
      <c r="I3464">
        <v>2000000</v>
      </c>
      <c r="J3464">
        <v>2666666.666666667</v>
      </c>
      <c r="K3464" s="8">
        <v>0.45010560374999997</v>
      </c>
      <c r="L3464" s="9">
        <v>1200281.6100000001</v>
      </c>
      <c r="M3464" s="7">
        <v>42369</v>
      </c>
      <c r="N3464" t="s">
        <v>18</v>
      </c>
      <c r="O3464" s="7">
        <v>41487</v>
      </c>
      <c r="P3464">
        <v>13</v>
      </c>
      <c r="R3464">
        <v>0</v>
      </c>
      <c r="S3464" t="s">
        <v>19</v>
      </c>
      <c r="T3464" t="e">
        <v>#N/A</v>
      </c>
    </row>
    <row r="3465" spans="1:20" x14ac:dyDescent="0.25">
      <c r="A3465">
        <v>309473000019</v>
      </c>
      <c r="C3465" t="s">
        <v>2997</v>
      </c>
      <c r="D3465" s="7">
        <v>41432</v>
      </c>
      <c r="E3465" s="7">
        <v>45113</v>
      </c>
      <c r="F3465" s="12" t="s">
        <v>17</v>
      </c>
      <c r="G3465" s="12">
        <v>8</v>
      </c>
      <c r="H3465" s="12" t="s">
        <v>6457</v>
      </c>
      <c r="I3465">
        <v>1400000</v>
      </c>
      <c r="J3465">
        <v>1866666.6666666667</v>
      </c>
      <c r="K3465" s="8">
        <v>0.64302524999999999</v>
      </c>
      <c r="L3465" s="9">
        <v>1200313.8</v>
      </c>
      <c r="M3465" s="7">
        <v>42369</v>
      </c>
      <c r="N3465" t="s">
        <v>18</v>
      </c>
      <c r="O3465" s="7">
        <v>41432</v>
      </c>
      <c r="P3465">
        <v>14</v>
      </c>
      <c r="R3465">
        <v>0</v>
      </c>
      <c r="S3465" t="s">
        <v>19</v>
      </c>
      <c r="T3465" t="s">
        <v>6451</v>
      </c>
    </row>
    <row r="3466" spans="1:20" x14ac:dyDescent="0.25">
      <c r="A3466">
        <v>307673000102</v>
      </c>
      <c r="C3466" t="s">
        <v>2998</v>
      </c>
      <c r="D3466" s="7">
        <v>41493</v>
      </c>
      <c r="E3466" s="7">
        <v>43289</v>
      </c>
      <c r="F3466" s="12" t="s">
        <v>17</v>
      </c>
      <c r="G3466" s="12">
        <v>3</v>
      </c>
      <c r="H3466" s="12" t="s">
        <v>6458</v>
      </c>
      <c r="I3466">
        <v>2000000</v>
      </c>
      <c r="J3466">
        <v>2666666.666666667</v>
      </c>
      <c r="K3466" s="8">
        <v>0.45031903874999996</v>
      </c>
      <c r="L3466" s="9">
        <v>1200850.77</v>
      </c>
      <c r="M3466" s="7">
        <v>42369</v>
      </c>
      <c r="N3466" t="s">
        <v>18</v>
      </c>
      <c r="O3466" s="7">
        <v>41493</v>
      </c>
      <c r="P3466">
        <v>15</v>
      </c>
      <c r="R3466">
        <v>0</v>
      </c>
      <c r="S3466" t="s">
        <v>19</v>
      </c>
      <c r="T3466" t="e">
        <v>#N/A</v>
      </c>
    </row>
    <row r="3467" spans="1:20" x14ac:dyDescent="0.25">
      <c r="A3467">
        <v>305773000099</v>
      </c>
      <c r="C3467" t="s">
        <v>2999</v>
      </c>
      <c r="D3467" s="7">
        <v>38954</v>
      </c>
      <c r="E3467" s="7">
        <v>45529</v>
      </c>
      <c r="F3467" s="12" t="s">
        <v>17</v>
      </c>
      <c r="G3467" s="12">
        <v>9</v>
      </c>
      <c r="H3467" s="12" t="s">
        <v>6457</v>
      </c>
      <c r="I3467">
        <v>1500000</v>
      </c>
      <c r="J3467">
        <v>2000000</v>
      </c>
      <c r="K3467" s="8">
        <v>0.60045755500000009</v>
      </c>
      <c r="L3467" s="9">
        <v>1200915.1100000001</v>
      </c>
      <c r="M3467" s="7">
        <v>42369</v>
      </c>
      <c r="N3467" t="s">
        <v>18</v>
      </c>
      <c r="O3467" s="7">
        <v>42348</v>
      </c>
      <c r="P3467">
        <v>13</v>
      </c>
      <c r="Q3467">
        <v>42364</v>
      </c>
      <c r="R3467">
        <v>5</v>
      </c>
      <c r="S3467" t="s">
        <v>22</v>
      </c>
      <c r="T3467" t="s">
        <v>6452</v>
      </c>
    </row>
    <row r="3468" spans="1:20" x14ac:dyDescent="0.25">
      <c r="A3468">
        <v>393173000128</v>
      </c>
      <c r="C3468" t="s">
        <v>3000</v>
      </c>
      <c r="D3468" s="7">
        <v>38740</v>
      </c>
      <c r="E3468" s="7">
        <v>44219</v>
      </c>
      <c r="F3468" s="12" t="s">
        <v>17</v>
      </c>
      <c r="G3468" s="12">
        <v>6</v>
      </c>
      <c r="H3468" s="12" t="s">
        <v>6457</v>
      </c>
      <c r="I3468">
        <v>2000000</v>
      </c>
      <c r="J3468">
        <v>2666666.666666667</v>
      </c>
      <c r="K3468" s="8">
        <v>0.45039516749999997</v>
      </c>
      <c r="L3468" s="9">
        <v>1201053.78</v>
      </c>
      <c r="M3468" s="7">
        <v>42369</v>
      </c>
      <c r="N3468" t="s">
        <v>18</v>
      </c>
      <c r="O3468" s="7">
        <v>38910</v>
      </c>
      <c r="P3468">
        <v>13.5</v>
      </c>
      <c r="R3468">
        <v>0</v>
      </c>
      <c r="S3468" t="s">
        <v>19</v>
      </c>
      <c r="T3468" t="s">
        <v>6451</v>
      </c>
    </row>
    <row r="3469" spans="1:20" x14ac:dyDescent="0.25">
      <c r="A3469">
        <v>309073000036</v>
      </c>
      <c r="C3469" t="s">
        <v>2618</v>
      </c>
      <c r="D3469" s="7">
        <v>41348</v>
      </c>
      <c r="E3469" s="7">
        <v>45000</v>
      </c>
      <c r="F3469" s="12" t="s">
        <v>17</v>
      </c>
      <c r="G3469" s="12">
        <v>8</v>
      </c>
      <c r="H3469" s="12" t="s">
        <v>6457</v>
      </c>
      <c r="I3469">
        <v>1500000</v>
      </c>
      <c r="J3469">
        <v>2000000</v>
      </c>
      <c r="K3469" s="8">
        <v>0.60106461499999997</v>
      </c>
      <c r="L3469" s="9">
        <v>1202129.23</v>
      </c>
      <c r="M3469" s="7">
        <v>42369</v>
      </c>
      <c r="N3469" t="s">
        <v>18</v>
      </c>
      <c r="O3469" s="7">
        <v>42250</v>
      </c>
      <c r="P3469">
        <v>15</v>
      </c>
      <c r="R3469">
        <v>0</v>
      </c>
      <c r="S3469" t="s">
        <v>19</v>
      </c>
      <c r="T3469" t="e">
        <v>#N/A</v>
      </c>
    </row>
    <row r="3470" spans="1:20" x14ac:dyDescent="0.25">
      <c r="A3470">
        <v>307773000009</v>
      </c>
      <c r="C3470" t="s">
        <v>3001</v>
      </c>
      <c r="D3470" s="7">
        <v>39056</v>
      </c>
      <c r="E3470" s="7">
        <v>46154</v>
      </c>
      <c r="F3470" s="12" t="s">
        <v>17</v>
      </c>
      <c r="G3470" s="12">
        <v>11</v>
      </c>
      <c r="H3470" s="12" t="s">
        <v>6457</v>
      </c>
      <c r="I3470">
        <v>1400000</v>
      </c>
      <c r="J3470">
        <v>1866666.6666666667</v>
      </c>
      <c r="K3470" s="8">
        <v>0.64446577500000002</v>
      </c>
      <c r="L3470" s="9">
        <v>1203002.78</v>
      </c>
      <c r="M3470" s="7">
        <v>42369</v>
      </c>
      <c r="N3470" t="s">
        <v>18</v>
      </c>
      <c r="O3470" s="7">
        <v>42352</v>
      </c>
      <c r="P3470">
        <v>13</v>
      </c>
      <c r="Q3470">
        <v>42364</v>
      </c>
      <c r="R3470">
        <v>5</v>
      </c>
      <c r="S3470" t="s">
        <v>22</v>
      </c>
      <c r="T3470" t="s">
        <v>6452</v>
      </c>
    </row>
    <row r="3471" spans="1:20" x14ac:dyDescent="0.25">
      <c r="A3471">
        <v>305773000090</v>
      </c>
      <c r="C3471" t="s">
        <v>3002</v>
      </c>
      <c r="D3471" s="7">
        <v>38875</v>
      </c>
      <c r="E3471" s="7">
        <v>45844</v>
      </c>
      <c r="F3471" s="12" t="s">
        <v>17</v>
      </c>
      <c r="G3471" s="12">
        <v>10</v>
      </c>
      <c r="H3471" s="12" t="s">
        <v>6457</v>
      </c>
      <c r="I3471">
        <v>1500000</v>
      </c>
      <c r="J3471">
        <v>2000000</v>
      </c>
      <c r="K3471" s="8">
        <v>0.60160797499999996</v>
      </c>
      <c r="L3471" s="9">
        <v>1203215.95</v>
      </c>
      <c r="M3471" s="7">
        <v>42369</v>
      </c>
      <c r="N3471" t="s">
        <v>18</v>
      </c>
      <c r="O3471" s="7">
        <v>40878</v>
      </c>
      <c r="P3471">
        <v>13</v>
      </c>
      <c r="R3471">
        <v>0</v>
      </c>
      <c r="S3471" t="s">
        <v>19</v>
      </c>
      <c r="T3471" t="s">
        <v>6452</v>
      </c>
    </row>
    <row r="3472" spans="1:20" x14ac:dyDescent="0.25">
      <c r="A3472">
        <v>309873000041</v>
      </c>
      <c r="C3472" t="s">
        <v>3003</v>
      </c>
      <c r="D3472" s="7">
        <v>41947</v>
      </c>
      <c r="E3472" s="7">
        <v>43566</v>
      </c>
      <c r="F3472" s="12" t="s">
        <v>17</v>
      </c>
      <c r="G3472" s="12">
        <v>4</v>
      </c>
      <c r="H3472" s="12" t="s">
        <v>6458</v>
      </c>
      <c r="I3472">
        <v>1500000</v>
      </c>
      <c r="J3472">
        <v>2000000</v>
      </c>
      <c r="K3472" s="8">
        <v>0.60184736500000002</v>
      </c>
      <c r="L3472" s="9">
        <v>1203694.73</v>
      </c>
      <c r="M3472" s="7">
        <v>42369</v>
      </c>
      <c r="N3472" t="s">
        <v>18</v>
      </c>
      <c r="O3472" s="7">
        <v>41947</v>
      </c>
      <c r="P3472">
        <v>10.5</v>
      </c>
      <c r="R3472">
        <v>0</v>
      </c>
      <c r="S3472" t="s">
        <v>19</v>
      </c>
      <c r="T3472" t="s">
        <v>6451</v>
      </c>
    </row>
    <row r="3473" spans="1:20" x14ac:dyDescent="0.25">
      <c r="A3473">
        <v>306973000102</v>
      </c>
      <c r="C3473" t="s">
        <v>1220</v>
      </c>
      <c r="D3473" s="7">
        <v>39071</v>
      </c>
      <c r="E3473" s="7">
        <v>44550</v>
      </c>
      <c r="F3473" s="12" t="s">
        <v>17</v>
      </c>
      <c r="G3473" s="12">
        <v>6</v>
      </c>
      <c r="H3473" s="12" t="s">
        <v>6457</v>
      </c>
      <c r="I3473">
        <v>1800000</v>
      </c>
      <c r="J3473">
        <v>2400000</v>
      </c>
      <c r="K3473" s="8">
        <v>0.50181396249999999</v>
      </c>
      <c r="L3473" s="9">
        <v>1204353.51</v>
      </c>
      <c r="M3473" s="7">
        <v>42369</v>
      </c>
      <c r="N3473" t="s">
        <v>18</v>
      </c>
      <c r="O3473" s="7">
        <v>40218</v>
      </c>
      <c r="P3473">
        <v>15</v>
      </c>
      <c r="R3473">
        <v>0</v>
      </c>
      <c r="S3473" t="s">
        <v>19</v>
      </c>
      <c r="T3473" t="s">
        <v>6451</v>
      </c>
    </row>
    <row r="3474" spans="1:20" x14ac:dyDescent="0.25">
      <c r="A3474">
        <v>301573000030</v>
      </c>
      <c r="C3474" t="s">
        <v>3004</v>
      </c>
      <c r="D3474" s="7">
        <v>41912</v>
      </c>
      <c r="E3474" s="7">
        <v>43738</v>
      </c>
      <c r="F3474" s="12" t="s">
        <v>17</v>
      </c>
      <c r="G3474" s="12">
        <v>4</v>
      </c>
      <c r="H3474" s="12" t="s">
        <v>6458</v>
      </c>
      <c r="I3474">
        <v>1500000</v>
      </c>
      <c r="J3474">
        <v>2000000</v>
      </c>
      <c r="K3474" s="8">
        <v>0.60223931000000008</v>
      </c>
      <c r="L3474" s="9">
        <v>1204478.6200000001</v>
      </c>
      <c r="M3474" s="7">
        <v>42369</v>
      </c>
      <c r="N3474" t="s">
        <v>18</v>
      </c>
      <c r="O3474" s="7">
        <v>42369</v>
      </c>
      <c r="P3474">
        <v>12.5</v>
      </c>
      <c r="R3474">
        <v>0</v>
      </c>
      <c r="S3474" t="s">
        <v>19</v>
      </c>
      <c r="T3474" t="e">
        <v>#N/A</v>
      </c>
    </row>
    <row r="3475" spans="1:20" x14ac:dyDescent="0.25">
      <c r="A3475">
        <v>309573000006</v>
      </c>
      <c r="C3475" t="s">
        <v>3005</v>
      </c>
      <c r="D3475" s="7">
        <v>39491</v>
      </c>
      <c r="E3475" s="7">
        <v>44970</v>
      </c>
      <c r="F3475" s="12" t="s">
        <v>17</v>
      </c>
      <c r="G3475" s="12">
        <v>8</v>
      </c>
      <c r="H3475" s="12" t="s">
        <v>6457</v>
      </c>
      <c r="I3475">
        <v>1600000</v>
      </c>
      <c r="J3475">
        <v>2133333.333333333</v>
      </c>
      <c r="K3475" s="8">
        <v>0.56465866406250009</v>
      </c>
      <c r="L3475" s="9">
        <v>1204605.1499999999</v>
      </c>
      <c r="M3475" s="7">
        <v>42369</v>
      </c>
      <c r="N3475" t="s">
        <v>18</v>
      </c>
      <c r="O3475" s="7">
        <v>42335</v>
      </c>
      <c r="P3475">
        <v>14</v>
      </c>
      <c r="R3475">
        <v>0</v>
      </c>
      <c r="S3475" t="s">
        <v>19</v>
      </c>
      <c r="T3475" t="s">
        <v>6451</v>
      </c>
    </row>
    <row r="3476" spans="1:20" x14ac:dyDescent="0.25">
      <c r="A3476">
        <v>309073000038</v>
      </c>
      <c r="C3476" t="s">
        <v>3006</v>
      </c>
      <c r="D3476" s="7">
        <v>41479</v>
      </c>
      <c r="E3476" s="7">
        <v>43305</v>
      </c>
      <c r="F3476" s="12" t="s">
        <v>17</v>
      </c>
      <c r="G3476" s="12">
        <v>3</v>
      </c>
      <c r="H3476" s="12" t="s">
        <v>6458</v>
      </c>
      <c r="I3476">
        <v>2000000</v>
      </c>
      <c r="J3476">
        <v>2666666.666666667</v>
      </c>
      <c r="K3476" s="8">
        <v>0.45214993874999992</v>
      </c>
      <c r="L3476" s="9">
        <v>1205733.17</v>
      </c>
      <c r="M3476" s="7">
        <v>42369</v>
      </c>
      <c r="N3476" t="s">
        <v>18</v>
      </c>
      <c r="O3476" s="7">
        <v>41698</v>
      </c>
      <c r="P3476">
        <v>13</v>
      </c>
      <c r="R3476">
        <v>0</v>
      </c>
      <c r="S3476" t="s">
        <v>19</v>
      </c>
      <c r="T3476" t="e">
        <v>#N/A</v>
      </c>
    </row>
    <row r="3477" spans="1:20" x14ac:dyDescent="0.25">
      <c r="A3477">
        <v>319273000006</v>
      </c>
      <c r="C3477" t="s">
        <v>2769</v>
      </c>
      <c r="D3477" s="7">
        <v>41212</v>
      </c>
      <c r="E3477" s="7">
        <v>46690</v>
      </c>
      <c r="F3477" s="12" t="s">
        <v>17</v>
      </c>
      <c r="G3477" s="12">
        <v>12</v>
      </c>
      <c r="H3477" s="12" t="s">
        <v>6457</v>
      </c>
      <c r="I3477">
        <v>1300000</v>
      </c>
      <c r="J3477">
        <v>1733333.3333333333</v>
      </c>
      <c r="K3477" s="8">
        <v>0.69605987884615395</v>
      </c>
      <c r="L3477" s="9">
        <v>1206503.79</v>
      </c>
      <c r="M3477" s="7">
        <v>42369</v>
      </c>
      <c r="N3477" t="s">
        <v>18</v>
      </c>
      <c r="O3477" s="7">
        <v>42270</v>
      </c>
      <c r="P3477">
        <v>16</v>
      </c>
      <c r="R3477">
        <v>0</v>
      </c>
      <c r="S3477" t="s">
        <v>19</v>
      </c>
      <c r="T3477" t="s">
        <v>6452</v>
      </c>
    </row>
    <row r="3478" spans="1:20" x14ac:dyDescent="0.25">
      <c r="A3478">
        <v>303973000118</v>
      </c>
      <c r="C3478" t="s">
        <v>46</v>
      </c>
      <c r="D3478" s="7">
        <v>40821</v>
      </c>
      <c r="E3478" s="7">
        <v>43230</v>
      </c>
      <c r="F3478" s="12" t="s">
        <v>17</v>
      </c>
      <c r="G3478" s="12">
        <v>3</v>
      </c>
      <c r="H3478" s="12" t="s">
        <v>6458</v>
      </c>
      <c r="I3478">
        <v>3000000</v>
      </c>
      <c r="J3478">
        <v>4000000</v>
      </c>
      <c r="K3478" s="8">
        <v>0.3016509</v>
      </c>
      <c r="L3478" s="9">
        <v>1206603.6000000001</v>
      </c>
      <c r="M3478" s="7">
        <v>42369</v>
      </c>
      <c r="N3478" t="s">
        <v>18</v>
      </c>
      <c r="O3478" s="7">
        <v>42243</v>
      </c>
      <c r="P3478">
        <v>13.5</v>
      </c>
      <c r="Q3478">
        <v>42364</v>
      </c>
      <c r="R3478">
        <v>5</v>
      </c>
      <c r="S3478" t="s">
        <v>22</v>
      </c>
      <c r="T3478" t="e">
        <v>#N/A</v>
      </c>
    </row>
    <row r="3479" spans="1:20" x14ac:dyDescent="0.25">
      <c r="A3479">
        <v>302673000139</v>
      </c>
      <c r="C3479" t="s">
        <v>3007</v>
      </c>
      <c r="D3479" s="7">
        <v>39343</v>
      </c>
      <c r="E3479" s="7">
        <v>42996</v>
      </c>
      <c r="F3479" s="12" t="s">
        <v>17</v>
      </c>
      <c r="G3479" s="12">
        <v>2</v>
      </c>
      <c r="H3479" s="12" t="s">
        <v>6458</v>
      </c>
      <c r="I3479">
        <v>3000000</v>
      </c>
      <c r="J3479">
        <v>4000000</v>
      </c>
      <c r="K3479" s="8">
        <v>0.30167369999999999</v>
      </c>
      <c r="L3479" s="9">
        <v>1206694.8</v>
      </c>
      <c r="M3479" s="7">
        <v>42369</v>
      </c>
      <c r="N3479" t="s">
        <v>127</v>
      </c>
      <c r="O3479" s="7">
        <v>42303</v>
      </c>
      <c r="P3479">
        <v>10</v>
      </c>
      <c r="Q3479">
        <v>42150</v>
      </c>
      <c r="R3479">
        <v>219</v>
      </c>
      <c r="S3479" t="s">
        <v>83</v>
      </c>
      <c r="T3479" t="e">
        <v>#N/A</v>
      </c>
    </row>
    <row r="3480" spans="1:20" x14ac:dyDescent="0.25">
      <c r="A3480">
        <v>302573000073</v>
      </c>
      <c r="C3480" t="s">
        <v>2015</v>
      </c>
      <c r="D3480" s="7">
        <v>39442</v>
      </c>
      <c r="E3480" s="7">
        <v>46017</v>
      </c>
      <c r="F3480" s="12" t="s">
        <v>17</v>
      </c>
      <c r="G3480" s="12">
        <v>10</v>
      </c>
      <c r="H3480" s="12" t="s">
        <v>6457</v>
      </c>
      <c r="I3480">
        <v>1500000</v>
      </c>
      <c r="J3480">
        <v>2000000</v>
      </c>
      <c r="K3480" s="8">
        <v>0.60336063500000003</v>
      </c>
      <c r="L3480" s="9">
        <v>1206721.27</v>
      </c>
      <c r="M3480" s="7">
        <v>42369</v>
      </c>
      <c r="N3480" t="s">
        <v>18</v>
      </c>
      <c r="O3480" s="7">
        <v>42096</v>
      </c>
      <c r="P3480">
        <v>11</v>
      </c>
      <c r="R3480">
        <v>0</v>
      </c>
      <c r="S3480" t="s">
        <v>19</v>
      </c>
      <c r="T3480" t="s">
        <v>6452</v>
      </c>
    </row>
    <row r="3481" spans="1:20" x14ac:dyDescent="0.25">
      <c r="A3481">
        <v>315273000009</v>
      </c>
      <c r="C3481" t="s">
        <v>3008</v>
      </c>
      <c r="D3481" s="7">
        <v>41061</v>
      </c>
      <c r="E3481" s="7">
        <v>43471</v>
      </c>
      <c r="F3481" s="12" t="s">
        <v>17</v>
      </c>
      <c r="G3481" s="12">
        <v>4</v>
      </c>
      <c r="H3481" s="12" t="s">
        <v>6458</v>
      </c>
      <c r="I3481">
        <v>2000000</v>
      </c>
      <c r="J3481">
        <v>2666666.666666667</v>
      </c>
      <c r="K3481" s="8">
        <v>0.45261037124999992</v>
      </c>
      <c r="L3481" s="9">
        <v>1206960.99</v>
      </c>
      <c r="M3481" s="7">
        <v>42369</v>
      </c>
      <c r="N3481" t="s">
        <v>18</v>
      </c>
      <c r="O3481" s="7">
        <v>42187</v>
      </c>
      <c r="P3481">
        <v>13</v>
      </c>
      <c r="Q3481">
        <v>42364</v>
      </c>
      <c r="R3481">
        <v>5</v>
      </c>
      <c r="S3481" t="s">
        <v>22</v>
      </c>
      <c r="T3481" t="e">
        <v>#N/A</v>
      </c>
    </row>
    <row r="3482" spans="1:20" x14ac:dyDescent="0.25">
      <c r="A3482">
        <v>304773000056</v>
      </c>
      <c r="C3482" t="s">
        <v>3009</v>
      </c>
      <c r="D3482" s="7">
        <v>41613</v>
      </c>
      <c r="E3482" s="7">
        <v>46885</v>
      </c>
      <c r="F3482" s="12" t="s">
        <v>17</v>
      </c>
      <c r="G3482" s="12">
        <v>13</v>
      </c>
      <c r="H3482" s="12" t="s">
        <v>6457</v>
      </c>
      <c r="I3482">
        <v>1300000</v>
      </c>
      <c r="J3482">
        <v>1733333.3333333333</v>
      </c>
      <c r="K3482" s="8">
        <v>0.6965543307692309</v>
      </c>
      <c r="L3482" s="9">
        <v>1207360.8400000001</v>
      </c>
      <c r="M3482" s="7">
        <v>42369</v>
      </c>
      <c r="N3482" t="s">
        <v>18</v>
      </c>
      <c r="O3482" s="7">
        <v>41613</v>
      </c>
      <c r="P3482">
        <v>14.5</v>
      </c>
      <c r="R3482">
        <v>0</v>
      </c>
      <c r="S3482" t="s">
        <v>19</v>
      </c>
      <c r="T3482" t="s">
        <v>6451</v>
      </c>
    </row>
    <row r="3483" spans="1:20" x14ac:dyDescent="0.25">
      <c r="A3483">
        <v>315873000008</v>
      </c>
      <c r="C3483" t="s">
        <v>3010</v>
      </c>
      <c r="D3483" s="7">
        <v>41935</v>
      </c>
      <c r="E3483" s="7">
        <v>44127</v>
      </c>
      <c r="F3483" s="12" t="s">
        <v>17</v>
      </c>
      <c r="G3483" s="12">
        <v>5</v>
      </c>
      <c r="H3483" s="12" t="s">
        <v>6457</v>
      </c>
      <c r="I3483">
        <v>1400000</v>
      </c>
      <c r="J3483">
        <v>1866666.6666666667</v>
      </c>
      <c r="K3483" s="8">
        <v>0.64682483035714289</v>
      </c>
      <c r="L3483" s="9">
        <v>1207406.3500000001</v>
      </c>
      <c r="M3483" s="7">
        <v>42369</v>
      </c>
      <c r="N3483" t="s">
        <v>18</v>
      </c>
      <c r="O3483" s="7">
        <v>41935</v>
      </c>
      <c r="P3483">
        <v>10.5</v>
      </c>
      <c r="Q3483">
        <v>42364</v>
      </c>
      <c r="R3483">
        <v>5</v>
      </c>
      <c r="S3483" t="s">
        <v>22</v>
      </c>
      <c r="T3483" t="s">
        <v>6454</v>
      </c>
    </row>
    <row r="3484" spans="1:20" x14ac:dyDescent="0.25">
      <c r="A3484">
        <v>300773000032</v>
      </c>
      <c r="C3484" t="s">
        <v>3011</v>
      </c>
      <c r="D3484" s="7">
        <v>37872</v>
      </c>
      <c r="E3484" s="7">
        <v>38569</v>
      </c>
      <c r="F3484" s="12" t="s">
        <v>17</v>
      </c>
      <c r="G3484" s="12">
        <v>-11</v>
      </c>
      <c r="H3484" s="12" t="s">
        <v>6458</v>
      </c>
      <c r="I3484">
        <v>1750000</v>
      </c>
      <c r="J3484">
        <v>2333333.333333333</v>
      </c>
      <c r="K3484" s="8">
        <v>0.51788115428571435</v>
      </c>
      <c r="L3484" s="9">
        <v>1208389.3600000001</v>
      </c>
      <c r="M3484" s="7">
        <v>42369</v>
      </c>
      <c r="N3484" t="s">
        <v>18</v>
      </c>
      <c r="O3484" s="7">
        <v>39552</v>
      </c>
      <c r="P3484">
        <v>13</v>
      </c>
      <c r="Q3484">
        <v>42364</v>
      </c>
      <c r="R3484">
        <v>5</v>
      </c>
      <c r="S3484" t="s">
        <v>22</v>
      </c>
      <c r="T3484" t="e">
        <v>#N/A</v>
      </c>
    </row>
    <row r="3485" spans="1:20" x14ac:dyDescent="0.25">
      <c r="A3485">
        <v>303573000151</v>
      </c>
      <c r="C3485" t="s">
        <v>3012</v>
      </c>
      <c r="D3485" s="7">
        <v>41968</v>
      </c>
      <c r="E3485" s="7">
        <v>47447</v>
      </c>
      <c r="F3485" s="12" t="s">
        <v>17</v>
      </c>
      <c r="G3485" s="12">
        <v>14</v>
      </c>
      <c r="H3485" s="12" t="s">
        <v>6457</v>
      </c>
      <c r="I3485">
        <v>1250000</v>
      </c>
      <c r="J3485">
        <v>1666666.6666666667</v>
      </c>
      <c r="K3485" s="8">
        <v>0.72594925199999993</v>
      </c>
      <c r="L3485" s="9">
        <v>1209915.42</v>
      </c>
      <c r="M3485" s="7">
        <v>42369</v>
      </c>
      <c r="N3485" t="s">
        <v>18</v>
      </c>
      <c r="O3485" s="7">
        <v>41968</v>
      </c>
      <c r="P3485">
        <v>10.5</v>
      </c>
      <c r="R3485">
        <v>0</v>
      </c>
      <c r="S3485" t="s">
        <v>19</v>
      </c>
      <c r="T3485" t="e">
        <v>#N/A</v>
      </c>
    </row>
    <row r="3486" spans="1:20" x14ac:dyDescent="0.25">
      <c r="A3486">
        <v>310873000033</v>
      </c>
      <c r="C3486" t="s">
        <v>3013</v>
      </c>
      <c r="D3486" s="7">
        <v>41936</v>
      </c>
      <c r="E3486" s="7">
        <v>43762</v>
      </c>
      <c r="F3486" s="12" t="s">
        <v>17</v>
      </c>
      <c r="G3486" s="12">
        <v>4</v>
      </c>
      <c r="H3486" s="12" t="s">
        <v>6458</v>
      </c>
      <c r="I3486">
        <v>1500000</v>
      </c>
      <c r="J3486">
        <v>2000000</v>
      </c>
      <c r="K3486" s="8">
        <v>0.60527877500000005</v>
      </c>
      <c r="L3486" s="9">
        <v>1210557.55</v>
      </c>
      <c r="M3486" s="7">
        <v>42369</v>
      </c>
      <c r="N3486" t="s">
        <v>18</v>
      </c>
      <c r="O3486" s="7">
        <v>42187</v>
      </c>
      <c r="P3486">
        <v>12.5</v>
      </c>
      <c r="R3486">
        <v>0</v>
      </c>
      <c r="S3486" t="s">
        <v>19</v>
      </c>
      <c r="T3486" t="s">
        <v>6452</v>
      </c>
    </row>
    <row r="3487" spans="1:20" x14ac:dyDescent="0.25">
      <c r="A3487">
        <v>320273000015</v>
      </c>
      <c r="C3487" t="s">
        <v>3014</v>
      </c>
      <c r="D3487" s="7">
        <v>42229</v>
      </c>
      <c r="E3487" s="7">
        <v>45882</v>
      </c>
      <c r="F3487" s="12" t="s">
        <v>17</v>
      </c>
      <c r="G3487" s="12">
        <v>10</v>
      </c>
      <c r="H3487" s="12" t="s">
        <v>6457</v>
      </c>
      <c r="I3487">
        <v>1250000</v>
      </c>
      <c r="J3487">
        <v>1666666.6666666667</v>
      </c>
      <c r="K3487" s="8">
        <v>0.72735523199999996</v>
      </c>
      <c r="L3487" s="9">
        <v>1212258.72</v>
      </c>
      <c r="M3487" s="7">
        <v>42369</v>
      </c>
      <c r="N3487" t="s">
        <v>18</v>
      </c>
      <c r="O3487" s="7">
        <v>42229</v>
      </c>
      <c r="P3487">
        <v>9.5</v>
      </c>
      <c r="R3487">
        <v>0</v>
      </c>
      <c r="S3487" t="s">
        <v>19</v>
      </c>
      <c r="T3487" t="e">
        <v>#N/A</v>
      </c>
    </row>
    <row r="3488" spans="1:20" x14ac:dyDescent="0.25">
      <c r="A3488">
        <v>312973000005</v>
      </c>
      <c r="C3488" t="s">
        <v>3015</v>
      </c>
      <c r="D3488" s="7">
        <v>41551</v>
      </c>
      <c r="E3488" s="7">
        <v>43200</v>
      </c>
      <c r="F3488" s="12" t="s">
        <v>17</v>
      </c>
      <c r="G3488" s="12">
        <v>3</v>
      </c>
      <c r="H3488" s="12" t="s">
        <v>6458</v>
      </c>
      <c r="I3488">
        <v>2000000</v>
      </c>
      <c r="J3488">
        <v>2666666.666666667</v>
      </c>
      <c r="K3488" s="8">
        <v>0.45481632749999995</v>
      </c>
      <c r="L3488" s="9">
        <v>1212843.54</v>
      </c>
      <c r="M3488" s="7">
        <v>42369</v>
      </c>
      <c r="N3488" t="s">
        <v>18</v>
      </c>
      <c r="O3488" s="7">
        <v>41551</v>
      </c>
      <c r="P3488">
        <v>12.5</v>
      </c>
      <c r="R3488">
        <v>0</v>
      </c>
      <c r="S3488" t="s">
        <v>19</v>
      </c>
      <c r="T3488" t="e">
        <v>#N/A</v>
      </c>
    </row>
    <row r="3489" spans="1:20" x14ac:dyDescent="0.25">
      <c r="A3489">
        <v>302373000011</v>
      </c>
      <c r="C3489" t="s">
        <v>3016</v>
      </c>
      <c r="D3489" s="7">
        <v>38232</v>
      </c>
      <c r="E3489" s="7">
        <v>45331</v>
      </c>
      <c r="F3489" s="12" t="s">
        <v>17</v>
      </c>
      <c r="G3489" s="12">
        <v>9</v>
      </c>
      <c r="H3489" s="12" t="s">
        <v>6457</v>
      </c>
      <c r="I3489">
        <v>1650000</v>
      </c>
      <c r="J3489">
        <v>2200000</v>
      </c>
      <c r="K3489" s="8">
        <v>0.55185530454545451</v>
      </c>
      <c r="L3489" s="9">
        <v>1214081.67</v>
      </c>
      <c r="M3489" s="7">
        <v>42369</v>
      </c>
      <c r="N3489" t="s">
        <v>18</v>
      </c>
      <c r="O3489" s="7">
        <v>42171</v>
      </c>
      <c r="P3489">
        <v>11</v>
      </c>
      <c r="R3489">
        <v>0</v>
      </c>
      <c r="S3489" t="s">
        <v>19</v>
      </c>
      <c r="T3489" t="s">
        <v>6451</v>
      </c>
    </row>
    <row r="3490" spans="1:20" x14ac:dyDescent="0.25">
      <c r="A3490">
        <v>306473000067</v>
      </c>
      <c r="C3490" t="s">
        <v>1099</v>
      </c>
      <c r="D3490" s="7">
        <v>39402</v>
      </c>
      <c r="E3490" s="7">
        <v>44881</v>
      </c>
      <c r="F3490" s="12" t="s">
        <v>17</v>
      </c>
      <c r="G3490" s="12">
        <v>7</v>
      </c>
      <c r="H3490" s="12" t="s">
        <v>6457</v>
      </c>
      <c r="I3490">
        <v>1725000</v>
      </c>
      <c r="J3490">
        <v>2300000</v>
      </c>
      <c r="K3490" s="8">
        <v>0.52797398695652176</v>
      </c>
      <c r="L3490" s="9">
        <v>1214340.17</v>
      </c>
      <c r="M3490" s="7">
        <v>42369</v>
      </c>
      <c r="N3490" t="s">
        <v>18</v>
      </c>
      <c r="O3490" s="7">
        <v>39872</v>
      </c>
      <c r="P3490">
        <v>11</v>
      </c>
      <c r="R3490">
        <v>0</v>
      </c>
      <c r="S3490" t="s">
        <v>19</v>
      </c>
      <c r="T3490" t="s">
        <v>6451</v>
      </c>
    </row>
    <row r="3491" spans="1:20" x14ac:dyDescent="0.25">
      <c r="A3491">
        <v>312273000012</v>
      </c>
      <c r="C3491" t="s">
        <v>3017</v>
      </c>
      <c r="D3491" s="7">
        <v>41171</v>
      </c>
      <c r="E3491" s="7">
        <v>44823</v>
      </c>
      <c r="F3491" s="12" t="s">
        <v>17</v>
      </c>
      <c r="G3491" s="12">
        <v>7</v>
      </c>
      <c r="H3491" s="12" t="s">
        <v>6457</v>
      </c>
      <c r="I3491">
        <v>1500000</v>
      </c>
      <c r="J3491">
        <v>2000000</v>
      </c>
      <c r="K3491" s="8">
        <v>0.60727916000000004</v>
      </c>
      <c r="L3491" s="9">
        <v>1214558.32</v>
      </c>
      <c r="M3491" s="7">
        <v>42369</v>
      </c>
      <c r="N3491" t="s">
        <v>18</v>
      </c>
      <c r="O3491" s="7">
        <v>42159</v>
      </c>
      <c r="P3491">
        <v>14</v>
      </c>
      <c r="Q3491">
        <v>42364</v>
      </c>
      <c r="R3491">
        <v>5</v>
      </c>
      <c r="S3491" t="s">
        <v>22</v>
      </c>
      <c r="T3491" t="s">
        <v>6452</v>
      </c>
    </row>
    <row r="3492" spans="1:20" x14ac:dyDescent="0.25">
      <c r="A3492">
        <v>321273000013</v>
      </c>
      <c r="C3492" t="s">
        <v>3018</v>
      </c>
      <c r="D3492" s="7">
        <v>41941</v>
      </c>
      <c r="E3492" s="7">
        <v>43767</v>
      </c>
      <c r="F3492" s="12" t="s">
        <v>17</v>
      </c>
      <c r="G3492" s="12">
        <v>4</v>
      </c>
      <c r="H3492" s="12" t="s">
        <v>6458</v>
      </c>
      <c r="I3492">
        <v>1500000</v>
      </c>
      <c r="J3492">
        <v>2000000</v>
      </c>
      <c r="K3492" s="8">
        <v>0.60736556000000008</v>
      </c>
      <c r="L3492" s="9">
        <v>1214731.1200000001</v>
      </c>
      <c r="M3492" s="7">
        <v>42369</v>
      </c>
      <c r="N3492" t="s">
        <v>18</v>
      </c>
      <c r="O3492" s="7">
        <v>41941</v>
      </c>
      <c r="P3492">
        <v>10.5</v>
      </c>
      <c r="R3492">
        <v>0</v>
      </c>
      <c r="S3492" t="s">
        <v>19</v>
      </c>
      <c r="T3492" t="s">
        <v>6453</v>
      </c>
    </row>
    <row r="3493" spans="1:20" x14ac:dyDescent="0.25">
      <c r="A3493">
        <v>300673000328</v>
      </c>
      <c r="C3493" t="s">
        <v>3019</v>
      </c>
      <c r="D3493" s="7">
        <v>42208</v>
      </c>
      <c r="E3493" s="7">
        <v>44765</v>
      </c>
      <c r="F3493" s="12" t="s">
        <v>17</v>
      </c>
      <c r="G3493" s="12">
        <v>7</v>
      </c>
      <c r="H3493" s="12" t="s">
        <v>6457</v>
      </c>
      <c r="I3493">
        <v>1500000</v>
      </c>
      <c r="J3493">
        <v>2000000</v>
      </c>
      <c r="K3493" s="8">
        <v>0.60750343999999989</v>
      </c>
      <c r="L3493" s="9">
        <v>1215006.8799999999</v>
      </c>
      <c r="M3493" s="7">
        <v>42369</v>
      </c>
      <c r="N3493" t="s">
        <v>18</v>
      </c>
      <c r="O3493" s="7">
        <v>42346</v>
      </c>
      <c r="P3493">
        <v>9.5</v>
      </c>
      <c r="R3493">
        <v>0</v>
      </c>
      <c r="S3493" t="s">
        <v>19</v>
      </c>
      <c r="T3493" t="s">
        <v>6452</v>
      </c>
    </row>
    <row r="3494" spans="1:20" x14ac:dyDescent="0.25">
      <c r="A3494">
        <v>300773000363</v>
      </c>
      <c r="C3494" t="s">
        <v>3020</v>
      </c>
      <c r="D3494" s="7">
        <v>42300</v>
      </c>
      <c r="E3494" s="7">
        <v>46318</v>
      </c>
      <c r="F3494" s="12" t="s">
        <v>17</v>
      </c>
      <c r="G3494" s="12">
        <v>11</v>
      </c>
      <c r="H3494" s="12" t="s">
        <v>6457</v>
      </c>
      <c r="I3494">
        <v>1225000</v>
      </c>
      <c r="J3494">
        <v>1633333.3333333335</v>
      </c>
      <c r="K3494" s="8">
        <v>0.74389068979591833</v>
      </c>
      <c r="L3494" s="9">
        <v>1215021.46</v>
      </c>
      <c r="M3494" s="7">
        <v>42369</v>
      </c>
      <c r="N3494" t="s">
        <v>18</v>
      </c>
      <c r="O3494" s="7">
        <v>42300</v>
      </c>
      <c r="P3494">
        <v>10.5</v>
      </c>
      <c r="R3494">
        <v>0</v>
      </c>
      <c r="S3494" t="s">
        <v>19</v>
      </c>
      <c r="T3494" t="s">
        <v>6451</v>
      </c>
    </row>
    <row r="3495" spans="1:20" x14ac:dyDescent="0.25">
      <c r="A3495">
        <v>314573000005</v>
      </c>
      <c r="C3495" t="s">
        <v>3021</v>
      </c>
      <c r="D3495" s="7">
        <v>41180</v>
      </c>
      <c r="E3495" s="7">
        <v>43006</v>
      </c>
      <c r="F3495" s="12" t="s">
        <v>17</v>
      </c>
      <c r="G3495" s="12">
        <v>2</v>
      </c>
      <c r="H3495" s="12" t="s">
        <v>6458</v>
      </c>
      <c r="I3495">
        <v>3000000</v>
      </c>
      <c r="J3495">
        <v>4000000</v>
      </c>
      <c r="K3495" s="8">
        <v>0.30399137500000001</v>
      </c>
      <c r="L3495" s="9">
        <v>1215965.5</v>
      </c>
      <c r="M3495" s="7">
        <v>42369</v>
      </c>
      <c r="N3495" t="s">
        <v>18</v>
      </c>
      <c r="O3495" s="7">
        <v>42368</v>
      </c>
      <c r="P3495">
        <v>14</v>
      </c>
      <c r="Q3495">
        <v>42364</v>
      </c>
      <c r="R3495">
        <v>5</v>
      </c>
      <c r="S3495" t="s">
        <v>22</v>
      </c>
      <c r="T3495" t="e">
        <v>#N/A</v>
      </c>
    </row>
    <row r="3496" spans="1:20" x14ac:dyDescent="0.25">
      <c r="A3496">
        <v>307773000034</v>
      </c>
      <c r="C3496" t="s">
        <v>3022</v>
      </c>
      <c r="D3496" s="7">
        <v>40151</v>
      </c>
      <c r="E3496" s="7">
        <v>45394</v>
      </c>
      <c r="F3496" s="12" t="s">
        <v>17</v>
      </c>
      <c r="G3496" s="12">
        <v>9</v>
      </c>
      <c r="H3496" s="12" t="s">
        <v>6457</v>
      </c>
      <c r="I3496">
        <v>1500000</v>
      </c>
      <c r="J3496">
        <v>2000000</v>
      </c>
      <c r="K3496" s="8">
        <v>0.60861071</v>
      </c>
      <c r="L3496" s="9">
        <v>1217221.42</v>
      </c>
      <c r="M3496" s="7">
        <v>42369</v>
      </c>
      <c r="N3496" t="s">
        <v>18</v>
      </c>
      <c r="O3496" s="7">
        <v>40151</v>
      </c>
      <c r="P3496">
        <v>10.5</v>
      </c>
      <c r="R3496">
        <v>0</v>
      </c>
      <c r="S3496" t="s">
        <v>19</v>
      </c>
      <c r="T3496" t="s">
        <v>6451</v>
      </c>
    </row>
    <row r="3497" spans="1:20" x14ac:dyDescent="0.25">
      <c r="A3497">
        <v>300973000064</v>
      </c>
      <c r="C3497" t="s">
        <v>475</v>
      </c>
      <c r="D3497" s="7">
        <v>40128</v>
      </c>
      <c r="E3497" s="7">
        <v>45607</v>
      </c>
      <c r="F3497" s="12" t="s">
        <v>17</v>
      </c>
      <c r="G3497" s="12">
        <v>9</v>
      </c>
      <c r="H3497" s="12" t="s">
        <v>6457</v>
      </c>
      <c r="I3497">
        <v>1500000</v>
      </c>
      <c r="J3497">
        <v>2000000</v>
      </c>
      <c r="K3497" s="8">
        <v>0.60912111000000002</v>
      </c>
      <c r="L3497" s="9">
        <v>1218242.22</v>
      </c>
      <c r="M3497" s="7">
        <v>42369</v>
      </c>
      <c r="N3497" t="s">
        <v>18</v>
      </c>
      <c r="O3497" s="7">
        <v>40128</v>
      </c>
      <c r="P3497">
        <v>13</v>
      </c>
      <c r="R3497">
        <v>0</v>
      </c>
      <c r="S3497" t="s">
        <v>19</v>
      </c>
      <c r="T3497" t="s">
        <v>6451</v>
      </c>
    </row>
    <row r="3498" spans="1:20" x14ac:dyDescent="0.25">
      <c r="A3498">
        <v>304773000046</v>
      </c>
      <c r="C3498" t="s">
        <v>3023</v>
      </c>
      <c r="D3498" s="7">
        <v>41324</v>
      </c>
      <c r="E3498" s="7">
        <v>43150</v>
      </c>
      <c r="F3498" s="12" t="s">
        <v>17</v>
      </c>
      <c r="G3498" s="12">
        <v>3</v>
      </c>
      <c r="H3498" s="12" t="s">
        <v>6458</v>
      </c>
      <c r="I3498">
        <v>2500000</v>
      </c>
      <c r="J3498">
        <v>3333333.3333333335</v>
      </c>
      <c r="K3498" s="8">
        <v>0.36547949999999996</v>
      </c>
      <c r="L3498" s="9">
        <v>1218265</v>
      </c>
      <c r="M3498" s="7">
        <v>42369</v>
      </c>
      <c r="N3498" t="s">
        <v>18</v>
      </c>
      <c r="O3498" s="7">
        <v>42368</v>
      </c>
      <c r="P3498">
        <v>13</v>
      </c>
      <c r="Q3498">
        <v>42364</v>
      </c>
      <c r="R3498">
        <v>5</v>
      </c>
      <c r="S3498" t="s">
        <v>22</v>
      </c>
      <c r="T3498" t="e">
        <v>#N/A</v>
      </c>
    </row>
    <row r="3499" spans="1:20" x14ac:dyDescent="0.25">
      <c r="A3499">
        <v>311473000004</v>
      </c>
      <c r="C3499" t="s">
        <v>3024</v>
      </c>
      <c r="D3499" s="7">
        <v>40382</v>
      </c>
      <c r="E3499" s="7">
        <v>44035</v>
      </c>
      <c r="F3499" s="12" t="s">
        <v>17</v>
      </c>
      <c r="G3499" s="12">
        <v>5</v>
      </c>
      <c r="H3499" s="12" t="s">
        <v>6457</v>
      </c>
      <c r="I3499">
        <v>1890000</v>
      </c>
      <c r="J3499">
        <v>2520000</v>
      </c>
      <c r="K3499" s="8">
        <v>0.48352959523809524</v>
      </c>
      <c r="L3499" s="9">
        <v>1218494.58</v>
      </c>
      <c r="M3499" s="7">
        <v>42369</v>
      </c>
      <c r="N3499" t="s">
        <v>18</v>
      </c>
      <c r="O3499" s="7">
        <v>41975</v>
      </c>
      <c r="P3499">
        <v>14.5</v>
      </c>
      <c r="Q3499">
        <v>42364</v>
      </c>
      <c r="R3499">
        <v>5</v>
      </c>
      <c r="S3499" t="s">
        <v>22</v>
      </c>
      <c r="T3499" t="s">
        <v>6451</v>
      </c>
    </row>
    <row r="3500" spans="1:20" x14ac:dyDescent="0.25">
      <c r="A3500">
        <v>301073000116</v>
      </c>
      <c r="C3500" t="s">
        <v>3025</v>
      </c>
      <c r="D3500" s="7">
        <v>38910</v>
      </c>
      <c r="E3500" s="7">
        <v>45998</v>
      </c>
      <c r="F3500" s="12" t="s">
        <v>17</v>
      </c>
      <c r="G3500" s="12">
        <v>10</v>
      </c>
      <c r="H3500" s="12" t="s">
        <v>6457</v>
      </c>
      <c r="I3500">
        <v>1500000</v>
      </c>
      <c r="J3500">
        <v>2000000</v>
      </c>
      <c r="K3500" s="8">
        <v>0.60926779000000009</v>
      </c>
      <c r="L3500" s="9">
        <v>1218535.58</v>
      </c>
      <c r="M3500" s="7">
        <v>42369</v>
      </c>
      <c r="N3500" t="s">
        <v>18</v>
      </c>
      <c r="O3500" s="7">
        <v>41365</v>
      </c>
      <c r="P3500">
        <v>15</v>
      </c>
      <c r="Q3500">
        <v>42364</v>
      </c>
      <c r="R3500">
        <v>5</v>
      </c>
      <c r="S3500" t="s">
        <v>22</v>
      </c>
      <c r="T3500" t="s">
        <v>6452</v>
      </c>
    </row>
    <row r="3501" spans="1:20" x14ac:dyDescent="0.25">
      <c r="A3501">
        <v>302273000107</v>
      </c>
      <c r="C3501" t="s">
        <v>3026</v>
      </c>
      <c r="D3501" s="7">
        <v>42208</v>
      </c>
      <c r="E3501" s="7">
        <v>45861</v>
      </c>
      <c r="F3501" s="12" t="s">
        <v>17</v>
      </c>
      <c r="G3501" s="12">
        <v>10</v>
      </c>
      <c r="H3501" s="12" t="s">
        <v>6457</v>
      </c>
      <c r="I3501">
        <v>1250000</v>
      </c>
      <c r="J3501">
        <v>1666666.6666666667</v>
      </c>
      <c r="K3501" s="8">
        <v>0.73200787799999989</v>
      </c>
      <c r="L3501" s="9">
        <v>1220013.1299999999</v>
      </c>
      <c r="M3501" s="7">
        <v>42369</v>
      </c>
      <c r="N3501" t="s">
        <v>18</v>
      </c>
      <c r="O3501" s="7">
        <v>42208</v>
      </c>
      <c r="P3501">
        <v>10.5</v>
      </c>
      <c r="R3501">
        <v>0</v>
      </c>
      <c r="S3501" t="s">
        <v>19</v>
      </c>
      <c r="T3501" t="s">
        <v>6451</v>
      </c>
    </row>
    <row r="3502" spans="1:20" x14ac:dyDescent="0.25">
      <c r="A3502">
        <v>307373000050</v>
      </c>
      <c r="C3502" t="s">
        <v>3027</v>
      </c>
      <c r="D3502" s="7">
        <v>39548</v>
      </c>
      <c r="E3502" s="7">
        <v>43377</v>
      </c>
      <c r="F3502" s="12" t="s">
        <v>17</v>
      </c>
      <c r="G3502" s="12">
        <v>3</v>
      </c>
      <c r="H3502" s="12" t="s">
        <v>6458</v>
      </c>
      <c r="I3502">
        <v>3000000</v>
      </c>
      <c r="J3502">
        <v>4000000</v>
      </c>
      <c r="K3502" s="8">
        <v>0.305115935</v>
      </c>
      <c r="L3502" s="9">
        <v>1220463.74</v>
      </c>
      <c r="M3502" s="7">
        <v>42369</v>
      </c>
      <c r="N3502" t="s">
        <v>18</v>
      </c>
      <c r="O3502" s="7">
        <v>42369</v>
      </c>
      <c r="P3502">
        <v>13</v>
      </c>
      <c r="Q3502">
        <v>42364</v>
      </c>
      <c r="R3502">
        <v>5</v>
      </c>
      <c r="S3502" t="s">
        <v>22</v>
      </c>
      <c r="T3502" t="e">
        <v>#N/A</v>
      </c>
    </row>
    <row r="3503" spans="1:20" x14ac:dyDescent="0.25">
      <c r="A3503">
        <v>301173000060</v>
      </c>
      <c r="C3503" t="s">
        <v>3028</v>
      </c>
      <c r="D3503" s="7">
        <v>38888</v>
      </c>
      <c r="E3503" s="7">
        <v>46193</v>
      </c>
      <c r="F3503" s="12" t="s">
        <v>17</v>
      </c>
      <c r="G3503" s="12">
        <v>11</v>
      </c>
      <c r="H3503" s="12" t="s">
        <v>6457</v>
      </c>
      <c r="I3503">
        <v>1500000</v>
      </c>
      <c r="J3503">
        <v>2000000</v>
      </c>
      <c r="K3503" s="8">
        <v>0.61049558999999998</v>
      </c>
      <c r="L3503" s="9">
        <v>1220991.18</v>
      </c>
      <c r="M3503" s="7">
        <v>42369</v>
      </c>
      <c r="N3503" t="s">
        <v>18</v>
      </c>
      <c r="O3503" s="7">
        <v>40716</v>
      </c>
      <c r="P3503">
        <v>12.5</v>
      </c>
      <c r="R3503">
        <v>0</v>
      </c>
      <c r="S3503" t="s">
        <v>19</v>
      </c>
      <c r="T3503" t="s">
        <v>6451</v>
      </c>
    </row>
    <row r="3504" spans="1:20" x14ac:dyDescent="0.25">
      <c r="A3504">
        <v>321273000033</v>
      </c>
      <c r="C3504" t="s">
        <v>3029</v>
      </c>
      <c r="D3504" s="7">
        <v>42327</v>
      </c>
      <c r="E3504" s="7">
        <v>47806</v>
      </c>
      <c r="F3504" s="12" t="s">
        <v>17</v>
      </c>
      <c r="G3504" s="12">
        <v>15</v>
      </c>
      <c r="H3504" s="12" t="s">
        <v>6457</v>
      </c>
      <c r="I3504">
        <v>3500000</v>
      </c>
      <c r="J3504">
        <v>4666666.666666666</v>
      </c>
      <c r="K3504" s="8">
        <v>0.26185758000000003</v>
      </c>
      <c r="L3504" s="9">
        <v>1222002.04</v>
      </c>
      <c r="M3504" s="7">
        <v>42369</v>
      </c>
      <c r="N3504" t="s">
        <v>18</v>
      </c>
      <c r="O3504" s="7">
        <v>42327</v>
      </c>
      <c r="P3504">
        <v>10.5</v>
      </c>
      <c r="R3504">
        <v>0</v>
      </c>
      <c r="S3504" t="s">
        <v>19</v>
      </c>
      <c r="T3504" t="s">
        <v>6451</v>
      </c>
    </row>
    <row r="3505" spans="1:20" x14ac:dyDescent="0.25">
      <c r="A3505">
        <v>307273000043</v>
      </c>
      <c r="C3505" t="s">
        <v>2246</v>
      </c>
      <c r="D3505" s="7">
        <v>41187</v>
      </c>
      <c r="E3505" s="7">
        <v>44691</v>
      </c>
      <c r="F3505" s="12" t="s">
        <v>17</v>
      </c>
      <c r="G3505" s="12">
        <v>7</v>
      </c>
      <c r="H3505" s="12" t="s">
        <v>6457</v>
      </c>
      <c r="I3505">
        <v>1500000</v>
      </c>
      <c r="J3505">
        <v>2000000</v>
      </c>
      <c r="K3505" s="8">
        <v>0.61149886499999995</v>
      </c>
      <c r="L3505" s="9">
        <v>1222997.73</v>
      </c>
      <c r="M3505" s="7">
        <v>42369</v>
      </c>
      <c r="N3505" t="s">
        <v>18</v>
      </c>
      <c r="O3505" s="7">
        <v>41750</v>
      </c>
      <c r="P3505">
        <v>12.5</v>
      </c>
      <c r="Q3505">
        <v>42364</v>
      </c>
      <c r="R3505">
        <v>5</v>
      </c>
      <c r="S3505" t="s">
        <v>22</v>
      </c>
      <c r="T3505" t="s">
        <v>6451</v>
      </c>
    </row>
    <row r="3506" spans="1:20" x14ac:dyDescent="0.25">
      <c r="A3506">
        <v>311173000010</v>
      </c>
      <c r="C3506" t="s">
        <v>3030</v>
      </c>
      <c r="D3506" s="7">
        <v>42311</v>
      </c>
      <c r="E3506" s="7">
        <v>45362</v>
      </c>
      <c r="F3506" s="12" t="s">
        <v>17</v>
      </c>
      <c r="G3506" s="12">
        <v>9</v>
      </c>
      <c r="H3506" s="12" t="s">
        <v>6457</v>
      </c>
      <c r="I3506">
        <v>1240000</v>
      </c>
      <c r="J3506">
        <v>1653333.3333333333</v>
      </c>
      <c r="K3506" s="8">
        <v>0.73982353427419356</v>
      </c>
      <c r="L3506" s="9">
        <v>1223174.9099999999</v>
      </c>
      <c r="M3506" s="7">
        <v>42369</v>
      </c>
      <c r="N3506" t="s">
        <v>18</v>
      </c>
      <c r="O3506" s="7">
        <v>42311</v>
      </c>
      <c r="P3506">
        <v>10.5</v>
      </c>
      <c r="R3506">
        <v>0</v>
      </c>
      <c r="S3506" t="s">
        <v>19</v>
      </c>
      <c r="T3506" t="e">
        <v>#N/A</v>
      </c>
    </row>
    <row r="3507" spans="1:20" x14ac:dyDescent="0.25">
      <c r="A3507">
        <v>303173000163</v>
      </c>
      <c r="C3507" t="s">
        <v>3031</v>
      </c>
      <c r="D3507" s="7">
        <v>42156</v>
      </c>
      <c r="E3507" s="7">
        <v>47489</v>
      </c>
      <c r="F3507" s="12" t="s">
        <v>17</v>
      </c>
      <c r="G3507" s="12">
        <v>15</v>
      </c>
      <c r="H3507" s="12" t="s">
        <v>6457</v>
      </c>
      <c r="I3507">
        <v>1250000</v>
      </c>
      <c r="J3507">
        <v>1666666.6666666667</v>
      </c>
      <c r="K3507" s="8">
        <v>0.73529476199999999</v>
      </c>
      <c r="L3507" s="9">
        <v>1225491.27</v>
      </c>
      <c r="M3507" s="7">
        <v>42369</v>
      </c>
      <c r="N3507" t="s">
        <v>18</v>
      </c>
      <c r="O3507" s="7">
        <v>42156</v>
      </c>
      <c r="P3507">
        <v>9.5</v>
      </c>
      <c r="R3507">
        <v>0</v>
      </c>
      <c r="S3507" t="s">
        <v>19</v>
      </c>
      <c r="T3507" t="e">
        <v>#N/A</v>
      </c>
    </row>
    <row r="3508" spans="1:20" x14ac:dyDescent="0.25">
      <c r="A3508">
        <v>300973000112</v>
      </c>
      <c r="C3508" t="s">
        <v>1295</v>
      </c>
      <c r="D3508" s="7">
        <v>41754</v>
      </c>
      <c r="E3508" s="7">
        <v>49059</v>
      </c>
      <c r="F3508" s="12" t="s">
        <v>17</v>
      </c>
      <c r="G3508" s="12">
        <v>19</v>
      </c>
      <c r="H3508" s="12" t="s">
        <v>6457</v>
      </c>
      <c r="I3508">
        <v>1260000</v>
      </c>
      <c r="J3508">
        <v>1680000</v>
      </c>
      <c r="K3508" s="8">
        <v>0.72947689285714279</v>
      </c>
      <c r="L3508" s="9">
        <v>1225521.18</v>
      </c>
      <c r="M3508" s="7">
        <v>42369</v>
      </c>
      <c r="N3508" t="s">
        <v>18</v>
      </c>
      <c r="O3508" s="7">
        <v>41754</v>
      </c>
      <c r="P3508">
        <v>11.5</v>
      </c>
      <c r="R3508">
        <v>0</v>
      </c>
      <c r="S3508" t="s">
        <v>19</v>
      </c>
      <c r="T3508" t="s">
        <v>6451</v>
      </c>
    </row>
    <row r="3509" spans="1:20" x14ac:dyDescent="0.25">
      <c r="A3509">
        <v>310673000058</v>
      </c>
      <c r="C3509" t="s">
        <v>3032</v>
      </c>
      <c r="D3509" s="7">
        <v>42144</v>
      </c>
      <c r="E3509" s="7">
        <v>43240</v>
      </c>
      <c r="F3509" s="12" t="s">
        <v>17</v>
      </c>
      <c r="G3509" s="12">
        <v>3</v>
      </c>
      <c r="H3509" s="12" t="s">
        <v>6458</v>
      </c>
      <c r="I3509">
        <v>1500000</v>
      </c>
      <c r="J3509">
        <v>2000000</v>
      </c>
      <c r="K3509" s="8">
        <v>0.61291777000000003</v>
      </c>
      <c r="L3509" s="9">
        <v>1225835.54</v>
      </c>
      <c r="M3509" s="7">
        <v>42369</v>
      </c>
      <c r="N3509" t="s">
        <v>18</v>
      </c>
      <c r="O3509" s="7">
        <v>42144</v>
      </c>
      <c r="P3509">
        <v>9.5</v>
      </c>
      <c r="R3509">
        <v>0</v>
      </c>
      <c r="S3509" t="s">
        <v>19</v>
      </c>
      <c r="T3509" t="e">
        <v>#N/A</v>
      </c>
    </row>
    <row r="3510" spans="1:20" x14ac:dyDescent="0.25">
      <c r="A3510">
        <v>300773000147</v>
      </c>
      <c r="C3510" t="s">
        <v>3033</v>
      </c>
      <c r="D3510" s="7">
        <v>38817</v>
      </c>
      <c r="E3510" s="7">
        <v>46299</v>
      </c>
      <c r="F3510" s="12" t="s">
        <v>17</v>
      </c>
      <c r="G3510" s="12">
        <v>11</v>
      </c>
      <c r="H3510" s="12" t="s">
        <v>6457</v>
      </c>
      <c r="I3510">
        <v>1500000</v>
      </c>
      <c r="J3510">
        <v>2000000</v>
      </c>
      <c r="K3510" s="8">
        <v>0.6131396899999999</v>
      </c>
      <c r="L3510" s="9">
        <v>1226279.3799999999</v>
      </c>
      <c r="M3510" s="7">
        <v>42369</v>
      </c>
      <c r="N3510" t="s">
        <v>18</v>
      </c>
      <c r="O3510" s="7">
        <v>38910</v>
      </c>
      <c r="P3510">
        <v>15</v>
      </c>
      <c r="R3510">
        <v>0</v>
      </c>
      <c r="S3510" t="s">
        <v>19</v>
      </c>
      <c r="T3510" t="s">
        <v>6451</v>
      </c>
    </row>
    <row r="3511" spans="1:20" x14ac:dyDescent="0.25">
      <c r="A3511">
        <v>318173000022</v>
      </c>
      <c r="C3511" t="s">
        <v>3034</v>
      </c>
      <c r="D3511" s="7">
        <v>42024</v>
      </c>
      <c r="E3511" s="7">
        <v>45677</v>
      </c>
      <c r="F3511" s="12" t="s">
        <v>17</v>
      </c>
      <c r="G3511" s="12">
        <v>10</v>
      </c>
      <c r="H3511" s="12" t="s">
        <v>6457</v>
      </c>
      <c r="I3511">
        <v>1300000</v>
      </c>
      <c r="J3511">
        <v>1733333.3333333333</v>
      </c>
      <c r="K3511" s="8">
        <v>0.70875056538461545</v>
      </c>
      <c r="L3511" s="9">
        <v>1228500.98</v>
      </c>
      <c r="M3511" s="7">
        <v>42369</v>
      </c>
      <c r="N3511" t="s">
        <v>18</v>
      </c>
      <c r="O3511" s="7">
        <v>42024</v>
      </c>
      <c r="P3511">
        <v>10.5</v>
      </c>
      <c r="R3511">
        <v>0</v>
      </c>
      <c r="S3511" t="s">
        <v>19</v>
      </c>
      <c r="T3511" t="s">
        <v>6454</v>
      </c>
    </row>
    <row r="3512" spans="1:20" x14ac:dyDescent="0.25">
      <c r="A3512">
        <v>313473000011</v>
      </c>
      <c r="C3512" t="s">
        <v>3035</v>
      </c>
      <c r="D3512" s="7">
        <v>40875</v>
      </c>
      <c r="E3512" s="7">
        <v>44528</v>
      </c>
      <c r="F3512" s="12" t="s">
        <v>17</v>
      </c>
      <c r="G3512" s="12">
        <v>6</v>
      </c>
      <c r="H3512" s="12" t="s">
        <v>6457</v>
      </c>
      <c r="I3512">
        <v>1650000</v>
      </c>
      <c r="J3512">
        <v>2200000</v>
      </c>
      <c r="K3512" s="8">
        <v>0.55864552272727264</v>
      </c>
      <c r="L3512" s="9">
        <v>1229020.1499999999</v>
      </c>
      <c r="M3512" s="7">
        <v>42369</v>
      </c>
      <c r="N3512" t="s">
        <v>18</v>
      </c>
      <c r="O3512" s="7">
        <v>41577</v>
      </c>
      <c r="P3512">
        <v>14.5</v>
      </c>
      <c r="Q3512">
        <v>42364</v>
      </c>
      <c r="R3512">
        <v>5</v>
      </c>
      <c r="S3512" t="s">
        <v>22</v>
      </c>
      <c r="T3512" t="s">
        <v>6451</v>
      </c>
    </row>
    <row r="3513" spans="1:20" x14ac:dyDescent="0.25">
      <c r="A3513">
        <v>301073000285</v>
      </c>
      <c r="C3513" t="s">
        <v>3036</v>
      </c>
      <c r="D3513" s="7">
        <v>41138</v>
      </c>
      <c r="E3513" s="7">
        <v>43694</v>
      </c>
      <c r="F3513" s="12" t="s">
        <v>17</v>
      </c>
      <c r="G3513" s="12">
        <v>4</v>
      </c>
      <c r="H3513" s="12" t="s">
        <v>6458</v>
      </c>
      <c r="I3513">
        <v>2100000</v>
      </c>
      <c r="J3513">
        <v>2800000</v>
      </c>
      <c r="K3513" s="8">
        <v>0.43896227857142855</v>
      </c>
      <c r="L3513" s="9">
        <v>1229094.3799999999</v>
      </c>
      <c r="M3513" s="7">
        <v>42369</v>
      </c>
      <c r="N3513" t="s">
        <v>18</v>
      </c>
      <c r="O3513" s="7">
        <v>41138</v>
      </c>
      <c r="P3513">
        <v>13</v>
      </c>
      <c r="R3513">
        <v>0</v>
      </c>
      <c r="S3513" t="s">
        <v>19</v>
      </c>
      <c r="T3513" t="s">
        <v>6451</v>
      </c>
    </row>
    <row r="3514" spans="1:20" x14ac:dyDescent="0.25">
      <c r="A3514">
        <v>306773000071</v>
      </c>
      <c r="C3514" t="s">
        <v>3037</v>
      </c>
      <c r="D3514" s="7">
        <v>40378</v>
      </c>
      <c r="E3514" s="7">
        <v>44031</v>
      </c>
      <c r="F3514" s="12" t="s">
        <v>17</v>
      </c>
      <c r="G3514" s="12">
        <v>5</v>
      </c>
      <c r="H3514" s="12" t="s">
        <v>6457</v>
      </c>
      <c r="I3514">
        <v>2000000</v>
      </c>
      <c r="J3514">
        <v>2666666.666666667</v>
      </c>
      <c r="K3514" s="8">
        <v>0.46097730374999996</v>
      </c>
      <c r="L3514" s="9">
        <v>1229272.81</v>
      </c>
      <c r="M3514" s="7">
        <v>42369</v>
      </c>
      <c r="N3514" t="s">
        <v>18</v>
      </c>
      <c r="O3514" s="7">
        <v>40378</v>
      </c>
      <c r="P3514">
        <v>14.5</v>
      </c>
      <c r="R3514">
        <v>0</v>
      </c>
      <c r="S3514" t="s">
        <v>19</v>
      </c>
      <c r="T3514" t="e">
        <v>#N/A</v>
      </c>
    </row>
    <row r="3515" spans="1:20" x14ac:dyDescent="0.25">
      <c r="A3515">
        <v>306173000125</v>
      </c>
      <c r="C3515" t="s">
        <v>3038</v>
      </c>
      <c r="D3515" s="7">
        <v>41983</v>
      </c>
      <c r="E3515" s="7">
        <v>46307</v>
      </c>
      <c r="F3515" s="12" t="s">
        <v>17</v>
      </c>
      <c r="G3515" s="12">
        <v>11</v>
      </c>
      <c r="H3515" s="12" t="s">
        <v>6457</v>
      </c>
      <c r="I3515">
        <v>1300000</v>
      </c>
      <c r="J3515">
        <v>1733333.3333333333</v>
      </c>
      <c r="K3515" s="8">
        <v>0.71038808653846164</v>
      </c>
      <c r="L3515" s="9">
        <v>1231339.3500000001</v>
      </c>
      <c r="M3515" s="7">
        <v>42369</v>
      </c>
      <c r="N3515" t="s">
        <v>18</v>
      </c>
      <c r="O3515" s="7">
        <v>41983</v>
      </c>
      <c r="P3515">
        <v>10.5</v>
      </c>
      <c r="R3515">
        <v>0</v>
      </c>
      <c r="S3515" t="s">
        <v>19</v>
      </c>
      <c r="T3515" t="s">
        <v>6452</v>
      </c>
    </row>
    <row r="3516" spans="1:20" x14ac:dyDescent="0.25">
      <c r="A3516">
        <v>303373000194</v>
      </c>
      <c r="C3516" t="s">
        <v>3039</v>
      </c>
      <c r="D3516" s="7">
        <v>42095</v>
      </c>
      <c r="E3516" s="7">
        <v>43834</v>
      </c>
      <c r="F3516" s="12" t="s">
        <v>17</v>
      </c>
      <c r="G3516" s="12">
        <v>5</v>
      </c>
      <c r="H3516" s="12" t="s">
        <v>6457</v>
      </c>
      <c r="I3516">
        <v>1400000</v>
      </c>
      <c r="J3516">
        <v>1866666.6666666667</v>
      </c>
      <c r="K3516" s="8">
        <v>0.65970189642857147</v>
      </c>
      <c r="L3516" s="9">
        <v>1231443.54</v>
      </c>
      <c r="M3516" s="7">
        <v>42369</v>
      </c>
      <c r="N3516" t="s">
        <v>18</v>
      </c>
      <c r="O3516" s="7">
        <v>42095</v>
      </c>
      <c r="P3516">
        <v>10.5</v>
      </c>
      <c r="R3516">
        <v>0</v>
      </c>
      <c r="S3516" t="s">
        <v>19</v>
      </c>
      <c r="T3516" t="s">
        <v>6451</v>
      </c>
    </row>
    <row r="3517" spans="1:20" x14ac:dyDescent="0.25">
      <c r="A3517">
        <v>393173000034</v>
      </c>
      <c r="C3517" t="s">
        <v>585</v>
      </c>
      <c r="D3517" s="7">
        <v>37635</v>
      </c>
      <c r="E3517" s="7">
        <v>44210</v>
      </c>
      <c r="F3517" s="12" t="s">
        <v>17</v>
      </c>
      <c r="G3517" s="12">
        <v>6</v>
      </c>
      <c r="H3517" s="12" t="s">
        <v>6457</v>
      </c>
      <c r="I3517">
        <v>2000000</v>
      </c>
      <c r="J3517">
        <v>2666666.666666667</v>
      </c>
      <c r="K3517" s="8">
        <v>0.46206562874999996</v>
      </c>
      <c r="L3517" s="9">
        <v>1232175.01</v>
      </c>
      <c r="M3517" s="7">
        <v>42369</v>
      </c>
      <c r="N3517" t="s">
        <v>18</v>
      </c>
      <c r="O3517" s="7">
        <v>38910</v>
      </c>
      <c r="P3517">
        <v>15</v>
      </c>
      <c r="R3517">
        <v>0</v>
      </c>
      <c r="S3517" t="s">
        <v>19</v>
      </c>
      <c r="T3517" t="e">
        <v>#N/A</v>
      </c>
    </row>
    <row r="3518" spans="1:20" x14ac:dyDescent="0.25">
      <c r="A3518">
        <v>316673000011</v>
      </c>
      <c r="C3518" t="s">
        <v>3040</v>
      </c>
      <c r="D3518" s="7">
        <v>41318</v>
      </c>
      <c r="E3518" s="7">
        <v>44970</v>
      </c>
      <c r="F3518" s="12" t="s">
        <v>17</v>
      </c>
      <c r="G3518" s="12">
        <v>8</v>
      </c>
      <c r="H3518" s="12" t="s">
        <v>6457</v>
      </c>
      <c r="I3518">
        <v>1500000</v>
      </c>
      <c r="J3518">
        <v>2000000</v>
      </c>
      <c r="K3518" s="8">
        <v>0.61657636999999998</v>
      </c>
      <c r="L3518" s="9">
        <v>1233152.74</v>
      </c>
      <c r="M3518" s="7">
        <v>42369</v>
      </c>
      <c r="N3518" t="s">
        <v>18</v>
      </c>
      <c r="O3518" s="7">
        <v>41318</v>
      </c>
      <c r="P3518">
        <v>14</v>
      </c>
      <c r="R3518">
        <v>0</v>
      </c>
      <c r="S3518" t="s">
        <v>19</v>
      </c>
      <c r="T3518" t="e">
        <v>#N/A</v>
      </c>
    </row>
    <row r="3519" spans="1:20" x14ac:dyDescent="0.25">
      <c r="A3519">
        <v>304673000036</v>
      </c>
      <c r="C3519" t="s">
        <v>3041</v>
      </c>
      <c r="D3519" s="7">
        <v>38558</v>
      </c>
      <c r="E3519" s="7">
        <v>44037</v>
      </c>
      <c r="F3519" s="12" t="s">
        <v>17</v>
      </c>
      <c r="G3519" s="12">
        <v>5</v>
      </c>
      <c r="H3519" s="12" t="s">
        <v>6457</v>
      </c>
      <c r="I3519">
        <v>2200000</v>
      </c>
      <c r="J3519">
        <v>2933333.333333333</v>
      </c>
      <c r="K3519" s="8">
        <v>0.42040184659090912</v>
      </c>
      <c r="L3519" s="9">
        <v>1233178.75</v>
      </c>
      <c r="M3519" s="7">
        <v>42369</v>
      </c>
      <c r="N3519" t="s">
        <v>18</v>
      </c>
      <c r="O3519" s="7">
        <v>42062</v>
      </c>
      <c r="P3519">
        <v>14.5</v>
      </c>
      <c r="R3519">
        <v>0</v>
      </c>
      <c r="S3519" t="s">
        <v>19</v>
      </c>
      <c r="T3519" t="e">
        <v>#N/A</v>
      </c>
    </row>
    <row r="3520" spans="1:20" x14ac:dyDescent="0.25">
      <c r="A3520">
        <v>303573000111</v>
      </c>
      <c r="C3520" t="s">
        <v>3042</v>
      </c>
      <c r="D3520" s="7">
        <v>40877</v>
      </c>
      <c r="E3520" s="7">
        <v>45260</v>
      </c>
      <c r="F3520" s="12" t="s">
        <v>17</v>
      </c>
      <c r="G3520" s="12">
        <v>8</v>
      </c>
      <c r="H3520" s="12" t="s">
        <v>6457</v>
      </c>
      <c r="I3520">
        <v>1850000</v>
      </c>
      <c r="J3520">
        <v>2466666.666666667</v>
      </c>
      <c r="K3520" s="8">
        <v>0.49994594594594588</v>
      </c>
      <c r="L3520" s="9">
        <v>1233200</v>
      </c>
      <c r="M3520" s="7">
        <v>42369</v>
      </c>
      <c r="N3520" t="s">
        <v>18</v>
      </c>
      <c r="O3520" s="7">
        <v>42145</v>
      </c>
      <c r="P3520">
        <v>13.5</v>
      </c>
      <c r="R3520">
        <v>0</v>
      </c>
      <c r="S3520" t="s">
        <v>19</v>
      </c>
      <c r="T3520" t="s">
        <v>6451</v>
      </c>
    </row>
    <row r="3521" spans="1:20" x14ac:dyDescent="0.25">
      <c r="A3521">
        <v>302873000078</v>
      </c>
      <c r="C3521" t="s">
        <v>3043</v>
      </c>
      <c r="D3521" s="7">
        <v>41141</v>
      </c>
      <c r="E3521" s="7">
        <v>42967</v>
      </c>
      <c r="F3521" s="12" t="s">
        <v>17</v>
      </c>
      <c r="G3521" s="12">
        <v>2</v>
      </c>
      <c r="H3521" s="12" t="s">
        <v>6458</v>
      </c>
      <c r="I3521">
        <v>3000000</v>
      </c>
      <c r="J3521">
        <v>4000000</v>
      </c>
      <c r="K3521" s="8">
        <v>0.30870136999999997</v>
      </c>
      <c r="L3521" s="9">
        <v>1234805.48</v>
      </c>
      <c r="M3521" s="7">
        <v>42369</v>
      </c>
      <c r="N3521" t="s">
        <v>18</v>
      </c>
      <c r="O3521" s="7">
        <v>41141</v>
      </c>
      <c r="P3521">
        <v>11</v>
      </c>
      <c r="R3521">
        <v>0</v>
      </c>
      <c r="S3521" t="s">
        <v>19</v>
      </c>
      <c r="T3521" t="e">
        <v>#N/A</v>
      </c>
    </row>
    <row r="3522" spans="1:20" x14ac:dyDescent="0.25">
      <c r="A3522">
        <v>308373000019</v>
      </c>
      <c r="C3522" t="s">
        <v>2427</v>
      </c>
      <c r="D3522" s="7">
        <v>41564</v>
      </c>
      <c r="E3522" s="7">
        <v>47043</v>
      </c>
      <c r="F3522" s="12" t="s">
        <v>17</v>
      </c>
      <c r="G3522" s="12">
        <v>13</v>
      </c>
      <c r="H3522" s="12" t="s">
        <v>6457</v>
      </c>
      <c r="I3522">
        <v>1300000</v>
      </c>
      <c r="J3522">
        <v>1733333.3333333333</v>
      </c>
      <c r="K3522" s="8">
        <v>0.71243145576923073</v>
      </c>
      <c r="L3522" s="9">
        <v>1234881.19</v>
      </c>
      <c r="M3522" s="7">
        <v>42369</v>
      </c>
      <c r="N3522" t="s">
        <v>18</v>
      </c>
      <c r="O3522" s="7">
        <v>41564</v>
      </c>
      <c r="P3522">
        <v>13</v>
      </c>
      <c r="R3522">
        <v>0</v>
      </c>
      <c r="S3522" t="s">
        <v>19</v>
      </c>
      <c r="T3522" t="s">
        <v>6452</v>
      </c>
    </row>
    <row r="3523" spans="1:20" x14ac:dyDescent="0.25">
      <c r="A3523">
        <v>321473000010</v>
      </c>
      <c r="C3523" t="s">
        <v>3044</v>
      </c>
      <c r="D3523" s="7">
        <v>42249</v>
      </c>
      <c r="E3523" s="7">
        <v>47523</v>
      </c>
      <c r="F3523" s="12" t="s">
        <v>17</v>
      </c>
      <c r="G3523" s="12">
        <v>15</v>
      </c>
      <c r="H3523" s="12" t="s">
        <v>6457</v>
      </c>
      <c r="I3523">
        <v>1250000</v>
      </c>
      <c r="J3523">
        <v>1666666.6666666667</v>
      </c>
      <c r="K3523" s="8">
        <v>0.74093626199999996</v>
      </c>
      <c r="L3523" s="9">
        <v>1234893.77</v>
      </c>
      <c r="M3523" s="7">
        <v>42369</v>
      </c>
      <c r="N3523" t="s">
        <v>18</v>
      </c>
      <c r="O3523" s="7">
        <v>42249</v>
      </c>
      <c r="P3523">
        <v>9.5</v>
      </c>
      <c r="R3523">
        <v>0</v>
      </c>
      <c r="S3523" t="s">
        <v>19</v>
      </c>
      <c r="T3523" t="s">
        <v>6451</v>
      </c>
    </row>
    <row r="3524" spans="1:20" x14ac:dyDescent="0.25">
      <c r="A3524">
        <v>302073000098</v>
      </c>
      <c r="C3524" t="s">
        <v>3045</v>
      </c>
      <c r="D3524" s="7">
        <v>41618</v>
      </c>
      <c r="E3524" s="7">
        <v>45211</v>
      </c>
      <c r="F3524" s="12" t="s">
        <v>17</v>
      </c>
      <c r="G3524" s="12">
        <v>8</v>
      </c>
      <c r="H3524" s="12" t="s">
        <v>6457</v>
      </c>
      <c r="I3524">
        <v>4500000</v>
      </c>
      <c r="J3524">
        <v>6000000</v>
      </c>
      <c r="K3524" s="8">
        <v>0.20584246833333333</v>
      </c>
      <c r="L3524" s="9">
        <v>1235054.81</v>
      </c>
      <c r="M3524" s="7">
        <v>42369</v>
      </c>
      <c r="N3524" t="s">
        <v>18</v>
      </c>
      <c r="O3524" s="7">
        <v>41618</v>
      </c>
      <c r="P3524">
        <v>15</v>
      </c>
      <c r="R3524">
        <v>0</v>
      </c>
      <c r="S3524" t="s">
        <v>19</v>
      </c>
      <c r="T3524" t="e">
        <v>#N/A</v>
      </c>
    </row>
    <row r="3525" spans="1:20" x14ac:dyDescent="0.25">
      <c r="A3525">
        <v>300673000247</v>
      </c>
      <c r="C3525" t="s">
        <v>3046</v>
      </c>
      <c r="D3525" s="7">
        <v>41558</v>
      </c>
      <c r="E3525" s="7">
        <v>43414</v>
      </c>
      <c r="F3525" s="12" t="s">
        <v>17</v>
      </c>
      <c r="G3525" s="12">
        <v>3</v>
      </c>
      <c r="H3525" s="12" t="s">
        <v>6458</v>
      </c>
      <c r="I3525">
        <v>2000000</v>
      </c>
      <c r="J3525">
        <v>2666666.666666667</v>
      </c>
      <c r="K3525" s="8">
        <v>0.46323202874999991</v>
      </c>
      <c r="L3525" s="9">
        <v>1235285.4099999999</v>
      </c>
      <c r="M3525" s="7">
        <v>42369</v>
      </c>
      <c r="N3525" t="s">
        <v>18</v>
      </c>
      <c r="O3525" s="7">
        <v>41558</v>
      </c>
      <c r="P3525">
        <v>13.5</v>
      </c>
      <c r="Q3525">
        <v>42364</v>
      </c>
      <c r="R3525">
        <v>5</v>
      </c>
      <c r="S3525" t="s">
        <v>22</v>
      </c>
      <c r="T3525" t="e">
        <v>#N/A</v>
      </c>
    </row>
    <row r="3526" spans="1:20" x14ac:dyDescent="0.25">
      <c r="A3526">
        <v>312173000020</v>
      </c>
      <c r="C3526" t="s">
        <v>3047</v>
      </c>
      <c r="D3526" s="7">
        <v>42055</v>
      </c>
      <c r="E3526" s="7">
        <v>43516</v>
      </c>
      <c r="F3526" s="12" t="s">
        <v>17</v>
      </c>
      <c r="G3526" s="12">
        <v>4</v>
      </c>
      <c r="H3526" s="12" t="s">
        <v>6458</v>
      </c>
      <c r="I3526">
        <v>1500000</v>
      </c>
      <c r="J3526">
        <v>2000000</v>
      </c>
      <c r="K3526" s="8">
        <v>0.61805586000000001</v>
      </c>
      <c r="L3526" s="9">
        <v>1236111.72</v>
      </c>
      <c r="M3526" s="7">
        <v>42369</v>
      </c>
      <c r="N3526" t="s">
        <v>18</v>
      </c>
      <c r="O3526" s="7">
        <v>42055</v>
      </c>
      <c r="P3526">
        <v>10.5</v>
      </c>
      <c r="R3526">
        <v>0</v>
      </c>
      <c r="S3526" t="s">
        <v>19</v>
      </c>
      <c r="T3526" t="e">
        <v>#N/A</v>
      </c>
    </row>
    <row r="3527" spans="1:20" x14ac:dyDescent="0.25">
      <c r="A3527">
        <v>319573000010</v>
      </c>
      <c r="C3527" t="s">
        <v>3048</v>
      </c>
      <c r="D3527" s="7">
        <v>41235</v>
      </c>
      <c r="E3527" s="7">
        <v>44887</v>
      </c>
      <c r="F3527" s="12" t="s">
        <v>17</v>
      </c>
      <c r="G3527" s="12">
        <v>7</v>
      </c>
      <c r="H3527" s="12" t="s">
        <v>6457</v>
      </c>
      <c r="I3527">
        <v>1260000</v>
      </c>
      <c r="J3527">
        <v>1680000</v>
      </c>
      <c r="K3527" s="8">
        <v>0.73592025595238098</v>
      </c>
      <c r="L3527" s="9">
        <v>1236346.03</v>
      </c>
      <c r="M3527" s="7">
        <v>42369</v>
      </c>
      <c r="N3527" t="s">
        <v>82</v>
      </c>
      <c r="O3527" s="7">
        <v>41932</v>
      </c>
      <c r="P3527">
        <v>16</v>
      </c>
      <c r="Q3527">
        <v>41420</v>
      </c>
      <c r="R3527">
        <v>949</v>
      </c>
      <c r="S3527" t="s">
        <v>83</v>
      </c>
      <c r="T3527" t="e">
        <v>#N/A</v>
      </c>
    </row>
    <row r="3528" spans="1:20" x14ac:dyDescent="0.25">
      <c r="A3528">
        <v>303773000063</v>
      </c>
      <c r="C3528" t="s">
        <v>1247</v>
      </c>
      <c r="D3528" s="7">
        <v>38609</v>
      </c>
      <c r="E3528" s="7">
        <v>45914</v>
      </c>
      <c r="F3528" s="12" t="s">
        <v>17</v>
      </c>
      <c r="G3528" s="12">
        <v>10</v>
      </c>
      <c r="H3528" s="12" t="s">
        <v>6457</v>
      </c>
      <c r="I3528">
        <v>1500000</v>
      </c>
      <c r="J3528">
        <v>2000000</v>
      </c>
      <c r="K3528" s="8">
        <v>0.61830624499999998</v>
      </c>
      <c r="L3528" s="9">
        <v>1236612.49</v>
      </c>
      <c r="M3528" s="7">
        <v>42369</v>
      </c>
      <c r="N3528" t="s">
        <v>18</v>
      </c>
      <c r="O3528" s="7">
        <v>41879</v>
      </c>
      <c r="P3528">
        <v>12</v>
      </c>
      <c r="R3528">
        <v>0</v>
      </c>
      <c r="S3528" t="s">
        <v>19</v>
      </c>
      <c r="T3528" t="s">
        <v>6451</v>
      </c>
    </row>
    <row r="3529" spans="1:20" x14ac:dyDescent="0.25">
      <c r="A3529">
        <v>305873000040</v>
      </c>
      <c r="C3529" t="s">
        <v>3049</v>
      </c>
      <c r="D3529" s="7">
        <v>39514</v>
      </c>
      <c r="E3529" s="7">
        <v>45110</v>
      </c>
      <c r="F3529" s="12" t="s">
        <v>17</v>
      </c>
      <c r="G3529" s="12">
        <v>8</v>
      </c>
      <c r="H3529" s="12" t="s">
        <v>6457</v>
      </c>
      <c r="I3529">
        <v>1700000</v>
      </c>
      <c r="J3529">
        <v>2266666.666666667</v>
      </c>
      <c r="K3529" s="8">
        <v>0.54604136029411754</v>
      </c>
      <c r="L3529" s="9">
        <v>1237693.75</v>
      </c>
      <c r="M3529" s="7">
        <v>42369</v>
      </c>
      <c r="N3529" t="s">
        <v>18</v>
      </c>
      <c r="O3529" s="7">
        <v>41848</v>
      </c>
      <c r="P3529">
        <v>13</v>
      </c>
      <c r="R3529">
        <v>0</v>
      </c>
      <c r="S3529" t="s">
        <v>19</v>
      </c>
      <c r="T3529" t="s">
        <v>6451</v>
      </c>
    </row>
    <row r="3530" spans="1:20" x14ac:dyDescent="0.25">
      <c r="A3530">
        <v>304673000073</v>
      </c>
      <c r="C3530" t="s">
        <v>3050</v>
      </c>
      <c r="D3530" s="7">
        <v>40935</v>
      </c>
      <c r="E3530" s="7">
        <v>45318</v>
      </c>
      <c r="F3530" s="12" t="s">
        <v>17</v>
      </c>
      <c r="G3530" s="12">
        <v>9</v>
      </c>
      <c r="H3530" s="12" t="s">
        <v>6457</v>
      </c>
      <c r="I3530">
        <v>1500000</v>
      </c>
      <c r="J3530">
        <v>2000000</v>
      </c>
      <c r="K3530" s="8">
        <v>0.61887693999999993</v>
      </c>
      <c r="L3530" s="9">
        <v>1237753.8799999999</v>
      </c>
      <c r="M3530" s="7">
        <v>42369</v>
      </c>
      <c r="N3530" t="s">
        <v>18</v>
      </c>
      <c r="O3530" s="7">
        <v>40935</v>
      </c>
      <c r="P3530">
        <v>12</v>
      </c>
      <c r="R3530">
        <v>0</v>
      </c>
      <c r="S3530" t="s">
        <v>19</v>
      </c>
      <c r="T3530" t="e">
        <v>#N/A</v>
      </c>
    </row>
    <row r="3531" spans="1:20" x14ac:dyDescent="0.25">
      <c r="A3531">
        <v>316273000027</v>
      </c>
      <c r="C3531" t="s">
        <v>3051</v>
      </c>
      <c r="D3531" s="7">
        <v>42117</v>
      </c>
      <c r="E3531" s="7">
        <v>45770</v>
      </c>
      <c r="F3531" s="12" t="s">
        <v>17</v>
      </c>
      <c r="G3531" s="12">
        <v>10</v>
      </c>
      <c r="H3531" s="12" t="s">
        <v>6457</v>
      </c>
      <c r="I3531">
        <v>1300000</v>
      </c>
      <c r="J3531">
        <v>1733333.3333333333</v>
      </c>
      <c r="K3531" s="8">
        <v>0.71433874615384618</v>
      </c>
      <c r="L3531" s="9">
        <v>1238187.1599999999</v>
      </c>
      <c r="M3531" s="7">
        <v>42369</v>
      </c>
      <c r="N3531" t="s">
        <v>18</v>
      </c>
      <c r="O3531" s="7">
        <v>42117</v>
      </c>
      <c r="P3531">
        <v>10.5</v>
      </c>
      <c r="R3531">
        <v>0</v>
      </c>
      <c r="S3531" t="s">
        <v>19</v>
      </c>
      <c r="T3531" t="s">
        <v>6451</v>
      </c>
    </row>
    <row r="3532" spans="1:20" x14ac:dyDescent="0.25">
      <c r="A3532">
        <v>301973000215</v>
      </c>
      <c r="C3532" t="s">
        <v>2347</v>
      </c>
      <c r="D3532" s="7">
        <v>40240</v>
      </c>
      <c r="E3532" s="7">
        <v>45719</v>
      </c>
      <c r="F3532" s="12" t="s">
        <v>17</v>
      </c>
      <c r="G3532" s="12">
        <v>10</v>
      </c>
      <c r="H3532" s="12" t="s">
        <v>6457</v>
      </c>
      <c r="I3532">
        <v>1500000</v>
      </c>
      <c r="J3532">
        <v>2000000</v>
      </c>
      <c r="K3532" s="8">
        <v>0.61963192500000008</v>
      </c>
      <c r="L3532" s="9">
        <v>1239263.8500000001</v>
      </c>
      <c r="M3532" s="7">
        <v>42369</v>
      </c>
      <c r="N3532" t="s">
        <v>18</v>
      </c>
      <c r="O3532" s="7">
        <v>41820</v>
      </c>
      <c r="P3532">
        <v>13</v>
      </c>
      <c r="R3532">
        <v>0</v>
      </c>
      <c r="S3532" t="s">
        <v>19</v>
      </c>
      <c r="T3532" t="s">
        <v>6452</v>
      </c>
    </row>
    <row r="3533" spans="1:20" x14ac:dyDescent="0.25">
      <c r="A3533">
        <v>300773000047</v>
      </c>
      <c r="C3533" t="s">
        <v>3052</v>
      </c>
      <c r="D3533" s="7">
        <v>38100</v>
      </c>
      <c r="E3533" s="7">
        <v>43578</v>
      </c>
      <c r="F3533" s="12" t="s">
        <v>17</v>
      </c>
      <c r="G3533" s="12">
        <v>4</v>
      </c>
      <c r="H3533" s="12" t="s">
        <v>6458</v>
      </c>
      <c r="I3533">
        <v>2700000</v>
      </c>
      <c r="J3533">
        <v>3600000</v>
      </c>
      <c r="K3533" s="8">
        <v>0.34484174444444443</v>
      </c>
      <c r="L3533" s="9">
        <v>1241430.28</v>
      </c>
      <c r="M3533" s="7">
        <v>42369</v>
      </c>
      <c r="N3533" t="s">
        <v>91</v>
      </c>
      <c r="O3533" s="7">
        <v>42366</v>
      </c>
      <c r="P3533">
        <v>12</v>
      </c>
      <c r="Q3533">
        <v>42334</v>
      </c>
      <c r="R3533">
        <v>35</v>
      </c>
      <c r="S3533" t="s">
        <v>57</v>
      </c>
      <c r="T3533" t="e">
        <v>#N/A</v>
      </c>
    </row>
    <row r="3534" spans="1:20" x14ac:dyDescent="0.25">
      <c r="A3534">
        <v>302473000021</v>
      </c>
      <c r="C3534" t="s">
        <v>3053</v>
      </c>
      <c r="D3534" s="7">
        <v>38481</v>
      </c>
      <c r="E3534" s="7">
        <v>44809</v>
      </c>
      <c r="F3534" s="12" t="s">
        <v>17</v>
      </c>
      <c r="G3534" s="12">
        <v>7</v>
      </c>
      <c r="H3534" s="12" t="s">
        <v>6457</v>
      </c>
      <c r="I3534">
        <v>2000000</v>
      </c>
      <c r="J3534">
        <v>2666666.666666667</v>
      </c>
      <c r="K3534" s="8">
        <v>0.46557050249999998</v>
      </c>
      <c r="L3534" s="9">
        <v>1241521.3400000001</v>
      </c>
      <c r="M3534" s="7">
        <v>42369</v>
      </c>
      <c r="N3534" t="s">
        <v>18</v>
      </c>
      <c r="O3534" s="7">
        <v>41149</v>
      </c>
      <c r="P3534">
        <v>14.5</v>
      </c>
      <c r="R3534">
        <v>0</v>
      </c>
      <c r="S3534" t="s">
        <v>19</v>
      </c>
      <c r="T3534" t="s">
        <v>6452</v>
      </c>
    </row>
    <row r="3535" spans="1:20" x14ac:dyDescent="0.25">
      <c r="A3535">
        <v>300673000236</v>
      </c>
      <c r="C3535" t="s">
        <v>3054</v>
      </c>
      <c r="D3535" s="7">
        <v>41435</v>
      </c>
      <c r="E3535" s="7">
        <v>45205</v>
      </c>
      <c r="F3535" s="12" t="s">
        <v>17</v>
      </c>
      <c r="G3535" s="12">
        <v>8</v>
      </c>
      <c r="H3535" s="12" t="s">
        <v>6457</v>
      </c>
      <c r="I3535">
        <v>1500000</v>
      </c>
      <c r="J3535">
        <v>2000000</v>
      </c>
      <c r="K3535" s="8">
        <v>0.62084581999999999</v>
      </c>
      <c r="L3535" s="9">
        <v>1241691.6399999999</v>
      </c>
      <c r="M3535" s="7">
        <v>42369</v>
      </c>
      <c r="N3535" t="s">
        <v>18</v>
      </c>
      <c r="O3535" s="7">
        <v>41884</v>
      </c>
      <c r="P3535">
        <v>16</v>
      </c>
      <c r="Q3535">
        <v>42364</v>
      </c>
      <c r="R3535">
        <v>5</v>
      </c>
      <c r="S3535" t="s">
        <v>22</v>
      </c>
      <c r="T3535" t="s">
        <v>6452</v>
      </c>
    </row>
    <row r="3536" spans="1:20" x14ac:dyDescent="0.25">
      <c r="A3536">
        <v>306573000114</v>
      </c>
      <c r="C3536" t="s">
        <v>353</v>
      </c>
      <c r="D3536" s="7">
        <v>41463</v>
      </c>
      <c r="E3536" s="7">
        <v>43319</v>
      </c>
      <c r="F3536" s="12" t="s">
        <v>17</v>
      </c>
      <c r="G3536" s="12">
        <v>3</v>
      </c>
      <c r="H3536" s="12" t="s">
        <v>6458</v>
      </c>
      <c r="I3536">
        <v>2000000</v>
      </c>
      <c r="J3536">
        <v>2666666.666666667</v>
      </c>
      <c r="K3536" s="8">
        <v>0.46582870124999998</v>
      </c>
      <c r="L3536" s="9">
        <v>1242209.8700000001</v>
      </c>
      <c r="M3536" s="7">
        <v>42369</v>
      </c>
      <c r="N3536" t="s">
        <v>91</v>
      </c>
      <c r="O3536" s="7">
        <v>42366</v>
      </c>
      <c r="P3536">
        <v>13</v>
      </c>
      <c r="Q3536">
        <v>42334</v>
      </c>
      <c r="R3536">
        <v>35</v>
      </c>
      <c r="S3536" t="s">
        <v>57</v>
      </c>
      <c r="T3536" t="s">
        <v>6453</v>
      </c>
    </row>
    <row r="3537" spans="1:20" x14ac:dyDescent="0.25">
      <c r="A3537">
        <v>302373000135</v>
      </c>
      <c r="C3537" t="s">
        <v>3055</v>
      </c>
      <c r="D3537" s="7">
        <v>40955</v>
      </c>
      <c r="E3537" s="7">
        <v>44608</v>
      </c>
      <c r="F3537" s="12" t="s">
        <v>17</v>
      </c>
      <c r="G3537" s="12">
        <v>7</v>
      </c>
      <c r="H3537" s="12" t="s">
        <v>6457</v>
      </c>
      <c r="I3537">
        <v>1500000</v>
      </c>
      <c r="J3537">
        <v>2000000</v>
      </c>
      <c r="K3537" s="8">
        <v>0.62141065000000006</v>
      </c>
      <c r="L3537" s="9">
        <v>1242821.3</v>
      </c>
      <c r="M3537" s="7">
        <v>42369</v>
      </c>
      <c r="N3537" t="s">
        <v>110</v>
      </c>
      <c r="O3537" s="7">
        <v>42369</v>
      </c>
      <c r="P3537">
        <v>14</v>
      </c>
      <c r="Q3537">
        <v>42089</v>
      </c>
      <c r="R3537">
        <v>280</v>
      </c>
      <c r="S3537" t="s">
        <v>83</v>
      </c>
      <c r="T3537" t="s">
        <v>6453</v>
      </c>
    </row>
    <row r="3538" spans="1:20" x14ac:dyDescent="0.25">
      <c r="A3538">
        <v>300973000102</v>
      </c>
      <c r="C3538" t="s">
        <v>3056</v>
      </c>
      <c r="D3538" s="7">
        <v>41494</v>
      </c>
      <c r="E3538" s="7">
        <v>48799</v>
      </c>
      <c r="F3538" s="12" t="s">
        <v>17</v>
      </c>
      <c r="G3538" s="12">
        <v>18</v>
      </c>
      <c r="H3538" s="12" t="s">
        <v>6457</v>
      </c>
      <c r="I3538">
        <v>1300000</v>
      </c>
      <c r="J3538">
        <v>1733333.3333333333</v>
      </c>
      <c r="K3538" s="8">
        <v>0.71760022499999998</v>
      </c>
      <c r="L3538" s="9">
        <v>1243840.3899999999</v>
      </c>
      <c r="M3538" s="7">
        <v>42369</v>
      </c>
      <c r="N3538" t="s">
        <v>18</v>
      </c>
      <c r="O3538" s="7">
        <v>41494</v>
      </c>
      <c r="P3538">
        <v>10.5</v>
      </c>
      <c r="Q3538">
        <v>42364</v>
      </c>
      <c r="R3538">
        <v>5</v>
      </c>
      <c r="S3538" t="s">
        <v>22</v>
      </c>
      <c r="T3538" t="s">
        <v>6452</v>
      </c>
    </row>
    <row r="3539" spans="1:20" x14ac:dyDescent="0.25">
      <c r="A3539">
        <v>305073000029</v>
      </c>
      <c r="C3539" t="s">
        <v>1212</v>
      </c>
      <c r="D3539" s="7">
        <v>38212</v>
      </c>
      <c r="E3539" s="7">
        <v>43690</v>
      </c>
      <c r="F3539" s="12" t="s">
        <v>17</v>
      </c>
      <c r="G3539" s="12">
        <v>4</v>
      </c>
      <c r="H3539" s="12" t="s">
        <v>6458</v>
      </c>
      <c r="I3539">
        <v>2300000</v>
      </c>
      <c r="J3539">
        <v>3066666.666666667</v>
      </c>
      <c r="K3539" s="8">
        <v>0.40580367065217388</v>
      </c>
      <c r="L3539" s="9">
        <v>1244464.5900000001</v>
      </c>
      <c r="M3539" s="7">
        <v>42369</v>
      </c>
      <c r="N3539" t="s">
        <v>18</v>
      </c>
      <c r="O3539" s="7">
        <v>38910</v>
      </c>
      <c r="P3539">
        <v>13</v>
      </c>
      <c r="R3539">
        <v>0</v>
      </c>
      <c r="S3539" t="s">
        <v>19</v>
      </c>
      <c r="T3539" t="s">
        <v>6451</v>
      </c>
    </row>
    <row r="3540" spans="1:20" x14ac:dyDescent="0.25">
      <c r="A3540">
        <v>301773000086</v>
      </c>
      <c r="C3540" t="s">
        <v>1643</v>
      </c>
      <c r="D3540" s="7">
        <v>39045</v>
      </c>
      <c r="E3540" s="7">
        <v>46350</v>
      </c>
      <c r="F3540" s="12" t="s">
        <v>17</v>
      </c>
      <c r="G3540" s="12">
        <v>11</v>
      </c>
      <c r="H3540" s="12" t="s">
        <v>6457</v>
      </c>
      <c r="I3540">
        <v>1500000</v>
      </c>
      <c r="J3540">
        <v>2000000</v>
      </c>
      <c r="K3540" s="8">
        <v>0.62257164500000006</v>
      </c>
      <c r="L3540" s="9">
        <v>1245143.29</v>
      </c>
      <c r="M3540" s="7">
        <v>42369</v>
      </c>
      <c r="N3540" t="s">
        <v>18</v>
      </c>
      <c r="O3540" s="7">
        <v>39968</v>
      </c>
      <c r="P3540">
        <v>15</v>
      </c>
      <c r="R3540">
        <v>0</v>
      </c>
      <c r="S3540" t="s">
        <v>19</v>
      </c>
      <c r="T3540" t="s">
        <v>6451</v>
      </c>
    </row>
    <row r="3541" spans="1:20" x14ac:dyDescent="0.25">
      <c r="A3541">
        <v>317973000013</v>
      </c>
      <c r="C3541" t="s">
        <v>2211</v>
      </c>
      <c r="D3541" s="7">
        <v>41901</v>
      </c>
      <c r="E3541" s="7">
        <v>44093</v>
      </c>
      <c r="F3541" s="12" t="s">
        <v>17</v>
      </c>
      <c r="G3541" s="12">
        <v>5</v>
      </c>
      <c r="H3541" s="12" t="s">
        <v>6457</v>
      </c>
      <c r="I3541">
        <v>1500000</v>
      </c>
      <c r="J3541">
        <v>2000000</v>
      </c>
      <c r="K3541" s="8">
        <v>0.62338161999999997</v>
      </c>
      <c r="L3541" s="9">
        <v>1246763.24</v>
      </c>
      <c r="M3541" s="7">
        <v>42369</v>
      </c>
      <c r="N3541" t="s">
        <v>18</v>
      </c>
      <c r="O3541" s="7">
        <v>41901</v>
      </c>
      <c r="P3541">
        <v>12.5</v>
      </c>
      <c r="R3541">
        <v>0</v>
      </c>
      <c r="S3541" t="s">
        <v>19</v>
      </c>
      <c r="T3541" t="s">
        <v>6454</v>
      </c>
    </row>
    <row r="3542" spans="1:20" x14ac:dyDescent="0.25">
      <c r="A3542">
        <v>300873000179</v>
      </c>
      <c r="C3542" t="s">
        <v>3057</v>
      </c>
      <c r="D3542" s="7">
        <v>42324</v>
      </c>
      <c r="E3542" s="7">
        <v>47803</v>
      </c>
      <c r="F3542" s="12" t="s">
        <v>17</v>
      </c>
      <c r="G3542" s="12">
        <v>15</v>
      </c>
      <c r="H3542" s="12" t="s">
        <v>6457</v>
      </c>
      <c r="I3542">
        <v>1250000</v>
      </c>
      <c r="J3542">
        <v>1666666.6666666667</v>
      </c>
      <c r="K3542" s="8">
        <v>0.74816139599999987</v>
      </c>
      <c r="L3542" s="9">
        <v>1246935.6599999999</v>
      </c>
      <c r="M3542" s="7">
        <v>42369</v>
      </c>
      <c r="N3542" t="s">
        <v>18</v>
      </c>
      <c r="O3542" s="7">
        <v>42324</v>
      </c>
      <c r="P3542">
        <v>10.5</v>
      </c>
      <c r="R3542">
        <v>0</v>
      </c>
      <c r="S3542" t="s">
        <v>19</v>
      </c>
      <c r="T3542" t="s">
        <v>6451</v>
      </c>
    </row>
    <row r="3543" spans="1:20" x14ac:dyDescent="0.25">
      <c r="A3543">
        <v>306373000090</v>
      </c>
      <c r="C3543" t="s">
        <v>1572</v>
      </c>
      <c r="D3543" s="7">
        <v>41452</v>
      </c>
      <c r="E3543" s="7">
        <v>45104</v>
      </c>
      <c r="F3543" s="12" t="s">
        <v>17</v>
      </c>
      <c r="G3543" s="12">
        <v>8</v>
      </c>
      <c r="H3543" s="12" t="s">
        <v>6457</v>
      </c>
      <c r="I3543">
        <v>1500000</v>
      </c>
      <c r="J3543">
        <v>2000000</v>
      </c>
      <c r="K3543" s="8">
        <v>0.62354272999999993</v>
      </c>
      <c r="L3543" s="9">
        <v>1247085.46</v>
      </c>
      <c r="M3543" s="7">
        <v>42369</v>
      </c>
      <c r="N3543" t="s">
        <v>18</v>
      </c>
      <c r="O3543" s="7">
        <v>41452</v>
      </c>
      <c r="P3543">
        <v>14</v>
      </c>
      <c r="R3543">
        <v>0</v>
      </c>
      <c r="S3543" t="s">
        <v>19</v>
      </c>
      <c r="T3543" t="s">
        <v>6451</v>
      </c>
    </row>
    <row r="3544" spans="1:20" x14ac:dyDescent="0.25">
      <c r="A3544">
        <v>305273000054</v>
      </c>
      <c r="C3544" t="s">
        <v>3058</v>
      </c>
      <c r="D3544" s="7">
        <v>39972</v>
      </c>
      <c r="E3544" s="7">
        <v>43683</v>
      </c>
      <c r="F3544" s="12" t="s">
        <v>17</v>
      </c>
      <c r="G3544" s="12">
        <v>4</v>
      </c>
      <c r="H3544" s="12" t="s">
        <v>6458</v>
      </c>
      <c r="I3544">
        <v>2300000</v>
      </c>
      <c r="J3544">
        <v>3066666.666666667</v>
      </c>
      <c r="K3544" s="8">
        <v>0.40668879456521734</v>
      </c>
      <c r="L3544" s="9">
        <v>1247178.97</v>
      </c>
      <c r="M3544" s="7">
        <v>42369</v>
      </c>
      <c r="N3544" t="s">
        <v>91</v>
      </c>
      <c r="O3544" s="7">
        <v>42366</v>
      </c>
      <c r="P3544">
        <v>14.5</v>
      </c>
      <c r="Q3544">
        <v>42334</v>
      </c>
      <c r="R3544">
        <v>35</v>
      </c>
      <c r="S3544" t="s">
        <v>57</v>
      </c>
      <c r="T3544" t="s">
        <v>6451</v>
      </c>
    </row>
    <row r="3545" spans="1:20" x14ac:dyDescent="0.25">
      <c r="A3545">
        <v>315673000008</v>
      </c>
      <c r="C3545" t="s">
        <v>3059</v>
      </c>
      <c r="D3545" s="7">
        <v>41696</v>
      </c>
      <c r="E3545" s="7">
        <v>43522</v>
      </c>
      <c r="F3545" s="12" t="s">
        <v>17</v>
      </c>
      <c r="G3545" s="12">
        <v>4</v>
      </c>
      <c r="H3545" s="12" t="s">
        <v>6458</v>
      </c>
      <c r="I3545">
        <v>1750000</v>
      </c>
      <c r="J3545">
        <v>2333333.333333333</v>
      </c>
      <c r="K3545" s="8">
        <v>0.53452247571428579</v>
      </c>
      <c r="L3545" s="9">
        <v>1247219.1100000001</v>
      </c>
      <c r="M3545" s="7">
        <v>42369</v>
      </c>
      <c r="N3545" t="s">
        <v>18</v>
      </c>
      <c r="O3545" s="7">
        <v>41696</v>
      </c>
      <c r="P3545">
        <v>14.5</v>
      </c>
      <c r="R3545">
        <v>0</v>
      </c>
      <c r="S3545" t="s">
        <v>19</v>
      </c>
      <c r="T3545" t="e">
        <v>#N/A</v>
      </c>
    </row>
    <row r="3546" spans="1:20" x14ac:dyDescent="0.25">
      <c r="A3546">
        <v>300573000301</v>
      </c>
      <c r="C3546" t="s">
        <v>3060</v>
      </c>
      <c r="D3546" s="7">
        <v>41138</v>
      </c>
      <c r="E3546" s="7">
        <v>42964</v>
      </c>
      <c r="F3546" s="12" t="s">
        <v>17</v>
      </c>
      <c r="G3546" s="12">
        <v>2</v>
      </c>
      <c r="H3546" s="12" t="s">
        <v>6458</v>
      </c>
      <c r="I3546">
        <v>3000000</v>
      </c>
      <c r="J3546">
        <v>4000000</v>
      </c>
      <c r="K3546" s="8">
        <v>0.31195721000000004</v>
      </c>
      <c r="L3546" s="9">
        <v>1247828.8400000001</v>
      </c>
      <c r="M3546" s="7">
        <v>42369</v>
      </c>
      <c r="N3546" t="s">
        <v>18</v>
      </c>
      <c r="O3546" s="7">
        <v>41138</v>
      </c>
      <c r="P3546">
        <v>14</v>
      </c>
      <c r="R3546">
        <v>0</v>
      </c>
      <c r="S3546" t="s">
        <v>19</v>
      </c>
      <c r="T3546" t="e">
        <v>#N/A</v>
      </c>
    </row>
    <row r="3547" spans="1:20" x14ac:dyDescent="0.25">
      <c r="A3547">
        <v>300473000179</v>
      </c>
      <c r="C3547" t="s">
        <v>2320</v>
      </c>
      <c r="D3547" s="7">
        <v>41701</v>
      </c>
      <c r="E3547" s="7">
        <v>45354</v>
      </c>
      <c r="F3547" s="12" t="s">
        <v>17</v>
      </c>
      <c r="G3547" s="12">
        <v>9</v>
      </c>
      <c r="H3547" s="12" t="s">
        <v>6457</v>
      </c>
      <c r="I3547">
        <v>1400000</v>
      </c>
      <c r="J3547">
        <v>1866666.6666666667</v>
      </c>
      <c r="K3547" s="8">
        <v>0.66872736428571433</v>
      </c>
      <c r="L3547" s="9">
        <v>1248291.08</v>
      </c>
      <c r="M3547" s="7">
        <v>42369</v>
      </c>
      <c r="N3547" t="s">
        <v>18</v>
      </c>
      <c r="O3547" s="7">
        <v>41701</v>
      </c>
      <c r="P3547">
        <v>12</v>
      </c>
      <c r="R3547">
        <v>0</v>
      </c>
      <c r="S3547" t="s">
        <v>19</v>
      </c>
      <c r="T3547" t="s">
        <v>6451</v>
      </c>
    </row>
    <row r="3548" spans="1:20" x14ac:dyDescent="0.25">
      <c r="A3548">
        <v>304573000036</v>
      </c>
      <c r="C3548" t="s">
        <v>3061</v>
      </c>
      <c r="D3548" s="7">
        <v>39847</v>
      </c>
      <c r="E3548" s="7">
        <v>45353</v>
      </c>
      <c r="F3548" s="12" t="s">
        <v>17</v>
      </c>
      <c r="G3548" s="12">
        <v>9</v>
      </c>
      <c r="H3548" s="12" t="s">
        <v>6457</v>
      </c>
      <c r="I3548">
        <v>1600000</v>
      </c>
      <c r="J3548">
        <v>2133333.333333333</v>
      </c>
      <c r="K3548" s="8">
        <v>0.58525969218750007</v>
      </c>
      <c r="L3548" s="9">
        <v>1248554.01</v>
      </c>
      <c r="M3548" s="7">
        <v>42369</v>
      </c>
      <c r="N3548" t="s">
        <v>18</v>
      </c>
      <c r="O3548" s="7">
        <v>42226</v>
      </c>
      <c r="P3548">
        <v>15</v>
      </c>
      <c r="Q3548">
        <v>42364</v>
      </c>
      <c r="R3548">
        <v>5</v>
      </c>
      <c r="S3548" t="s">
        <v>22</v>
      </c>
      <c r="T3548" t="e">
        <v>#N/A</v>
      </c>
    </row>
    <row r="3549" spans="1:20" x14ac:dyDescent="0.25">
      <c r="A3549">
        <v>300873000171</v>
      </c>
      <c r="C3549" t="s">
        <v>3062</v>
      </c>
      <c r="D3549" s="7">
        <v>42178</v>
      </c>
      <c r="E3549" s="7">
        <v>44735</v>
      </c>
      <c r="F3549" s="12" t="s">
        <v>17</v>
      </c>
      <c r="G3549" s="12">
        <v>7</v>
      </c>
      <c r="H3549" s="12" t="s">
        <v>6457</v>
      </c>
      <c r="I3549">
        <v>2000000</v>
      </c>
      <c r="J3549">
        <v>2666666.666666667</v>
      </c>
      <c r="K3549" s="8">
        <v>0.46821715124999996</v>
      </c>
      <c r="L3549" s="9">
        <v>1248579.07</v>
      </c>
      <c r="M3549" s="7">
        <v>42369</v>
      </c>
      <c r="N3549" t="s">
        <v>18</v>
      </c>
      <c r="O3549" s="7">
        <v>42178</v>
      </c>
      <c r="P3549">
        <v>10.5</v>
      </c>
      <c r="R3549">
        <v>0</v>
      </c>
      <c r="S3549" t="s">
        <v>19</v>
      </c>
      <c r="T3549" t="e">
        <v>#N/A</v>
      </c>
    </row>
    <row r="3550" spans="1:20" x14ac:dyDescent="0.25">
      <c r="A3550">
        <v>318673000004</v>
      </c>
      <c r="C3550" t="s">
        <v>3063</v>
      </c>
      <c r="D3550" s="7">
        <v>41603</v>
      </c>
      <c r="E3550" s="7">
        <v>44525</v>
      </c>
      <c r="F3550" s="12" t="s">
        <v>17</v>
      </c>
      <c r="G3550" s="12">
        <v>6</v>
      </c>
      <c r="H3550" s="12" t="s">
        <v>6457</v>
      </c>
      <c r="I3550">
        <v>1500000</v>
      </c>
      <c r="J3550">
        <v>2000000</v>
      </c>
      <c r="K3550" s="8">
        <v>0.62460660000000001</v>
      </c>
      <c r="L3550" s="9">
        <v>1249213.2</v>
      </c>
      <c r="M3550" s="7">
        <v>42369</v>
      </c>
      <c r="N3550" t="s">
        <v>18</v>
      </c>
      <c r="O3550" s="7">
        <v>41603</v>
      </c>
      <c r="P3550">
        <v>15</v>
      </c>
      <c r="R3550">
        <v>0</v>
      </c>
      <c r="S3550" t="s">
        <v>19</v>
      </c>
      <c r="T3550" t="s">
        <v>6451</v>
      </c>
    </row>
    <row r="3551" spans="1:20" x14ac:dyDescent="0.25">
      <c r="A3551">
        <v>302873000075</v>
      </c>
      <c r="C3551" t="s">
        <v>3064</v>
      </c>
      <c r="D3551" s="7">
        <v>41107</v>
      </c>
      <c r="E3551" s="7">
        <v>44759</v>
      </c>
      <c r="F3551" s="12" t="s">
        <v>17</v>
      </c>
      <c r="G3551" s="12">
        <v>7</v>
      </c>
      <c r="H3551" s="12" t="s">
        <v>6457</v>
      </c>
      <c r="I3551">
        <v>2000000</v>
      </c>
      <c r="J3551">
        <v>2666666.666666667</v>
      </c>
      <c r="K3551" s="8">
        <v>0.46845834749999993</v>
      </c>
      <c r="L3551" s="9">
        <v>1249222.26</v>
      </c>
      <c r="M3551" s="7">
        <v>42369</v>
      </c>
      <c r="N3551" t="s">
        <v>18</v>
      </c>
      <c r="O3551" s="7">
        <v>41107</v>
      </c>
      <c r="P3551">
        <v>13</v>
      </c>
      <c r="R3551">
        <v>0</v>
      </c>
      <c r="S3551" t="s">
        <v>19</v>
      </c>
      <c r="T3551" t="s">
        <v>6452</v>
      </c>
    </row>
    <row r="3552" spans="1:20" x14ac:dyDescent="0.25">
      <c r="A3552">
        <v>303173000096</v>
      </c>
      <c r="C3552" t="s">
        <v>1815</v>
      </c>
      <c r="D3552" s="7">
        <v>39717</v>
      </c>
      <c r="E3552" s="7">
        <v>43369</v>
      </c>
      <c r="F3552" s="12" t="s">
        <v>17</v>
      </c>
      <c r="G3552" s="12">
        <v>3</v>
      </c>
      <c r="H3552" s="12" t="s">
        <v>6458</v>
      </c>
      <c r="I3552">
        <v>2800000</v>
      </c>
      <c r="J3552">
        <v>3733333.3333333335</v>
      </c>
      <c r="K3552" s="8">
        <v>0.33493427410714283</v>
      </c>
      <c r="L3552" s="9">
        <v>1250421.29</v>
      </c>
      <c r="M3552" s="7">
        <v>42369</v>
      </c>
      <c r="N3552" t="s">
        <v>18</v>
      </c>
      <c r="O3552" s="7">
        <v>42153</v>
      </c>
      <c r="P3552">
        <v>15</v>
      </c>
      <c r="R3552">
        <v>0</v>
      </c>
      <c r="S3552" t="s">
        <v>19</v>
      </c>
      <c r="T3552" t="e">
        <v>#N/A</v>
      </c>
    </row>
    <row r="3553" spans="1:20" x14ac:dyDescent="0.25">
      <c r="A3553">
        <v>316173000017</v>
      </c>
      <c r="C3553" t="s">
        <v>3065</v>
      </c>
      <c r="D3553" s="7">
        <v>41481</v>
      </c>
      <c r="E3553" s="7">
        <v>45133</v>
      </c>
      <c r="F3553" s="12" t="s">
        <v>17</v>
      </c>
      <c r="G3553" s="12">
        <v>8</v>
      </c>
      <c r="H3553" s="12" t="s">
        <v>6457</v>
      </c>
      <c r="I3553">
        <v>1500000</v>
      </c>
      <c r="J3553">
        <v>2000000</v>
      </c>
      <c r="K3553" s="8">
        <v>0.62523735000000003</v>
      </c>
      <c r="L3553" s="9">
        <v>1250474.7</v>
      </c>
      <c r="M3553" s="7">
        <v>42369</v>
      </c>
      <c r="N3553" t="s">
        <v>18</v>
      </c>
      <c r="O3553" s="7">
        <v>41481</v>
      </c>
      <c r="P3553">
        <v>15</v>
      </c>
      <c r="Q3553">
        <v>42364</v>
      </c>
      <c r="R3553">
        <v>5</v>
      </c>
      <c r="S3553" t="s">
        <v>22</v>
      </c>
      <c r="T3553" t="s">
        <v>6452</v>
      </c>
    </row>
    <row r="3554" spans="1:20" x14ac:dyDescent="0.25">
      <c r="A3554">
        <v>307173000077</v>
      </c>
      <c r="C3554" t="s">
        <v>3066</v>
      </c>
      <c r="D3554" s="7">
        <v>41150</v>
      </c>
      <c r="E3554" s="7">
        <v>43706</v>
      </c>
      <c r="F3554" s="12" t="s">
        <v>17</v>
      </c>
      <c r="G3554" s="12">
        <v>4</v>
      </c>
      <c r="H3554" s="12" t="s">
        <v>6458</v>
      </c>
      <c r="I3554">
        <v>2000000</v>
      </c>
      <c r="J3554">
        <v>2666666.666666667</v>
      </c>
      <c r="K3554" s="8">
        <v>0.46985108624999994</v>
      </c>
      <c r="L3554" s="9">
        <v>1252936.23</v>
      </c>
      <c r="M3554" s="7">
        <v>42369</v>
      </c>
      <c r="N3554" t="s">
        <v>18</v>
      </c>
      <c r="O3554" s="7">
        <v>42122</v>
      </c>
      <c r="P3554">
        <v>13.5</v>
      </c>
      <c r="R3554">
        <v>0</v>
      </c>
      <c r="S3554" t="s">
        <v>19</v>
      </c>
      <c r="T3554" t="s">
        <v>6451</v>
      </c>
    </row>
    <row r="3555" spans="1:20" x14ac:dyDescent="0.25">
      <c r="A3555">
        <v>320473000019</v>
      </c>
      <c r="C3555" t="s">
        <v>3067</v>
      </c>
      <c r="D3555" s="7">
        <v>42177</v>
      </c>
      <c r="E3555" s="7">
        <v>45465</v>
      </c>
      <c r="F3555" s="12" t="s">
        <v>17</v>
      </c>
      <c r="G3555" s="12">
        <v>9</v>
      </c>
      <c r="H3555" s="12" t="s">
        <v>6457</v>
      </c>
      <c r="I3555">
        <v>1300000</v>
      </c>
      <c r="J3555">
        <v>1733333.3333333333</v>
      </c>
      <c r="K3555" s="8">
        <v>0.72296574230769239</v>
      </c>
      <c r="L3555" s="9">
        <v>1253140.6200000001</v>
      </c>
      <c r="M3555" s="7">
        <v>42369</v>
      </c>
      <c r="N3555" t="s">
        <v>18</v>
      </c>
      <c r="O3555" s="7">
        <v>42177</v>
      </c>
      <c r="P3555">
        <v>9.5</v>
      </c>
      <c r="R3555">
        <v>0</v>
      </c>
      <c r="S3555" t="s">
        <v>19</v>
      </c>
      <c r="T3555" t="s">
        <v>6451</v>
      </c>
    </row>
    <row r="3556" spans="1:20" x14ac:dyDescent="0.25">
      <c r="A3556">
        <v>316873000020</v>
      </c>
      <c r="C3556" t="s">
        <v>3068</v>
      </c>
      <c r="D3556" s="7">
        <v>42272</v>
      </c>
      <c r="E3556" s="7">
        <v>49577</v>
      </c>
      <c r="F3556" s="12" t="s">
        <v>17</v>
      </c>
      <c r="G3556" s="12">
        <v>20</v>
      </c>
      <c r="H3556" s="12" t="s">
        <v>6457</v>
      </c>
      <c r="I3556">
        <v>2500000</v>
      </c>
      <c r="J3556">
        <v>3333333.3333333335</v>
      </c>
      <c r="K3556" s="8">
        <v>0.37596161100000003</v>
      </c>
      <c r="L3556" s="9">
        <v>1253205.3700000001</v>
      </c>
      <c r="M3556" s="7">
        <v>42369</v>
      </c>
      <c r="N3556" t="s">
        <v>18</v>
      </c>
      <c r="O3556" s="7">
        <v>42272</v>
      </c>
      <c r="P3556">
        <v>9.5</v>
      </c>
      <c r="R3556">
        <v>0</v>
      </c>
      <c r="S3556" t="s">
        <v>19</v>
      </c>
      <c r="T3556" t="s">
        <v>6451</v>
      </c>
    </row>
    <row r="3557" spans="1:20" x14ac:dyDescent="0.25">
      <c r="A3557">
        <v>308273000053</v>
      </c>
      <c r="C3557" t="s">
        <v>3069</v>
      </c>
      <c r="D3557" s="7">
        <v>42004</v>
      </c>
      <c r="E3557" s="7">
        <v>43100</v>
      </c>
      <c r="F3557" s="12" t="s">
        <v>17</v>
      </c>
      <c r="G3557" s="12">
        <v>3</v>
      </c>
      <c r="H3557" s="12" t="s">
        <v>6458</v>
      </c>
      <c r="I3557">
        <v>1800000</v>
      </c>
      <c r="J3557">
        <v>2400000</v>
      </c>
      <c r="K3557" s="8">
        <v>0.52259157916666665</v>
      </c>
      <c r="L3557" s="9">
        <v>1254219.79</v>
      </c>
      <c r="M3557" s="7">
        <v>42369</v>
      </c>
      <c r="N3557" t="s">
        <v>18</v>
      </c>
      <c r="O3557" s="7">
        <v>42004</v>
      </c>
      <c r="P3557">
        <v>9.75</v>
      </c>
      <c r="R3557">
        <v>0</v>
      </c>
      <c r="S3557" t="s">
        <v>19</v>
      </c>
      <c r="T3557" t="e">
        <v>#N/A</v>
      </c>
    </row>
    <row r="3558" spans="1:20" x14ac:dyDescent="0.25">
      <c r="A3558">
        <v>306873000018</v>
      </c>
      <c r="C3558" t="s">
        <v>3070</v>
      </c>
      <c r="D3558" s="7">
        <v>39332</v>
      </c>
      <c r="E3558" s="7">
        <v>44751</v>
      </c>
      <c r="F3558" s="12" t="s">
        <v>17</v>
      </c>
      <c r="G3558" s="12">
        <v>7</v>
      </c>
      <c r="H3558" s="12" t="s">
        <v>6457</v>
      </c>
      <c r="I3558">
        <v>2100000</v>
      </c>
      <c r="J3558">
        <v>2800000</v>
      </c>
      <c r="K3558" s="8">
        <v>0.44844946428571431</v>
      </c>
      <c r="L3558" s="9">
        <v>1255658.5</v>
      </c>
      <c r="M3558" s="7">
        <v>42369</v>
      </c>
      <c r="N3558" t="s">
        <v>18</v>
      </c>
      <c r="O3558" s="7">
        <v>42219</v>
      </c>
      <c r="P3558">
        <v>15</v>
      </c>
      <c r="Q3558">
        <v>42364</v>
      </c>
      <c r="R3558">
        <v>5</v>
      </c>
      <c r="S3558" t="s">
        <v>22</v>
      </c>
      <c r="T3558" t="s">
        <v>6452</v>
      </c>
    </row>
    <row r="3559" spans="1:20" x14ac:dyDescent="0.25">
      <c r="A3559">
        <v>307873000047</v>
      </c>
      <c r="C3559" t="s">
        <v>3071</v>
      </c>
      <c r="D3559" s="7">
        <v>41375</v>
      </c>
      <c r="E3559" s="7">
        <v>45234</v>
      </c>
      <c r="F3559" s="12" t="s">
        <v>17</v>
      </c>
      <c r="G3559" s="12">
        <v>8</v>
      </c>
      <c r="H3559" s="12" t="s">
        <v>6457</v>
      </c>
      <c r="I3559">
        <v>1500000</v>
      </c>
      <c r="J3559">
        <v>2000000</v>
      </c>
      <c r="K3559" s="8">
        <v>0.62812794499999991</v>
      </c>
      <c r="L3559" s="9">
        <v>1256255.8899999999</v>
      </c>
      <c r="M3559" s="7">
        <v>42369</v>
      </c>
      <c r="N3559" t="s">
        <v>18</v>
      </c>
      <c r="O3559" s="7">
        <v>42368</v>
      </c>
      <c r="P3559">
        <v>13</v>
      </c>
      <c r="Q3559">
        <v>42364</v>
      </c>
      <c r="R3559">
        <v>5</v>
      </c>
      <c r="S3559" t="s">
        <v>22</v>
      </c>
      <c r="T3559" t="s">
        <v>6451</v>
      </c>
    </row>
    <row r="3560" spans="1:20" x14ac:dyDescent="0.25">
      <c r="A3560">
        <v>305073000158</v>
      </c>
      <c r="C3560" t="s">
        <v>3072</v>
      </c>
      <c r="D3560" s="7">
        <v>40932</v>
      </c>
      <c r="E3560" s="7">
        <v>42759</v>
      </c>
      <c r="F3560" s="12" t="s">
        <v>17</v>
      </c>
      <c r="G3560" s="12">
        <v>2</v>
      </c>
      <c r="H3560" s="12" t="s">
        <v>6458</v>
      </c>
      <c r="I3560">
        <v>12500000</v>
      </c>
      <c r="J3560">
        <v>16666666.666666666</v>
      </c>
      <c r="K3560" s="8">
        <v>7.5395694599999993E-2</v>
      </c>
      <c r="L3560" s="9">
        <v>1256594.9099999999</v>
      </c>
      <c r="M3560" s="7">
        <v>42369</v>
      </c>
      <c r="N3560" t="s">
        <v>18</v>
      </c>
      <c r="O3560" s="7">
        <v>42345</v>
      </c>
      <c r="P3560">
        <v>14.5</v>
      </c>
      <c r="Q3560">
        <v>42364</v>
      </c>
      <c r="R3560">
        <v>5</v>
      </c>
      <c r="S3560" t="s">
        <v>22</v>
      </c>
      <c r="T3560" t="e">
        <v>#N/A</v>
      </c>
    </row>
    <row r="3561" spans="1:20" x14ac:dyDescent="0.25">
      <c r="A3561">
        <v>310473000032</v>
      </c>
      <c r="C3561" t="s">
        <v>3073</v>
      </c>
      <c r="D3561" s="7">
        <v>42193</v>
      </c>
      <c r="E3561" s="7">
        <v>45876</v>
      </c>
      <c r="F3561" s="12" t="s">
        <v>17</v>
      </c>
      <c r="G3561" s="12">
        <v>10</v>
      </c>
      <c r="H3561" s="12" t="s">
        <v>6457</v>
      </c>
      <c r="I3561">
        <v>1300000</v>
      </c>
      <c r="J3561">
        <v>1733333.3333333333</v>
      </c>
      <c r="K3561" s="8">
        <v>0.72498734423076927</v>
      </c>
      <c r="L3561" s="9">
        <v>1256644.73</v>
      </c>
      <c r="M3561" s="7">
        <v>42369</v>
      </c>
      <c r="N3561" t="s">
        <v>18</v>
      </c>
      <c r="O3561" s="7">
        <v>42193</v>
      </c>
      <c r="P3561">
        <v>9.5</v>
      </c>
      <c r="R3561">
        <v>0</v>
      </c>
      <c r="S3561" t="s">
        <v>19</v>
      </c>
      <c r="T3561" t="s">
        <v>6451</v>
      </c>
    </row>
    <row r="3562" spans="1:20" x14ac:dyDescent="0.25">
      <c r="A3562">
        <v>301673000090</v>
      </c>
      <c r="C3562" t="s">
        <v>3074</v>
      </c>
      <c r="D3562" s="7">
        <v>39147</v>
      </c>
      <c r="E3562" s="7">
        <v>46541</v>
      </c>
      <c r="F3562" s="12" t="s">
        <v>17</v>
      </c>
      <c r="G3562" s="12">
        <v>12</v>
      </c>
      <c r="H3562" s="12" t="s">
        <v>6457</v>
      </c>
      <c r="I3562">
        <v>1500000</v>
      </c>
      <c r="J3562">
        <v>2000000</v>
      </c>
      <c r="K3562" s="8">
        <v>0.62854768999999999</v>
      </c>
      <c r="L3562" s="9">
        <v>1257095.3799999999</v>
      </c>
      <c r="M3562" s="7">
        <v>42369</v>
      </c>
      <c r="N3562" t="s">
        <v>18</v>
      </c>
      <c r="O3562" s="7">
        <v>40984</v>
      </c>
      <c r="P3562">
        <v>13</v>
      </c>
      <c r="R3562">
        <v>0</v>
      </c>
      <c r="S3562" t="s">
        <v>19</v>
      </c>
      <c r="T3562" t="s">
        <v>6451</v>
      </c>
    </row>
    <row r="3563" spans="1:20" x14ac:dyDescent="0.25">
      <c r="A3563">
        <v>301573000017</v>
      </c>
      <c r="C3563" t="s">
        <v>3075</v>
      </c>
      <c r="D3563" s="7">
        <v>39400</v>
      </c>
      <c r="E3563" s="7">
        <v>44879</v>
      </c>
      <c r="F3563" s="12" t="s">
        <v>17</v>
      </c>
      <c r="G3563" s="12">
        <v>7</v>
      </c>
      <c r="H3563" s="12" t="s">
        <v>6457</v>
      </c>
      <c r="I3563">
        <v>2000000</v>
      </c>
      <c r="J3563">
        <v>2666666.666666667</v>
      </c>
      <c r="K3563" s="8">
        <v>0.47148198749999998</v>
      </c>
      <c r="L3563" s="9">
        <v>1257285.3</v>
      </c>
      <c r="M3563" s="7">
        <v>42369</v>
      </c>
      <c r="N3563" t="s">
        <v>18</v>
      </c>
      <c r="O3563" s="7">
        <v>40380</v>
      </c>
      <c r="P3563">
        <v>11.5</v>
      </c>
      <c r="R3563">
        <v>0</v>
      </c>
      <c r="S3563" t="s">
        <v>19</v>
      </c>
      <c r="T3563" t="s">
        <v>6451</v>
      </c>
    </row>
    <row r="3564" spans="1:20" x14ac:dyDescent="0.25">
      <c r="A3564">
        <v>300373000120</v>
      </c>
      <c r="C3564" t="s">
        <v>3076</v>
      </c>
      <c r="D3564" s="7">
        <v>39420</v>
      </c>
      <c r="E3564" s="7">
        <v>46489</v>
      </c>
      <c r="F3564" s="12" t="s">
        <v>17</v>
      </c>
      <c r="G3564" s="12">
        <v>12</v>
      </c>
      <c r="H3564" s="12" t="s">
        <v>6457</v>
      </c>
      <c r="I3564">
        <v>1500000</v>
      </c>
      <c r="J3564">
        <v>2000000</v>
      </c>
      <c r="K3564" s="8">
        <v>0.62893114999999999</v>
      </c>
      <c r="L3564" s="9">
        <v>1257862.3</v>
      </c>
      <c r="M3564" s="7">
        <v>42369</v>
      </c>
      <c r="N3564" t="s">
        <v>18</v>
      </c>
      <c r="O3564" s="7">
        <v>39420</v>
      </c>
      <c r="P3564">
        <v>13</v>
      </c>
      <c r="Q3564">
        <v>42364</v>
      </c>
      <c r="R3564">
        <v>5</v>
      </c>
      <c r="S3564" t="s">
        <v>22</v>
      </c>
      <c r="T3564" t="s">
        <v>6451</v>
      </c>
    </row>
    <row r="3565" spans="1:20" x14ac:dyDescent="0.25">
      <c r="A3565">
        <v>308173000028</v>
      </c>
      <c r="C3565" t="s">
        <v>3077</v>
      </c>
      <c r="D3565" s="7">
        <v>41736</v>
      </c>
      <c r="E3565" s="7">
        <v>43650</v>
      </c>
      <c r="F3565" s="12" t="s">
        <v>17</v>
      </c>
      <c r="G3565" s="12">
        <v>4</v>
      </c>
      <c r="H3565" s="12" t="s">
        <v>6458</v>
      </c>
      <c r="I3565">
        <v>1750000</v>
      </c>
      <c r="J3565">
        <v>2333333.333333333</v>
      </c>
      <c r="K3565" s="8">
        <v>0.53975318571428588</v>
      </c>
      <c r="L3565" s="9">
        <v>1259424.1000000001</v>
      </c>
      <c r="M3565" s="7">
        <v>42369</v>
      </c>
      <c r="N3565" t="s">
        <v>18</v>
      </c>
      <c r="O3565" s="7">
        <v>41736</v>
      </c>
      <c r="P3565">
        <v>14</v>
      </c>
      <c r="R3565">
        <v>0</v>
      </c>
      <c r="S3565" t="s">
        <v>19</v>
      </c>
      <c r="T3565" t="e">
        <v>#N/A</v>
      </c>
    </row>
    <row r="3566" spans="1:20" x14ac:dyDescent="0.25">
      <c r="A3566">
        <v>300373000075</v>
      </c>
      <c r="C3566" t="s">
        <v>3078</v>
      </c>
      <c r="D3566" s="7">
        <v>38861</v>
      </c>
      <c r="E3566" s="7">
        <v>44340</v>
      </c>
      <c r="F3566" s="12" t="s">
        <v>17</v>
      </c>
      <c r="G3566" s="12">
        <v>6</v>
      </c>
      <c r="H3566" s="12" t="s">
        <v>6457</v>
      </c>
      <c r="I3566">
        <v>2000000</v>
      </c>
      <c r="J3566">
        <v>2666666.666666667</v>
      </c>
      <c r="K3566" s="8">
        <v>0.47233029374999991</v>
      </c>
      <c r="L3566" s="9">
        <v>1259547.45</v>
      </c>
      <c r="M3566" s="7">
        <v>42369</v>
      </c>
      <c r="N3566" t="s">
        <v>18</v>
      </c>
      <c r="O3566" s="7">
        <v>39094</v>
      </c>
      <c r="P3566">
        <v>15</v>
      </c>
      <c r="R3566">
        <v>0</v>
      </c>
      <c r="S3566" t="s">
        <v>19</v>
      </c>
      <c r="T3566" t="s">
        <v>6451</v>
      </c>
    </row>
    <row r="3567" spans="1:20" x14ac:dyDescent="0.25">
      <c r="A3567">
        <v>310773000017</v>
      </c>
      <c r="C3567" t="s">
        <v>3079</v>
      </c>
      <c r="D3567" s="7">
        <v>40430</v>
      </c>
      <c r="E3567" s="7">
        <v>45909</v>
      </c>
      <c r="F3567" s="12" t="s">
        <v>17</v>
      </c>
      <c r="G3567" s="12">
        <v>10</v>
      </c>
      <c r="H3567" s="12" t="s">
        <v>6457</v>
      </c>
      <c r="I3567">
        <v>1500000</v>
      </c>
      <c r="J3567">
        <v>2000000</v>
      </c>
      <c r="K3567" s="8">
        <v>0.63001308999999994</v>
      </c>
      <c r="L3567" s="9">
        <v>1260026.18</v>
      </c>
      <c r="M3567" s="7">
        <v>42369</v>
      </c>
      <c r="N3567" t="s">
        <v>18</v>
      </c>
      <c r="O3567" s="7">
        <v>40430</v>
      </c>
      <c r="P3567">
        <v>14.5</v>
      </c>
      <c r="R3567">
        <v>0</v>
      </c>
      <c r="S3567" t="s">
        <v>19</v>
      </c>
      <c r="T3567" t="e">
        <v>#N/A</v>
      </c>
    </row>
    <row r="3568" spans="1:20" x14ac:dyDescent="0.25">
      <c r="A3568">
        <v>304973000032</v>
      </c>
      <c r="C3568" t="s">
        <v>3080</v>
      </c>
      <c r="D3568" s="7">
        <v>40893</v>
      </c>
      <c r="E3568" s="7">
        <v>43815</v>
      </c>
      <c r="F3568" s="12" t="s">
        <v>17</v>
      </c>
      <c r="G3568" s="12">
        <v>4</v>
      </c>
      <c r="H3568" s="12" t="s">
        <v>6458</v>
      </c>
      <c r="I3568">
        <v>2000000</v>
      </c>
      <c r="J3568">
        <v>2666666.666666667</v>
      </c>
      <c r="K3568" s="8">
        <v>0.47313424124999998</v>
      </c>
      <c r="L3568" s="9">
        <v>1261691.31</v>
      </c>
      <c r="M3568" s="7">
        <v>42369</v>
      </c>
      <c r="N3568" t="s">
        <v>18</v>
      </c>
      <c r="O3568" s="7">
        <v>40893</v>
      </c>
      <c r="P3568">
        <v>14</v>
      </c>
      <c r="R3568">
        <v>0</v>
      </c>
      <c r="S3568" t="s">
        <v>19</v>
      </c>
      <c r="T3568" t="s">
        <v>6452</v>
      </c>
    </row>
    <row r="3569" spans="1:20" x14ac:dyDescent="0.25">
      <c r="A3569">
        <v>300673000124</v>
      </c>
      <c r="C3569" t="s">
        <v>584</v>
      </c>
      <c r="D3569" s="7">
        <v>38860</v>
      </c>
      <c r="E3569" s="7">
        <v>44339</v>
      </c>
      <c r="F3569" s="12" t="s">
        <v>17</v>
      </c>
      <c r="G3569" s="12">
        <v>6</v>
      </c>
      <c r="H3569" s="12" t="s">
        <v>6457</v>
      </c>
      <c r="I3569">
        <v>2000000</v>
      </c>
      <c r="J3569">
        <v>2666666.666666667</v>
      </c>
      <c r="K3569" s="8">
        <v>0.47318372999999997</v>
      </c>
      <c r="L3569" s="9">
        <v>1261823.28</v>
      </c>
      <c r="M3569" s="7">
        <v>42369</v>
      </c>
      <c r="N3569" t="s">
        <v>18</v>
      </c>
      <c r="O3569" s="7">
        <v>39391</v>
      </c>
      <c r="P3569">
        <v>15</v>
      </c>
      <c r="R3569">
        <v>0</v>
      </c>
      <c r="S3569" t="s">
        <v>19</v>
      </c>
      <c r="T3569" t="s">
        <v>6451</v>
      </c>
    </row>
    <row r="3570" spans="1:20" x14ac:dyDescent="0.25">
      <c r="A3570">
        <v>301373000172</v>
      </c>
      <c r="C3570" t="s">
        <v>3081</v>
      </c>
      <c r="D3570" s="7">
        <v>39280</v>
      </c>
      <c r="E3570" s="7">
        <v>42933</v>
      </c>
      <c r="F3570" s="12" t="s">
        <v>17</v>
      </c>
      <c r="G3570" s="12">
        <v>2</v>
      </c>
      <c r="H3570" s="12" t="s">
        <v>6458</v>
      </c>
      <c r="I3570">
        <v>7500000</v>
      </c>
      <c r="J3570">
        <v>10000000</v>
      </c>
      <c r="K3570" s="8">
        <v>0.12622761000000002</v>
      </c>
      <c r="L3570" s="9">
        <v>1262276.1000000001</v>
      </c>
      <c r="M3570" s="7">
        <v>42369</v>
      </c>
      <c r="N3570" t="s">
        <v>91</v>
      </c>
      <c r="O3570" s="7">
        <v>42366</v>
      </c>
      <c r="P3570">
        <v>12</v>
      </c>
      <c r="Q3570">
        <v>42334</v>
      </c>
      <c r="R3570">
        <v>35</v>
      </c>
      <c r="S3570" t="s">
        <v>57</v>
      </c>
      <c r="T3570" t="e">
        <v>#N/A</v>
      </c>
    </row>
    <row r="3571" spans="1:20" x14ac:dyDescent="0.25">
      <c r="A3571">
        <v>303273000009</v>
      </c>
      <c r="C3571" t="s">
        <v>3082</v>
      </c>
      <c r="D3571" s="7">
        <v>38411</v>
      </c>
      <c r="E3571" s="7">
        <v>43890</v>
      </c>
      <c r="F3571" s="12" t="s">
        <v>17</v>
      </c>
      <c r="G3571" s="12">
        <v>5</v>
      </c>
      <c r="H3571" s="12" t="s">
        <v>6457</v>
      </c>
      <c r="I3571">
        <v>2500000</v>
      </c>
      <c r="J3571">
        <v>3333333.3333333335</v>
      </c>
      <c r="K3571" s="8">
        <v>0.37906778399999996</v>
      </c>
      <c r="L3571" s="9">
        <v>1263559.28</v>
      </c>
      <c r="M3571" s="7">
        <v>42369</v>
      </c>
      <c r="N3571" t="s">
        <v>18</v>
      </c>
      <c r="O3571" s="7">
        <v>42320</v>
      </c>
      <c r="P3571">
        <v>12.5</v>
      </c>
      <c r="Q3571">
        <v>42364</v>
      </c>
      <c r="R3571">
        <v>5</v>
      </c>
      <c r="S3571" t="s">
        <v>22</v>
      </c>
      <c r="T3571" t="s">
        <v>6452</v>
      </c>
    </row>
    <row r="3572" spans="1:20" x14ac:dyDescent="0.25">
      <c r="A3572">
        <v>316273000003</v>
      </c>
      <c r="C3572" t="s">
        <v>3083</v>
      </c>
      <c r="D3572" s="7">
        <v>40989</v>
      </c>
      <c r="E3572" s="7">
        <v>42815</v>
      </c>
      <c r="F3572" s="12" t="s">
        <v>17</v>
      </c>
      <c r="G3572" s="12">
        <v>2</v>
      </c>
      <c r="H3572" s="12" t="s">
        <v>6458</v>
      </c>
      <c r="I3572">
        <v>4000000</v>
      </c>
      <c r="J3572">
        <v>5333333.333333334</v>
      </c>
      <c r="K3572" s="8">
        <v>0.23699195625</v>
      </c>
      <c r="L3572" s="9">
        <v>1263957.1000000001</v>
      </c>
      <c r="M3572" s="7">
        <v>42369</v>
      </c>
      <c r="N3572" t="s">
        <v>18</v>
      </c>
      <c r="O3572" s="7">
        <v>40989</v>
      </c>
      <c r="P3572">
        <v>14</v>
      </c>
      <c r="R3572">
        <v>0</v>
      </c>
      <c r="S3572" t="s">
        <v>19</v>
      </c>
      <c r="T3572" t="e">
        <v>#N/A</v>
      </c>
    </row>
    <row r="3573" spans="1:20" x14ac:dyDescent="0.25">
      <c r="A3573">
        <v>305373000022</v>
      </c>
      <c r="C3573" t="s">
        <v>3084</v>
      </c>
      <c r="D3573" s="7">
        <v>39876</v>
      </c>
      <c r="E3573" s="7">
        <v>43558</v>
      </c>
      <c r="F3573" s="12" t="s">
        <v>17</v>
      </c>
      <c r="G3573" s="12">
        <v>4</v>
      </c>
      <c r="H3573" s="12" t="s">
        <v>6458</v>
      </c>
      <c r="I3573">
        <v>2200000</v>
      </c>
      <c r="J3573">
        <v>2933333.333333333</v>
      </c>
      <c r="K3573" s="8">
        <v>0.43102230681818188</v>
      </c>
      <c r="L3573" s="9">
        <v>1264332.1000000001</v>
      </c>
      <c r="M3573" s="7">
        <v>42369</v>
      </c>
      <c r="N3573" t="s">
        <v>18</v>
      </c>
      <c r="O3573" s="7">
        <v>40674</v>
      </c>
      <c r="P3573">
        <v>15</v>
      </c>
      <c r="R3573">
        <v>0</v>
      </c>
      <c r="S3573" t="s">
        <v>19</v>
      </c>
      <c r="T3573" t="e">
        <v>#N/A</v>
      </c>
    </row>
    <row r="3574" spans="1:20" x14ac:dyDescent="0.25">
      <c r="A3574">
        <v>306373000080</v>
      </c>
      <c r="C3574" t="s">
        <v>3085</v>
      </c>
      <c r="D3574" s="7">
        <v>40865</v>
      </c>
      <c r="E3574" s="7">
        <v>42692</v>
      </c>
      <c r="F3574" s="12" t="s">
        <v>17</v>
      </c>
      <c r="G3574" s="12">
        <v>1</v>
      </c>
      <c r="H3574" s="12" t="s">
        <v>6458</v>
      </c>
      <c r="I3574">
        <v>8000000</v>
      </c>
      <c r="J3574">
        <v>10666666.666666668</v>
      </c>
      <c r="K3574" s="8">
        <v>0.11855761687499999</v>
      </c>
      <c r="L3574" s="9">
        <v>1264614.58</v>
      </c>
      <c r="M3574" s="7">
        <v>42369</v>
      </c>
      <c r="N3574" t="s">
        <v>18</v>
      </c>
      <c r="O3574" s="7">
        <v>42124</v>
      </c>
      <c r="P3574">
        <v>13.5</v>
      </c>
      <c r="R3574">
        <v>0</v>
      </c>
      <c r="S3574" t="s">
        <v>19</v>
      </c>
      <c r="T3574" t="e">
        <v>#N/A</v>
      </c>
    </row>
    <row r="3575" spans="1:20" x14ac:dyDescent="0.25">
      <c r="A3575">
        <v>300273000117</v>
      </c>
      <c r="C3575" t="s">
        <v>3086</v>
      </c>
      <c r="D3575" s="7">
        <v>39576</v>
      </c>
      <c r="E3575" s="7">
        <v>43317</v>
      </c>
      <c r="F3575" s="12" t="s">
        <v>17</v>
      </c>
      <c r="G3575" s="12">
        <v>3</v>
      </c>
      <c r="H3575" s="12" t="s">
        <v>6458</v>
      </c>
      <c r="I3575">
        <v>3300000</v>
      </c>
      <c r="J3575">
        <v>4400000</v>
      </c>
      <c r="K3575" s="8">
        <v>0.28762585000000002</v>
      </c>
      <c r="L3575" s="9">
        <v>1265553.74</v>
      </c>
      <c r="M3575" s="7">
        <v>42369</v>
      </c>
      <c r="N3575" t="s">
        <v>18</v>
      </c>
      <c r="O3575" s="7">
        <v>39576</v>
      </c>
      <c r="P3575">
        <v>12</v>
      </c>
      <c r="R3575">
        <v>0</v>
      </c>
      <c r="S3575" t="s">
        <v>19</v>
      </c>
      <c r="T3575" t="e">
        <v>#N/A</v>
      </c>
    </row>
    <row r="3576" spans="1:20" x14ac:dyDescent="0.25">
      <c r="A3576">
        <v>302473000216</v>
      </c>
      <c r="C3576" t="s">
        <v>3087</v>
      </c>
      <c r="D3576" s="7">
        <v>41887</v>
      </c>
      <c r="E3576" s="7">
        <v>43594</v>
      </c>
      <c r="F3576" s="12" t="s">
        <v>17</v>
      </c>
      <c r="G3576" s="12">
        <v>4</v>
      </c>
      <c r="H3576" s="12" t="s">
        <v>6458</v>
      </c>
      <c r="I3576">
        <v>2500000</v>
      </c>
      <c r="J3576">
        <v>3333333.3333333335</v>
      </c>
      <c r="K3576" s="8">
        <v>0.37994782199999999</v>
      </c>
      <c r="L3576" s="9">
        <v>1266492.74</v>
      </c>
      <c r="M3576" s="7">
        <v>42369</v>
      </c>
      <c r="N3576" t="s">
        <v>18</v>
      </c>
      <c r="O3576" s="7">
        <v>41887</v>
      </c>
      <c r="P3576">
        <v>13</v>
      </c>
      <c r="R3576">
        <v>0</v>
      </c>
      <c r="S3576" t="s">
        <v>19</v>
      </c>
      <c r="T3576" t="e">
        <v>#N/A</v>
      </c>
    </row>
    <row r="3577" spans="1:20" x14ac:dyDescent="0.25">
      <c r="A3577">
        <v>310673000022</v>
      </c>
      <c r="C3577" t="s">
        <v>683</v>
      </c>
      <c r="D3577" s="7">
        <v>40389</v>
      </c>
      <c r="E3577" s="7">
        <v>44042</v>
      </c>
      <c r="F3577" s="12" t="s">
        <v>17</v>
      </c>
      <c r="G3577" s="12">
        <v>5</v>
      </c>
      <c r="H3577" s="12" t="s">
        <v>6457</v>
      </c>
      <c r="I3577">
        <v>2000000</v>
      </c>
      <c r="J3577">
        <v>2666666.666666667</v>
      </c>
      <c r="K3577" s="8">
        <v>0.47522734874999994</v>
      </c>
      <c r="L3577" s="9">
        <v>1267272.93</v>
      </c>
      <c r="M3577" s="7">
        <v>42369</v>
      </c>
      <c r="N3577" t="s">
        <v>18</v>
      </c>
      <c r="O3577" s="7">
        <v>40389</v>
      </c>
      <c r="P3577">
        <v>13</v>
      </c>
      <c r="Q3577">
        <v>42364</v>
      </c>
      <c r="R3577">
        <v>5</v>
      </c>
      <c r="S3577" t="s">
        <v>22</v>
      </c>
      <c r="T3577" t="e">
        <v>#N/A</v>
      </c>
    </row>
    <row r="3578" spans="1:20" x14ac:dyDescent="0.25">
      <c r="A3578">
        <v>308873000032</v>
      </c>
      <c r="C3578" t="s">
        <v>3088</v>
      </c>
      <c r="D3578" s="7">
        <v>42307</v>
      </c>
      <c r="E3578" s="7">
        <v>44134</v>
      </c>
      <c r="F3578" s="12" t="s">
        <v>17</v>
      </c>
      <c r="G3578" s="12">
        <v>5</v>
      </c>
      <c r="H3578" s="12" t="s">
        <v>6457</v>
      </c>
      <c r="I3578">
        <v>3000000</v>
      </c>
      <c r="J3578">
        <v>4000000</v>
      </c>
      <c r="K3578" s="8">
        <v>0.31699639000000002</v>
      </c>
      <c r="L3578" s="9">
        <v>1267985.56</v>
      </c>
      <c r="M3578" s="7">
        <v>42369</v>
      </c>
      <c r="N3578" t="s">
        <v>18</v>
      </c>
      <c r="O3578" s="7">
        <v>42307</v>
      </c>
      <c r="P3578">
        <v>10.5</v>
      </c>
      <c r="R3578">
        <v>0</v>
      </c>
      <c r="S3578" t="s">
        <v>19</v>
      </c>
      <c r="T3578" t="s">
        <v>6451</v>
      </c>
    </row>
    <row r="3579" spans="1:20" x14ac:dyDescent="0.25">
      <c r="A3579">
        <v>313473000022</v>
      </c>
      <c r="C3579" t="s">
        <v>3089</v>
      </c>
      <c r="D3579" s="7">
        <v>41675</v>
      </c>
      <c r="E3579" s="7">
        <v>45414</v>
      </c>
      <c r="F3579" s="12" t="s">
        <v>17</v>
      </c>
      <c r="G3579" s="12">
        <v>9</v>
      </c>
      <c r="H3579" s="12" t="s">
        <v>6457</v>
      </c>
      <c r="I3579">
        <v>1400000</v>
      </c>
      <c r="J3579">
        <v>1866666.6666666667</v>
      </c>
      <c r="K3579" s="8">
        <v>0.67941728571428572</v>
      </c>
      <c r="L3579" s="9">
        <v>1268245.6000000001</v>
      </c>
      <c r="M3579" s="7">
        <v>42369</v>
      </c>
      <c r="N3579" t="s">
        <v>91</v>
      </c>
      <c r="O3579" s="7">
        <v>42275</v>
      </c>
      <c r="P3579">
        <v>14.5</v>
      </c>
      <c r="Q3579">
        <v>42334</v>
      </c>
      <c r="R3579">
        <v>35</v>
      </c>
      <c r="S3579" t="s">
        <v>57</v>
      </c>
      <c r="T3579" t="s">
        <v>6453</v>
      </c>
    </row>
    <row r="3580" spans="1:20" x14ac:dyDescent="0.25">
      <c r="A3580">
        <v>301073000354</v>
      </c>
      <c r="C3580" t="s">
        <v>3090</v>
      </c>
      <c r="D3580" s="7">
        <v>42055</v>
      </c>
      <c r="E3580" s="7">
        <v>43881</v>
      </c>
      <c r="F3580" s="12" t="s">
        <v>17</v>
      </c>
      <c r="G3580" s="12">
        <v>5</v>
      </c>
      <c r="H3580" s="12" t="s">
        <v>6457</v>
      </c>
      <c r="I3580">
        <v>1500000</v>
      </c>
      <c r="J3580">
        <v>2000000</v>
      </c>
      <c r="K3580" s="8">
        <v>0.63431871499999992</v>
      </c>
      <c r="L3580" s="9">
        <v>1268637.43</v>
      </c>
      <c r="M3580" s="7">
        <v>42369</v>
      </c>
      <c r="N3580" t="s">
        <v>18</v>
      </c>
      <c r="O3580" s="7">
        <v>42055</v>
      </c>
      <c r="P3580">
        <v>10.5</v>
      </c>
      <c r="R3580">
        <v>0</v>
      </c>
      <c r="S3580" t="s">
        <v>19</v>
      </c>
      <c r="T3580" t="e">
        <v>#N/A</v>
      </c>
    </row>
    <row r="3581" spans="1:20" x14ac:dyDescent="0.25">
      <c r="A3581">
        <v>301073000104</v>
      </c>
      <c r="C3581" t="s">
        <v>3091</v>
      </c>
      <c r="D3581" s="7">
        <v>38869</v>
      </c>
      <c r="E3581" s="7">
        <v>44202</v>
      </c>
      <c r="F3581" s="12" t="s">
        <v>17</v>
      </c>
      <c r="G3581" s="12">
        <v>6</v>
      </c>
      <c r="H3581" s="12" t="s">
        <v>6457</v>
      </c>
      <c r="I3581">
        <v>2000000</v>
      </c>
      <c r="J3581">
        <v>2666666.666666667</v>
      </c>
      <c r="K3581" s="8">
        <v>0.47608914749999998</v>
      </c>
      <c r="L3581" s="9">
        <v>1269571.06</v>
      </c>
      <c r="M3581" s="7">
        <v>42369</v>
      </c>
      <c r="N3581" t="s">
        <v>18</v>
      </c>
      <c r="O3581" s="7">
        <v>40626</v>
      </c>
      <c r="P3581">
        <v>13</v>
      </c>
      <c r="R3581">
        <v>0</v>
      </c>
      <c r="S3581" t="s">
        <v>19</v>
      </c>
      <c r="T3581" t="e">
        <v>#N/A</v>
      </c>
    </row>
    <row r="3582" spans="1:20" x14ac:dyDescent="0.25">
      <c r="A3582">
        <v>315973000010</v>
      </c>
      <c r="C3582" t="s">
        <v>3092</v>
      </c>
      <c r="D3582" s="7">
        <v>41796</v>
      </c>
      <c r="E3582" s="7">
        <v>45449</v>
      </c>
      <c r="F3582" s="12" t="s">
        <v>17</v>
      </c>
      <c r="G3582" s="12">
        <v>9</v>
      </c>
      <c r="H3582" s="12" t="s">
        <v>6457</v>
      </c>
      <c r="I3582">
        <v>1400000</v>
      </c>
      <c r="J3582">
        <v>1866666.6666666667</v>
      </c>
      <c r="K3582" s="8">
        <v>0.68021314821428569</v>
      </c>
      <c r="L3582" s="9">
        <v>1269731.21</v>
      </c>
      <c r="M3582" s="7">
        <v>42369</v>
      </c>
      <c r="N3582" t="s">
        <v>18</v>
      </c>
      <c r="O3582" s="7">
        <v>41796</v>
      </c>
      <c r="P3582">
        <v>12.5</v>
      </c>
      <c r="R3582">
        <v>0</v>
      </c>
      <c r="S3582" t="s">
        <v>19</v>
      </c>
      <c r="T3582" t="s">
        <v>6451</v>
      </c>
    </row>
    <row r="3583" spans="1:20" x14ac:dyDescent="0.25">
      <c r="A3583">
        <v>393173000195</v>
      </c>
      <c r="C3583" t="s">
        <v>1444</v>
      </c>
      <c r="D3583" s="7">
        <v>39248</v>
      </c>
      <c r="E3583" s="7">
        <v>42901</v>
      </c>
      <c r="F3583" s="12" t="s">
        <v>17</v>
      </c>
      <c r="G3583" s="12">
        <v>2</v>
      </c>
      <c r="H3583" s="12" t="s">
        <v>6458</v>
      </c>
      <c r="I3583">
        <v>5000000</v>
      </c>
      <c r="J3583">
        <v>6666666.666666667</v>
      </c>
      <c r="K3583" s="8">
        <v>0.19053143550000001</v>
      </c>
      <c r="L3583" s="9">
        <v>1270209.57</v>
      </c>
      <c r="M3583" s="7">
        <v>42369</v>
      </c>
      <c r="N3583" t="s">
        <v>18</v>
      </c>
      <c r="O3583" s="7">
        <v>40723</v>
      </c>
      <c r="P3583">
        <v>11</v>
      </c>
      <c r="R3583">
        <v>0</v>
      </c>
      <c r="S3583" t="s">
        <v>19</v>
      </c>
      <c r="T3583" t="e">
        <v>#N/A</v>
      </c>
    </row>
    <row r="3584" spans="1:20" x14ac:dyDescent="0.25">
      <c r="A3584">
        <v>319873000015</v>
      </c>
      <c r="C3584" t="s">
        <v>3093</v>
      </c>
      <c r="D3584" s="7">
        <v>41570</v>
      </c>
      <c r="E3584" s="7">
        <v>43031</v>
      </c>
      <c r="F3584" s="12" t="s">
        <v>17</v>
      </c>
      <c r="G3584" s="12">
        <v>2</v>
      </c>
      <c r="H3584" s="12" t="s">
        <v>6458</v>
      </c>
      <c r="I3584">
        <v>2500000</v>
      </c>
      <c r="J3584">
        <v>3333333.3333333335</v>
      </c>
      <c r="K3584" s="8">
        <v>0.381440049</v>
      </c>
      <c r="L3584" s="9">
        <v>1271466.83</v>
      </c>
      <c r="M3584" s="7">
        <v>42369</v>
      </c>
      <c r="N3584" t="s">
        <v>18</v>
      </c>
      <c r="O3584" s="7">
        <v>41570</v>
      </c>
      <c r="P3584">
        <v>13</v>
      </c>
      <c r="R3584">
        <v>0</v>
      </c>
      <c r="S3584" t="s">
        <v>19</v>
      </c>
      <c r="T3584" t="e">
        <v>#N/A</v>
      </c>
    </row>
    <row r="3585" spans="1:20" x14ac:dyDescent="0.25">
      <c r="A3585">
        <v>301273000095</v>
      </c>
      <c r="C3585" t="s">
        <v>3094</v>
      </c>
      <c r="D3585" s="7">
        <v>39098</v>
      </c>
      <c r="E3585" s="7">
        <v>46403</v>
      </c>
      <c r="F3585" s="12" t="s">
        <v>17</v>
      </c>
      <c r="G3585" s="12">
        <v>12</v>
      </c>
      <c r="H3585" s="12" t="s">
        <v>6457</v>
      </c>
      <c r="I3585">
        <v>1500000</v>
      </c>
      <c r="J3585">
        <v>2000000</v>
      </c>
      <c r="K3585" s="8">
        <v>0.63653657999999991</v>
      </c>
      <c r="L3585" s="9">
        <v>1273073.1599999999</v>
      </c>
      <c r="M3585" s="7">
        <v>42369</v>
      </c>
      <c r="N3585" t="s">
        <v>18</v>
      </c>
      <c r="O3585" s="7">
        <v>42305</v>
      </c>
      <c r="P3585">
        <v>12</v>
      </c>
      <c r="R3585">
        <v>0</v>
      </c>
      <c r="S3585" t="s">
        <v>19</v>
      </c>
      <c r="T3585" t="s">
        <v>6451</v>
      </c>
    </row>
    <row r="3586" spans="1:20" x14ac:dyDescent="0.25">
      <c r="A3586">
        <v>308673000001</v>
      </c>
      <c r="C3586" t="s">
        <v>2008</v>
      </c>
      <c r="D3586" s="7">
        <v>38987</v>
      </c>
      <c r="E3586" s="7">
        <v>44466</v>
      </c>
      <c r="F3586" s="12" t="s">
        <v>17</v>
      </c>
      <c r="G3586" s="12">
        <v>6</v>
      </c>
      <c r="H3586" s="12" t="s">
        <v>6457</v>
      </c>
      <c r="I3586">
        <v>2000000</v>
      </c>
      <c r="J3586">
        <v>2666666.666666667</v>
      </c>
      <c r="K3586" s="8">
        <v>0.4774882124999999</v>
      </c>
      <c r="L3586" s="9">
        <v>1273301.8999999999</v>
      </c>
      <c r="M3586" s="7">
        <v>42369</v>
      </c>
      <c r="N3586" t="s">
        <v>18</v>
      </c>
      <c r="O3586" s="7">
        <v>42338</v>
      </c>
      <c r="P3586">
        <v>12.5</v>
      </c>
      <c r="Q3586">
        <v>42364</v>
      </c>
      <c r="R3586">
        <v>5</v>
      </c>
      <c r="S3586" t="s">
        <v>22</v>
      </c>
      <c r="T3586" t="s">
        <v>6453</v>
      </c>
    </row>
    <row r="3587" spans="1:20" x14ac:dyDescent="0.25">
      <c r="A3587">
        <v>303573000095</v>
      </c>
      <c r="C3587" t="s">
        <v>3095</v>
      </c>
      <c r="D3587" s="7">
        <v>40599</v>
      </c>
      <c r="E3587" s="7">
        <v>46078</v>
      </c>
      <c r="F3587" s="12" t="s">
        <v>17</v>
      </c>
      <c r="G3587" s="12">
        <v>11</v>
      </c>
      <c r="H3587" s="12" t="s">
        <v>6457</v>
      </c>
      <c r="I3587">
        <v>1500000</v>
      </c>
      <c r="J3587">
        <v>2000000</v>
      </c>
      <c r="K3587" s="8">
        <v>0.63683089999999998</v>
      </c>
      <c r="L3587" s="9">
        <v>1273661.8</v>
      </c>
      <c r="M3587" s="7">
        <v>42369</v>
      </c>
      <c r="N3587" t="s">
        <v>18</v>
      </c>
      <c r="O3587" s="7">
        <v>41046</v>
      </c>
      <c r="P3587">
        <v>14.5</v>
      </c>
      <c r="R3587">
        <v>0</v>
      </c>
      <c r="S3587" t="s">
        <v>19</v>
      </c>
      <c r="T3587" t="s">
        <v>6452</v>
      </c>
    </row>
    <row r="3588" spans="1:20" x14ac:dyDescent="0.25">
      <c r="A3588">
        <v>311673000004</v>
      </c>
      <c r="C3588" t="s">
        <v>3096</v>
      </c>
      <c r="D3588" s="7">
        <v>40225</v>
      </c>
      <c r="E3588" s="7">
        <v>43877</v>
      </c>
      <c r="F3588" s="12" t="s">
        <v>17</v>
      </c>
      <c r="G3588" s="12">
        <v>5</v>
      </c>
      <c r="H3588" s="12" t="s">
        <v>6457</v>
      </c>
      <c r="I3588">
        <v>2000000</v>
      </c>
      <c r="J3588">
        <v>2666666.666666667</v>
      </c>
      <c r="K3588" s="8">
        <v>0.47807019374999998</v>
      </c>
      <c r="L3588" s="9">
        <v>1274853.8500000001</v>
      </c>
      <c r="M3588" s="7">
        <v>42369</v>
      </c>
      <c r="N3588" t="s">
        <v>95</v>
      </c>
      <c r="O3588" s="7">
        <v>42242</v>
      </c>
      <c r="P3588">
        <v>13</v>
      </c>
      <c r="Q3588">
        <v>42242</v>
      </c>
      <c r="R3588">
        <v>127</v>
      </c>
      <c r="S3588" t="s">
        <v>83</v>
      </c>
      <c r="T3588" t="s">
        <v>6454</v>
      </c>
    </row>
    <row r="3589" spans="1:20" x14ac:dyDescent="0.25">
      <c r="A3589">
        <v>318973000016</v>
      </c>
      <c r="C3589" t="s">
        <v>3097</v>
      </c>
      <c r="D3589" s="7">
        <v>42236</v>
      </c>
      <c r="E3589" s="7">
        <v>45889</v>
      </c>
      <c r="F3589" s="12" t="s">
        <v>17</v>
      </c>
      <c r="G3589" s="12">
        <v>10</v>
      </c>
      <c r="H3589" s="12" t="s">
        <v>6457</v>
      </c>
      <c r="I3589">
        <v>1300000</v>
      </c>
      <c r="J3589">
        <v>1733333.3333333333</v>
      </c>
      <c r="K3589" s="8">
        <v>0.73611359423076927</v>
      </c>
      <c r="L3589" s="9">
        <v>1275930.23</v>
      </c>
      <c r="M3589" s="7">
        <v>42369</v>
      </c>
      <c r="N3589" t="s">
        <v>18</v>
      </c>
      <c r="O3589" s="7">
        <v>42236</v>
      </c>
      <c r="P3589">
        <v>9.5</v>
      </c>
      <c r="Q3589">
        <v>42364</v>
      </c>
      <c r="R3589">
        <v>5</v>
      </c>
      <c r="S3589" t="s">
        <v>22</v>
      </c>
      <c r="T3589" t="s">
        <v>6454</v>
      </c>
    </row>
    <row r="3590" spans="1:20" x14ac:dyDescent="0.25">
      <c r="A3590">
        <v>317573000011</v>
      </c>
      <c r="C3590" t="s">
        <v>363</v>
      </c>
      <c r="D3590" s="7">
        <v>41403</v>
      </c>
      <c r="E3590" s="7">
        <v>46270</v>
      </c>
      <c r="F3590" s="12" t="s">
        <v>17</v>
      </c>
      <c r="G3590" s="12">
        <v>11</v>
      </c>
      <c r="H3590" s="12" t="s">
        <v>6457</v>
      </c>
      <c r="I3590">
        <v>1460000</v>
      </c>
      <c r="J3590">
        <v>1946666.6666666667</v>
      </c>
      <c r="K3590" s="8">
        <v>0.65549258219178086</v>
      </c>
      <c r="L3590" s="9">
        <v>1276025.56</v>
      </c>
      <c r="M3590" s="7">
        <v>42369</v>
      </c>
      <c r="N3590" t="s">
        <v>18</v>
      </c>
      <c r="O3590" s="7">
        <v>41403</v>
      </c>
      <c r="P3590">
        <v>11.5</v>
      </c>
      <c r="R3590">
        <v>0</v>
      </c>
      <c r="S3590" t="s">
        <v>19</v>
      </c>
      <c r="T3590" t="e">
        <v>#N/A</v>
      </c>
    </row>
    <row r="3591" spans="1:20" x14ac:dyDescent="0.25">
      <c r="A3591">
        <v>313473000010</v>
      </c>
      <c r="C3591" t="s">
        <v>1351</v>
      </c>
      <c r="D3591" s="7">
        <v>40868</v>
      </c>
      <c r="E3591" s="7">
        <v>46347</v>
      </c>
      <c r="F3591" s="12" t="s">
        <v>17</v>
      </c>
      <c r="G3591" s="12">
        <v>11</v>
      </c>
      <c r="H3591" s="12" t="s">
        <v>6457</v>
      </c>
      <c r="I3591">
        <v>1500000</v>
      </c>
      <c r="J3591">
        <v>2000000</v>
      </c>
      <c r="K3591" s="8">
        <v>0.63832437500000005</v>
      </c>
      <c r="L3591" s="9">
        <v>1276648.75</v>
      </c>
      <c r="M3591" s="7">
        <v>42369</v>
      </c>
      <c r="N3591" t="s">
        <v>18</v>
      </c>
      <c r="O3591" s="7">
        <v>42367</v>
      </c>
      <c r="P3591">
        <v>10.5</v>
      </c>
      <c r="R3591">
        <v>0</v>
      </c>
      <c r="S3591" t="s">
        <v>19</v>
      </c>
      <c r="T3591" t="s">
        <v>6452</v>
      </c>
    </row>
    <row r="3592" spans="1:20" x14ac:dyDescent="0.25">
      <c r="A3592">
        <v>393173000207</v>
      </c>
      <c r="C3592" t="s">
        <v>3098</v>
      </c>
      <c r="D3592" s="7">
        <v>39303</v>
      </c>
      <c r="E3592" s="7">
        <v>44812</v>
      </c>
      <c r="F3592" s="12" t="s">
        <v>17</v>
      </c>
      <c r="G3592" s="12">
        <v>7</v>
      </c>
      <c r="H3592" s="12" t="s">
        <v>6457</v>
      </c>
      <c r="I3592">
        <v>1800000</v>
      </c>
      <c r="J3592">
        <v>2400000</v>
      </c>
      <c r="K3592" s="8">
        <v>0.53230525416666674</v>
      </c>
      <c r="L3592" s="9">
        <v>1277532.6100000001</v>
      </c>
      <c r="M3592" s="7">
        <v>42369</v>
      </c>
      <c r="N3592" t="s">
        <v>18</v>
      </c>
      <c r="O3592" s="7">
        <v>41061</v>
      </c>
      <c r="P3592">
        <v>14.5</v>
      </c>
      <c r="R3592">
        <v>0</v>
      </c>
      <c r="S3592" t="s">
        <v>19</v>
      </c>
      <c r="T3592" t="s">
        <v>6451</v>
      </c>
    </row>
    <row r="3593" spans="1:20" x14ac:dyDescent="0.25">
      <c r="A3593">
        <v>304273000025</v>
      </c>
      <c r="C3593" t="s">
        <v>3099</v>
      </c>
      <c r="D3593" s="7">
        <v>38342</v>
      </c>
      <c r="E3593" s="7">
        <v>43820</v>
      </c>
      <c r="F3593" s="12" t="s">
        <v>17</v>
      </c>
      <c r="G3593" s="12">
        <v>4</v>
      </c>
      <c r="H3593" s="12" t="s">
        <v>6458</v>
      </c>
      <c r="I3593">
        <v>2500000</v>
      </c>
      <c r="J3593">
        <v>3333333.3333333335</v>
      </c>
      <c r="K3593" s="8">
        <v>0.38328191100000003</v>
      </c>
      <c r="L3593" s="9">
        <v>1277606.3700000001</v>
      </c>
      <c r="M3593" s="7">
        <v>42369</v>
      </c>
      <c r="N3593" t="s">
        <v>18</v>
      </c>
      <c r="O3593" s="7">
        <v>40568</v>
      </c>
      <c r="P3593">
        <v>15</v>
      </c>
      <c r="R3593">
        <v>0</v>
      </c>
      <c r="S3593" t="s">
        <v>19</v>
      </c>
      <c r="T3593" t="s">
        <v>6451</v>
      </c>
    </row>
    <row r="3594" spans="1:20" x14ac:dyDescent="0.25">
      <c r="A3594">
        <v>308073000003</v>
      </c>
      <c r="C3594" t="s">
        <v>3100</v>
      </c>
      <c r="D3594" s="7">
        <v>39308</v>
      </c>
      <c r="E3594" s="7">
        <v>46613</v>
      </c>
      <c r="F3594" s="12" t="s">
        <v>17</v>
      </c>
      <c r="G3594" s="12">
        <v>12</v>
      </c>
      <c r="H3594" s="12" t="s">
        <v>6457</v>
      </c>
      <c r="I3594">
        <v>1500000</v>
      </c>
      <c r="J3594">
        <v>2000000</v>
      </c>
      <c r="K3594" s="8">
        <v>0.63884836999999994</v>
      </c>
      <c r="L3594" s="9">
        <v>1277696.74</v>
      </c>
      <c r="M3594" s="7">
        <v>42369</v>
      </c>
      <c r="N3594" t="s">
        <v>18</v>
      </c>
      <c r="O3594" s="7">
        <v>42361</v>
      </c>
      <c r="P3594">
        <v>15</v>
      </c>
      <c r="R3594">
        <v>0</v>
      </c>
      <c r="S3594" t="s">
        <v>19</v>
      </c>
      <c r="T3594" t="s">
        <v>6451</v>
      </c>
    </row>
    <row r="3595" spans="1:20" x14ac:dyDescent="0.25">
      <c r="A3595">
        <v>307473000084</v>
      </c>
      <c r="C3595" t="s">
        <v>3101</v>
      </c>
      <c r="D3595" s="7">
        <v>42034</v>
      </c>
      <c r="E3595" s="7">
        <v>43860</v>
      </c>
      <c r="F3595" s="12" t="s">
        <v>17</v>
      </c>
      <c r="G3595" s="12">
        <v>5</v>
      </c>
      <c r="H3595" s="12" t="s">
        <v>6457</v>
      </c>
      <c r="I3595">
        <v>1500000</v>
      </c>
      <c r="J3595">
        <v>2000000</v>
      </c>
      <c r="K3595" s="8">
        <v>0.63886793999999991</v>
      </c>
      <c r="L3595" s="9">
        <v>1277735.8799999999</v>
      </c>
      <c r="M3595" s="7">
        <v>42369</v>
      </c>
      <c r="N3595" t="s">
        <v>18</v>
      </c>
      <c r="O3595" s="7">
        <v>42034</v>
      </c>
      <c r="P3595">
        <v>10.5</v>
      </c>
      <c r="R3595">
        <v>0</v>
      </c>
      <c r="S3595" t="s">
        <v>19</v>
      </c>
      <c r="T3595" t="s">
        <v>6451</v>
      </c>
    </row>
    <row r="3596" spans="1:20" x14ac:dyDescent="0.25">
      <c r="A3596">
        <v>300173000280</v>
      </c>
      <c r="C3596" t="s">
        <v>3102</v>
      </c>
      <c r="D3596" s="7">
        <v>40732</v>
      </c>
      <c r="E3596" s="7">
        <v>46241</v>
      </c>
      <c r="F3596" s="12" t="s">
        <v>17</v>
      </c>
      <c r="G3596" s="12">
        <v>11</v>
      </c>
      <c r="H3596" s="12" t="s">
        <v>6457</v>
      </c>
      <c r="I3596">
        <v>1500000</v>
      </c>
      <c r="J3596">
        <v>2000000</v>
      </c>
      <c r="K3596" s="8">
        <v>0.63890130500000009</v>
      </c>
      <c r="L3596" s="9">
        <v>1277802.6100000001</v>
      </c>
      <c r="M3596" s="7">
        <v>42369</v>
      </c>
      <c r="N3596" t="s">
        <v>18</v>
      </c>
      <c r="O3596" s="7">
        <v>40732</v>
      </c>
      <c r="P3596">
        <v>14.5</v>
      </c>
      <c r="R3596">
        <v>0</v>
      </c>
      <c r="S3596" t="s">
        <v>19</v>
      </c>
      <c r="T3596" t="s">
        <v>6451</v>
      </c>
    </row>
    <row r="3597" spans="1:20" x14ac:dyDescent="0.25">
      <c r="A3597">
        <v>301973000276</v>
      </c>
      <c r="C3597" t="s">
        <v>3103</v>
      </c>
      <c r="D3597" s="7">
        <v>42338</v>
      </c>
      <c r="E3597" s="7">
        <v>45991</v>
      </c>
      <c r="F3597" s="12" t="s">
        <v>17</v>
      </c>
      <c r="G3597" s="12">
        <v>10</v>
      </c>
      <c r="H3597" s="12" t="s">
        <v>6457</v>
      </c>
      <c r="I3597">
        <v>2000000</v>
      </c>
      <c r="J3597">
        <v>2666666.666666667</v>
      </c>
      <c r="K3597" s="8">
        <v>0.47927058374999992</v>
      </c>
      <c r="L3597" s="9">
        <v>1278054.8899999999</v>
      </c>
      <c r="M3597" s="7">
        <v>42369</v>
      </c>
      <c r="N3597" t="s">
        <v>18</v>
      </c>
      <c r="O3597" s="7">
        <v>42338</v>
      </c>
      <c r="P3597">
        <v>10.5</v>
      </c>
      <c r="R3597">
        <v>0</v>
      </c>
      <c r="S3597" t="s">
        <v>19</v>
      </c>
      <c r="T3597" t="e">
        <v>#N/A</v>
      </c>
    </row>
    <row r="3598" spans="1:20" x14ac:dyDescent="0.25">
      <c r="A3598">
        <v>303573000100</v>
      </c>
      <c r="C3598" t="s">
        <v>3104</v>
      </c>
      <c r="D3598" s="7">
        <v>40750</v>
      </c>
      <c r="E3598" s="7">
        <v>46229</v>
      </c>
      <c r="F3598" s="12" t="s">
        <v>17</v>
      </c>
      <c r="G3598" s="12">
        <v>11</v>
      </c>
      <c r="H3598" s="12" t="s">
        <v>6457</v>
      </c>
      <c r="I3598">
        <v>1500000</v>
      </c>
      <c r="J3598">
        <v>2000000</v>
      </c>
      <c r="K3598" s="8">
        <v>0.63908432999999998</v>
      </c>
      <c r="L3598" s="9">
        <v>1278168.6599999999</v>
      </c>
      <c r="M3598" s="7">
        <v>42369</v>
      </c>
      <c r="N3598" t="s">
        <v>18</v>
      </c>
      <c r="O3598" s="7">
        <v>40750</v>
      </c>
      <c r="P3598">
        <v>10.5</v>
      </c>
      <c r="R3598">
        <v>0</v>
      </c>
      <c r="S3598" t="s">
        <v>19</v>
      </c>
      <c r="T3598" t="s">
        <v>6451</v>
      </c>
    </row>
    <row r="3599" spans="1:20" x14ac:dyDescent="0.25">
      <c r="A3599">
        <v>304273000176</v>
      </c>
      <c r="C3599" t="s">
        <v>3105</v>
      </c>
      <c r="D3599" s="7">
        <v>41639</v>
      </c>
      <c r="E3599" s="7">
        <v>45291</v>
      </c>
      <c r="F3599" s="12" t="s">
        <v>17</v>
      </c>
      <c r="G3599" s="12">
        <v>9</v>
      </c>
      <c r="H3599" s="12" t="s">
        <v>6457</v>
      </c>
      <c r="I3599">
        <v>1500000</v>
      </c>
      <c r="J3599">
        <v>2000000</v>
      </c>
      <c r="K3599" s="8">
        <v>0.63919769999999998</v>
      </c>
      <c r="L3599" s="9">
        <v>1278395.3999999999</v>
      </c>
      <c r="M3599" s="7">
        <v>42369</v>
      </c>
      <c r="N3599" t="s">
        <v>18</v>
      </c>
      <c r="O3599" s="7">
        <v>41639</v>
      </c>
      <c r="P3599">
        <v>12.5</v>
      </c>
      <c r="R3599">
        <v>0</v>
      </c>
      <c r="S3599" t="s">
        <v>19</v>
      </c>
      <c r="T3599" t="s">
        <v>6451</v>
      </c>
    </row>
    <row r="3600" spans="1:20" x14ac:dyDescent="0.25">
      <c r="A3600">
        <v>308273000047</v>
      </c>
      <c r="C3600" t="s">
        <v>3106</v>
      </c>
      <c r="D3600" s="7">
        <v>41703</v>
      </c>
      <c r="E3600" s="7">
        <v>44684</v>
      </c>
      <c r="F3600" s="12" t="s">
        <v>17</v>
      </c>
      <c r="G3600" s="12">
        <v>7</v>
      </c>
      <c r="H3600" s="12" t="s">
        <v>6457</v>
      </c>
      <c r="I3600">
        <v>1495000</v>
      </c>
      <c r="J3600">
        <v>1993333.3333333333</v>
      </c>
      <c r="K3600" s="8">
        <v>0.64140923076923073</v>
      </c>
      <c r="L3600" s="9">
        <v>1278542.3999999999</v>
      </c>
      <c r="M3600" s="7">
        <v>42369</v>
      </c>
      <c r="N3600" t="s">
        <v>18</v>
      </c>
      <c r="O3600" s="7">
        <v>41703</v>
      </c>
      <c r="P3600">
        <v>14.5</v>
      </c>
      <c r="R3600">
        <v>0</v>
      </c>
      <c r="S3600" t="s">
        <v>19</v>
      </c>
      <c r="T3600" t="s">
        <v>6451</v>
      </c>
    </row>
    <row r="3601" spans="1:20" x14ac:dyDescent="0.25">
      <c r="A3601">
        <v>300373000010</v>
      </c>
      <c r="C3601" t="s">
        <v>417</v>
      </c>
      <c r="D3601" s="7">
        <v>37887</v>
      </c>
      <c r="E3601" s="7">
        <v>45192</v>
      </c>
      <c r="F3601" s="12" t="s">
        <v>17</v>
      </c>
      <c r="G3601" s="12">
        <v>8</v>
      </c>
      <c r="H3601" s="12" t="s">
        <v>6457</v>
      </c>
      <c r="I3601">
        <v>3300000</v>
      </c>
      <c r="J3601">
        <v>4400000</v>
      </c>
      <c r="K3601" s="8">
        <v>0.29062480681818181</v>
      </c>
      <c r="L3601" s="9">
        <v>1278749.1499999999</v>
      </c>
      <c r="M3601" s="7">
        <v>42369</v>
      </c>
      <c r="N3601" t="s">
        <v>18</v>
      </c>
      <c r="O3601" s="7">
        <v>41199</v>
      </c>
      <c r="P3601">
        <v>13</v>
      </c>
      <c r="R3601">
        <v>0</v>
      </c>
      <c r="S3601" t="s">
        <v>19</v>
      </c>
      <c r="T3601" t="s">
        <v>6451</v>
      </c>
    </row>
    <row r="3602" spans="1:20" x14ac:dyDescent="0.25">
      <c r="A3602">
        <v>304273000090</v>
      </c>
      <c r="C3602" t="s">
        <v>3107</v>
      </c>
      <c r="D3602" s="7">
        <v>39199</v>
      </c>
      <c r="E3602" s="7">
        <v>46504</v>
      </c>
      <c r="F3602" s="12" t="s">
        <v>17</v>
      </c>
      <c r="G3602" s="12">
        <v>12</v>
      </c>
      <c r="H3602" s="12" t="s">
        <v>6457</v>
      </c>
      <c r="I3602">
        <v>1500000</v>
      </c>
      <c r="J3602">
        <v>2000000</v>
      </c>
      <c r="K3602" s="8">
        <v>0.63959908999999993</v>
      </c>
      <c r="L3602" s="9">
        <v>1279198.18</v>
      </c>
      <c r="M3602" s="7">
        <v>42369</v>
      </c>
      <c r="N3602" t="s">
        <v>18</v>
      </c>
      <c r="O3602" s="7">
        <v>39199</v>
      </c>
      <c r="P3602">
        <v>15</v>
      </c>
      <c r="R3602">
        <v>0</v>
      </c>
      <c r="S3602" t="s">
        <v>19</v>
      </c>
      <c r="T3602" t="e">
        <v>#N/A</v>
      </c>
    </row>
    <row r="3603" spans="1:20" x14ac:dyDescent="0.25">
      <c r="A3603">
        <v>321373000006</v>
      </c>
      <c r="C3603" t="s">
        <v>3108</v>
      </c>
      <c r="D3603" s="7">
        <v>41943</v>
      </c>
      <c r="E3603" s="7">
        <v>45596</v>
      </c>
      <c r="F3603" s="12" t="s">
        <v>17</v>
      </c>
      <c r="G3603" s="12">
        <v>9</v>
      </c>
      <c r="H3603" s="12" t="s">
        <v>6457</v>
      </c>
      <c r="I3603">
        <v>1400000</v>
      </c>
      <c r="J3603">
        <v>1866666.6666666667</v>
      </c>
      <c r="K3603" s="8">
        <v>0.68569190357142851</v>
      </c>
      <c r="L3603" s="9">
        <v>1279958.22</v>
      </c>
      <c r="M3603" s="7">
        <v>42369</v>
      </c>
      <c r="N3603" t="s">
        <v>18</v>
      </c>
      <c r="O3603" s="7">
        <v>41943</v>
      </c>
      <c r="P3603">
        <v>10.5</v>
      </c>
      <c r="R3603">
        <v>0</v>
      </c>
      <c r="S3603" t="s">
        <v>19</v>
      </c>
      <c r="T3603" t="s">
        <v>6451</v>
      </c>
    </row>
    <row r="3604" spans="1:20" x14ac:dyDescent="0.25">
      <c r="A3604">
        <v>315673000012</v>
      </c>
      <c r="C3604" t="s">
        <v>3109</v>
      </c>
      <c r="D3604" s="7">
        <v>41953</v>
      </c>
      <c r="E3604" s="7">
        <v>44480</v>
      </c>
      <c r="F3604" s="12" t="s">
        <v>17</v>
      </c>
      <c r="G3604" s="12">
        <v>6</v>
      </c>
      <c r="H3604" s="12" t="s">
        <v>6457</v>
      </c>
      <c r="I3604">
        <v>1500000</v>
      </c>
      <c r="J3604">
        <v>2000000</v>
      </c>
      <c r="K3604" s="8">
        <v>0.64088354000000003</v>
      </c>
      <c r="L3604" s="9">
        <v>1281767.08</v>
      </c>
      <c r="M3604" s="7">
        <v>42369</v>
      </c>
      <c r="N3604" t="s">
        <v>18</v>
      </c>
      <c r="O3604" s="7">
        <v>41953</v>
      </c>
      <c r="P3604">
        <v>11.5</v>
      </c>
      <c r="R3604">
        <v>0</v>
      </c>
      <c r="S3604" t="s">
        <v>19</v>
      </c>
      <c r="T3604" t="s">
        <v>6452</v>
      </c>
    </row>
    <row r="3605" spans="1:20" x14ac:dyDescent="0.25">
      <c r="A3605">
        <v>300673000239</v>
      </c>
      <c r="C3605" t="s">
        <v>3110</v>
      </c>
      <c r="D3605" s="7">
        <v>41439</v>
      </c>
      <c r="E3605" s="7">
        <v>43265</v>
      </c>
      <c r="F3605" s="12" t="s">
        <v>17</v>
      </c>
      <c r="G3605" s="12">
        <v>3</v>
      </c>
      <c r="H3605" s="12" t="s">
        <v>6458</v>
      </c>
      <c r="I3605">
        <v>2500000</v>
      </c>
      <c r="J3605">
        <v>3333333.3333333335</v>
      </c>
      <c r="K3605" s="8">
        <v>0.3846</v>
      </c>
      <c r="L3605" s="9">
        <v>1282000</v>
      </c>
      <c r="M3605" s="7">
        <v>42369</v>
      </c>
      <c r="N3605" t="s">
        <v>91</v>
      </c>
      <c r="O3605" s="7">
        <v>42366</v>
      </c>
      <c r="P3605">
        <v>16</v>
      </c>
      <c r="Q3605">
        <v>42334</v>
      </c>
      <c r="R3605">
        <v>35</v>
      </c>
      <c r="S3605" t="s">
        <v>57</v>
      </c>
      <c r="T3605" t="s">
        <v>6453</v>
      </c>
    </row>
    <row r="3606" spans="1:20" x14ac:dyDescent="0.25">
      <c r="A3606">
        <v>306173000096</v>
      </c>
      <c r="C3606" t="s">
        <v>3111</v>
      </c>
      <c r="D3606" s="7">
        <v>40529</v>
      </c>
      <c r="E3606" s="7">
        <v>46008</v>
      </c>
      <c r="F3606" s="12" t="s">
        <v>17</v>
      </c>
      <c r="G3606" s="12">
        <v>10</v>
      </c>
      <c r="H3606" s="12" t="s">
        <v>6457</v>
      </c>
      <c r="I3606">
        <v>1500000</v>
      </c>
      <c r="J3606">
        <v>2000000</v>
      </c>
      <c r="K3606" s="8">
        <v>0.64131013999999997</v>
      </c>
      <c r="L3606" s="9">
        <v>1282620.28</v>
      </c>
      <c r="M3606" s="7">
        <v>42369</v>
      </c>
      <c r="N3606" t="s">
        <v>18</v>
      </c>
      <c r="O3606" s="7">
        <v>40529</v>
      </c>
      <c r="P3606">
        <v>12.5</v>
      </c>
      <c r="Q3606">
        <v>42364</v>
      </c>
      <c r="R3606">
        <v>5</v>
      </c>
      <c r="S3606" t="s">
        <v>22</v>
      </c>
      <c r="T3606" t="s">
        <v>6451</v>
      </c>
    </row>
    <row r="3607" spans="1:20" x14ac:dyDescent="0.25">
      <c r="A3607">
        <v>306073000085</v>
      </c>
      <c r="C3607" t="s">
        <v>3112</v>
      </c>
      <c r="D3607" s="7">
        <v>39674</v>
      </c>
      <c r="E3607" s="7">
        <v>43326</v>
      </c>
      <c r="F3607" s="12" t="s">
        <v>17</v>
      </c>
      <c r="G3607" s="12">
        <v>3</v>
      </c>
      <c r="H3607" s="12" t="s">
        <v>6458</v>
      </c>
      <c r="I3607">
        <v>2000000</v>
      </c>
      <c r="J3607">
        <v>2666666.666666667</v>
      </c>
      <c r="K3607" s="8">
        <v>0.48103519499999997</v>
      </c>
      <c r="L3607" s="9">
        <v>1282760.52</v>
      </c>
      <c r="M3607" s="7">
        <v>42369</v>
      </c>
      <c r="N3607" t="s">
        <v>82</v>
      </c>
      <c r="O3607" s="7">
        <v>41873</v>
      </c>
      <c r="P3607">
        <v>15</v>
      </c>
      <c r="Q3607">
        <v>41755</v>
      </c>
      <c r="R3607">
        <v>614</v>
      </c>
      <c r="S3607" t="s">
        <v>83</v>
      </c>
      <c r="T3607" t="e">
        <v>#N/A</v>
      </c>
    </row>
    <row r="3608" spans="1:20" x14ac:dyDescent="0.25">
      <c r="A3608">
        <v>315273000019</v>
      </c>
      <c r="C3608" t="s">
        <v>2115</v>
      </c>
      <c r="D3608" s="7">
        <v>41372</v>
      </c>
      <c r="E3608" s="7">
        <v>45142</v>
      </c>
      <c r="F3608" s="12" t="s">
        <v>17</v>
      </c>
      <c r="G3608" s="12">
        <v>8</v>
      </c>
      <c r="H3608" s="12" t="s">
        <v>6457</v>
      </c>
      <c r="I3608">
        <v>1500000</v>
      </c>
      <c r="J3608">
        <v>2000000</v>
      </c>
      <c r="K3608" s="8">
        <v>0.64141625499999999</v>
      </c>
      <c r="L3608" s="9">
        <v>1282832.51</v>
      </c>
      <c r="M3608" s="7">
        <v>42369</v>
      </c>
      <c r="N3608" t="s">
        <v>91</v>
      </c>
      <c r="O3608" s="7">
        <v>42366</v>
      </c>
      <c r="P3608">
        <v>16</v>
      </c>
      <c r="Q3608">
        <v>42334</v>
      </c>
      <c r="R3608">
        <v>35</v>
      </c>
      <c r="S3608" t="s">
        <v>57</v>
      </c>
      <c r="T3608" t="e">
        <v>#N/A</v>
      </c>
    </row>
    <row r="3609" spans="1:20" x14ac:dyDescent="0.25">
      <c r="A3609">
        <v>305873000088</v>
      </c>
      <c r="C3609" t="s">
        <v>1591</v>
      </c>
      <c r="D3609" s="7">
        <v>42104</v>
      </c>
      <c r="E3609" s="7">
        <v>43012</v>
      </c>
      <c r="F3609" s="12" t="s">
        <v>17</v>
      </c>
      <c r="G3609" s="12">
        <v>2</v>
      </c>
      <c r="H3609" s="12" t="s">
        <v>6458</v>
      </c>
      <c r="I3609">
        <v>2000000</v>
      </c>
      <c r="J3609">
        <v>2666666.666666667</v>
      </c>
      <c r="K3609" s="8">
        <v>0.4813279312499999</v>
      </c>
      <c r="L3609" s="9">
        <v>1283541.1499999999</v>
      </c>
      <c r="M3609" s="7">
        <v>42369</v>
      </c>
      <c r="N3609" t="s">
        <v>18</v>
      </c>
      <c r="O3609" s="7">
        <v>42104</v>
      </c>
      <c r="P3609">
        <v>10.5</v>
      </c>
      <c r="R3609">
        <v>0</v>
      </c>
      <c r="S3609" t="s">
        <v>19</v>
      </c>
      <c r="T3609" t="e">
        <v>#N/A</v>
      </c>
    </row>
    <row r="3610" spans="1:20" x14ac:dyDescent="0.25">
      <c r="A3610">
        <v>301773000134</v>
      </c>
      <c r="C3610" t="s">
        <v>3113</v>
      </c>
      <c r="D3610" s="7">
        <v>41584</v>
      </c>
      <c r="E3610" s="7">
        <v>43262</v>
      </c>
      <c r="F3610" s="12" t="s">
        <v>17</v>
      </c>
      <c r="G3610" s="12">
        <v>3</v>
      </c>
      <c r="H3610" s="12" t="s">
        <v>6458</v>
      </c>
      <c r="I3610">
        <v>2000000</v>
      </c>
      <c r="J3610">
        <v>2666666.666666667</v>
      </c>
      <c r="K3610" s="8">
        <v>0.48137939624999992</v>
      </c>
      <c r="L3610" s="9">
        <v>1283678.3899999999</v>
      </c>
      <c r="M3610" s="7">
        <v>42369</v>
      </c>
      <c r="N3610" t="s">
        <v>18</v>
      </c>
      <c r="O3610" s="7">
        <v>41584</v>
      </c>
      <c r="P3610">
        <v>12</v>
      </c>
      <c r="R3610">
        <v>0</v>
      </c>
      <c r="S3610" t="s">
        <v>19</v>
      </c>
      <c r="T3610" t="e">
        <v>#N/A</v>
      </c>
    </row>
    <row r="3611" spans="1:20" x14ac:dyDescent="0.25">
      <c r="A3611">
        <v>300673000275</v>
      </c>
      <c r="C3611" t="s">
        <v>3114</v>
      </c>
      <c r="D3611" s="7">
        <v>41877</v>
      </c>
      <c r="E3611" s="7">
        <v>43703</v>
      </c>
      <c r="F3611" s="12" t="s">
        <v>17</v>
      </c>
      <c r="G3611" s="12">
        <v>4</v>
      </c>
      <c r="H3611" s="12" t="s">
        <v>6458</v>
      </c>
      <c r="I3611">
        <v>1625000</v>
      </c>
      <c r="J3611">
        <v>2166666.666666667</v>
      </c>
      <c r="K3611" s="8">
        <v>0.59281587230769217</v>
      </c>
      <c r="L3611" s="9">
        <v>1284434.3899999999</v>
      </c>
      <c r="M3611" s="7">
        <v>42369</v>
      </c>
      <c r="N3611" t="s">
        <v>18</v>
      </c>
      <c r="O3611" s="7">
        <v>41877</v>
      </c>
      <c r="P3611">
        <v>12.5</v>
      </c>
      <c r="R3611">
        <v>0</v>
      </c>
      <c r="S3611" t="s">
        <v>19</v>
      </c>
      <c r="T3611" t="e">
        <v>#N/A</v>
      </c>
    </row>
    <row r="3612" spans="1:20" x14ac:dyDescent="0.25">
      <c r="A3612">
        <v>313673000003</v>
      </c>
      <c r="C3612" t="s">
        <v>2192</v>
      </c>
      <c r="D3612" s="7">
        <v>40829</v>
      </c>
      <c r="E3612" s="7">
        <v>44482</v>
      </c>
      <c r="F3612" s="12" t="s">
        <v>17</v>
      </c>
      <c r="G3612" s="12">
        <v>6</v>
      </c>
      <c r="H3612" s="12" t="s">
        <v>6457</v>
      </c>
      <c r="I3612">
        <v>1800000</v>
      </c>
      <c r="J3612">
        <v>2400000</v>
      </c>
      <c r="K3612" s="8">
        <v>0.53533069999999994</v>
      </c>
      <c r="L3612" s="9">
        <v>1284793.68</v>
      </c>
      <c r="M3612" s="7">
        <v>42369</v>
      </c>
      <c r="N3612" t="s">
        <v>18</v>
      </c>
      <c r="O3612" s="7">
        <v>41855</v>
      </c>
      <c r="P3612">
        <v>12</v>
      </c>
      <c r="R3612">
        <v>0</v>
      </c>
      <c r="S3612" t="s">
        <v>19</v>
      </c>
      <c r="T3612" t="s">
        <v>6451</v>
      </c>
    </row>
    <row r="3613" spans="1:20" x14ac:dyDescent="0.25">
      <c r="A3613">
        <v>317973000002</v>
      </c>
      <c r="C3613" t="s">
        <v>3115</v>
      </c>
      <c r="D3613" s="7">
        <v>40885</v>
      </c>
      <c r="E3613" s="7">
        <v>44420</v>
      </c>
      <c r="F3613" s="12" t="s">
        <v>17</v>
      </c>
      <c r="G3613" s="12">
        <v>6</v>
      </c>
      <c r="H3613" s="12" t="s">
        <v>6457</v>
      </c>
      <c r="I3613">
        <v>1750000</v>
      </c>
      <c r="J3613">
        <v>2333333.333333333</v>
      </c>
      <c r="K3613" s="8">
        <v>0.55072233857142872</v>
      </c>
      <c r="L3613" s="9">
        <v>1285018.79</v>
      </c>
      <c r="M3613" s="7">
        <v>42369</v>
      </c>
      <c r="N3613" t="s">
        <v>18</v>
      </c>
      <c r="O3613" s="7">
        <v>40885</v>
      </c>
      <c r="P3613">
        <v>12.5</v>
      </c>
      <c r="R3613">
        <v>0</v>
      </c>
      <c r="S3613" t="s">
        <v>19</v>
      </c>
      <c r="T3613" t="s">
        <v>6451</v>
      </c>
    </row>
    <row r="3614" spans="1:20" x14ac:dyDescent="0.25">
      <c r="A3614">
        <v>300173000293</v>
      </c>
      <c r="C3614" t="s">
        <v>3116</v>
      </c>
      <c r="D3614" s="7">
        <v>41242</v>
      </c>
      <c r="E3614" s="7">
        <v>48547</v>
      </c>
      <c r="F3614" s="12" t="s">
        <v>17</v>
      </c>
      <c r="G3614" s="12">
        <v>17</v>
      </c>
      <c r="H3614" s="12" t="s">
        <v>6457</v>
      </c>
      <c r="I3614">
        <v>1500000</v>
      </c>
      <c r="J3614">
        <v>2000000</v>
      </c>
      <c r="K3614" s="8">
        <v>0.64299780000000006</v>
      </c>
      <c r="L3614" s="9">
        <v>1285995.6000000001</v>
      </c>
      <c r="M3614" s="7">
        <v>42369</v>
      </c>
      <c r="N3614" t="s">
        <v>18</v>
      </c>
      <c r="O3614" s="7">
        <v>41242</v>
      </c>
      <c r="P3614">
        <v>11.5</v>
      </c>
      <c r="R3614">
        <v>0</v>
      </c>
      <c r="S3614" t="s">
        <v>19</v>
      </c>
      <c r="T3614" t="s">
        <v>6451</v>
      </c>
    </row>
    <row r="3615" spans="1:20" x14ac:dyDescent="0.25">
      <c r="A3615">
        <v>314373000008</v>
      </c>
      <c r="C3615" t="s">
        <v>3117</v>
      </c>
      <c r="D3615" s="7">
        <v>42073</v>
      </c>
      <c r="E3615" s="7">
        <v>44107</v>
      </c>
      <c r="F3615" s="12" t="s">
        <v>17</v>
      </c>
      <c r="G3615" s="12">
        <v>5</v>
      </c>
      <c r="H3615" s="12" t="s">
        <v>6457</v>
      </c>
      <c r="I3615">
        <v>1500000</v>
      </c>
      <c r="J3615">
        <v>2000000</v>
      </c>
      <c r="K3615" s="8">
        <v>0.64304842000000006</v>
      </c>
      <c r="L3615" s="9">
        <v>1286096.8400000001</v>
      </c>
      <c r="M3615" s="7">
        <v>42369</v>
      </c>
      <c r="N3615" t="s">
        <v>18</v>
      </c>
      <c r="O3615" s="7">
        <v>42073</v>
      </c>
      <c r="P3615">
        <v>10.5</v>
      </c>
      <c r="R3615">
        <v>0</v>
      </c>
      <c r="S3615" t="s">
        <v>19</v>
      </c>
      <c r="T3615" t="s">
        <v>6452</v>
      </c>
    </row>
    <row r="3616" spans="1:20" x14ac:dyDescent="0.25">
      <c r="A3616">
        <v>309973000028</v>
      </c>
      <c r="C3616" t="s">
        <v>3118</v>
      </c>
      <c r="D3616" s="7">
        <v>41369</v>
      </c>
      <c r="E3616" s="7">
        <v>45050</v>
      </c>
      <c r="F3616" s="12" t="s">
        <v>17</v>
      </c>
      <c r="G3616" s="12">
        <v>8</v>
      </c>
      <c r="H3616" s="12" t="s">
        <v>6457</v>
      </c>
      <c r="I3616">
        <v>1500000</v>
      </c>
      <c r="J3616">
        <v>2000000</v>
      </c>
      <c r="K3616" s="8">
        <v>0.64319784999999996</v>
      </c>
      <c r="L3616" s="9">
        <v>1286395.7</v>
      </c>
      <c r="M3616" s="7">
        <v>42369</v>
      </c>
      <c r="N3616" t="s">
        <v>18</v>
      </c>
      <c r="O3616" s="7">
        <v>42276</v>
      </c>
      <c r="P3616">
        <v>16</v>
      </c>
      <c r="Q3616">
        <v>42364</v>
      </c>
      <c r="R3616">
        <v>5</v>
      </c>
      <c r="S3616" t="s">
        <v>22</v>
      </c>
      <c r="T3616" t="s">
        <v>6452</v>
      </c>
    </row>
    <row r="3617" spans="1:20" x14ac:dyDescent="0.25">
      <c r="A3617">
        <v>300573000320</v>
      </c>
      <c r="C3617" t="s">
        <v>3119</v>
      </c>
      <c r="D3617" s="7">
        <v>41457</v>
      </c>
      <c r="E3617" s="7">
        <v>44964</v>
      </c>
      <c r="F3617" s="12" t="s">
        <v>17</v>
      </c>
      <c r="G3617" s="12">
        <v>8</v>
      </c>
      <c r="H3617" s="12" t="s">
        <v>6457</v>
      </c>
      <c r="I3617">
        <v>1500000</v>
      </c>
      <c r="J3617">
        <v>2000000</v>
      </c>
      <c r="K3617" s="8">
        <v>0.64379628500000008</v>
      </c>
      <c r="L3617" s="9">
        <v>1287592.57</v>
      </c>
      <c r="M3617" s="7">
        <v>42369</v>
      </c>
      <c r="N3617" t="s">
        <v>18</v>
      </c>
      <c r="O3617" s="7">
        <v>41457</v>
      </c>
      <c r="P3617">
        <v>11.5</v>
      </c>
      <c r="R3617">
        <v>0</v>
      </c>
      <c r="S3617" t="s">
        <v>19</v>
      </c>
      <c r="T3617" t="s">
        <v>6451</v>
      </c>
    </row>
    <row r="3618" spans="1:20" x14ac:dyDescent="0.25">
      <c r="A3618">
        <v>301773000033</v>
      </c>
      <c r="C3618" t="s">
        <v>3120</v>
      </c>
      <c r="D3618" s="7">
        <v>38047</v>
      </c>
      <c r="E3618" s="7">
        <v>43468</v>
      </c>
      <c r="F3618" s="12" t="s">
        <v>17</v>
      </c>
      <c r="G3618" s="12">
        <v>4</v>
      </c>
      <c r="H3618" s="12" t="s">
        <v>6458</v>
      </c>
      <c r="I3618">
        <v>2750000</v>
      </c>
      <c r="J3618">
        <v>3666666.6666666665</v>
      </c>
      <c r="K3618" s="8">
        <v>0.35123887363636369</v>
      </c>
      <c r="L3618" s="9">
        <v>1287875.8700000001</v>
      </c>
      <c r="M3618" s="7">
        <v>42369</v>
      </c>
      <c r="N3618" t="s">
        <v>18</v>
      </c>
      <c r="O3618" s="7">
        <v>42235</v>
      </c>
      <c r="P3618">
        <v>13</v>
      </c>
      <c r="Q3618">
        <v>42364</v>
      </c>
      <c r="R3618">
        <v>5</v>
      </c>
      <c r="S3618" t="s">
        <v>22</v>
      </c>
      <c r="T3618" t="s">
        <v>6452</v>
      </c>
    </row>
    <row r="3619" spans="1:20" x14ac:dyDescent="0.25">
      <c r="A3619">
        <v>301973000190</v>
      </c>
      <c r="C3619" t="s">
        <v>3121</v>
      </c>
      <c r="D3619" s="7">
        <v>39675</v>
      </c>
      <c r="E3619" s="7">
        <v>43327</v>
      </c>
      <c r="F3619" s="12" t="s">
        <v>17</v>
      </c>
      <c r="G3619" s="12">
        <v>3</v>
      </c>
      <c r="H3619" s="12" t="s">
        <v>6458</v>
      </c>
      <c r="I3619">
        <v>3000000</v>
      </c>
      <c r="J3619">
        <v>4000000</v>
      </c>
      <c r="K3619" s="8">
        <v>0.32212310249999998</v>
      </c>
      <c r="L3619" s="9">
        <v>1288492.4099999999</v>
      </c>
      <c r="M3619" s="7">
        <v>42369</v>
      </c>
      <c r="N3619" t="s">
        <v>18</v>
      </c>
      <c r="O3619" s="7">
        <v>41900</v>
      </c>
      <c r="P3619">
        <v>12</v>
      </c>
      <c r="Q3619">
        <v>42364</v>
      </c>
      <c r="R3619">
        <v>5</v>
      </c>
      <c r="S3619" t="s">
        <v>22</v>
      </c>
      <c r="T3619" t="e">
        <v>#N/A</v>
      </c>
    </row>
    <row r="3620" spans="1:20" x14ac:dyDescent="0.25">
      <c r="A3620">
        <v>300773000370</v>
      </c>
      <c r="C3620" t="s">
        <v>3122</v>
      </c>
      <c r="D3620" s="7">
        <v>42325</v>
      </c>
      <c r="E3620" s="7">
        <v>44882</v>
      </c>
      <c r="F3620" s="12" t="s">
        <v>17</v>
      </c>
      <c r="G3620" s="12">
        <v>7</v>
      </c>
      <c r="H3620" s="12" t="s">
        <v>6457</v>
      </c>
      <c r="I3620">
        <v>1300000</v>
      </c>
      <c r="J3620">
        <v>1733333.3333333333</v>
      </c>
      <c r="K3620" s="8">
        <v>0.74380968461538466</v>
      </c>
      <c r="L3620" s="9">
        <v>1289270.1200000001</v>
      </c>
      <c r="M3620" s="7">
        <v>42369</v>
      </c>
      <c r="N3620" t="s">
        <v>18</v>
      </c>
      <c r="O3620" s="7">
        <v>42325</v>
      </c>
      <c r="P3620">
        <v>10.5</v>
      </c>
      <c r="R3620">
        <v>0</v>
      </c>
      <c r="S3620" t="s">
        <v>19</v>
      </c>
      <c r="T3620" t="s">
        <v>6452</v>
      </c>
    </row>
    <row r="3621" spans="1:20" x14ac:dyDescent="0.25">
      <c r="A3621">
        <v>301573000026</v>
      </c>
      <c r="C3621" t="s">
        <v>1386</v>
      </c>
      <c r="D3621" s="7">
        <v>41537</v>
      </c>
      <c r="E3621" s="7">
        <v>45189</v>
      </c>
      <c r="F3621" s="12" t="s">
        <v>17</v>
      </c>
      <c r="G3621" s="12">
        <v>8</v>
      </c>
      <c r="H3621" s="12" t="s">
        <v>6457</v>
      </c>
      <c r="I3621">
        <v>1500000</v>
      </c>
      <c r="J3621">
        <v>2000000</v>
      </c>
      <c r="K3621" s="8">
        <v>0.64488347000000001</v>
      </c>
      <c r="L3621" s="9">
        <v>1289766.94</v>
      </c>
      <c r="M3621" s="7">
        <v>42369</v>
      </c>
      <c r="N3621" t="s">
        <v>18</v>
      </c>
      <c r="O3621" s="7">
        <v>42277</v>
      </c>
      <c r="P3621">
        <v>15</v>
      </c>
      <c r="R3621">
        <v>0</v>
      </c>
      <c r="S3621" t="s">
        <v>19</v>
      </c>
      <c r="T3621" t="s">
        <v>6451</v>
      </c>
    </row>
    <row r="3622" spans="1:20" x14ac:dyDescent="0.25">
      <c r="A3622">
        <v>301073000333</v>
      </c>
      <c r="C3622" t="s">
        <v>3123</v>
      </c>
      <c r="D3622" s="7">
        <v>41841</v>
      </c>
      <c r="E3622" s="7">
        <v>45494</v>
      </c>
      <c r="F3622" s="12" t="s">
        <v>17</v>
      </c>
      <c r="G3622" s="12">
        <v>9</v>
      </c>
      <c r="H3622" s="12" t="s">
        <v>6457</v>
      </c>
      <c r="I3622">
        <v>1400000</v>
      </c>
      <c r="J3622">
        <v>1866666.6666666667</v>
      </c>
      <c r="K3622" s="8">
        <v>0.69121229464285705</v>
      </c>
      <c r="L3622" s="9">
        <v>1290262.95</v>
      </c>
      <c r="M3622" s="7">
        <v>42369</v>
      </c>
      <c r="N3622" t="s">
        <v>18</v>
      </c>
      <c r="O3622" s="7">
        <v>41841</v>
      </c>
      <c r="P3622">
        <v>12.5</v>
      </c>
      <c r="R3622">
        <v>0</v>
      </c>
      <c r="S3622" t="s">
        <v>19</v>
      </c>
      <c r="T3622" t="s">
        <v>6451</v>
      </c>
    </row>
    <row r="3623" spans="1:20" x14ac:dyDescent="0.25">
      <c r="A3623">
        <v>303173000121</v>
      </c>
      <c r="C3623" t="s">
        <v>3124</v>
      </c>
      <c r="D3623" s="7">
        <v>40725</v>
      </c>
      <c r="E3623" s="7">
        <v>44203</v>
      </c>
      <c r="F3623" s="12" t="s">
        <v>17</v>
      </c>
      <c r="G3623" s="12">
        <v>6</v>
      </c>
      <c r="H3623" s="12" t="s">
        <v>6457</v>
      </c>
      <c r="I3623">
        <v>1785000</v>
      </c>
      <c r="J3623">
        <v>2380000</v>
      </c>
      <c r="K3623" s="8">
        <v>0.54312016806722685</v>
      </c>
      <c r="L3623" s="9">
        <v>1292626</v>
      </c>
      <c r="M3623" s="7">
        <v>42369</v>
      </c>
      <c r="N3623" t="s">
        <v>18</v>
      </c>
      <c r="O3623" s="7">
        <v>41576</v>
      </c>
      <c r="P3623">
        <v>14.5</v>
      </c>
      <c r="R3623">
        <v>0</v>
      </c>
      <c r="S3623" t="s">
        <v>19</v>
      </c>
      <c r="T3623" t="s">
        <v>6452</v>
      </c>
    </row>
    <row r="3624" spans="1:20" x14ac:dyDescent="0.25">
      <c r="A3624">
        <v>303373000160</v>
      </c>
      <c r="C3624" t="s">
        <v>3125</v>
      </c>
      <c r="D3624" s="7">
        <v>40435</v>
      </c>
      <c r="E3624" s="7">
        <v>44088</v>
      </c>
      <c r="F3624" s="12" t="s">
        <v>17</v>
      </c>
      <c r="G3624" s="12">
        <v>5</v>
      </c>
      <c r="H3624" s="12" t="s">
        <v>6457</v>
      </c>
      <c r="I3624">
        <v>1950000</v>
      </c>
      <c r="J3624">
        <v>2600000</v>
      </c>
      <c r="K3624" s="8">
        <v>0.49759872307692304</v>
      </c>
      <c r="L3624" s="9">
        <v>1293756.68</v>
      </c>
      <c r="M3624" s="7">
        <v>42369</v>
      </c>
      <c r="N3624" t="s">
        <v>91</v>
      </c>
      <c r="O3624" s="7">
        <v>42366</v>
      </c>
      <c r="P3624">
        <v>14.5</v>
      </c>
      <c r="Q3624">
        <v>42334</v>
      </c>
      <c r="R3624">
        <v>35</v>
      </c>
      <c r="S3624" t="s">
        <v>57</v>
      </c>
      <c r="T3624" t="e">
        <v>#N/A</v>
      </c>
    </row>
    <row r="3625" spans="1:20" x14ac:dyDescent="0.25">
      <c r="A3625">
        <v>300173000180</v>
      </c>
      <c r="C3625" t="s">
        <v>3126</v>
      </c>
      <c r="D3625" s="7">
        <v>39162</v>
      </c>
      <c r="E3625" s="7">
        <v>44641</v>
      </c>
      <c r="F3625" s="12" t="s">
        <v>17</v>
      </c>
      <c r="G3625" s="12">
        <v>7</v>
      </c>
      <c r="H3625" s="12" t="s">
        <v>6457</v>
      </c>
      <c r="I3625">
        <v>1960000</v>
      </c>
      <c r="J3625">
        <v>2613333.333333333</v>
      </c>
      <c r="K3625" s="8">
        <v>0.49508598979591839</v>
      </c>
      <c r="L3625" s="9">
        <v>1293824.72</v>
      </c>
      <c r="M3625" s="7">
        <v>42369</v>
      </c>
      <c r="N3625" t="s">
        <v>18</v>
      </c>
      <c r="O3625" s="7">
        <v>39162</v>
      </c>
      <c r="P3625">
        <v>12</v>
      </c>
      <c r="R3625">
        <v>0</v>
      </c>
      <c r="S3625" t="s">
        <v>19</v>
      </c>
      <c r="T3625" t="s">
        <v>6451</v>
      </c>
    </row>
    <row r="3626" spans="1:20" x14ac:dyDescent="0.25">
      <c r="A3626">
        <v>311073000014</v>
      </c>
      <c r="C3626" t="s">
        <v>1938</v>
      </c>
      <c r="D3626" s="7">
        <v>41410</v>
      </c>
      <c r="E3626" s="7">
        <v>45062</v>
      </c>
      <c r="F3626" s="12" t="s">
        <v>17</v>
      </c>
      <c r="G3626" s="12">
        <v>8</v>
      </c>
      <c r="H3626" s="12" t="s">
        <v>6457</v>
      </c>
      <c r="I3626">
        <v>1500000</v>
      </c>
      <c r="J3626">
        <v>2000000</v>
      </c>
      <c r="K3626" s="8">
        <v>0.64691315999999999</v>
      </c>
      <c r="L3626" s="9">
        <v>1293826.32</v>
      </c>
      <c r="M3626" s="7">
        <v>42369</v>
      </c>
      <c r="N3626" t="s">
        <v>18</v>
      </c>
      <c r="O3626" s="7">
        <v>41410</v>
      </c>
      <c r="P3626">
        <v>11</v>
      </c>
      <c r="R3626">
        <v>0</v>
      </c>
      <c r="S3626" t="s">
        <v>19</v>
      </c>
      <c r="T3626" t="s">
        <v>6451</v>
      </c>
    </row>
    <row r="3627" spans="1:20" x14ac:dyDescent="0.25">
      <c r="A3627">
        <v>316673000016</v>
      </c>
      <c r="C3627" t="s">
        <v>3127</v>
      </c>
      <c r="D3627" s="7">
        <v>41779</v>
      </c>
      <c r="E3627" s="7">
        <v>47258</v>
      </c>
      <c r="F3627" s="12" t="s">
        <v>17</v>
      </c>
      <c r="G3627" s="12">
        <v>14</v>
      </c>
      <c r="H3627" s="12" t="s">
        <v>6457</v>
      </c>
      <c r="I3627">
        <v>1350000</v>
      </c>
      <c r="J3627">
        <v>1800000</v>
      </c>
      <c r="K3627" s="8">
        <v>0.71885359444444441</v>
      </c>
      <c r="L3627" s="9">
        <v>1293936.47</v>
      </c>
      <c r="M3627" s="7">
        <v>42369</v>
      </c>
      <c r="N3627" t="s">
        <v>18</v>
      </c>
      <c r="O3627" s="7">
        <v>41779</v>
      </c>
      <c r="P3627">
        <v>11.5</v>
      </c>
      <c r="R3627">
        <v>0</v>
      </c>
      <c r="S3627" t="s">
        <v>19</v>
      </c>
      <c r="T3627" t="e">
        <v>#N/A</v>
      </c>
    </row>
    <row r="3628" spans="1:20" x14ac:dyDescent="0.25">
      <c r="A3628">
        <v>301973000167</v>
      </c>
      <c r="C3628" t="s">
        <v>3128</v>
      </c>
      <c r="D3628" s="7">
        <v>39393</v>
      </c>
      <c r="E3628" s="7">
        <v>44753</v>
      </c>
      <c r="F3628" s="12" t="s">
        <v>17</v>
      </c>
      <c r="G3628" s="12">
        <v>7</v>
      </c>
      <c r="H3628" s="12" t="s">
        <v>6457</v>
      </c>
      <c r="I3628">
        <v>1800000</v>
      </c>
      <c r="J3628">
        <v>2400000</v>
      </c>
      <c r="K3628" s="8">
        <v>0.53934218749999996</v>
      </c>
      <c r="L3628" s="9">
        <v>1294421.25</v>
      </c>
      <c r="M3628" s="7">
        <v>42369</v>
      </c>
      <c r="N3628" t="s">
        <v>18</v>
      </c>
      <c r="O3628" s="7">
        <v>42174</v>
      </c>
      <c r="P3628">
        <v>13</v>
      </c>
      <c r="Q3628">
        <v>42364</v>
      </c>
      <c r="R3628">
        <v>5</v>
      </c>
      <c r="S3628" t="s">
        <v>22</v>
      </c>
      <c r="T3628" t="s">
        <v>6452</v>
      </c>
    </row>
    <row r="3629" spans="1:20" x14ac:dyDescent="0.25">
      <c r="A3629">
        <v>306073000147</v>
      </c>
      <c r="C3629" t="s">
        <v>3129</v>
      </c>
      <c r="D3629" s="7">
        <v>41964</v>
      </c>
      <c r="E3629" s="7">
        <v>45617</v>
      </c>
      <c r="F3629" s="12" t="s">
        <v>17</v>
      </c>
      <c r="G3629" s="12">
        <v>9</v>
      </c>
      <c r="H3629" s="12" t="s">
        <v>6457</v>
      </c>
      <c r="I3629">
        <v>1370000</v>
      </c>
      <c r="J3629">
        <v>1826666.6666666667</v>
      </c>
      <c r="K3629" s="8">
        <v>0.70883110401459848</v>
      </c>
      <c r="L3629" s="9">
        <v>1294798.1499999999</v>
      </c>
      <c r="M3629" s="7">
        <v>42369</v>
      </c>
      <c r="N3629" t="s">
        <v>91</v>
      </c>
      <c r="O3629" s="7">
        <v>42366</v>
      </c>
      <c r="P3629">
        <v>10.5</v>
      </c>
      <c r="Q3629">
        <v>42334</v>
      </c>
      <c r="R3629">
        <v>35</v>
      </c>
      <c r="S3629" t="s">
        <v>57</v>
      </c>
      <c r="T3629" t="s">
        <v>6452</v>
      </c>
    </row>
    <row r="3630" spans="1:20" x14ac:dyDescent="0.25">
      <c r="A3630">
        <v>308473000051</v>
      </c>
      <c r="C3630" t="s">
        <v>3130</v>
      </c>
      <c r="D3630" s="7">
        <v>41579</v>
      </c>
      <c r="E3630" s="7">
        <v>43111</v>
      </c>
      <c r="F3630" s="12" t="s">
        <v>17</v>
      </c>
      <c r="G3630" s="12">
        <v>3</v>
      </c>
      <c r="H3630" s="12" t="s">
        <v>6458</v>
      </c>
      <c r="I3630">
        <v>2000000</v>
      </c>
      <c r="J3630">
        <v>2666666.666666667</v>
      </c>
      <c r="K3630" s="8">
        <v>0.48555476999999991</v>
      </c>
      <c r="L3630" s="9">
        <v>1294812.72</v>
      </c>
      <c r="M3630" s="7">
        <v>42369</v>
      </c>
      <c r="N3630" t="s">
        <v>18</v>
      </c>
      <c r="O3630" s="7">
        <v>41579</v>
      </c>
      <c r="P3630">
        <v>12.5</v>
      </c>
      <c r="R3630">
        <v>0</v>
      </c>
      <c r="S3630" t="s">
        <v>19</v>
      </c>
      <c r="T3630" t="e">
        <v>#N/A</v>
      </c>
    </row>
    <row r="3631" spans="1:20" x14ac:dyDescent="0.25">
      <c r="A3631">
        <v>306973000158</v>
      </c>
      <c r="C3631" t="s">
        <v>3131</v>
      </c>
      <c r="D3631" s="7">
        <v>39435</v>
      </c>
      <c r="E3631" s="7">
        <v>44914</v>
      </c>
      <c r="F3631" s="12" t="s">
        <v>17</v>
      </c>
      <c r="G3631" s="12">
        <v>7</v>
      </c>
      <c r="H3631" s="12" t="s">
        <v>6457</v>
      </c>
      <c r="I3631">
        <v>1300000</v>
      </c>
      <c r="J3631">
        <v>1733333.3333333333</v>
      </c>
      <c r="K3631" s="8">
        <v>0.74708979230769224</v>
      </c>
      <c r="L3631" s="9">
        <v>1294955.6399999999</v>
      </c>
      <c r="M3631" s="7">
        <v>42369</v>
      </c>
      <c r="N3631" t="s">
        <v>82</v>
      </c>
      <c r="O3631" s="7">
        <v>40318</v>
      </c>
      <c r="P3631">
        <v>15</v>
      </c>
      <c r="Q3631">
        <v>39801</v>
      </c>
      <c r="R3631">
        <v>2568</v>
      </c>
      <c r="S3631" t="s">
        <v>83</v>
      </c>
      <c r="T3631" t="s">
        <v>6453</v>
      </c>
    </row>
    <row r="3632" spans="1:20" x14ac:dyDescent="0.25">
      <c r="A3632">
        <v>300373000149</v>
      </c>
      <c r="C3632" t="s">
        <v>3132</v>
      </c>
      <c r="D3632" s="7">
        <v>40676</v>
      </c>
      <c r="E3632" s="7">
        <v>46155</v>
      </c>
      <c r="F3632" s="12" t="s">
        <v>17</v>
      </c>
      <c r="G3632" s="12">
        <v>11</v>
      </c>
      <c r="H3632" s="12" t="s">
        <v>6457</v>
      </c>
      <c r="I3632">
        <v>1500000</v>
      </c>
      <c r="J3632">
        <v>2000000</v>
      </c>
      <c r="K3632" s="8">
        <v>0.64750807499999996</v>
      </c>
      <c r="L3632" s="9">
        <v>1295016.1499999999</v>
      </c>
      <c r="M3632" s="7">
        <v>42369</v>
      </c>
      <c r="N3632" t="s">
        <v>18</v>
      </c>
      <c r="O3632" s="7">
        <v>40676</v>
      </c>
      <c r="P3632">
        <v>11</v>
      </c>
      <c r="R3632">
        <v>0</v>
      </c>
      <c r="S3632" t="s">
        <v>19</v>
      </c>
      <c r="T3632" t="e">
        <v>#N/A</v>
      </c>
    </row>
    <row r="3633" spans="1:20" x14ac:dyDescent="0.25">
      <c r="A3633">
        <v>305773000163</v>
      </c>
      <c r="C3633" t="s">
        <v>964</v>
      </c>
      <c r="D3633" s="7">
        <v>41712</v>
      </c>
      <c r="E3633" s="7">
        <v>45365</v>
      </c>
      <c r="F3633" s="12" t="s">
        <v>17</v>
      </c>
      <c r="G3633" s="12">
        <v>9</v>
      </c>
      <c r="H3633" s="12" t="s">
        <v>6457</v>
      </c>
      <c r="I3633">
        <v>1500000</v>
      </c>
      <c r="J3633">
        <v>2000000</v>
      </c>
      <c r="K3633" s="8">
        <v>0.64768214000000002</v>
      </c>
      <c r="L3633" s="9">
        <v>1295364.28</v>
      </c>
      <c r="M3633" s="7">
        <v>42369</v>
      </c>
      <c r="N3633" t="s">
        <v>18</v>
      </c>
      <c r="O3633" s="7">
        <v>41712</v>
      </c>
      <c r="P3633">
        <v>14</v>
      </c>
      <c r="R3633">
        <v>0</v>
      </c>
      <c r="S3633" t="s">
        <v>19</v>
      </c>
      <c r="T3633" t="s">
        <v>6452</v>
      </c>
    </row>
    <row r="3634" spans="1:20" x14ac:dyDescent="0.25">
      <c r="A3634">
        <v>321973000005</v>
      </c>
      <c r="C3634" t="s">
        <v>3133</v>
      </c>
      <c r="D3634" s="7">
        <v>42215</v>
      </c>
      <c r="E3634" s="7">
        <v>47694</v>
      </c>
      <c r="F3634" s="12" t="s">
        <v>17</v>
      </c>
      <c r="G3634" s="12">
        <v>15</v>
      </c>
      <c r="H3634" s="12" t="s">
        <v>6457</v>
      </c>
      <c r="I3634">
        <v>2000000</v>
      </c>
      <c r="J3634">
        <v>2666666.666666667</v>
      </c>
      <c r="K3634" s="8">
        <v>0.4857806999999999</v>
      </c>
      <c r="L3634" s="9">
        <v>1295415.2</v>
      </c>
      <c r="M3634" s="7">
        <v>42369</v>
      </c>
      <c r="N3634" t="s">
        <v>18</v>
      </c>
      <c r="O3634" s="7">
        <v>42215</v>
      </c>
      <c r="P3634">
        <v>9.5</v>
      </c>
      <c r="R3634">
        <v>0</v>
      </c>
      <c r="S3634" t="s">
        <v>19</v>
      </c>
      <c r="T3634" t="s">
        <v>6451</v>
      </c>
    </row>
    <row r="3635" spans="1:20" x14ac:dyDescent="0.25">
      <c r="A3635">
        <v>305673000067</v>
      </c>
      <c r="C3635" t="s">
        <v>3134</v>
      </c>
      <c r="D3635" s="7">
        <v>40912</v>
      </c>
      <c r="E3635" s="7">
        <v>47574</v>
      </c>
      <c r="F3635" s="12" t="s">
        <v>17</v>
      </c>
      <c r="G3635" s="12">
        <v>15</v>
      </c>
      <c r="H3635" s="12" t="s">
        <v>6457</v>
      </c>
      <c r="I3635">
        <v>1400000</v>
      </c>
      <c r="J3635">
        <v>1866666.6666666667</v>
      </c>
      <c r="K3635" s="8">
        <v>0.69429717321428563</v>
      </c>
      <c r="L3635" s="9">
        <v>1296021.3899999999</v>
      </c>
      <c r="M3635" s="7">
        <v>42369</v>
      </c>
      <c r="N3635" t="s">
        <v>18</v>
      </c>
      <c r="O3635" s="7">
        <v>41044</v>
      </c>
      <c r="P3635">
        <v>14</v>
      </c>
      <c r="R3635">
        <v>0</v>
      </c>
      <c r="S3635" t="s">
        <v>19</v>
      </c>
      <c r="T3635" t="e">
        <v>#N/A</v>
      </c>
    </row>
    <row r="3636" spans="1:20" x14ac:dyDescent="0.25">
      <c r="A3636">
        <v>317973000014</v>
      </c>
      <c r="C3636" t="s">
        <v>3135</v>
      </c>
      <c r="D3636" s="7">
        <v>41948</v>
      </c>
      <c r="E3636" s="7">
        <v>44692</v>
      </c>
      <c r="F3636" s="12" t="s">
        <v>17</v>
      </c>
      <c r="G3636" s="12">
        <v>7</v>
      </c>
      <c r="H3636" s="12" t="s">
        <v>6457</v>
      </c>
      <c r="I3636">
        <v>1500000</v>
      </c>
      <c r="J3636">
        <v>2000000</v>
      </c>
      <c r="K3636" s="8">
        <v>0.64808685499999996</v>
      </c>
      <c r="L3636" s="9">
        <v>1296173.71</v>
      </c>
      <c r="M3636" s="7">
        <v>42369</v>
      </c>
      <c r="N3636" t="s">
        <v>18</v>
      </c>
      <c r="O3636" s="7">
        <v>41948</v>
      </c>
      <c r="P3636">
        <v>10.5</v>
      </c>
      <c r="R3636">
        <v>0</v>
      </c>
      <c r="S3636" t="s">
        <v>19</v>
      </c>
      <c r="T3636" t="s">
        <v>6451</v>
      </c>
    </row>
    <row r="3637" spans="1:20" x14ac:dyDescent="0.25">
      <c r="A3637">
        <v>303073000236</v>
      </c>
      <c r="C3637" t="s">
        <v>3136</v>
      </c>
      <c r="D3637" s="7">
        <v>41619</v>
      </c>
      <c r="E3637" s="7">
        <v>43416</v>
      </c>
      <c r="F3637" s="12" t="s">
        <v>17</v>
      </c>
      <c r="G3637" s="12">
        <v>3</v>
      </c>
      <c r="H3637" s="12" t="s">
        <v>6458</v>
      </c>
      <c r="I3637">
        <v>2000000</v>
      </c>
      <c r="J3637">
        <v>2666666.666666667</v>
      </c>
      <c r="K3637" s="8">
        <v>0.48618280124999991</v>
      </c>
      <c r="L3637" s="9">
        <v>1296487.47</v>
      </c>
      <c r="M3637" s="7">
        <v>42369</v>
      </c>
      <c r="N3637" t="s">
        <v>18</v>
      </c>
      <c r="O3637" s="7">
        <v>41619</v>
      </c>
      <c r="P3637">
        <v>15</v>
      </c>
      <c r="R3637">
        <v>0</v>
      </c>
      <c r="S3637" t="s">
        <v>19</v>
      </c>
      <c r="T3637" t="e">
        <v>#N/A</v>
      </c>
    </row>
    <row r="3638" spans="1:20" x14ac:dyDescent="0.25">
      <c r="A3638">
        <v>305773000159</v>
      </c>
      <c r="C3638" t="s">
        <v>3137</v>
      </c>
      <c r="D3638" s="7">
        <v>41591</v>
      </c>
      <c r="E3638" s="7">
        <v>43417</v>
      </c>
      <c r="F3638" s="12" t="s">
        <v>17</v>
      </c>
      <c r="G3638" s="12">
        <v>3</v>
      </c>
      <c r="H3638" s="12" t="s">
        <v>6458</v>
      </c>
      <c r="I3638">
        <v>2000000</v>
      </c>
      <c r="J3638">
        <v>2666666.666666667</v>
      </c>
      <c r="K3638" s="8">
        <v>0.48622222124999998</v>
      </c>
      <c r="L3638" s="9">
        <v>1296592.5900000001</v>
      </c>
      <c r="M3638" s="7">
        <v>42369</v>
      </c>
      <c r="N3638" t="s">
        <v>18</v>
      </c>
      <c r="O3638" s="7">
        <v>42369</v>
      </c>
      <c r="P3638">
        <v>13</v>
      </c>
      <c r="Q3638">
        <v>42364</v>
      </c>
      <c r="R3638">
        <v>5</v>
      </c>
      <c r="S3638" t="s">
        <v>22</v>
      </c>
      <c r="T3638" t="e">
        <v>#N/A</v>
      </c>
    </row>
    <row r="3639" spans="1:20" x14ac:dyDescent="0.25">
      <c r="A3639">
        <v>300573000265</v>
      </c>
      <c r="C3639" t="s">
        <v>3138</v>
      </c>
      <c r="D3639" s="7">
        <v>40613</v>
      </c>
      <c r="E3639" s="7">
        <v>48155</v>
      </c>
      <c r="F3639" s="12" t="s">
        <v>17</v>
      </c>
      <c r="G3639" s="12">
        <v>16</v>
      </c>
      <c r="H3639" s="12" t="s">
        <v>6457</v>
      </c>
      <c r="I3639">
        <v>1500000</v>
      </c>
      <c r="J3639">
        <v>2000000</v>
      </c>
      <c r="K3639" s="8">
        <v>0.64833241000000008</v>
      </c>
      <c r="L3639" s="9">
        <v>1296664.82</v>
      </c>
      <c r="M3639" s="7">
        <v>42369</v>
      </c>
      <c r="N3639" t="s">
        <v>18</v>
      </c>
      <c r="O3639" s="7">
        <v>40613</v>
      </c>
      <c r="P3639">
        <v>11.5</v>
      </c>
      <c r="R3639">
        <v>0</v>
      </c>
      <c r="S3639" t="s">
        <v>19</v>
      </c>
      <c r="T3639" t="s">
        <v>6451</v>
      </c>
    </row>
    <row r="3640" spans="1:20" x14ac:dyDescent="0.25">
      <c r="A3640">
        <v>309473000037</v>
      </c>
      <c r="C3640" t="s">
        <v>3139</v>
      </c>
      <c r="D3640" s="7">
        <v>42328</v>
      </c>
      <c r="E3640" s="7">
        <v>47807</v>
      </c>
      <c r="F3640" s="12" t="s">
        <v>17</v>
      </c>
      <c r="G3640" s="12">
        <v>15</v>
      </c>
      <c r="H3640" s="12" t="s">
        <v>6457</v>
      </c>
      <c r="I3640">
        <v>1300000</v>
      </c>
      <c r="J3640">
        <v>1733333.3333333333</v>
      </c>
      <c r="K3640" s="8">
        <v>0.74816139230769241</v>
      </c>
      <c r="L3640" s="9">
        <v>1296813.08</v>
      </c>
      <c r="M3640" s="7">
        <v>42369</v>
      </c>
      <c r="N3640" t="s">
        <v>18</v>
      </c>
      <c r="O3640" s="7">
        <v>42328</v>
      </c>
      <c r="P3640">
        <v>10.5</v>
      </c>
      <c r="R3640">
        <v>0</v>
      </c>
      <c r="S3640" t="s">
        <v>19</v>
      </c>
      <c r="T3640" t="s">
        <v>6453</v>
      </c>
    </row>
    <row r="3641" spans="1:20" x14ac:dyDescent="0.25">
      <c r="A3641">
        <v>393173000162</v>
      </c>
      <c r="C3641" t="s">
        <v>3140</v>
      </c>
      <c r="D3641" s="7">
        <v>39013</v>
      </c>
      <c r="E3641" s="7">
        <v>44492</v>
      </c>
      <c r="F3641" s="12" t="s">
        <v>17</v>
      </c>
      <c r="G3641" s="12">
        <v>6</v>
      </c>
      <c r="H3641" s="12" t="s">
        <v>6457</v>
      </c>
      <c r="I3641">
        <v>2000000</v>
      </c>
      <c r="J3641">
        <v>2666666.666666667</v>
      </c>
      <c r="K3641" s="8">
        <v>0.48632640749999989</v>
      </c>
      <c r="L3641" s="9">
        <v>1296870.42</v>
      </c>
      <c r="M3641" s="7">
        <v>42369</v>
      </c>
      <c r="N3641" t="s">
        <v>18</v>
      </c>
      <c r="O3641" s="7">
        <v>41324</v>
      </c>
      <c r="P3641">
        <v>12</v>
      </c>
      <c r="R3641">
        <v>0</v>
      </c>
      <c r="S3641" t="s">
        <v>19</v>
      </c>
      <c r="T3641" t="s">
        <v>6451</v>
      </c>
    </row>
    <row r="3642" spans="1:20" x14ac:dyDescent="0.25">
      <c r="A3642">
        <v>304073000251</v>
      </c>
      <c r="C3642" t="s">
        <v>3141</v>
      </c>
      <c r="D3642" s="7">
        <v>42250</v>
      </c>
      <c r="E3642" s="7">
        <v>44629</v>
      </c>
      <c r="F3642" s="12" t="s">
        <v>17</v>
      </c>
      <c r="G3642" s="12">
        <v>7</v>
      </c>
      <c r="H3642" s="12" t="s">
        <v>6457</v>
      </c>
      <c r="I3642">
        <v>1350000</v>
      </c>
      <c r="J3642">
        <v>1800000</v>
      </c>
      <c r="K3642" s="8">
        <v>0.72070198333333335</v>
      </c>
      <c r="L3642" s="9">
        <v>1297263.57</v>
      </c>
      <c r="M3642" s="7">
        <v>42369</v>
      </c>
      <c r="N3642" t="s">
        <v>18</v>
      </c>
      <c r="O3642" s="7">
        <v>42250</v>
      </c>
      <c r="P3642">
        <v>10.5</v>
      </c>
      <c r="R3642">
        <v>0</v>
      </c>
      <c r="S3642" t="s">
        <v>19</v>
      </c>
      <c r="T3642" t="s">
        <v>6451</v>
      </c>
    </row>
    <row r="3643" spans="1:20" x14ac:dyDescent="0.25">
      <c r="A3643">
        <v>305273000096</v>
      </c>
      <c r="C3643" t="s">
        <v>3142</v>
      </c>
      <c r="D3643" s="7">
        <v>41894</v>
      </c>
      <c r="E3643" s="7">
        <v>43443</v>
      </c>
      <c r="F3643" s="12" t="s">
        <v>17</v>
      </c>
      <c r="G3643" s="12">
        <v>3</v>
      </c>
      <c r="H3643" s="12" t="s">
        <v>6458</v>
      </c>
      <c r="I3643">
        <v>2000000</v>
      </c>
      <c r="J3643">
        <v>2666666.666666667</v>
      </c>
      <c r="K3643" s="8">
        <v>0.48659442374999989</v>
      </c>
      <c r="L3643" s="9">
        <v>1297585.1299999999</v>
      </c>
      <c r="M3643" s="7">
        <v>42369</v>
      </c>
      <c r="N3643" t="s">
        <v>18</v>
      </c>
      <c r="O3643" s="7">
        <v>42369</v>
      </c>
      <c r="P3643">
        <v>13</v>
      </c>
      <c r="R3643">
        <v>0</v>
      </c>
      <c r="S3643" t="s">
        <v>19</v>
      </c>
      <c r="T3643" t="e">
        <v>#N/A</v>
      </c>
    </row>
    <row r="3644" spans="1:20" x14ac:dyDescent="0.25">
      <c r="A3644">
        <v>302873000088</v>
      </c>
      <c r="C3644" t="s">
        <v>3143</v>
      </c>
      <c r="D3644" s="7">
        <v>41515</v>
      </c>
      <c r="E3644" s="7">
        <v>45167</v>
      </c>
      <c r="F3644" s="12" t="s">
        <v>17</v>
      </c>
      <c r="G3644" s="12">
        <v>8</v>
      </c>
      <c r="H3644" s="12" t="s">
        <v>6457</v>
      </c>
      <c r="I3644">
        <v>1500000</v>
      </c>
      <c r="J3644">
        <v>2000000</v>
      </c>
      <c r="K3644" s="8">
        <v>0.64894112999999998</v>
      </c>
      <c r="L3644" s="9">
        <v>1297882.26</v>
      </c>
      <c r="M3644" s="7">
        <v>42369</v>
      </c>
      <c r="N3644" t="s">
        <v>18</v>
      </c>
      <c r="O3644" s="7">
        <v>41515</v>
      </c>
      <c r="P3644">
        <v>11.5</v>
      </c>
      <c r="R3644">
        <v>0</v>
      </c>
      <c r="S3644" t="s">
        <v>19</v>
      </c>
      <c r="T3644" t="s">
        <v>6451</v>
      </c>
    </row>
    <row r="3645" spans="1:20" x14ac:dyDescent="0.25">
      <c r="A3645">
        <v>313973000005</v>
      </c>
      <c r="C3645" t="s">
        <v>3144</v>
      </c>
      <c r="D3645" s="7">
        <v>41355</v>
      </c>
      <c r="E3645" s="7">
        <v>45007</v>
      </c>
      <c r="F3645" s="12" t="s">
        <v>17</v>
      </c>
      <c r="G3645" s="12">
        <v>8</v>
      </c>
      <c r="H3645" s="12" t="s">
        <v>6457</v>
      </c>
      <c r="I3645">
        <v>1500000</v>
      </c>
      <c r="J3645">
        <v>2000000</v>
      </c>
      <c r="K3645" s="8">
        <v>0.64896444499999995</v>
      </c>
      <c r="L3645" s="9">
        <v>1297928.8899999999</v>
      </c>
      <c r="M3645" s="7">
        <v>42369</v>
      </c>
      <c r="N3645" t="s">
        <v>18</v>
      </c>
      <c r="O3645" s="7">
        <v>42361</v>
      </c>
      <c r="P3645">
        <v>16</v>
      </c>
      <c r="Q3645">
        <v>42364</v>
      </c>
      <c r="R3645">
        <v>5</v>
      </c>
      <c r="S3645" t="s">
        <v>22</v>
      </c>
      <c r="T3645" t="e">
        <v>#N/A</v>
      </c>
    </row>
    <row r="3646" spans="1:20" x14ac:dyDescent="0.25">
      <c r="A3646">
        <v>301473000047</v>
      </c>
      <c r="C3646" t="s">
        <v>3145</v>
      </c>
      <c r="D3646" s="7">
        <v>41003</v>
      </c>
      <c r="E3646" s="7">
        <v>43925</v>
      </c>
      <c r="F3646" s="12" t="s">
        <v>17</v>
      </c>
      <c r="G3646" s="12">
        <v>5</v>
      </c>
      <c r="H3646" s="12" t="s">
        <v>6457</v>
      </c>
      <c r="I3646">
        <v>2000000</v>
      </c>
      <c r="J3646">
        <v>2666666.666666667</v>
      </c>
      <c r="K3646" s="8">
        <v>0.48733885874999994</v>
      </c>
      <c r="L3646" s="9">
        <v>1299570.29</v>
      </c>
      <c r="M3646" s="7">
        <v>42369</v>
      </c>
      <c r="N3646" t="s">
        <v>18</v>
      </c>
      <c r="O3646" s="7">
        <v>42366</v>
      </c>
      <c r="P3646">
        <v>14</v>
      </c>
      <c r="R3646">
        <v>0</v>
      </c>
      <c r="S3646" t="s">
        <v>19</v>
      </c>
      <c r="T3646" t="s">
        <v>6452</v>
      </c>
    </row>
    <row r="3647" spans="1:20" x14ac:dyDescent="0.25">
      <c r="A3647">
        <v>306873000043</v>
      </c>
      <c r="C3647" t="s">
        <v>3146</v>
      </c>
      <c r="D3647" s="7">
        <v>41929</v>
      </c>
      <c r="E3647" s="7">
        <v>47408</v>
      </c>
      <c r="F3647" s="12" t="s">
        <v>17</v>
      </c>
      <c r="G3647" s="12">
        <v>14</v>
      </c>
      <c r="H3647" s="12" t="s">
        <v>6457</v>
      </c>
      <c r="I3647">
        <v>1400000</v>
      </c>
      <c r="J3647">
        <v>1866666.6666666667</v>
      </c>
      <c r="K3647" s="8">
        <v>0.69629134285714289</v>
      </c>
      <c r="L3647" s="9">
        <v>1299743.8400000001</v>
      </c>
      <c r="M3647" s="7">
        <v>42369</v>
      </c>
      <c r="N3647" t="s">
        <v>18</v>
      </c>
      <c r="O3647" s="7">
        <v>41929</v>
      </c>
      <c r="P3647">
        <v>10.5</v>
      </c>
      <c r="R3647">
        <v>0</v>
      </c>
      <c r="S3647" t="s">
        <v>19</v>
      </c>
      <c r="T3647" t="e">
        <v>#N/A</v>
      </c>
    </row>
    <row r="3648" spans="1:20" x14ac:dyDescent="0.25">
      <c r="A3648">
        <v>300173000330</v>
      </c>
      <c r="C3648" t="s">
        <v>3147</v>
      </c>
      <c r="D3648" s="7">
        <v>42354</v>
      </c>
      <c r="E3648" s="7">
        <v>46007</v>
      </c>
      <c r="F3648" s="12" t="s">
        <v>17</v>
      </c>
      <c r="G3648" s="12">
        <v>10</v>
      </c>
      <c r="H3648" s="12" t="s">
        <v>6457</v>
      </c>
      <c r="I3648">
        <v>1300000</v>
      </c>
      <c r="J3648">
        <v>1733333.3333333333</v>
      </c>
      <c r="K3648" s="8">
        <v>0.75</v>
      </c>
      <c r="L3648" s="9">
        <v>1300000</v>
      </c>
      <c r="M3648" s="7">
        <v>42369</v>
      </c>
      <c r="N3648" t="s">
        <v>18</v>
      </c>
      <c r="O3648" s="7">
        <v>42354</v>
      </c>
      <c r="P3648">
        <v>10.5</v>
      </c>
      <c r="R3648">
        <v>0</v>
      </c>
      <c r="S3648" t="s">
        <v>19</v>
      </c>
      <c r="T3648" t="s">
        <v>6452</v>
      </c>
    </row>
    <row r="3649" spans="1:20" x14ac:dyDescent="0.25">
      <c r="A3649">
        <v>319073000014</v>
      </c>
      <c r="C3649" t="s">
        <v>3148</v>
      </c>
      <c r="D3649" s="7">
        <v>41869</v>
      </c>
      <c r="E3649" s="7">
        <v>45522</v>
      </c>
      <c r="F3649" s="12" t="s">
        <v>17</v>
      </c>
      <c r="G3649" s="12">
        <v>9</v>
      </c>
      <c r="H3649" s="12" t="s">
        <v>6457</v>
      </c>
      <c r="I3649">
        <v>1500000</v>
      </c>
      <c r="J3649">
        <v>2000000</v>
      </c>
      <c r="K3649" s="8">
        <v>0.65</v>
      </c>
      <c r="L3649" s="9">
        <v>1300000</v>
      </c>
      <c r="M3649" s="7">
        <v>42369</v>
      </c>
      <c r="N3649" t="s">
        <v>18</v>
      </c>
      <c r="O3649" s="7">
        <v>41869</v>
      </c>
      <c r="P3649">
        <v>12.5</v>
      </c>
      <c r="R3649">
        <v>0</v>
      </c>
      <c r="S3649" t="s">
        <v>19</v>
      </c>
      <c r="T3649" t="s">
        <v>6452</v>
      </c>
    </row>
    <row r="3650" spans="1:20" x14ac:dyDescent="0.25">
      <c r="A3650">
        <v>300873000108</v>
      </c>
      <c r="C3650" t="s">
        <v>3149</v>
      </c>
      <c r="D3650" s="7">
        <v>40295</v>
      </c>
      <c r="E3650" s="7">
        <v>43948</v>
      </c>
      <c r="F3650" s="12" t="s">
        <v>17</v>
      </c>
      <c r="G3650" s="12">
        <v>5</v>
      </c>
      <c r="H3650" s="12" t="s">
        <v>6457</v>
      </c>
      <c r="I3650">
        <v>3000000</v>
      </c>
      <c r="J3650">
        <v>4000000</v>
      </c>
      <c r="K3650" s="8">
        <v>0.32500000000000001</v>
      </c>
      <c r="L3650" s="9">
        <v>1300000</v>
      </c>
      <c r="M3650" s="7">
        <v>42369</v>
      </c>
      <c r="N3650" t="s">
        <v>18</v>
      </c>
      <c r="O3650" s="7">
        <v>40295</v>
      </c>
      <c r="P3650">
        <v>13.5</v>
      </c>
      <c r="R3650">
        <v>0</v>
      </c>
      <c r="S3650" t="s">
        <v>19</v>
      </c>
      <c r="T3650" t="s">
        <v>6452</v>
      </c>
    </row>
    <row r="3651" spans="1:20" x14ac:dyDescent="0.25">
      <c r="A3651">
        <v>303273000089</v>
      </c>
      <c r="C3651" t="s">
        <v>3150</v>
      </c>
      <c r="D3651" s="7">
        <v>40807</v>
      </c>
      <c r="E3651" s="7">
        <v>48112</v>
      </c>
      <c r="F3651" s="12" t="s">
        <v>17</v>
      </c>
      <c r="G3651" s="12">
        <v>16</v>
      </c>
      <c r="H3651" s="12" t="s">
        <v>6457</v>
      </c>
      <c r="I3651">
        <v>5000000</v>
      </c>
      <c r="J3651">
        <v>6666666.666666667</v>
      </c>
      <c r="K3651" s="8">
        <v>0.19501404899999997</v>
      </c>
      <c r="L3651" s="9">
        <v>1300093.6599999999</v>
      </c>
      <c r="M3651" s="7">
        <v>42369</v>
      </c>
      <c r="N3651" t="s">
        <v>82</v>
      </c>
      <c r="O3651" s="7">
        <v>42369</v>
      </c>
      <c r="P3651">
        <v>13.5</v>
      </c>
      <c r="Q3651">
        <v>42242</v>
      </c>
      <c r="R3651">
        <v>127</v>
      </c>
      <c r="S3651" t="s">
        <v>83</v>
      </c>
      <c r="T3651" t="s">
        <v>6452</v>
      </c>
    </row>
    <row r="3652" spans="1:20" x14ac:dyDescent="0.25">
      <c r="A3652">
        <v>307373000070</v>
      </c>
      <c r="C3652" t="s">
        <v>3151</v>
      </c>
      <c r="D3652" s="7">
        <v>41312</v>
      </c>
      <c r="E3652" s="7">
        <v>43283</v>
      </c>
      <c r="F3652" s="12" t="s">
        <v>17</v>
      </c>
      <c r="G3652" s="12">
        <v>3</v>
      </c>
      <c r="H3652" s="12" t="s">
        <v>6458</v>
      </c>
      <c r="I3652">
        <v>2500000</v>
      </c>
      <c r="J3652">
        <v>3333333.3333333335</v>
      </c>
      <c r="K3652" s="8">
        <v>0.39015510599999997</v>
      </c>
      <c r="L3652" s="9">
        <v>1300517.02</v>
      </c>
      <c r="M3652" s="7">
        <v>42369</v>
      </c>
      <c r="N3652" t="s">
        <v>18</v>
      </c>
      <c r="O3652" s="7">
        <v>42369</v>
      </c>
      <c r="P3652">
        <v>14</v>
      </c>
      <c r="Q3652">
        <v>42364</v>
      </c>
      <c r="R3652">
        <v>5</v>
      </c>
      <c r="S3652" t="s">
        <v>22</v>
      </c>
      <c r="T3652" t="e">
        <v>#N/A</v>
      </c>
    </row>
    <row r="3653" spans="1:20" x14ac:dyDescent="0.25">
      <c r="A3653">
        <v>300673000249</v>
      </c>
      <c r="C3653" t="s">
        <v>3152</v>
      </c>
      <c r="D3653" s="7">
        <v>41577</v>
      </c>
      <c r="E3653" s="7">
        <v>45229</v>
      </c>
      <c r="F3653" s="12" t="s">
        <v>17</v>
      </c>
      <c r="G3653" s="12">
        <v>8</v>
      </c>
      <c r="H3653" s="12" t="s">
        <v>6457</v>
      </c>
      <c r="I3653">
        <v>1500000</v>
      </c>
      <c r="J3653">
        <v>2000000</v>
      </c>
      <c r="K3653" s="8">
        <v>0.65060836</v>
      </c>
      <c r="L3653" s="9">
        <v>1301216.72</v>
      </c>
      <c r="M3653" s="7">
        <v>42369</v>
      </c>
      <c r="N3653" t="s">
        <v>18</v>
      </c>
      <c r="O3653" s="7">
        <v>41577</v>
      </c>
      <c r="P3653">
        <v>15</v>
      </c>
      <c r="R3653">
        <v>0</v>
      </c>
      <c r="S3653" t="s">
        <v>19</v>
      </c>
      <c r="T3653" t="s">
        <v>6451</v>
      </c>
    </row>
    <row r="3654" spans="1:20" x14ac:dyDescent="0.25">
      <c r="A3654">
        <v>311473000016</v>
      </c>
      <c r="C3654" t="s">
        <v>3153</v>
      </c>
      <c r="D3654" s="7">
        <v>41519</v>
      </c>
      <c r="E3654" s="7">
        <v>44966</v>
      </c>
      <c r="F3654" s="12" t="s">
        <v>17</v>
      </c>
      <c r="G3654" s="12">
        <v>8</v>
      </c>
      <c r="H3654" s="12" t="s">
        <v>6457</v>
      </c>
      <c r="I3654">
        <v>1700000</v>
      </c>
      <c r="J3654">
        <v>2266666.666666667</v>
      </c>
      <c r="K3654" s="8">
        <v>0.57458823529411762</v>
      </c>
      <c r="L3654" s="9">
        <v>1302400</v>
      </c>
      <c r="M3654" s="7">
        <v>42369</v>
      </c>
      <c r="N3654" t="s">
        <v>18</v>
      </c>
      <c r="O3654" s="7">
        <v>41519</v>
      </c>
      <c r="P3654">
        <v>14</v>
      </c>
      <c r="R3654">
        <v>0</v>
      </c>
      <c r="S3654" t="s">
        <v>19</v>
      </c>
      <c r="T3654" t="s">
        <v>6451</v>
      </c>
    </row>
    <row r="3655" spans="1:20" x14ac:dyDescent="0.25">
      <c r="A3655">
        <v>310673000030</v>
      </c>
      <c r="C3655" t="s">
        <v>3154</v>
      </c>
      <c r="D3655" s="7">
        <v>40576</v>
      </c>
      <c r="E3655" s="7">
        <v>46055</v>
      </c>
      <c r="F3655" s="12" t="s">
        <v>17</v>
      </c>
      <c r="G3655" s="12">
        <v>11</v>
      </c>
      <c r="H3655" s="12" t="s">
        <v>6457</v>
      </c>
      <c r="I3655">
        <v>1500000</v>
      </c>
      <c r="J3655">
        <v>2000000</v>
      </c>
      <c r="K3655" s="8">
        <v>0.65179531999999996</v>
      </c>
      <c r="L3655" s="9">
        <v>1303590.6399999999</v>
      </c>
      <c r="M3655" s="7">
        <v>42369</v>
      </c>
      <c r="N3655" t="s">
        <v>18</v>
      </c>
      <c r="O3655" s="7">
        <v>42356</v>
      </c>
      <c r="P3655">
        <v>14.5</v>
      </c>
      <c r="Q3655">
        <v>42364</v>
      </c>
      <c r="R3655">
        <v>5</v>
      </c>
      <c r="S3655" t="s">
        <v>22</v>
      </c>
      <c r="T3655" t="s">
        <v>6451</v>
      </c>
    </row>
    <row r="3656" spans="1:20" x14ac:dyDescent="0.25">
      <c r="A3656">
        <v>303073000237</v>
      </c>
      <c r="C3656" t="s">
        <v>3155</v>
      </c>
      <c r="D3656" s="7">
        <v>41628</v>
      </c>
      <c r="E3656" s="7">
        <v>43454</v>
      </c>
      <c r="F3656" s="12" t="s">
        <v>17</v>
      </c>
      <c r="G3656" s="12">
        <v>3</v>
      </c>
      <c r="H3656" s="12" t="s">
        <v>6458</v>
      </c>
      <c r="I3656">
        <v>2000000</v>
      </c>
      <c r="J3656">
        <v>2666666.666666667</v>
      </c>
      <c r="K3656" s="8">
        <v>0.48888644249999991</v>
      </c>
      <c r="L3656" s="9">
        <v>1303697.18</v>
      </c>
      <c r="M3656" s="7">
        <v>42369</v>
      </c>
      <c r="N3656" t="s">
        <v>18</v>
      </c>
      <c r="O3656" s="7">
        <v>41628</v>
      </c>
      <c r="P3656">
        <v>14.5</v>
      </c>
      <c r="R3656">
        <v>0</v>
      </c>
      <c r="S3656" t="s">
        <v>19</v>
      </c>
      <c r="T3656" t="e">
        <v>#N/A</v>
      </c>
    </row>
    <row r="3657" spans="1:20" x14ac:dyDescent="0.25">
      <c r="A3657">
        <v>303773000044</v>
      </c>
      <c r="C3657" t="s">
        <v>3156</v>
      </c>
      <c r="D3657" s="7">
        <v>38399</v>
      </c>
      <c r="E3657" s="7">
        <v>43877</v>
      </c>
      <c r="F3657" s="12" t="s">
        <v>17</v>
      </c>
      <c r="G3657" s="12">
        <v>5</v>
      </c>
      <c r="H3657" s="12" t="s">
        <v>6457</v>
      </c>
      <c r="I3657">
        <v>2500000</v>
      </c>
      <c r="J3657">
        <v>3333333.3333333335</v>
      </c>
      <c r="K3657" s="8">
        <v>0.39111348000000001</v>
      </c>
      <c r="L3657" s="9">
        <v>1303711.6000000001</v>
      </c>
      <c r="M3657" s="7">
        <v>42369</v>
      </c>
      <c r="N3657" t="s">
        <v>18</v>
      </c>
      <c r="O3657" s="7">
        <v>42368</v>
      </c>
      <c r="P3657">
        <v>12</v>
      </c>
      <c r="Q3657">
        <v>42364</v>
      </c>
      <c r="R3657">
        <v>5</v>
      </c>
      <c r="S3657" t="s">
        <v>22</v>
      </c>
      <c r="T3657" t="s">
        <v>6452</v>
      </c>
    </row>
    <row r="3658" spans="1:20" x14ac:dyDescent="0.25">
      <c r="A3658">
        <v>300473000162</v>
      </c>
      <c r="C3658" t="s">
        <v>3157</v>
      </c>
      <c r="D3658" s="7">
        <v>40816</v>
      </c>
      <c r="E3658" s="7">
        <v>46295</v>
      </c>
      <c r="F3658" s="12" t="s">
        <v>17</v>
      </c>
      <c r="G3658" s="12">
        <v>11</v>
      </c>
      <c r="H3658" s="12" t="s">
        <v>6457</v>
      </c>
      <c r="I3658">
        <v>1500000</v>
      </c>
      <c r="J3658">
        <v>2000000</v>
      </c>
      <c r="K3658" s="8">
        <v>0.65223083500000001</v>
      </c>
      <c r="L3658" s="9">
        <v>1304461.67</v>
      </c>
      <c r="M3658" s="7">
        <v>42369</v>
      </c>
      <c r="N3658" t="s">
        <v>91</v>
      </c>
      <c r="O3658" s="7">
        <v>42366</v>
      </c>
      <c r="P3658">
        <v>11.5</v>
      </c>
      <c r="Q3658">
        <v>42334</v>
      </c>
      <c r="R3658">
        <v>35</v>
      </c>
      <c r="S3658" t="s">
        <v>57</v>
      </c>
      <c r="T3658" t="s">
        <v>6452</v>
      </c>
    </row>
    <row r="3659" spans="1:20" x14ac:dyDescent="0.25">
      <c r="A3659">
        <v>321273000015</v>
      </c>
      <c r="C3659" t="s">
        <v>3158</v>
      </c>
      <c r="D3659" s="7">
        <v>41976</v>
      </c>
      <c r="E3659" s="7">
        <v>45363</v>
      </c>
      <c r="F3659" s="12" t="s">
        <v>17</v>
      </c>
      <c r="G3659" s="12">
        <v>9</v>
      </c>
      <c r="H3659" s="12" t="s">
        <v>6457</v>
      </c>
      <c r="I3659">
        <v>1400000</v>
      </c>
      <c r="J3659">
        <v>1866666.6666666667</v>
      </c>
      <c r="K3659" s="8">
        <v>0.69922573928571419</v>
      </c>
      <c r="L3659" s="9">
        <v>1305221.3799999999</v>
      </c>
      <c r="M3659" s="7">
        <v>42369</v>
      </c>
      <c r="N3659" t="s">
        <v>18</v>
      </c>
      <c r="O3659" s="7">
        <v>41976</v>
      </c>
      <c r="P3659">
        <v>10.5</v>
      </c>
      <c r="R3659">
        <v>0</v>
      </c>
      <c r="S3659" t="s">
        <v>19</v>
      </c>
      <c r="T3659" t="e">
        <v>#N/A</v>
      </c>
    </row>
    <row r="3660" spans="1:20" x14ac:dyDescent="0.25">
      <c r="A3660">
        <v>301873000117</v>
      </c>
      <c r="C3660" t="s">
        <v>3159</v>
      </c>
      <c r="D3660" s="7">
        <v>40540</v>
      </c>
      <c r="E3660" s="7">
        <v>44193</v>
      </c>
      <c r="F3660" s="12" t="s">
        <v>17</v>
      </c>
      <c r="G3660" s="12">
        <v>5</v>
      </c>
      <c r="H3660" s="12" t="s">
        <v>6457</v>
      </c>
      <c r="I3660">
        <v>2000000</v>
      </c>
      <c r="J3660">
        <v>2666666.666666667</v>
      </c>
      <c r="K3660" s="8">
        <v>0.48957178124999995</v>
      </c>
      <c r="L3660" s="9">
        <v>1305524.75</v>
      </c>
      <c r="M3660" s="7">
        <v>42369</v>
      </c>
      <c r="N3660" t="s">
        <v>18</v>
      </c>
      <c r="O3660" s="7">
        <v>40540</v>
      </c>
      <c r="P3660">
        <v>13.5</v>
      </c>
      <c r="R3660">
        <v>0</v>
      </c>
      <c r="S3660" t="s">
        <v>19</v>
      </c>
      <c r="T3660" t="e">
        <v>#N/A</v>
      </c>
    </row>
    <row r="3661" spans="1:20" x14ac:dyDescent="0.25">
      <c r="A3661">
        <v>302273000089</v>
      </c>
      <c r="C3661" t="s">
        <v>978</v>
      </c>
      <c r="D3661" s="7">
        <v>40990</v>
      </c>
      <c r="E3661" s="7">
        <v>46468</v>
      </c>
      <c r="F3661" s="12" t="s">
        <v>17</v>
      </c>
      <c r="G3661" s="12">
        <v>12</v>
      </c>
      <c r="H3661" s="12" t="s">
        <v>6457</v>
      </c>
      <c r="I3661">
        <v>1500000</v>
      </c>
      <c r="J3661">
        <v>2000000</v>
      </c>
      <c r="K3661" s="8">
        <v>0.65390217000000006</v>
      </c>
      <c r="L3661" s="9">
        <v>1307804.3400000001</v>
      </c>
      <c r="M3661" s="7">
        <v>42369</v>
      </c>
      <c r="N3661" t="s">
        <v>18</v>
      </c>
      <c r="O3661" s="7">
        <v>40990</v>
      </c>
      <c r="P3661">
        <v>9.5</v>
      </c>
      <c r="R3661">
        <v>0</v>
      </c>
      <c r="S3661" t="s">
        <v>19</v>
      </c>
      <c r="T3661" t="e">
        <v>#N/A</v>
      </c>
    </row>
    <row r="3662" spans="1:20" x14ac:dyDescent="0.25">
      <c r="A3662">
        <v>300573000325</v>
      </c>
      <c r="C3662" t="s">
        <v>3119</v>
      </c>
      <c r="D3662" s="7">
        <v>41568</v>
      </c>
      <c r="E3662" s="7">
        <v>45220</v>
      </c>
      <c r="F3662" s="12" t="s">
        <v>17</v>
      </c>
      <c r="G3662" s="12">
        <v>8</v>
      </c>
      <c r="H3662" s="12" t="s">
        <v>6457</v>
      </c>
      <c r="I3662">
        <v>1500000</v>
      </c>
      <c r="J3662">
        <v>2000000</v>
      </c>
      <c r="K3662" s="8">
        <v>0.65406233999999996</v>
      </c>
      <c r="L3662" s="9">
        <v>1308124.68</v>
      </c>
      <c r="M3662" s="7">
        <v>42369</v>
      </c>
      <c r="N3662" t="s">
        <v>18</v>
      </c>
      <c r="O3662" s="7">
        <v>41568</v>
      </c>
      <c r="P3662">
        <v>11.5</v>
      </c>
      <c r="R3662">
        <v>0</v>
      </c>
      <c r="S3662" t="s">
        <v>19</v>
      </c>
      <c r="T3662" t="s">
        <v>6451</v>
      </c>
    </row>
    <row r="3663" spans="1:20" x14ac:dyDescent="0.25">
      <c r="A3663">
        <v>310673000035</v>
      </c>
      <c r="C3663" t="s">
        <v>3160</v>
      </c>
      <c r="D3663" s="7">
        <v>40822</v>
      </c>
      <c r="E3663" s="7">
        <v>46183</v>
      </c>
      <c r="F3663" s="12" t="s">
        <v>17</v>
      </c>
      <c r="G3663" s="12">
        <v>11</v>
      </c>
      <c r="H3663" s="12" t="s">
        <v>6457</v>
      </c>
      <c r="I3663">
        <v>1500000</v>
      </c>
      <c r="J3663">
        <v>2000000</v>
      </c>
      <c r="K3663" s="8">
        <v>0.65432953000000005</v>
      </c>
      <c r="L3663" s="9">
        <v>1308659.06</v>
      </c>
      <c r="M3663" s="7">
        <v>42369</v>
      </c>
      <c r="N3663" t="s">
        <v>18</v>
      </c>
      <c r="O3663" s="7">
        <v>42367</v>
      </c>
      <c r="P3663">
        <v>13.5</v>
      </c>
      <c r="R3663">
        <v>0</v>
      </c>
      <c r="S3663" t="s">
        <v>19</v>
      </c>
      <c r="T3663" t="s">
        <v>6451</v>
      </c>
    </row>
    <row r="3664" spans="1:20" x14ac:dyDescent="0.25">
      <c r="A3664">
        <v>305673000073</v>
      </c>
      <c r="C3664" t="s">
        <v>3161</v>
      </c>
      <c r="D3664" s="7">
        <v>41515</v>
      </c>
      <c r="E3664" s="7">
        <v>45167</v>
      </c>
      <c r="F3664" s="12" t="s">
        <v>17</v>
      </c>
      <c r="G3664" s="12">
        <v>8</v>
      </c>
      <c r="H3664" s="12" t="s">
        <v>6457</v>
      </c>
      <c r="I3664">
        <v>1500000</v>
      </c>
      <c r="J3664">
        <v>2000000</v>
      </c>
      <c r="K3664" s="8">
        <v>0.65437143000000009</v>
      </c>
      <c r="L3664" s="9">
        <v>1308742.8600000001</v>
      </c>
      <c r="M3664" s="7">
        <v>42369</v>
      </c>
      <c r="N3664" t="s">
        <v>18</v>
      </c>
      <c r="O3664" s="7">
        <v>42310</v>
      </c>
      <c r="P3664">
        <v>15</v>
      </c>
      <c r="Q3664">
        <v>42364</v>
      </c>
      <c r="R3664">
        <v>5</v>
      </c>
      <c r="S3664" t="s">
        <v>22</v>
      </c>
      <c r="T3664" t="s">
        <v>6452</v>
      </c>
    </row>
    <row r="3665" spans="1:20" x14ac:dyDescent="0.25">
      <c r="A3665">
        <v>301373000253</v>
      </c>
      <c r="C3665" t="s">
        <v>273</v>
      </c>
      <c r="D3665" s="7">
        <v>41597</v>
      </c>
      <c r="E3665" s="7">
        <v>45249</v>
      </c>
      <c r="F3665" s="12" t="s">
        <v>17</v>
      </c>
      <c r="G3665" s="12">
        <v>8</v>
      </c>
      <c r="H3665" s="12" t="s">
        <v>6457</v>
      </c>
      <c r="I3665">
        <v>1500000</v>
      </c>
      <c r="J3665">
        <v>2000000</v>
      </c>
      <c r="K3665" s="8">
        <v>0.65496862499999997</v>
      </c>
      <c r="L3665" s="9">
        <v>1309937.25</v>
      </c>
      <c r="M3665" s="7">
        <v>42369</v>
      </c>
      <c r="N3665" t="s">
        <v>18</v>
      </c>
      <c r="O3665" s="7">
        <v>41597</v>
      </c>
      <c r="P3665">
        <v>13</v>
      </c>
      <c r="R3665">
        <v>0</v>
      </c>
      <c r="S3665" t="s">
        <v>19</v>
      </c>
      <c r="T3665" t="s">
        <v>6451</v>
      </c>
    </row>
    <row r="3666" spans="1:20" x14ac:dyDescent="0.25">
      <c r="A3666">
        <v>302873000090</v>
      </c>
      <c r="C3666" t="s">
        <v>3162</v>
      </c>
      <c r="D3666" s="7">
        <v>41523</v>
      </c>
      <c r="E3666" s="7">
        <v>43625</v>
      </c>
      <c r="F3666" s="12" t="s">
        <v>17</v>
      </c>
      <c r="G3666" s="12">
        <v>4</v>
      </c>
      <c r="H3666" s="12" t="s">
        <v>6458</v>
      </c>
      <c r="I3666">
        <v>1900000</v>
      </c>
      <c r="J3666">
        <v>2533333.333333333</v>
      </c>
      <c r="K3666" s="8">
        <v>0.51729673026315792</v>
      </c>
      <c r="L3666" s="9">
        <v>1310485.05</v>
      </c>
      <c r="M3666" s="7">
        <v>42369</v>
      </c>
      <c r="N3666" t="s">
        <v>18</v>
      </c>
      <c r="O3666" s="7">
        <v>41523</v>
      </c>
      <c r="P3666">
        <v>10</v>
      </c>
      <c r="R3666">
        <v>0</v>
      </c>
      <c r="S3666" t="s">
        <v>19</v>
      </c>
      <c r="T3666" t="e">
        <v>#N/A</v>
      </c>
    </row>
    <row r="3667" spans="1:20" x14ac:dyDescent="0.25">
      <c r="A3667">
        <v>306473000098</v>
      </c>
      <c r="C3667" t="s">
        <v>3163</v>
      </c>
      <c r="D3667" s="7">
        <v>40389</v>
      </c>
      <c r="E3667" s="7">
        <v>44042</v>
      </c>
      <c r="F3667" s="12" t="s">
        <v>17</v>
      </c>
      <c r="G3667" s="12">
        <v>5</v>
      </c>
      <c r="H3667" s="12" t="s">
        <v>6457</v>
      </c>
      <c r="I3667">
        <v>1480000</v>
      </c>
      <c r="J3667">
        <v>1973333.3333333333</v>
      </c>
      <c r="K3667" s="8">
        <v>0.66411106418918919</v>
      </c>
      <c r="L3667" s="9">
        <v>1310512.5</v>
      </c>
      <c r="M3667" s="7">
        <v>42369</v>
      </c>
      <c r="N3667" t="s">
        <v>82</v>
      </c>
      <c r="O3667" s="7">
        <v>41694</v>
      </c>
      <c r="P3667">
        <v>14.5</v>
      </c>
      <c r="Q3667">
        <v>41178</v>
      </c>
      <c r="R3667">
        <v>1191</v>
      </c>
      <c r="S3667" t="s">
        <v>83</v>
      </c>
      <c r="T3667" t="s">
        <v>6453</v>
      </c>
    </row>
    <row r="3668" spans="1:20" x14ac:dyDescent="0.25">
      <c r="A3668">
        <v>302673000222</v>
      </c>
      <c r="C3668" t="s">
        <v>3164</v>
      </c>
      <c r="D3668" s="7">
        <v>42115</v>
      </c>
      <c r="E3668" s="7">
        <v>45768</v>
      </c>
      <c r="F3668" s="12" t="s">
        <v>17</v>
      </c>
      <c r="G3668" s="12">
        <v>10</v>
      </c>
      <c r="H3668" s="12" t="s">
        <v>6457</v>
      </c>
      <c r="I3668">
        <v>1400000</v>
      </c>
      <c r="J3668">
        <v>1866666.6666666667</v>
      </c>
      <c r="K3668" s="8">
        <v>0.70238259107142853</v>
      </c>
      <c r="L3668" s="9">
        <v>1311114.17</v>
      </c>
      <c r="M3668" s="7">
        <v>42369</v>
      </c>
      <c r="N3668" t="s">
        <v>18</v>
      </c>
      <c r="O3668" s="7">
        <v>42115</v>
      </c>
      <c r="P3668">
        <v>10.5</v>
      </c>
      <c r="R3668">
        <v>0</v>
      </c>
      <c r="S3668" t="s">
        <v>19</v>
      </c>
      <c r="T3668" t="s">
        <v>6452</v>
      </c>
    </row>
    <row r="3669" spans="1:20" x14ac:dyDescent="0.25">
      <c r="A3669">
        <v>307373000087</v>
      </c>
      <c r="C3669" t="s">
        <v>530</v>
      </c>
      <c r="D3669" s="7">
        <v>42089</v>
      </c>
      <c r="E3669" s="7">
        <v>43916</v>
      </c>
      <c r="F3669" s="12" t="s">
        <v>17</v>
      </c>
      <c r="G3669" s="12">
        <v>5</v>
      </c>
      <c r="H3669" s="12" t="s">
        <v>6457</v>
      </c>
      <c r="I3669">
        <v>1500000</v>
      </c>
      <c r="J3669">
        <v>2000000</v>
      </c>
      <c r="K3669" s="8">
        <v>0.65574133000000001</v>
      </c>
      <c r="L3669" s="9">
        <v>1311482.6599999999</v>
      </c>
      <c r="M3669" s="7">
        <v>42369</v>
      </c>
      <c r="N3669" t="s">
        <v>18</v>
      </c>
      <c r="O3669" s="7">
        <v>42089</v>
      </c>
      <c r="P3669">
        <v>10.5</v>
      </c>
      <c r="R3669">
        <v>0</v>
      </c>
      <c r="S3669" t="s">
        <v>19</v>
      </c>
      <c r="T3669" t="e">
        <v>#N/A</v>
      </c>
    </row>
    <row r="3670" spans="1:20" x14ac:dyDescent="0.25">
      <c r="A3670">
        <v>310173000011</v>
      </c>
      <c r="C3670" t="s">
        <v>3165</v>
      </c>
      <c r="D3670" s="7">
        <v>41096</v>
      </c>
      <c r="E3670" s="7">
        <v>44719</v>
      </c>
      <c r="F3670" s="12" t="s">
        <v>17</v>
      </c>
      <c r="G3670" s="12">
        <v>7</v>
      </c>
      <c r="H3670" s="12" t="s">
        <v>6457</v>
      </c>
      <c r="I3670">
        <v>1600000</v>
      </c>
      <c r="J3670">
        <v>2133333.333333333</v>
      </c>
      <c r="K3670" s="8">
        <v>0.61487069062499999</v>
      </c>
      <c r="L3670" s="9">
        <v>1311724.1399999999</v>
      </c>
      <c r="M3670" s="7">
        <v>42369</v>
      </c>
      <c r="N3670" t="s">
        <v>18</v>
      </c>
      <c r="O3670" s="7">
        <v>42347</v>
      </c>
      <c r="P3670">
        <v>16</v>
      </c>
      <c r="Q3670">
        <v>42364</v>
      </c>
      <c r="R3670">
        <v>5</v>
      </c>
      <c r="S3670" t="s">
        <v>22</v>
      </c>
      <c r="T3670" t="s">
        <v>6454</v>
      </c>
    </row>
    <row r="3671" spans="1:20" x14ac:dyDescent="0.25">
      <c r="A3671">
        <v>305273000114</v>
      </c>
      <c r="C3671" t="s">
        <v>3166</v>
      </c>
      <c r="D3671" s="7">
        <v>42250</v>
      </c>
      <c r="E3671" s="7">
        <v>47551</v>
      </c>
      <c r="F3671" s="12" t="s">
        <v>17</v>
      </c>
      <c r="G3671" s="12">
        <v>15</v>
      </c>
      <c r="H3671" s="12" t="s">
        <v>6457</v>
      </c>
      <c r="I3671">
        <v>5500000</v>
      </c>
      <c r="J3671">
        <v>7333333.333333333</v>
      </c>
      <c r="K3671" s="8">
        <v>0.17892365590909093</v>
      </c>
      <c r="L3671" s="9">
        <v>1312106.81</v>
      </c>
      <c r="M3671" s="7">
        <v>42369</v>
      </c>
      <c r="N3671" t="s">
        <v>18</v>
      </c>
      <c r="O3671" s="7">
        <v>42250</v>
      </c>
      <c r="P3671">
        <v>9.5</v>
      </c>
      <c r="R3671">
        <v>0</v>
      </c>
      <c r="S3671" t="s">
        <v>19</v>
      </c>
      <c r="T3671" t="s">
        <v>6451</v>
      </c>
    </row>
    <row r="3672" spans="1:20" x14ac:dyDescent="0.25">
      <c r="A3672">
        <v>306873000027</v>
      </c>
      <c r="C3672" t="s">
        <v>3167</v>
      </c>
      <c r="D3672" s="7">
        <v>40879</v>
      </c>
      <c r="E3672" s="7">
        <v>46065</v>
      </c>
      <c r="F3672" s="12" t="s">
        <v>17</v>
      </c>
      <c r="G3672" s="12">
        <v>11</v>
      </c>
      <c r="H3672" s="12" t="s">
        <v>6457</v>
      </c>
      <c r="I3672">
        <v>1500000</v>
      </c>
      <c r="J3672">
        <v>2000000</v>
      </c>
      <c r="K3672" s="8">
        <v>0.65618261</v>
      </c>
      <c r="L3672" s="9">
        <v>1312365.22</v>
      </c>
      <c r="M3672" s="7">
        <v>42369</v>
      </c>
      <c r="N3672" t="s">
        <v>18</v>
      </c>
      <c r="O3672" s="7">
        <v>42166</v>
      </c>
      <c r="P3672">
        <v>14</v>
      </c>
      <c r="R3672">
        <v>0</v>
      </c>
      <c r="S3672" t="s">
        <v>19</v>
      </c>
      <c r="T3672" t="e">
        <v>#N/A</v>
      </c>
    </row>
    <row r="3673" spans="1:20" x14ac:dyDescent="0.25">
      <c r="A3673">
        <v>300873000059</v>
      </c>
      <c r="C3673" t="s">
        <v>3168</v>
      </c>
      <c r="D3673" s="7">
        <v>39001</v>
      </c>
      <c r="E3673" s="7">
        <v>44510</v>
      </c>
      <c r="F3673" s="12" t="s">
        <v>17</v>
      </c>
      <c r="G3673" s="12">
        <v>6</v>
      </c>
      <c r="H3673" s="12" t="s">
        <v>6457</v>
      </c>
      <c r="I3673">
        <v>2000000</v>
      </c>
      <c r="J3673">
        <v>2666666.666666667</v>
      </c>
      <c r="K3673" s="8">
        <v>0.49218297374999992</v>
      </c>
      <c r="L3673" s="9">
        <v>1312487.93</v>
      </c>
      <c r="M3673" s="7">
        <v>42369</v>
      </c>
      <c r="N3673" t="s">
        <v>18</v>
      </c>
      <c r="O3673" s="7">
        <v>40477</v>
      </c>
      <c r="P3673">
        <v>11</v>
      </c>
      <c r="R3673">
        <v>0</v>
      </c>
      <c r="S3673" t="s">
        <v>19</v>
      </c>
      <c r="T3673" t="s">
        <v>6451</v>
      </c>
    </row>
    <row r="3674" spans="1:20" x14ac:dyDescent="0.25">
      <c r="A3674">
        <v>301273000091</v>
      </c>
      <c r="C3674" t="s">
        <v>3169</v>
      </c>
      <c r="D3674" s="7">
        <v>39071</v>
      </c>
      <c r="E3674" s="7">
        <v>44550</v>
      </c>
      <c r="F3674" s="12" t="s">
        <v>17</v>
      </c>
      <c r="G3674" s="12">
        <v>6</v>
      </c>
      <c r="H3674" s="12" t="s">
        <v>6457</v>
      </c>
      <c r="I3674">
        <v>2000000</v>
      </c>
      <c r="J3674">
        <v>2666666.666666667</v>
      </c>
      <c r="K3674" s="8">
        <v>0.49232905874999994</v>
      </c>
      <c r="L3674" s="9">
        <v>1312877.49</v>
      </c>
      <c r="M3674" s="7">
        <v>42369</v>
      </c>
      <c r="N3674" t="s">
        <v>18</v>
      </c>
      <c r="O3674" s="7">
        <v>39506</v>
      </c>
      <c r="P3674">
        <v>11.5</v>
      </c>
      <c r="R3674">
        <v>0</v>
      </c>
      <c r="S3674" t="s">
        <v>19</v>
      </c>
      <c r="T3674" t="s">
        <v>6451</v>
      </c>
    </row>
    <row r="3675" spans="1:20" x14ac:dyDescent="0.25">
      <c r="A3675">
        <v>307373000077</v>
      </c>
      <c r="C3675" t="s">
        <v>1398</v>
      </c>
      <c r="D3675" s="7">
        <v>41632</v>
      </c>
      <c r="E3675" s="7">
        <v>45284</v>
      </c>
      <c r="F3675" s="12" t="s">
        <v>17</v>
      </c>
      <c r="G3675" s="12">
        <v>8</v>
      </c>
      <c r="H3675" s="12" t="s">
        <v>6457</v>
      </c>
      <c r="I3675">
        <v>1500000</v>
      </c>
      <c r="J3675">
        <v>2000000</v>
      </c>
      <c r="K3675" s="8">
        <v>0.65711197499999996</v>
      </c>
      <c r="L3675" s="9">
        <v>1314223.95</v>
      </c>
      <c r="M3675" s="7">
        <v>42369</v>
      </c>
      <c r="N3675" t="s">
        <v>18</v>
      </c>
      <c r="O3675" s="7">
        <v>41632</v>
      </c>
      <c r="P3675">
        <v>10.5</v>
      </c>
      <c r="R3675">
        <v>0</v>
      </c>
      <c r="S3675" t="s">
        <v>19</v>
      </c>
      <c r="T3675" t="s">
        <v>6451</v>
      </c>
    </row>
    <row r="3676" spans="1:20" x14ac:dyDescent="0.25">
      <c r="A3676">
        <v>301973000043</v>
      </c>
      <c r="C3676" t="s">
        <v>1241</v>
      </c>
      <c r="D3676" s="7">
        <v>38364</v>
      </c>
      <c r="E3676" s="7">
        <v>45992</v>
      </c>
      <c r="F3676" s="12" t="s">
        <v>17</v>
      </c>
      <c r="G3676" s="12">
        <v>10</v>
      </c>
      <c r="H3676" s="12" t="s">
        <v>6457</v>
      </c>
      <c r="I3676">
        <v>2000000</v>
      </c>
      <c r="J3676">
        <v>2666666.666666667</v>
      </c>
      <c r="K3676" s="8">
        <v>0.49283658374999989</v>
      </c>
      <c r="L3676" s="9">
        <v>1314230.8899999999</v>
      </c>
      <c r="M3676" s="7">
        <v>42369</v>
      </c>
      <c r="N3676" t="s">
        <v>18</v>
      </c>
      <c r="O3676" s="7">
        <v>40383</v>
      </c>
      <c r="P3676">
        <v>12.5</v>
      </c>
      <c r="R3676">
        <v>0</v>
      </c>
      <c r="S3676" t="s">
        <v>19</v>
      </c>
      <c r="T3676" t="s">
        <v>6451</v>
      </c>
    </row>
    <row r="3677" spans="1:20" x14ac:dyDescent="0.25">
      <c r="A3677">
        <v>307473000067</v>
      </c>
      <c r="C3677" t="s">
        <v>3170</v>
      </c>
      <c r="D3677" s="7">
        <v>41631</v>
      </c>
      <c r="E3677" s="7">
        <v>45283</v>
      </c>
      <c r="F3677" s="12" t="s">
        <v>17</v>
      </c>
      <c r="G3677" s="12">
        <v>8</v>
      </c>
      <c r="H3677" s="12" t="s">
        <v>6457</v>
      </c>
      <c r="I3677">
        <v>1500000</v>
      </c>
      <c r="J3677">
        <v>2000000</v>
      </c>
      <c r="K3677" s="8">
        <v>0.65723346999999999</v>
      </c>
      <c r="L3677" s="9">
        <v>1314466.94</v>
      </c>
      <c r="M3677" s="7">
        <v>42369</v>
      </c>
      <c r="N3677" t="s">
        <v>18</v>
      </c>
      <c r="O3677" s="7">
        <v>42339</v>
      </c>
      <c r="P3677">
        <v>15</v>
      </c>
      <c r="Q3677">
        <v>42364</v>
      </c>
      <c r="R3677">
        <v>5</v>
      </c>
      <c r="S3677" t="s">
        <v>22</v>
      </c>
      <c r="T3677" t="e">
        <v>#N/A</v>
      </c>
    </row>
    <row r="3678" spans="1:20" x14ac:dyDescent="0.25">
      <c r="A3678">
        <v>300673000215</v>
      </c>
      <c r="C3678" t="s">
        <v>806</v>
      </c>
      <c r="D3678" s="7">
        <v>40627</v>
      </c>
      <c r="E3678" s="7">
        <v>44280</v>
      </c>
      <c r="F3678" s="12" t="s">
        <v>17</v>
      </c>
      <c r="G3678" s="12">
        <v>6</v>
      </c>
      <c r="H3678" s="12" t="s">
        <v>6457</v>
      </c>
      <c r="I3678">
        <v>2000000</v>
      </c>
      <c r="J3678">
        <v>2666666.666666667</v>
      </c>
      <c r="K3678" s="8">
        <v>0.49297516874999991</v>
      </c>
      <c r="L3678" s="9">
        <v>1314600.45</v>
      </c>
      <c r="M3678" s="7">
        <v>42369</v>
      </c>
      <c r="N3678" t="s">
        <v>18</v>
      </c>
      <c r="O3678" s="7">
        <v>40627</v>
      </c>
      <c r="P3678">
        <v>13</v>
      </c>
      <c r="R3678">
        <v>0</v>
      </c>
      <c r="S3678" t="s">
        <v>19</v>
      </c>
      <c r="T3678" t="s">
        <v>6451</v>
      </c>
    </row>
    <row r="3679" spans="1:20" x14ac:dyDescent="0.25">
      <c r="A3679">
        <v>301673000165</v>
      </c>
      <c r="C3679" t="s">
        <v>3171</v>
      </c>
      <c r="D3679" s="7">
        <v>41534</v>
      </c>
      <c r="E3679" s="7">
        <v>45186</v>
      </c>
      <c r="F3679" s="12" t="s">
        <v>17</v>
      </c>
      <c r="G3679" s="12">
        <v>8</v>
      </c>
      <c r="H3679" s="12" t="s">
        <v>6457</v>
      </c>
      <c r="I3679">
        <v>1500000</v>
      </c>
      <c r="J3679">
        <v>2000000</v>
      </c>
      <c r="K3679" s="8">
        <v>0.65735893500000009</v>
      </c>
      <c r="L3679" s="9">
        <v>1314717.8700000001</v>
      </c>
      <c r="M3679" s="7">
        <v>42369</v>
      </c>
      <c r="N3679" t="s">
        <v>18</v>
      </c>
      <c r="O3679" s="7">
        <v>41534</v>
      </c>
      <c r="P3679">
        <v>13</v>
      </c>
      <c r="R3679">
        <v>0</v>
      </c>
      <c r="S3679" t="s">
        <v>19</v>
      </c>
      <c r="T3679" t="s">
        <v>6451</v>
      </c>
    </row>
    <row r="3680" spans="1:20" x14ac:dyDescent="0.25">
      <c r="A3680">
        <v>316173000016</v>
      </c>
      <c r="C3680" t="s">
        <v>3172</v>
      </c>
      <c r="D3680" s="7">
        <v>41411</v>
      </c>
      <c r="E3680" s="7">
        <v>45063</v>
      </c>
      <c r="F3680" s="12" t="s">
        <v>17</v>
      </c>
      <c r="G3680" s="12">
        <v>8</v>
      </c>
      <c r="H3680" s="12" t="s">
        <v>6457</v>
      </c>
      <c r="I3680">
        <v>1500000</v>
      </c>
      <c r="J3680">
        <v>2000000</v>
      </c>
      <c r="K3680" s="8">
        <v>0.65876281999999997</v>
      </c>
      <c r="L3680" s="9">
        <v>1317525.6399999999</v>
      </c>
      <c r="M3680" s="7">
        <v>42369</v>
      </c>
      <c r="N3680" t="s">
        <v>18</v>
      </c>
      <c r="O3680" s="7">
        <v>42312</v>
      </c>
      <c r="P3680">
        <v>16</v>
      </c>
      <c r="Q3680">
        <v>42364</v>
      </c>
      <c r="R3680">
        <v>5</v>
      </c>
      <c r="S3680" t="s">
        <v>22</v>
      </c>
      <c r="T3680" t="e">
        <v>#N/A</v>
      </c>
    </row>
    <row r="3681" spans="1:20" x14ac:dyDescent="0.25">
      <c r="A3681">
        <v>303273000088</v>
      </c>
      <c r="C3681" t="s">
        <v>3173</v>
      </c>
      <c r="D3681" s="7">
        <v>40757</v>
      </c>
      <c r="E3681" s="7">
        <v>43869</v>
      </c>
      <c r="F3681" s="12" t="s">
        <v>17</v>
      </c>
      <c r="G3681" s="12">
        <v>5</v>
      </c>
      <c r="H3681" s="12" t="s">
        <v>6457</v>
      </c>
      <c r="I3681">
        <v>2000000</v>
      </c>
      <c r="J3681">
        <v>2666666.666666667</v>
      </c>
      <c r="K3681" s="8">
        <v>0.49427585624999992</v>
      </c>
      <c r="L3681" s="9">
        <v>1318068.95</v>
      </c>
      <c r="M3681" s="7">
        <v>42369</v>
      </c>
      <c r="N3681" t="s">
        <v>18</v>
      </c>
      <c r="O3681" s="7">
        <v>41652</v>
      </c>
      <c r="P3681">
        <v>13.5</v>
      </c>
      <c r="Q3681">
        <v>42364</v>
      </c>
      <c r="R3681">
        <v>5</v>
      </c>
      <c r="S3681" t="s">
        <v>22</v>
      </c>
      <c r="T3681" t="s">
        <v>6452</v>
      </c>
    </row>
    <row r="3682" spans="1:20" x14ac:dyDescent="0.25">
      <c r="A3682">
        <v>311873000003</v>
      </c>
      <c r="C3682" t="s">
        <v>3174</v>
      </c>
      <c r="D3682" s="7">
        <v>40849</v>
      </c>
      <c r="E3682" s="7">
        <v>46064</v>
      </c>
      <c r="F3682" s="12" t="s">
        <v>17</v>
      </c>
      <c r="G3682" s="12">
        <v>11</v>
      </c>
      <c r="H3682" s="12" t="s">
        <v>6457</v>
      </c>
      <c r="I3682">
        <v>1500000</v>
      </c>
      <c r="J3682">
        <v>2000000</v>
      </c>
      <c r="K3682" s="8">
        <v>0.65916554500000002</v>
      </c>
      <c r="L3682" s="9">
        <v>1318331.0900000001</v>
      </c>
      <c r="M3682" s="7">
        <v>42369</v>
      </c>
      <c r="N3682" t="s">
        <v>18</v>
      </c>
      <c r="O3682" s="7">
        <v>40849</v>
      </c>
      <c r="P3682">
        <v>13.5</v>
      </c>
      <c r="R3682">
        <v>0</v>
      </c>
      <c r="S3682" t="s">
        <v>19</v>
      </c>
      <c r="T3682" t="s">
        <v>6451</v>
      </c>
    </row>
    <row r="3683" spans="1:20" x14ac:dyDescent="0.25">
      <c r="A3683">
        <v>300773000349</v>
      </c>
      <c r="C3683" t="s">
        <v>3175</v>
      </c>
      <c r="D3683" s="7">
        <v>42080</v>
      </c>
      <c r="E3683" s="7">
        <v>43907</v>
      </c>
      <c r="F3683" s="12" t="s">
        <v>17</v>
      </c>
      <c r="G3683" s="12">
        <v>5</v>
      </c>
      <c r="H3683" s="12" t="s">
        <v>6457</v>
      </c>
      <c r="I3683">
        <v>1500000</v>
      </c>
      <c r="J3683">
        <v>2000000</v>
      </c>
      <c r="K3683" s="8">
        <v>0.65931662999999996</v>
      </c>
      <c r="L3683" s="9">
        <v>1318633.26</v>
      </c>
      <c r="M3683" s="7">
        <v>42369</v>
      </c>
      <c r="N3683" t="s">
        <v>18</v>
      </c>
      <c r="O3683" s="7">
        <v>42080</v>
      </c>
      <c r="P3683">
        <v>10.5</v>
      </c>
      <c r="R3683">
        <v>0</v>
      </c>
      <c r="S3683" t="s">
        <v>19</v>
      </c>
      <c r="T3683" t="s">
        <v>6452</v>
      </c>
    </row>
    <row r="3684" spans="1:20" x14ac:dyDescent="0.25">
      <c r="A3684">
        <v>303173000016</v>
      </c>
      <c r="C3684" t="s">
        <v>166</v>
      </c>
      <c r="D3684" s="7">
        <v>38293</v>
      </c>
      <c r="E3684" s="7">
        <v>45333</v>
      </c>
      <c r="F3684" s="12" t="s">
        <v>17</v>
      </c>
      <c r="G3684" s="12">
        <v>9</v>
      </c>
      <c r="H3684" s="12" t="s">
        <v>6457</v>
      </c>
      <c r="I3684">
        <v>1800000</v>
      </c>
      <c r="J3684">
        <v>2400000</v>
      </c>
      <c r="K3684" s="8">
        <v>0.54964606666666671</v>
      </c>
      <c r="L3684" s="9">
        <v>1319150.56</v>
      </c>
      <c r="M3684" s="7">
        <v>42369</v>
      </c>
      <c r="N3684" t="s">
        <v>18</v>
      </c>
      <c r="O3684" s="7">
        <v>41381</v>
      </c>
      <c r="P3684">
        <v>13</v>
      </c>
      <c r="R3684">
        <v>0</v>
      </c>
      <c r="S3684" t="s">
        <v>19</v>
      </c>
      <c r="T3684" t="s">
        <v>6451</v>
      </c>
    </row>
    <row r="3685" spans="1:20" x14ac:dyDescent="0.25">
      <c r="A3685">
        <v>301273000192</v>
      </c>
      <c r="C3685" t="s">
        <v>3176</v>
      </c>
      <c r="D3685" s="7">
        <v>41761</v>
      </c>
      <c r="E3685" s="7">
        <v>47154</v>
      </c>
      <c r="F3685" s="12" t="s">
        <v>17</v>
      </c>
      <c r="G3685" s="12">
        <v>14</v>
      </c>
      <c r="H3685" s="12" t="s">
        <v>6457</v>
      </c>
      <c r="I3685">
        <v>1400000</v>
      </c>
      <c r="J3685">
        <v>1866666.6666666667</v>
      </c>
      <c r="K3685" s="8">
        <v>0.70686475714285701</v>
      </c>
      <c r="L3685" s="9">
        <v>1319480.8799999999</v>
      </c>
      <c r="M3685" s="7">
        <v>42369</v>
      </c>
      <c r="N3685" t="s">
        <v>18</v>
      </c>
      <c r="O3685" s="7">
        <v>41761</v>
      </c>
      <c r="P3685">
        <v>11.5</v>
      </c>
      <c r="R3685">
        <v>0</v>
      </c>
      <c r="S3685" t="s">
        <v>19</v>
      </c>
      <c r="T3685" t="s">
        <v>6451</v>
      </c>
    </row>
    <row r="3686" spans="1:20" x14ac:dyDescent="0.25">
      <c r="A3686">
        <v>300273000058</v>
      </c>
      <c r="C3686" t="s">
        <v>3177</v>
      </c>
      <c r="D3686" s="7">
        <v>38754</v>
      </c>
      <c r="E3686" s="7">
        <v>46175</v>
      </c>
      <c r="F3686" s="12" t="s">
        <v>17</v>
      </c>
      <c r="G3686" s="12">
        <v>11</v>
      </c>
      <c r="H3686" s="12" t="s">
        <v>6457</v>
      </c>
      <c r="I3686">
        <v>1680000</v>
      </c>
      <c r="J3686">
        <v>2240000</v>
      </c>
      <c r="K3686" s="8">
        <v>0.58910105803571433</v>
      </c>
      <c r="L3686" s="9">
        <v>1319586.3700000001</v>
      </c>
      <c r="M3686" s="7">
        <v>42369</v>
      </c>
      <c r="N3686" t="s">
        <v>18</v>
      </c>
      <c r="O3686" s="7">
        <v>41848</v>
      </c>
      <c r="P3686">
        <v>12.5</v>
      </c>
      <c r="Q3686">
        <v>42364</v>
      </c>
      <c r="R3686">
        <v>5</v>
      </c>
      <c r="S3686" t="s">
        <v>22</v>
      </c>
      <c r="T3686" t="s">
        <v>6452</v>
      </c>
    </row>
    <row r="3687" spans="1:20" x14ac:dyDescent="0.25">
      <c r="A3687">
        <v>304073000163</v>
      </c>
      <c r="C3687" t="s">
        <v>3178</v>
      </c>
      <c r="D3687" s="7">
        <v>39346</v>
      </c>
      <c r="E3687" s="7">
        <v>43729</v>
      </c>
      <c r="F3687" s="12" t="s">
        <v>17</v>
      </c>
      <c r="G3687" s="12">
        <v>4</v>
      </c>
      <c r="H3687" s="12" t="s">
        <v>6458</v>
      </c>
      <c r="I3687">
        <v>2500000</v>
      </c>
      <c r="J3687">
        <v>3333333.3333333335</v>
      </c>
      <c r="K3687" s="8">
        <v>0.395912343</v>
      </c>
      <c r="L3687" s="9">
        <v>1319707.81</v>
      </c>
      <c r="M3687" s="7">
        <v>42369</v>
      </c>
      <c r="N3687" t="s">
        <v>91</v>
      </c>
      <c r="O3687" s="7">
        <v>42366</v>
      </c>
      <c r="P3687">
        <v>15</v>
      </c>
      <c r="Q3687">
        <v>42334</v>
      </c>
      <c r="R3687">
        <v>35</v>
      </c>
      <c r="S3687" t="s">
        <v>57</v>
      </c>
      <c r="T3687" t="e">
        <v>#N/A</v>
      </c>
    </row>
    <row r="3688" spans="1:20" x14ac:dyDescent="0.25">
      <c r="A3688">
        <v>317973000001</v>
      </c>
      <c r="C3688" t="s">
        <v>3179</v>
      </c>
      <c r="D3688" s="7">
        <v>40760</v>
      </c>
      <c r="E3688" s="7">
        <v>42863</v>
      </c>
      <c r="F3688" s="12" t="s">
        <v>17</v>
      </c>
      <c r="G3688" s="12">
        <v>2</v>
      </c>
      <c r="H3688" s="12" t="s">
        <v>6458</v>
      </c>
      <c r="I3688">
        <v>4000000</v>
      </c>
      <c r="J3688">
        <v>5333333.333333334</v>
      </c>
      <c r="K3688" s="8">
        <v>0.24745057687499997</v>
      </c>
      <c r="L3688" s="9">
        <v>1319736.4099999999</v>
      </c>
      <c r="M3688" s="7">
        <v>42369</v>
      </c>
      <c r="N3688" t="s">
        <v>18</v>
      </c>
      <c r="O3688" s="7">
        <v>40760</v>
      </c>
      <c r="P3688">
        <v>11.5</v>
      </c>
      <c r="R3688">
        <v>0</v>
      </c>
      <c r="S3688" t="s">
        <v>19</v>
      </c>
      <c r="T3688" t="e">
        <v>#N/A</v>
      </c>
    </row>
    <row r="3689" spans="1:20" x14ac:dyDescent="0.25">
      <c r="A3689">
        <v>315273000027</v>
      </c>
      <c r="C3689" t="s">
        <v>1205</v>
      </c>
      <c r="D3689" s="7">
        <v>41800</v>
      </c>
      <c r="E3689" s="7">
        <v>45205</v>
      </c>
      <c r="F3689" s="12" t="s">
        <v>17</v>
      </c>
      <c r="G3689" s="12">
        <v>8</v>
      </c>
      <c r="H3689" s="12" t="s">
        <v>6457</v>
      </c>
      <c r="I3689">
        <v>1500000</v>
      </c>
      <c r="J3689">
        <v>2000000</v>
      </c>
      <c r="K3689" s="8">
        <v>0.65994578000000004</v>
      </c>
      <c r="L3689" s="9">
        <v>1319891.56</v>
      </c>
      <c r="M3689" s="7">
        <v>42369</v>
      </c>
      <c r="N3689" t="s">
        <v>18</v>
      </c>
      <c r="O3689" s="7">
        <v>41800</v>
      </c>
      <c r="P3689">
        <v>11</v>
      </c>
      <c r="R3689">
        <v>0</v>
      </c>
      <c r="S3689" t="s">
        <v>19</v>
      </c>
      <c r="T3689" t="s">
        <v>6451</v>
      </c>
    </row>
    <row r="3690" spans="1:20" x14ac:dyDescent="0.25">
      <c r="A3690">
        <v>318473000024</v>
      </c>
      <c r="C3690" t="s">
        <v>3180</v>
      </c>
      <c r="D3690" s="7">
        <v>42258</v>
      </c>
      <c r="E3690" s="7">
        <v>44144</v>
      </c>
      <c r="F3690" s="12" t="s">
        <v>17</v>
      </c>
      <c r="G3690" s="12">
        <v>5</v>
      </c>
      <c r="H3690" s="12" t="s">
        <v>6457</v>
      </c>
      <c r="I3690">
        <v>1400000</v>
      </c>
      <c r="J3690">
        <v>1866666.6666666667</v>
      </c>
      <c r="K3690" s="8">
        <v>0.70713398571428565</v>
      </c>
      <c r="L3690" s="9">
        <v>1319983.44</v>
      </c>
      <c r="M3690" s="7">
        <v>42369</v>
      </c>
      <c r="N3690" t="s">
        <v>18</v>
      </c>
      <c r="O3690" s="7">
        <v>42258</v>
      </c>
      <c r="P3690">
        <v>9.5</v>
      </c>
      <c r="R3690">
        <v>0</v>
      </c>
      <c r="S3690" t="s">
        <v>19</v>
      </c>
      <c r="T3690" t="e">
        <v>#N/A</v>
      </c>
    </row>
    <row r="3691" spans="1:20" x14ac:dyDescent="0.25">
      <c r="A3691">
        <v>304773000059</v>
      </c>
      <c r="C3691" t="s">
        <v>3181</v>
      </c>
      <c r="D3691" s="7">
        <v>41662</v>
      </c>
      <c r="E3691" s="7">
        <v>45314</v>
      </c>
      <c r="F3691" s="12" t="s">
        <v>17</v>
      </c>
      <c r="G3691" s="12">
        <v>9</v>
      </c>
      <c r="H3691" s="12" t="s">
        <v>6457</v>
      </c>
      <c r="I3691">
        <v>1500000</v>
      </c>
      <c r="J3691">
        <v>2000000</v>
      </c>
      <c r="K3691" s="8">
        <v>0.66051088499999999</v>
      </c>
      <c r="L3691" s="9">
        <v>1321021.77</v>
      </c>
      <c r="M3691" s="7">
        <v>42369</v>
      </c>
      <c r="N3691" t="s">
        <v>18</v>
      </c>
      <c r="O3691" s="7">
        <v>42278</v>
      </c>
      <c r="P3691">
        <v>14.5</v>
      </c>
      <c r="R3691">
        <v>0</v>
      </c>
      <c r="S3691" t="s">
        <v>19</v>
      </c>
      <c r="T3691" t="s">
        <v>6453</v>
      </c>
    </row>
    <row r="3692" spans="1:20" x14ac:dyDescent="0.25">
      <c r="A3692">
        <v>301373000243</v>
      </c>
      <c r="C3692" t="s">
        <v>3182</v>
      </c>
      <c r="D3692" s="7">
        <v>41184</v>
      </c>
      <c r="E3692" s="7">
        <v>44602</v>
      </c>
      <c r="F3692" s="12" t="s">
        <v>17</v>
      </c>
      <c r="G3692" s="12">
        <v>7</v>
      </c>
      <c r="H3692" s="12" t="s">
        <v>6457</v>
      </c>
      <c r="I3692">
        <v>1600000</v>
      </c>
      <c r="J3692">
        <v>2133333.333333333</v>
      </c>
      <c r="K3692" s="8">
        <v>0.61925510625000013</v>
      </c>
      <c r="L3692" s="9">
        <v>1321077.56</v>
      </c>
      <c r="M3692" s="7">
        <v>42369</v>
      </c>
      <c r="N3692" t="s">
        <v>91</v>
      </c>
      <c r="O3692" s="7">
        <v>42366</v>
      </c>
      <c r="P3692">
        <v>13</v>
      </c>
      <c r="Q3692">
        <v>42334</v>
      </c>
      <c r="R3692">
        <v>35</v>
      </c>
      <c r="S3692" t="s">
        <v>57</v>
      </c>
      <c r="T3692" t="s">
        <v>6452</v>
      </c>
    </row>
    <row r="3693" spans="1:20" x14ac:dyDescent="0.25">
      <c r="A3693">
        <v>302573000048</v>
      </c>
      <c r="C3693" t="s">
        <v>3183</v>
      </c>
      <c r="D3693" s="7">
        <v>39027</v>
      </c>
      <c r="E3693" s="7">
        <v>43262</v>
      </c>
      <c r="F3693" s="12" t="s">
        <v>17</v>
      </c>
      <c r="G3693" s="12">
        <v>3</v>
      </c>
      <c r="H3693" s="12" t="s">
        <v>6458</v>
      </c>
      <c r="I3693">
        <v>3000000</v>
      </c>
      <c r="J3693">
        <v>4000000</v>
      </c>
      <c r="K3693" s="8">
        <v>0.33033020500000004</v>
      </c>
      <c r="L3693" s="9">
        <v>1321320.82</v>
      </c>
      <c r="M3693" s="7">
        <v>42369</v>
      </c>
      <c r="N3693" t="s">
        <v>18</v>
      </c>
      <c r="O3693" s="7">
        <v>42367</v>
      </c>
      <c r="P3693">
        <v>11.5</v>
      </c>
      <c r="Q3693">
        <v>42364</v>
      </c>
      <c r="R3693">
        <v>5</v>
      </c>
      <c r="S3693" t="s">
        <v>22</v>
      </c>
      <c r="T3693" t="e">
        <v>#N/A</v>
      </c>
    </row>
    <row r="3694" spans="1:20" x14ac:dyDescent="0.25">
      <c r="A3694">
        <v>302673000186</v>
      </c>
      <c r="C3694" t="s">
        <v>1902</v>
      </c>
      <c r="D3694" s="7">
        <v>40595</v>
      </c>
      <c r="E3694" s="7">
        <v>44248</v>
      </c>
      <c r="F3694" s="12" t="s">
        <v>17</v>
      </c>
      <c r="G3694" s="12">
        <v>6</v>
      </c>
      <c r="H3694" s="12" t="s">
        <v>6457</v>
      </c>
      <c r="I3694">
        <v>2000000</v>
      </c>
      <c r="J3694">
        <v>2666666.666666667</v>
      </c>
      <c r="K3694" s="8">
        <v>0.49586381999999996</v>
      </c>
      <c r="L3694" s="9">
        <v>1322303.52</v>
      </c>
      <c r="M3694" s="7">
        <v>42369</v>
      </c>
      <c r="N3694" t="s">
        <v>18</v>
      </c>
      <c r="O3694" s="7">
        <v>40595</v>
      </c>
      <c r="P3694">
        <v>11</v>
      </c>
      <c r="R3694">
        <v>0</v>
      </c>
      <c r="S3694" t="s">
        <v>19</v>
      </c>
      <c r="T3694" t="s">
        <v>6451</v>
      </c>
    </row>
    <row r="3695" spans="1:20" x14ac:dyDescent="0.25">
      <c r="A3695">
        <v>300173000302</v>
      </c>
      <c r="C3695" t="s">
        <v>3184</v>
      </c>
      <c r="D3695" s="7">
        <v>41599</v>
      </c>
      <c r="E3695" s="7">
        <v>45251</v>
      </c>
      <c r="F3695" s="12" t="s">
        <v>17</v>
      </c>
      <c r="G3695" s="12">
        <v>8</v>
      </c>
      <c r="H3695" s="12" t="s">
        <v>6457</v>
      </c>
      <c r="I3695">
        <v>1500000</v>
      </c>
      <c r="J3695">
        <v>2000000</v>
      </c>
      <c r="K3695" s="8">
        <v>0.66117594999999996</v>
      </c>
      <c r="L3695" s="9">
        <v>1322351.8999999999</v>
      </c>
      <c r="M3695" s="7">
        <v>42369</v>
      </c>
      <c r="N3695" t="s">
        <v>18</v>
      </c>
      <c r="O3695" s="7">
        <v>41599</v>
      </c>
      <c r="P3695">
        <v>13</v>
      </c>
      <c r="R3695">
        <v>0</v>
      </c>
      <c r="S3695" t="s">
        <v>19</v>
      </c>
      <c r="T3695" t="s">
        <v>6451</v>
      </c>
    </row>
    <row r="3696" spans="1:20" x14ac:dyDescent="0.25">
      <c r="A3696">
        <v>306073000149</v>
      </c>
      <c r="C3696" t="s">
        <v>500</v>
      </c>
      <c r="D3696" s="7">
        <v>42048</v>
      </c>
      <c r="E3696" s="7">
        <v>45701</v>
      </c>
      <c r="F3696" s="12" t="s">
        <v>17</v>
      </c>
      <c r="G3696" s="12">
        <v>10</v>
      </c>
      <c r="H3696" s="12" t="s">
        <v>6457</v>
      </c>
      <c r="I3696">
        <v>1400000</v>
      </c>
      <c r="J3696">
        <v>1866666.6666666667</v>
      </c>
      <c r="K3696" s="8">
        <v>0.70870354821428572</v>
      </c>
      <c r="L3696" s="9">
        <v>1322913.29</v>
      </c>
      <c r="M3696" s="7">
        <v>42369</v>
      </c>
      <c r="N3696" t="s">
        <v>18</v>
      </c>
      <c r="O3696" s="7">
        <v>42048</v>
      </c>
      <c r="P3696">
        <v>10.5</v>
      </c>
      <c r="Q3696">
        <v>42364</v>
      </c>
      <c r="R3696">
        <v>5</v>
      </c>
      <c r="S3696" t="s">
        <v>22</v>
      </c>
      <c r="T3696" t="s">
        <v>6451</v>
      </c>
    </row>
    <row r="3697" spans="1:20" x14ac:dyDescent="0.25">
      <c r="A3697">
        <v>300473000068</v>
      </c>
      <c r="C3697" t="s">
        <v>3185</v>
      </c>
      <c r="D3697" s="7">
        <v>38702</v>
      </c>
      <c r="E3697" s="7">
        <v>46007</v>
      </c>
      <c r="F3697" s="12" t="s">
        <v>17</v>
      </c>
      <c r="G3697" s="12">
        <v>10</v>
      </c>
      <c r="H3697" s="12" t="s">
        <v>6457</v>
      </c>
      <c r="I3697">
        <v>1700000</v>
      </c>
      <c r="J3697">
        <v>2266666.666666667</v>
      </c>
      <c r="K3697" s="8">
        <v>0.58385260147058815</v>
      </c>
      <c r="L3697" s="9">
        <v>1323399.23</v>
      </c>
      <c r="M3697" s="7">
        <v>42369</v>
      </c>
      <c r="N3697" t="s">
        <v>18</v>
      </c>
      <c r="O3697" s="7">
        <v>42247</v>
      </c>
      <c r="P3697">
        <v>14</v>
      </c>
      <c r="Q3697">
        <v>42364</v>
      </c>
      <c r="R3697">
        <v>5</v>
      </c>
      <c r="S3697" t="s">
        <v>22</v>
      </c>
      <c r="T3697" t="s">
        <v>6452</v>
      </c>
    </row>
    <row r="3698" spans="1:20" x14ac:dyDescent="0.25">
      <c r="A3698">
        <v>314273000001</v>
      </c>
      <c r="C3698" t="s">
        <v>3186</v>
      </c>
      <c r="D3698" s="7">
        <v>40522</v>
      </c>
      <c r="E3698" s="7">
        <v>44116</v>
      </c>
      <c r="F3698" s="12" t="s">
        <v>17</v>
      </c>
      <c r="G3698" s="12">
        <v>5</v>
      </c>
      <c r="H3698" s="12" t="s">
        <v>6457</v>
      </c>
      <c r="I3698">
        <v>2000000</v>
      </c>
      <c r="J3698">
        <v>2666666.666666667</v>
      </c>
      <c r="K3698" s="8">
        <v>0.4967767274999999</v>
      </c>
      <c r="L3698" s="9">
        <v>1324737.94</v>
      </c>
      <c r="M3698" s="7">
        <v>42369</v>
      </c>
      <c r="N3698" t="s">
        <v>18</v>
      </c>
      <c r="O3698" s="7">
        <v>40522</v>
      </c>
      <c r="P3698">
        <v>12</v>
      </c>
      <c r="R3698">
        <v>0</v>
      </c>
      <c r="S3698" t="s">
        <v>19</v>
      </c>
      <c r="T3698" t="s">
        <v>6451</v>
      </c>
    </row>
    <row r="3699" spans="1:20" x14ac:dyDescent="0.25">
      <c r="A3699">
        <v>300973000016</v>
      </c>
      <c r="C3699" t="s">
        <v>3187</v>
      </c>
      <c r="D3699" s="7">
        <v>38399</v>
      </c>
      <c r="E3699" s="7">
        <v>43877</v>
      </c>
      <c r="F3699" s="12" t="s">
        <v>17</v>
      </c>
      <c r="G3699" s="12">
        <v>5</v>
      </c>
      <c r="H3699" s="12" t="s">
        <v>6457</v>
      </c>
      <c r="I3699">
        <v>2500000</v>
      </c>
      <c r="J3699">
        <v>3333333.3333333335</v>
      </c>
      <c r="K3699" s="8">
        <v>0.39745409700000001</v>
      </c>
      <c r="L3699" s="9">
        <v>1324846.99</v>
      </c>
      <c r="M3699" s="7">
        <v>42369</v>
      </c>
      <c r="N3699" t="s">
        <v>18</v>
      </c>
      <c r="O3699" s="7">
        <v>42353</v>
      </c>
      <c r="P3699">
        <v>12.5</v>
      </c>
      <c r="Q3699">
        <v>42364</v>
      </c>
      <c r="R3699">
        <v>5</v>
      </c>
      <c r="S3699" t="s">
        <v>22</v>
      </c>
      <c r="T3699" t="s">
        <v>6452</v>
      </c>
    </row>
    <row r="3700" spans="1:20" x14ac:dyDescent="0.25">
      <c r="A3700">
        <v>308073000039</v>
      </c>
      <c r="C3700" t="s">
        <v>3188</v>
      </c>
      <c r="D3700" s="7">
        <v>42159</v>
      </c>
      <c r="E3700" s="7">
        <v>43927</v>
      </c>
      <c r="F3700" s="12" t="s">
        <v>17</v>
      </c>
      <c r="G3700" s="12">
        <v>5</v>
      </c>
      <c r="H3700" s="12" t="s">
        <v>6457</v>
      </c>
      <c r="I3700">
        <v>1500000</v>
      </c>
      <c r="J3700">
        <v>2000000</v>
      </c>
      <c r="K3700" s="8">
        <v>0.66249999999999998</v>
      </c>
      <c r="L3700" s="9">
        <v>1325000</v>
      </c>
      <c r="M3700" s="7">
        <v>42369</v>
      </c>
      <c r="N3700" t="s">
        <v>18</v>
      </c>
      <c r="O3700" s="7">
        <v>42159</v>
      </c>
      <c r="P3700">
        <v>9.5</v>
      </c>
      <c r="R3700">
        <v>0</v>
      </c>
      <c r="S3700" t="s">
        <v>19</v>
      </c>
      <c r="T3700" t="s">
        <v>6451</v>
      </c>
    </row>
    <row r="3701" spans="1:20" x14ac:dyDescent="0.25">
      <c r="A3701">
        <v>305273000111</v>
      </c>
      <c r="C3701" t="s">
        <v>3189</v>
      </c>
      <c r="D3701" s="7">
        <v>42244</v>
      </c>
      <c r="E3701" s="7">
        <v>44071</v>
      </c>
      <c r="F3701" s="12" t="s">
        <v>17</v>
      </c>
      <c r="G3701" s="12">
        <v>5</v>
      </c>
      <c r="H3701" s="12" t="s">
        <v>6457</v>
      </c>
      <c r="I3701">
        <v>1400000</v>
      </c>
      <c r="J3701">
        <v>1866666.6666666667</v>
      </c>
      <c r="K3701" s="8">
        <v>0.70989065892857139</v>
      </c>
      <c r="L3701" s="9">
        <v>1325129.23</v>
      </c>
      <c r="M3701" s="7">
        <v>42369</v>
      </c>
      <c r="N3701" t="s">
        <v>18</v>
      </c>
      <c r="O3701" s="7">
        <v>42244</v>
      </c>
      <c r="P3701">
        <v>9.5</v>
      </c>
      <c r="R3701">
        <v>0</v>
      </c>
      <c r="S3701" t="s">
        <v>19</v>
      </c>
      <c r="T3701" t="s">
        <v>6451</v>
      </c>
    </row>
    <row r="3702" spans="1:20" x14ac:dyDescent="0.25">
      <c r="A3702">
        <v>303773000112</v>
      </c>
      <c r="C3702" t="s">
        <v>3190</v>
      </c>
      <c r="D3702" s="7">
        <v>39981</v>
      </c>
      <c r="E3702" s="7">
        <v>44364</v>
      </c>
      <c r="F3702" s="12" t="s">
        <v>17</v>
      </c>
      <c r="G3702" s="12">
        <v>6</v>
      </c>
      <c r="H3702" s="12" t="s">
        <v>6457</v>
      </c>
      <c r="I3702">
        <v>2000000</v>
      </c>
      <c r="J3702">
        <v>2666666.666666667</v>
      </c>
      <c r="K3702" s="8">
        <v>0.49724723249999997</v>
      </c>
      <c r="L3702" s="9">
        <v>1325992.6200000001</v>
      </c>
      <c r="M3702" s="7">
        <v>42369</v>
      </c>
      <c r="N3702" t="s">
        <v>18</v>
      </c>
      <c r="O3702" s="7">
        <v>41731</v>
      </c>
      <c r="P3702">
        <v>12</v>
      </c>
      <c r="R3702">
        <v>0</v>
      </c>
      <c r="S3702" t="s">
        <v>19</v>
      </c>
      <c r="T3702" t="s">
        <v>6451</v>
      </c>
    </row>
    <row r="3703" spans="1:20" x14ac:dyDescent="0.25">
      <c r="A3703">
        <v>316173000004</v>
      </c>
      <c r="C3703" t="s">
        <v>3191</v>
      </c>
      <c r="D3703" s="7">
        <v>40743</v>
      </c>
      <c r="E3703" s="7">
        <v>46222</v>
      </c>
      <c r="F3703" s="12" t="s">
        <v>17</v>
      </c>
      <c r="G3703" s="12">
        <v>11</v>
      </c>
      <c r="H3703" s="12" t="s">
        <v>6457</v>
      </c>
      <c r="I3703">
        <v>1500000</v>
      </c>
      <c r="J3703">
        <v>2000000</v>
      </c>
      <c r="K3703" s="8">
        <v>0.66313767000000001</v>
      </c>
      <c r="L3703" s="9">
        <v>1326275.3400000001</v>
      </c>
      <c r="M3703" s="7">
        <v>42369</v>
      </c>
      <c r="N3703" t="s">
        <v>18</v>
      </c>
      <c r="O3703" s="7">
        <v>42369</v>
      </c>
      <c r="P3703">
        <v>14.5</v>
      </c>
      <c r="Q3703">
        <v>42364</v>
      </c>
      <c r="R3703">
        <v>5</v>
      </c>
      <c r="S3703" t="s">
        <v>22</v>
      </c>
      <c r="T3703" t="s">
        <v>6454</v>
      </c>
    </row>
    <row r="3704" spans="1:20" x14ac:dyDescent="0.25">
      <c r="A3704">
        <v>300773000323</v>
      </c>
      <c r="C3704" t="s">
        <v>3192</v>
      </c>
      <c r="D3704" s="7">
        <v>41551</v>
      </c>
      <c r="E3704" s="7">
        <v>45026</v>
      </c>
      <c r="F3704" s="12" t="s">
        <v>17</v>
      </c>
      <c r="G3704" s="12">
        <v>8</v>
      </c>
      <c r="H3704" s="12" t="s">
        <v>6457</v>
      </c>
      <c r="I3704">
        <v>1500000</v>
      </c>
      <c r="J3704">
        <v>2000000</v>
      </c>
      <c r="K3704" s="8">
        <v>0.66346734499999993</v>
      </c>
      <c r="L3704" s="9">
        <v>1326934.69</v>
      </c>
      <c r="M3704" s="7">
        <v>42369</v>
      </c>
      <c r="N3704" t="s">
        <v>18</v>
      </c>
      <c r="O3704" s="7">
        <v>42360</v>
      </c>
      <c r="P3704">
        <v>15</v>
      </c>
      <c r="Q3704">
        <v>42364</v>
      </c>
      <c r="R3704">
        <v>5</v>
      </c>
      <c r="S3704" t="s">
        <v>22</v>
      </c>
      <c r="T3704" t="e">
        <v>#N/A</v>
      </c>
    </row>
    <row r="3705" spans="1:20" x14ac:dyDescent="0.25">
      <c r="A3705">
        <v>300173000230</v>
      </c>
      <c r="C3705" t="s">
        <v>3193</v>
      </c>
      <c r="D3705" s="7">
        <v>39707</v>
      </c>
      <c r="E3705" s="7">
        <v>43359</v>
      </c>
      <c r="F3705" s="12" t="s">
        <v>17</v>
      </c>
      <c r="G3705" s="12">
        <v>3</v>
      </c>
      <c r="H3705" s="12" t="s">
        <v>6458</v>
      </c>
      <c r="I3705">
        <v>3000000</v>
      </c>
      <c r="J3705">
        <v>4000000</v>
      </c>
      <c r="K3705" s="8">
        <v>0.33176047749999998</v>
      </c>
      <c r="L3705" s="9">
        <v>1327041.9099999999</v>
      </c>
      <c r="M3705" s="7">
        <v>42369</v>
      </c>
      <c r="N3705" t="s">
        <v>18</v>
      </c>
      <c r="O3705" s="7">
        <v>42215</v>
      </c>
      <c r="P3705">
        <v>12.5</v>
      </c>
      <c r="R3705">
        <v>0</v>
      </c>
      <c r="S3705" t="s">
        <v>19</v>
      </c>
      <c r="T3705" t="e">
        <v>#N/A</v>
      </c>
    </row>
    <row r="3706" spans="1:20" x14ac:dyDescent="0.25">
      <c r="A3706">
        <v>312173000023</v>
      </c>
      <c r="C3706" t="s">
        <v>3194</v>
      </c>
      <c r="D3706" s="7">
        <v>42199</v>
      </c>
      <c r="E3706" s="7">
        <v>44026</v>
      </c>
      <c r="F3706" s="12" t="s">
        <v>17</v>
      </c>
      <c r="G3706" s="12">
        <v>5</v>
      </c>
      <c r="H3706" s="12" t="s">
        <v>6457</v>
      </c>
      <c r="I3706">
        <v>2000000</v>
      </c>
      <c r="J3706">
        <v>2666666.666666667</v>
      </c>
      <c r="K3706" s="8">
        <v>0.49832993999999997</v>
      </c>
      <c r="L3706" s="9">
        <v>1328879.8400000001</v>
      </c>
      <c r="M3706" s="7">
        <v>42369</v>
      </c>
      <c r="N3706" t="s">
        <v>18</v>
      </c>
      <c r="O3706" s="7">
        <v>42199</v>
      </c>
      <c r="P3706">
        <v>10.5</v>
      </c>
      <c r="R3706">
        <v>0</v>
      </c>
      <c r="S3706" t="s">
        <v>19</v>
      </c>
      <c r="T3706" t="s">
        <v>6451</v>
      </c>
    </row>
    <row r="3707" spans="1:20" x14ac:dyDescent="0.25">
      <c r="A3707">
        <v>306873000022</v>
      </c>
      <c r="C3707" t="s">
        <v>3195</v>
      </c>
      <c r="D3707" s="7">
        <v>39567</v>
      </c>
      <c r="E3707" s="7">
        <v>46872</v>
      </c>
      <c r="F3707" s="12" t="s">
        <v>17</v>
      </c>
      <c r="G3707" s="12">
        <v>13</v>
      </c>
      <c r="H3707" s="12" t="s">
        <v>6457</v>
      </c>
      <c r="I3707">
        <v>1500000</v>
      </c>
      <c r="J3707">
        <v>2000000</v>
      </c>
      <c r="K3707" s="8">
        <v>0.66513081499999993</v>
      </c>
      <c r="L3707" s="9">
        <v>1330261.6299999999</v>
      </c>
      <c r="M3707" s="7">
        <v>42369</v>
      </c>
      <c r="N3707" t="s">
        <v>18</v>
      </c>
      <c r="O3707" s="7">
        <v>41801</v>
      </c>
      <c r="P3707">
        <v>15</v>
      </c>
      <c r="R3707">
        <v>0</v>
      </c>
      <c r="S3707" t="s">
        <v>19</v>
      </c>
      <c r="T3707" t="s">
        <v>6451</v>
      </c>
    </row>
    <row r="3708" spans="1:20" x14ac:dyDescent="0.25">
      <c r="A3708">
        <v>315173000023</v>
      </c>
      <c r="C3708" t="s">
        <v>1437</v>
      </c>
      <c r="D3708" s="7">
        <v>42123</v>
      </c>
      <c r="E3708" s="7">
        <v>43950</v>
      </c>
      <c r="F3708" s="12" t="s">
        <v>17</v>
      </c>
      <c r="G3708" s="12">
        <v>5</v>
      </c>
      <c r="H3708" s="12" t="s">
        <v>6457</v>
      </c>
      <c r="I3708">
        <v>1500000</v>
      </c>
      <c r="J3708">
        <v>2000000</v>
      </c>
      <c r="K3708" s="8">
        <v>0.66574382999999993</v>
      </c>
      <c r="L3708" s="9">
        <v>1331487.6599999999</v>
      </c>
      <c r="M3708" s="7">
        <v>42369</v>
      </c>
      <c r="N3708" t="s">
        <v>18</v>
      </c>
      <c r="O3708" s="7">
        <v>42123</v>
      </c>
      <c r="P3708">
        <v>9.5</v>
      </c>
      <c r="R3708">
        <v>0</v>
      </c>
      <c r="S3708" t="s">
        <v>19</v>
      </c>
      <c r="T3708" t="s">
        <v>6454</v>
      </c>
    </row>
    <row r="3709" spans="1:20" x14ac:dyDescent="0.25">
      <c r="A3709">
        <v>314673000004</v>
      </c>
      <c r="C3709" t="s">
        <v>3196</v>
      </c>
      <c r="D3709" s="7">
        <v>41611</v>
      </c>
      <c r="E3709" s="7">
        <v>43171</v>
      </c>
      <c r="F3709" s="12" t="s">
        <v>17</v>
      </c>
      <c r="G3709" s="12">
        <v>3</v>
      </c>
      <c r="H3709" s="12" t="s">
        <v>6458</v>
      </c>
      <c r="I3709">
        <v>2000000</v>
      </c>
      <c r="J3709">
        <v>2666666.666666667</v>
      </c>
      <c r="K3709" s="8">
        <v>0.49939480874999992</v>
      </c>
      <c r="L3709" s="9">
        <v>1331719.49</v>
      </c>
      <c r="M3709" s="7">
        <v>42369</v>
      </c>
      <c r="N3709" t="s">
        <v>18</v>
      </c>
      <c r="O3709" s="7">
        <v>42090</v>
      </c>
      <c r="P3709">
        <v>15</v>
      </c>
      <c r="R3709">
        <v>0</v>
      </c>
      <c r="S3709" t="s">
        <v>19</v>
      </c>
      <c r="T3709" t="e">
        <v>#N/A</v>
      </c>
    </row>
    <row r="3710" spans="1:20" x14ac:dyDescent="0.25">
      <c r="A3710">
        <v>310173000003</v>
      </c>
      <c r="C3710" t="s">
        <v>215</v>
      </c>
      <c r="D3710" s="7">
        <v>39624</v>
      </c>
      <c r="E3710" s="7">
        <v>45102</v>
      </c>
      <c r="F3710" s="12" t="s">
        <v>17</v>
      </c>
      <c r="G3710" s="12">
        <v>8</v>
      </c>
      <c r="H3710" s="12" t="s">
        <v>6457</v>
      </c>
      <c r="I3710">
        <v>1800000</v>
      </c>
      <c r="J3710">
        <v>2400000</v>
      </c>
      <c r="K3710" s="8">
        <v>0.55527053749999999</v>
      </c>
      <c r="L3710" s="9">
        <v>1332649.29</v>
      </c>
      <c r="M3710" s="7">
        <v>42369</v>
      </c>
      <c r="N3710" t="s">
        <v>18</v>
      </c>
      <c r="O3710" s="7">
        <v>40861</v>
      </c>
      <c r="P3710">
        <v>14.5</v>
      </c>
      <c r="Q3710">
        <v>42364</v>
      </c>
      <c r="R3710">
        <v>5</v>
      </c>
      <c r="S3710" t="s">
        <v>22</v>
      </c>
      <c r="T3710" t="s">
        <v>6451</v>
      </c>
    </row>
    <row r="3711" spans="1:20" x14ac:dyDescent="0.25">
      <c r="A3711">
        <v>305773000107</v>
      </c>
      <c r="C3711" t="s">
        <v>3197</v>
      </c>
      <c r="D3711" s="7">
        <v>39023</v>
      </c>
      <c r="E3711" s="7">
        <v>44238</v>
      </c>
      <c r="F3711" s="12" t="s">
        <v>17</v>
      </c>
      <c r="G3711" s="12">
        <v>6</v>
      </c>
      <c r="H3711" s="12" t="s">
        <v>6457</v>
      </c>
      <c r="I3711">
        <v>2000000</v>
      </c>
      <c r="J3711">
        <v>2666666.666666667</v>
      </c>
      <c r="K3711" s="8">
        <v>0.50008673999999986</v>
      </c>
      <c r="L3711" s="9">
        <v>1333564.6399999999</v>
      </c>
      <c r="M3711" s="7">
        <v>42369</v>
      </c>
      <c r="N3711" t="s">
        <v>18</v>
      </c>
      <c r="O3711" s="7">
        <v>42368</v>
      </c>
      <c r="P3711">
        <v>14.5</v>
      </c>
      <c r="Q3711">
        <v>42364</v>
      </c>
      <c r="R3711">
        <v>5</v>
      </c>
      <c r="S3711" t="s">
        <v>22</v>
      </c>
      <c r="T3711" t="s">
        <v>6453</v>
      </c>
    </row>
    <row r="3712" spans="1:20" x14ac:dyDescent="0.25">
      <c r="A3712">
        <v>310073000049</v>
      </c>
      <c r="C3712" t="s">
        <v>3198</v>
      </c>
      <c r="D3712" s="7">
        <v>42340</v>
      </c>
      <c r="E3712" s="7">
        <v>45700</v>
      </c>
      <c r="F3712" s="12" t="s">
        <v>17</v>
      </c>
      <c r="G3712" s="12">
        <v>10</v>
      </c>
      <c r="H3712" s="12" t="s">
        <v>6457</v>
      </c>
      <c r="I3712">
        <v>1850000</v>
      </c>
      <c r="J3712">
        <v>2466666.666666667</v>
      </c>
      <c r="K3712" s="8">
        <v>0.54074113783783773</v>
      </c>
      <c r="L3712" s="9">
        <v>1333828.1399999999</v>
      </c>
      <c r="M3712" s="7">
        <v>42369</v>
      </c>
      <c r="N3712" t="s">
        <v>18</v>
      </c>
      <c r="O3712" s="7">
        <v>42340</v>
      </c>
      <c r="P3712">
        <v>10.5</v>
      </c>
      <c r="R3712">
        <v>0</v>
      </c>
      <c r="S3712" t="s">
        <v>19</v>
      </c>
      <c r="T3712" t="s">
        <v>6452</v>
      </c>
    </row>
    <row r="3713" spans="1:20" x14ac:dyDescent="0.25">
      <c r="A3713">
        <v>307673000115</v>
      </c>
      <c r="C3713" t="s">
        <v>1415</v>
      </c>
      <c r="D3713" s="7">
        <v>41740</v>
      </c>
      <c r="E3713" s="7">
        <v>45600</v>
      </c>
      <c r="F3713" s="12" t="s">
        <v>17</v>
      </c>
      <c r="G3713" s="12">
        <v>9</v>
      </c>
      <c r="H3713" s="12" t="s">
        <v>6457</v>
      </c>
      <c r="I3713">
        <v>1500000</v>
      </c>
      <c r="J3713">
        <v>2000000</v>
      </c>
      <c r="K3713" s="8">
        <v>0.66702689999999998</v>
      </c>
      <c r="L3713" s="9">
        <v>1334053.8</v>
      </c>
      <c r="M3713" s="7">
        <v>42369</v>
      </c>
      <c r="N3713" t="s">
        <v>18</v>
      </c>
      <c r="O3713" s="7">
        <v>41740</v>
      </c>
      <c r="P3713">
        <v>13.5</v>
      </c>
      <c r="R3713">
        <v>0</v>
      </c>
      <c r="S3713" t="s">
        <v>19</v>
      </c>
      <c r="T3713" t="s">
        <v>6451</v>
      </c>
    </row>
    <row r="3714" spans="1:20" x14ac:dyDescent="0.25">
      <c r="A3714">
        <v>315073000009</v>
      </c>
      <c r="C3714" t="s">
        <v>3199</v>
      </c>
      <c r="D3714" s="7">
        <v>41939</v>
      </c>
      <c r="E3714" s="7">
        <v>45592</v>
      </c>
      <c r="F3714" s="12" t="s">
        <v>17</v>
      </c>
      <c r="G3714" s="12">
        <v>9</v>
      </c>
      <c r="H3714" s="12" t="s">
        <v>6457</v>
      </c>
      <c r="I3714">
        <v>1500000</v>
      </c>
      <c r="J3714">
        <v>2000000</v>
      </c>
      <c r="K3714" s="8">
        <v>0.66741144499999994</v>
      </c>
      <c r="L3714" s="9">
        <v>1334822.8899999999</v>
      </c>
      <c r="M3714" s="7">
        <v>42369</v>
      </c>
      <c r="N3714" t="s">
        <v>18</v>
      </c>
      <c r="O3714" s="7">
        <v>41939</v>
      </c>
      <c r="P3714">
        <v>10.5</v>
      </c>
      <c r="R3714">
        <v>0</v>
      </c>
      <c r="S3714" t="s">
        <v>19</v>
      </c>
      <c r="T3714" t="s">
        <v>6451</v>
      </c>
    </row>
    <row r="3715" spans="1:20" x14ac:dyDescent="0.25">
      <c r="A3715">
        <v>302873000099</v>
      </c>
      <c r="C3715" t="s">
        <v>3200</v>
      </c>
      <c r="D3715" s="7">
        <v>42069</v>
      </c>
      <c r="E3715" s="7">
        <v>44715</v>
      </c>
      <c r="F3715" s="12" t="s">
        <v>17</v>
      </c>
      <c r="G3715" s="12">
        <v>7</v>
      </c>
      <c r="H3715" s="12" t="s">
        <v>6457</v>
      </c>
      <c r="I3715">
        <v>1500000</v>
      </c>
      <c r="J3715">
        <v>2000000</v>
      </c>
      <c r="K3715" s="8">
        <v>0.66766609999999993</v>
      </c>
      <c r="L3715" s="9">
        <v>1335332.2</v>
      </c>
      <c r="M3715" s="7">
        <v>42369</v>
      </c>
      <c r="N3715" t="s">
        <v>18</v>
      </c>
      <c r="O3715" s="7">
        <v>42069</v>
      </c>
      <c r="P3715">
        <v>10.5</v>
      </c>
      <c r="R3715">
        <v>0</v>
      </c>
      <c r="S3715" t="s">
        <v>19</v>
      </c>
      <c r="T3715" t="s">
        <v>6451</v>
      </c>
    </row>
    <row r="3716" spans="1:20" x14ac:dyDescent="0.25">
      <c r="A3716">
        <v>318373000016</v>
      </c>
      <c r="C3716" t="s">
        <v>3201</v>
      </c>
      <c r="D3716" s="7">
        <v>41717</v>
      </c>
      <c r="E3716" s="7">
        <v>45370</v>
      </c>
      <c r="F3716" s="12" t="s">
        <v>17</v>
      </c>
      <c r="G3716" s="12">
        <v>9</v>
      </c>
      <c r="H3716" s="12" t="s">
        <v>6457</v>
      </c>
      <c r="I3716">
        <v>1500000</v>
      </c>
      <c r="J3716">
        <v>2000000</v>
      </c>
      <c r="K3716" s="8">
        <v>0.66769793500000008</v>
      </c>
      <c r="L3716" s="9">
        <v>1335395.8700000001</v>
      </c>
      <c r="M3716" s="7">
        <v>42369</v>
      </c>
      <c r="N3716" t="s">
        <v>18</v>
      </c>
      <c r="O3716" s="7">
        <v>41717</v>
      </c>
      <c r="P3716">
        <v>11</v>
      </c>
      <c r="R3716">
        <v>0</v>
      </c>
      <c r="S3716" t="s">
        <v>19</v>
      </c>
      <c r="T3716" t="s">
        <v>6451</v>
      </c>
    </row>
    <row r="3717" spans="1:20" x14ac:dyDescent="0.25">
      <c r="A3717">
        <v>302073000050</v>
      </c>
      <c r="C3717" t="s">
        <v>3202</v>
      </c>
      <c r="D3717" s="7">
        <v>39017</v>
      </c>
      <c r="E3717" s="7">
        <v>44496</v>
      </c>
      <c r="F3717" s="12" t="s">
        <v>17</v>
      </c>
      <c r="G3717" s="12">
        <v>6</v>
      </c>
      <c r="H3717" s="12" t="s">
        <v>6457</v>
      </c>
      <c r="I3717">
        <v>2000000</v>
      </c>
      <c r="J3717">
        <v>2666666.666666667</v>
      </c>
      <c r="K3717" s="8">
        <v>0.50098396124999989</v>
      </c>
      <c r="L3717" s="9">
        <v>1335957.23</v>
      </c>
      <c r="M3717" s="7">
        <v>42369</v>
      </c>
      <c r="N3717" t="s">
        <v>91</v>
      </c>
      <c r="O3717" s="7">
        <v>42366</v>
      </c>
      <c r="P3717">
        <v>15</v>
      </c>
      <c r="Q3717">
        <v>42334</v>
      </c>
      <c r="R3717">
        <v>35</v>
      </c>
      <c r="S3717" t="s">
        <v>57</v>
      </c>
      <c r="T3717" t="s">
        <v>6452</v>
      </c>
    </row>
    <row r="3718" spans="1:20" x14ac:dyDescent="0.25">
      <c r="A3718">
        <v>304473000070</v>
      </c>
      <c r="C3718" t="s">
        <v>3203</v>
      </c>
      <c r="D3718" s="7">
        <v>40809</v>
      </c>
      <c r="E3718" s="7">
        <v>43731</v>
      </c>
      <c r="F3718" s="12" t="s">
        <v>17</v>
      </c>
      <c r="G3718" s="12">
        <v>4</v>
      </c>
      <c r="H3718" s="12" t="s">
        <v>6458</v>
      </c>
      <c r="I3718">
        <v>2300000</v>
      </c>
      <c r="J3718">
        <v>3066666.666666667</v>
      </c>
      <c r="K3718" s="8">
        <v>0.43572738913043468</v>
      </c>
      <c r="L3718" s="9">
        <v>1336230.6599999999</v>
      </c>
      <c r="M3718" s="7">
        <v>42369</v>
      </c>
      <c r="N3718" t="s">
        <v>18</v>
      </c>
      <c r="O3718" s="7">
        <v>42317</v>
      </c>
      <c r="P3718">
        <v>13.5</v>
      </c>
      <c r="Q3718">
        <v>42364</v>
      </c>
      <c r="R3718">
        <v>5</v>
      </c>
      <c r="S3718" t="s">
        <v>22</v>
      </c>
      <c r="T3718" t="e">
        <v>#N/A</v>
      </c>
    </row>
    <row r="3719" spans="1:20" x14ac:dyDescent="0.25">
      <c r="A3719">
        <v>301273000200</v>
      </c>
      <c r="C3719" t="s">
        <v>3204</v>
      </c>
      <c r="D3719" s="7">
        <v>42002</v>
      </c>
      <c r="E3719" s="7">
        <v>44924</v>
      </c>
      <c r="F3719" s="12" t="s">
        <v>17</v>
      </c>
      <c r="G3719" s="12">
        <v>7</v>
      </c>
      <c r="H3719" s="12" t="s">
        <v>6457</v>
      </c>
      <c r="I3719">
        <v>1500000</v>
      </c>
      <c r="J3719">
        <v>2000000</v>
      </c>
      <c r="K3719" s="8">
        <v>0.66826007499999995</v>
      </c>
      <c r="L3719" s="9">
        <v>1336520.1499999999</v>
      </c>
      <c r="M3719" s="7">
        <v>42369</v>
      </c>
      <c r="N3719" t="s">
        <v>18</v>
      </c>
      <c r="O3719" s="7">
        <v>42002</v>
      </c>
      <c r="P3719">
        <v>10.5</v>
      </c>
      <c r="R3719">
        <v>0</v>
      </c>
      <c r="S3719" t="s">
        <v>19</v>
      </c>
      <c r="T3719" t="s">
        <v>6451</v>
      </c>
    </row>
    <row r="3720" spans="1:20" x14ac:dyDescent="0.25">
      <c r="A3720">
        <v>307273000056</v>
      </c>
      <c r="C3720" t="s">
        <v>3205</v>
      </c>
      <c r="D3720" s="7">
        <v>41634</v>
      </c>
      <c r="E3720" s="7">
        <v>43460</v>
      </c>
      <c r="F3720" s="12" t="s">
        <v>17</v>
      </c>
      <c r="G3720" s="12">
        <v>3</v>
      </c>
      <c r="H3720" s="12" t="s">
        <v>6458</v>
      </c>
      <c r="I3720">
        <v>2000000</v>
      </c>
      <c r="J3720">
        <v>2666666.666666667</v>
      </c>
      <c r="K3720" s="8">
        <v>0.50125094624999988</v>
      </c>
      <c r="L3720" s="9">
        <v>1336669.19</v>
      </c>
      <c r="M3720" s="7">
        <v>42369</v>
      </c>
      <c r="N3720" t="s">
        <v>18</v>
      </c>
      <c r="O3720" s="7">
        <v>41634</v>
      </c>
      <c r="P3720">
        <v>13</v>
      </c>
      <c r="R3720">
        <v>0</v>
      </c>
      <c r="S3720" t="s">
        <v>19</v>
      </c>
      <c r="T3720" t="e">
        <v>#N/A</v>
      </c>
    </row>
    <row r="3721" spans="1:20" x14ac:dyDescent="0.25">
      <c r="A3721">
        <v>303473000065</v>
      </c>
      <c r="C3721" t="s">
        <v>3206</v>
      </c>
      <c r="D3721" s="7">
        <v>40129</v>
      </c>
      <c r="E3721" s="7">
        <v>43810</v>
      </c>
      <c r="F3721" s="12" t="s">
        <v>17</v>
      </c>
      <c r="G3721" s="12">
        <v>4</v>
      </c>
      <c r="H3721" s="12" t="s">
        <v>6458</v>
      </c>
      <c r="I3721">
        <v>2300000</v>
      </c>
      <c r="J3721">
        <v>3066666.666666667</v>
      </c>
      <c r="K3721" s="8">
        <v>0.43589524239130428</v>
      </c>
      <c r="L3721" s="9">
        <v>1336745.4099999999</v>
      </c>
      <c r="M3721" s="7">
        <v>42369</v>
      </c>
      <c r="N3721" t="s">
        <v>18</v>
      </c>
      <c r="O3721" s="7">
        <v>40129</v>
      </c>
      <c r="P3721">
        <v>15</v>
      </c>
      <c r="Q3721">
        <v>42364</v>
      </c>
      <c r="R3721">
        <v>5</v>
      </c>
      <c r="S3721" t="s">
        <v>22</v>
      </c>
      <c r="T3721" t="e">
        <v>#N/A</v>
      </c>
    </row>
    <row r="3722" spans="1:20" x14ac:dyDescent="0.25">
      <c r="A3722">
        <v>301573000036</v>
      </c>
      <c r="C3722" t="s">
        <v>3207</v>
      </c>
      <c r="D3722" s="7">
        <v>42118</v>
      </c>
      <c r="E3722" s="7">
        <v>43945</v>
      </c>
      <c r="F3722" s="12" t="s">
        <v>17</v>
      </c>
      <c r="G3722" s="12">
        <v>5</v>
      </c>
      <c r="H3722" s="12" t="s">
        <v>6457</v>
      </c>
      <c r="I3722">
        <v>1500000</v>
      </c>
      <c r="J3722">
        <v>2000000</v>
      </c>
      <c r="K3722" s="8">
        <v>0.66930422999999994</v>
      </c>
      <c r="L3722" s="9">
        <v>1338608.46</v>
      </c>
      <c r="M3722" s="7">
        <v>42369</v>
      </c>
      <c r="N3722" t="s">
        <v>18</v>
      </c>
      <c r="O3722" s="7">
        <v>42118</v>
      </c>
      <c r="P3722">
        <v>9.5</v>
      </c>
      <c r="R3722">
        <v>0</v>
      </c>
      <c r="S3722" t="s">
        <v>19</v>
      </c>
      <c r="T3722" t="s">
        <v>6451</v>
      </c>
    </row>
    <row r="3723" spans="1:20" x14ac:dyDescent="0.25">
      <c r="A3723">
        <v>302273000101</v>
      </c>
      <c r="C3723" t="s">
        <v>3208</v>
      </c>
      <c r="D3723" s="7">
        <v>41866</v>
      </c>
      <c r="E3723" s="7">
        <v>45519</v>
      </c>
      <c r="F3723" s="12" t="s">
        <v>17</v>
      </c>
      <c r="G3723" s="12">
        <v>9</v>
      </c>
      <c r="H3723" s="12" t="s">
        <v>6457</v>
      </c>
      <c r="I3723">
        <v>1500000</v>
      </c>
      <c r="J3723">
        <v>2000000</v>
      </c>
      <c r="K3723" s="8">
        <v>0.66938662999999998</v>
      </c>
      <c r="L3723" s="9">
        <v>1338773.26</v>
      </c>
      <c r="M3723" s="7">
        <v>42369</v>
      </c>
      <c r="N3723" t="s">
        <v>18</v>
      </c>
      <c r="O3723" s="7">
        <v>41866</v>
      </c>
      <c r="P3723">
        <v>12.5</v>
      </c>
      <c r="R3723">
        <v>0</v>
      </c>
      <c r="S3723" t="s">
        <v>19</v>
      </c>
      <c r="T3723" t="s">
        <v>6454</v>
      </c>
    </row>
    <row r="3724" spans="1:20" x14ac:dyDescent="0.25">
      <c r="A3724">
        <v>300573000329</v>
      </c>
      <c r="C3724" t="s">
        <v>3209</v>
      </c>
      <c r="D3724" s="7">
        <v>41703</v>
      </c>
      <c r="E3724" s="7">
        <v>45415</v>
      </c>
      <c r="F3724" s="12" t="s">
        <v>17</v>
      </c>
      <c r="G3724" s="12">
        <v>9</v>
      </c>
      <c r="H3724" s="12" t="s">
        <v>6457</v>
      </c>
      <c r="I3724">
        <v>1500000</v>
      </c>
      <c r="J3724">
        <v>2000000</v>
      </c>
      <c r="K3724" s="8">
        <v>0.66983058499999992</v>
      </c>
      <c r="L3724" s="9">
        <v>1339661.17</v>
      </c>
      <c r="M3724" s="7">
        <v>42369</v>
      </c>
      <c r="N3724" t="s">
        <v>18</v>
      </c>
      <c r="O3724" s="7">
        <v>41703</v>
      </c>
      <c r="P3724">
        <v>14</v>
      </c>
      <c r="R3724">
        <v>0</v>
      </c>
      <c r="S3724" t="s">
        <v>19</v>
      </c>
      <c r="T3724" t="s">
        <v>6451</v>
      </c>
    </row>
    <row r="3725" spans="1:20" x14ac:dyDescent="0.25">
      <c r="A3725">
        <v>300473000033</v>
      </c>
      <c r="C3725" t="s">
        <v>2159</v>
      </c>
      <c r="D3725" s="7">
        <v>38198</v>
      </c>
      <c r="E3725" s="7">
        <v>43676</v>
      </c>
      <c r="F3725" s="12" t="s">
        <v>17</v>
      </c>
      <c r="G3725" s="12">
        <v>4</v>
      </c>
      <c r="H3725" s="12" t="s">
        <v>6458</v>
      </c>
      <c r="I3725">
        <v>3000000</v>
      </c>
      <c r="J3725">
        <v>4000000</v>
      </c>
      <c r="K3725" s="8">
        <v>0.33492542999999997</v>
      </c>
      <c r="L3725" s="9">
        <v>1339701.72</v>
      </c>
      <c r="M3725" s="7">
        <v>42369</v>
      </c>
      <c r="N3725" t="s">
        <v>18</v>
      </c>
      <c r="O3725" s="7">
        <v>39007</v>
      </c>
      <c r="P3725">
        <v>15</v>
      </c>
      <c r="R3725">
        <v>0</v>
      </c>
      <c r="S3725" t="s">
        <v>19</v>
      </c>
      <c r="T3725" t="s">
        <v>6452</v>
      </c>
    </row>
    <row r="3726" spans="1:20" x14ac:dyDescent="0.25">
      <c r="A3726">
        <v>313973000011</v>
      </c>
      <c r="C3726" t="s">
        <v>3210</v>
      </c>
      <c r="D3726" s="7">
        <v>42226</v>
      </c>
      <c r="E3726" s="7">
        <v>43746</v>
      </c>
      <c r="F3726" s="12" t="s">
        <v>17</v>
      </c>
      <c r="G3726" s="12">
        <v>4</v>
      </c>
      <c r="H3726" s="12" t="s">
        <v>6458</v>
      </c>
      <c r="I3726">
        <v>1500000</v>
      </c>
      <c r="J3726">
        <v>2000000</v>
      </c>
      <c r="K3726" s="8">
        <v>0.67014178000000002</v>
      </c>
      <c r="L3726" s="9">
        <v>1340283.56</v>
      </c>
      <c r="M3726" s="7">
        <v>42369</v>
      </c>
      <c r="N3726" t="s">
        <v>18</v>
      </c>
      <c r="O3726" s="7">
        <v>42226</v>
      </c>
      <c r="P3726">
        <v>9.5</v>
      </c>
      <c r="R3726">
        <v>0</v>
      </c>
      <c r="S3726" t="s">
        <v>19</v>
      </c>
      <c r="T3726" t="e">
        <v>#N/A</v>
      </c>
    </row>
    <row r="3727" spans="1:20" x14ac:dyDescent="0.25">
      <c r="A3727">
        <v>302373000107</v>
      </c>
      <c r="C3727" t="s">
        <v>3211</v>
      </c>
      <c r="D3727" s="7">
        <v>39800</v>
      </c>
      <c r="E3727" s="7">
        <v>43452</v>
      </c>
      <c r="F3727" s="12" t="s">
        <v>17</v>
      </c>
      <c r="G3727" s="12">
        <v>3</v>
      </c>
      <c r="H3727" s="12" t="s">
        <v>6458</v>
      </c>
      <c r="I3727">
        <v>2800000</v>
      </c>
      <c r="J3727">
        <v>3733333.3333333335</v>
      </c>
      <c r="K3727" s="8">
        <v>0.35915145535714288</v>
      </c>
      <c r="L3727" s="9">
        <v>1340832.1000000001</v>
      </c>
      <c r="M3727" s="7">
        <v>42369</v>
      </c>
      <c r="N3727" t="s">
        <v>18</v>
      </c>
      <c r="O3727" s="7">
        <v>42367</v>
      </c>
      <c r="P3727">
        <v>15</v>
      </c>
      <c r="Q3727">
        <v>42364</v>
      </c>
      <c r="R3727">
        <v>5</v>
      </c>
      <c r="S3727" t="s">
        <v>22</v>
      </c>
      <c r="T3727" t="e">
        <v>#N/A</v>
      </c>
    </row>
    <row r="3728" spans="1:20" x14ac:dyDescent="0.25">
      <c r="A3728">
        <v>303473000093</v>
      </c>
      <c r="C3728" t="s">
        <v>3212</v>
      </c>
      <c r="D3728" s="7">
        <v>41628</v>
      </c>
      <c r="E3728" s="7">
        <v>44550</v>
      </c>
      <c r="F3728" s="12" t="s">
        <v>17</v>
      </c>
      <c r="G3728" s="12">
        <v>6</v>
      </c>
      <c r="H3728" s="12" t="s">
        <v>6457</v>
      </c>
      <c r="I3728">
        <v>2500000</v>
      </c>
      <c r="J3728">
        <v>3333333.3333333335</v>
      </c>
      <c r="K3728" s="8">
        <v>0.40229030099999996</v>
      </c>
      <c r="L3728" s="9">
        <v>1340967.67</v>
      </c>
      <c r="M3728" s="7">
        <v>42369</v>
      </c>
      <c r="N3728" t="s">
        <v>18</v>
      </c>
      <c r="O3728" s="7">
        <v>41628</v>
      </c>
      <c r="P3728">
        <v>14.5</v>
      </c>
      <c r="R3728">
        <v>0</v>
      </c>
      <c r="S3728" t="s">
        <v>19</v>
      </c>
      <c r="T3728" t="e">
        <v>#N/A</v>
      </c>
    </row>
    <row r="3729" spans="1:20" x14ac:dyDescent="0.25">
      <c r="A3729">
        <v>320473000001</v>
      </c>
      <c r="C3729" t="s">
        <v>3213</v>
      </c>
      <c r="D3729" s="7">
        <v>41123</v>
      </c>
      <c r="E3729" s="7">
        <v>44600</v>
      </c>
      <c r="F3729" s="12" t="s">
        <v>17</v>
      </c>
      <c r="G3729" s="12">
        <v>7</v>
      </c>
      <c r="H3729" s="12" t="s">
        <v>6457</v>
      </c>
      <c r="I3729">
        <v>1700000</v>
      </c>
      <c r="J3729">
        <v>2266666.666666667</v>
      </c>
      <c r="K3729" s="8">
        <v>0.59188195588235293</v>
      </c>
      <c r="L3729" s="9">
        <v>1341599.1000000001</v>
      </c>
      <c r="M3729" s="7">
        <v>42369</v>
      </c>
      <c r="N3729" t="s">
        <v>18</v>
      </c>
      <c r="O3729" s="7">
        <v>41123</v>
      </c>
      <c r="P3729">
        <v>14</v>
      </c>
      <c r="Q3729">
        <v>42364</v>
      </c>
      <c r="R3729">
        <v>5</v>
      </c>
      <c r="S3729" t="s">
        <v>22</v>
      </c>
      <c r="T3729" t="s">
        <v>6451</v>
      </c>
    </row>
    <row r="3730" spans="1:20" x14ac:dyDescent="0.25">
      <c r="A3730">
        <v>302673000210</v>
      </c>
      <c r="C3730" t="s">
        <v>1106</v>
      </c>
      <c r="D3730" s="7">
        <v>41660</v>
      </c>
      <c r="E3730" s="7">
        <v>45312</v>
      </c>
      <c r="F3730" s="12" t="s">
        <v>17</v>
      </c>
      <c r="G3730" s="12">
        <v>9</v>
      </c>
      <c r="H3730" s="12" t="s">
        <v>6457</v>
      </c>
      <c r="I3730">
        <v>1500000</v>
      </c>
      <c r="J3730">
        <v>2000000</v>
      </c>
      <c r="K3730" s="8">
        <v>0.67090555000000007</v>
      </c>
      <c r="L3730" s="9">
        <v>1341811.1000000001</v>
      </c>
      <c r="M3730" s="7">
        <v>42369</v>
      </c>
      <c r="N3730" t="s">
        <v>18</v>
      </c>
      <c r="O3730" s="7">
        <v>41660</v>
      </c>
      <c r="P3730">
        <v>12</v>
      </c>
      <c r="R3730">
        <v>0</v>
      </c>
      <c r="S3730" t="s">
        <v>19</v>
      </c>
      <c r="T3730" t="s">
        <v>6451</v>
      </c>
    </row>
    <row r="3731" spans="1:20" x14ac:dyDescent="0.25">
      <c r="A3731">
        <v>309273000002</v>
      </c>
      <c r="C3731" t="s">
        <v>3214</v>
      </c>
      <c r="D3731" s="7">
        <v>39262</v>
      </c>
      <c r="E3731" s="7">
        <v>44741</v>
      </c>
      <c r="F3731" s="12" t="s">
        <v>17</v>
      </c>
      <c r="G3731" s="12">
        <v>7</v>
      </c>
      <c r="H3731" s="12" t="s">
        <v>6457</v>
      </c>
      <c r="I3731">
        <v>2000000</v>
      </c>
      <c r="J3731">
        <v>2666666.666666667</v>
      </c>
      <c r="K3731" s="8">
        <v>0.50332168499999996</v>
      </c>
      <c r="L3731" s="9">
        <v>1342191.16</v>
      </c>
      <c r="M3731" s="7">
        <v>42369</v>
      </c>
      <c r="N3731" t="s">
        <v>18</v>
      </c>
      <c r="O3731" s="7">
        <v>39262</v>
      </c>
      <c r="P3731">
        <v>13</v>
      </c>
      <c r="R3731">
        <v>0</v>
      </c>
      <c r="S3731" t="s">
        <v>19</v>
      </c>
      <c r="T3731" t="s">
        <v>6451</v>
      </c>
    </row>
    <row r="3732" spans="1:20" x14ac:dyDescent="0.25">
      <c r="A3732">
        <v>300173000163</v>
      </c>
      <c r="C3732" t="s">
        <v>3215</v>
      </c>
      <c r="D3732" s="7">
        <v>39059</v>
      </c>
      <c r="E3732" s="7">
        <v>44420</v>
      </c>
      <c r="F3732" s="12" t="s">
        <v>17</v>
      </c>
      <c r="G3732" s="12">
        <v>6</v>
      </c>
      <c r="H3732" s="12" t="s">
        <v>6457</v>
      </c>
      <c r="I3732">
        <v>2000000</v>
      </c>
      <c r="J3732">
        <v>2666666.666666667</v>
      </c>
      <c r="K3732" s="8">
        <v>0.50338847999999992</v>
      </c>
      <c r="L3732" s="9">
        <v>1342369.28</v>
      </c>
      <c r="M3732" s="7">
        <v>42369</v>
      </c>
      <c r="N3732" t="s">
        <v>18</v>
      </c>
      <c r="O3732" s="7">
        <v>39681</v>
      </c>
      <c r="P3732">
        <v>15</v>
      </c>
      <c r="R3732">
        <v>0</v>
      </c>
      <c r="S3732" t="s">
        <v>19</v>
      </c>
      <c r="T3732" t="e">
        <v>#N/A</v>
      </c>
    </row>
    <row r="3733" spans="1:20" x14ac:dyDescent="0.25">
      <c r="A3733">
        <v>301073000255</v>
      </c>
      <c r="C3733" t="s">
        <v>1752</v>
      </c>
      <c r="D3733" s="7">
        <v>40637</v>
      </c>
      <c r="E3733" s="7">
        <v>44290</v>
      </c>
      <c r="F3733" s="12" t="s">
        <v>17</v>
      </c>
      <c r="G3733" s="12">
        <v>6</v>
      </c>
      <c r="H3733" s="12" t="s">
        <v>6457</v>
      </c>
      <c r="I3733">
        <v>2000000</v>
      </c>
      <c r="J3733">
        <v>2666666.666666667</v>
      </c>
      <c r="K3733" s="8">
        <v>0.5035292925</v>
      </c>
      <c r="L3733" s="9">
        <v>1342744.78</v>
      </c>
      <c r="M3733" s="7">
        <v>42369</v>
      </c>
      <c r="N3733" t="s">
        <v>18</v>
      </c>
      <c r="O3733" s="7">
        <v>40637</v>
      </c>
      <c r="P3733">
        <v>12</v>
      </c>
      <c r="R3733">
        <v>0</v>
      </c>
      <c r="S3733" t="s">
        <v>19</v>
      </c>
      <c r="T3733" t="s">
        <v>6451</v>
      </c>
    </row>
    <row r="3734" spans="1:20" x14ac:dyDescent="0.25">
      <c r="A3734">
        <v>307673000112</v>
      </c>
      <c r="C3734" t="s">
        <v>3216</v>
      </c>
      <c r="D3734" s="7">
        <v>41681</v>
      </c>
      <c r="E3734" s="7">
        <v>43771</v>
      </c>
      <c r="F3734" s="12" t="s">
        <v>17</v>
      </c>
      <c r="G3734" s="12">
        <v>4</v>
      </c>
      <c r="H3734" s="12" t="s">
        <v>6458</v>
      </c>
      <c r="I3734">
        <v>2000000</v>
      </c>
      <c r="J3734">
        <v>2666666.666666667</v>
      </c>
      <c r="K3734" s="8">
        <v>0.50359552499999993</v>
      </c>
      <c r="L3734" s="9">
        <v>1342921.4</v>
      </c>
      <c r="M3734" s="7">
        <v>42369</v>
      </c>
      <c r="N3734" t="s">
        <v>18</v>
      </c>
      <c r="O3734" s="7">
        <v>41681</v>
      </c>
      <c r="P3734">
        <v>12.5</v>
      </c>
      <c r="R3734">
        <v>0</v>
      </c>
      <c r="S3734" t="s">
        <v>19</v>
      </c>
      <c r="T3734" t="e">
        <v>#N/A</v>
      </c>
    </row>
    <row r="3735" spans="1:20" x14ac:dyDescent="0.25">
      <c r="A3735">
        <v>308473000055</v>
      </c>
      <c r="C3735" t="s">
        <v>3217</v>
      </c>
      <c r="D3735" s="7">
        <v>41708</v>
      </c>
      <c r="E3735" s="7">
        <v>45568</v>
      </c>
      <c r="F3735" s="12" t="s">
        <v>17</v>
      </c>
      <c r="G3735" s="12">
        <v>9</v>
      </c>
      <c r="H3735" s="12" t="s">
        <v>6457</v>
      </c>
      <c r="I3735">
        <v>1500000</v>
      </c>
      <c r="J3735">
        <v>2000000</v>
      </c>
      <c r="K3735" s="8">
        <v>0.67154164000000005</v>
      </c>
      <c r="L3735" s="9">
        <v>1343083.28</v>
      </c>
      <c r="M3735" s="7">
        <v>42369</v>
      </c>
      <c r="N3735" t="s">
        <v>18</v>
      </c>
      <c r="O3735" s="7">
        <v>41708</v>
      </c>
      <c r="P3735">
        <v>13</v>
      </c>
      <c r="Q3735">
        <v>42364</v>
      </c>
      <c r="R3735">
        <v>5</v>
      </c>
      <c r="S3735" t="s">
        <v>22</v>
      </c>
      <c r="T3735" t="e">
        <v>#N/A</v>
      </c>
    </row>
    <row r="3736" spans="1:20" x14ac:dyDescent="0.25">
      <c r="A3736">
        <v>301073000247</v>
      </c>
      <c r="C3736" t="s">
        <v>3218</v>
      </c>
      <c r="D3736" s="7">
        <v>40485</v>
      </c>
      <c r="E3736" s="7">
        <v>43901</v>
      </c>
      <c r="F3736" s="12" t="s">
        <v>17</v>
      </c>
      <c r="G3736" s="12">
        <v>5</v>
      </c>
      <c r="H3736" s="12" t="s">
        <v>6457</v>
      </c>
      <c r="I3736">
        <v>2000000</v>
      </c>
      <c r="J3736">
        <v>2666666.666666667</v>
      </c>
      <c r="K3736" s="8">
        <v>0.50385168749999998</v>
      </c>
      <c r="L3736" s="9">
        <v>1343604.5</v>
      </c>
      <c r="M3736" s="7">
        <v>42369</v>
      </c>
      <c r="N3736" t="s">
        <v>18</v>
      </c>
      <c r="O3736" s="7">
        <v>42255</v>
      </c>
      <c r="P3736">
        <v>14.5</v>
      </c>
      <c r="Q3736">
        <v>42364</v>
      </c>
      <c r="R3736">
        <v>5</v>
      </c>
      <c r="S3736" t="s">
        <v>22</v>
      </c>
      <c r="T3736" t="s">
        <v>6451</v>
      </c>
    </row>
    <row r="3737" spans="1:20" x14ac:dyDescent="0.25">
      <c r="A3737">
        <v>305973000033</v>
      </c>
      <c r="C3737" t="s">
        <v>3219</v>
      </c>
      <c r="D3737" s="7">
        <v>40542</v>
      </c>
      <c r="E3737" s="7">
        <v>44195</v>
      </c>
      <c r="F3737" s="12" t="s">
        <v>17</v>
      </c>
      <c r="G3737" s="12">
        <v>6</v>
      </c>
      <c r="H3737" s="12" t="s">
        <v>6457</v>
      </c>
      <c r="I3737">
        <v>2000000</v>
      </c>
      <c r="J3737">
        <v>2666666.666666667</v>
      </c>
      <c r="K3737" s="8">
        <v>0.50389261499999993</v>
      </c>
      <c r="L3737" s="9">
        <v>1343713.64</v>
      </c>
      <c r="M3737" s="7">
        <v>42369</v>
      </c>
      <c r="N3737" t="s">
        <v>18</v>
      </c>
      <c r="O3737" s="7">
        <v>42367</v>
      </c>
      <c r="P3737">
        <v>13.5</v>
      </c>
      <c r="Q3737">
        <v>42364</v>
      </c>
      <c r="R3737">
        <v>5</v>
      </c>
      <c r="S3737" t="s">
        <v>22</v>
      </c>
      <c r="T3737" t="e">
        <v>#N/A</v>
      </c>
    </row>
    <row r="3738" spans="1:20" x14ac:dyDescent="0.25">
      <c r="A3738">
        <v>301673000174</v>
      </c>
      <c r="C3738" t="s">
        <v>3220</v>
      </c>
      <c r="D3738" s="7">
        <v>42201</v>
      </c>
      <c r="E3738" s="7">
        <v>43662</v>
      </c>
      <c r="F3738" s="12" t="s">
        <v>17</v>
      </c>
      <c r="G3738" s="12">
        <v>4</v>
      </c>
      <c r="H3738" s="12" t="s">
        <v>6458</v>
      </c>
      <c r="I3738">
        <v>1500000</v>
      </c>
      <c r="J3738">
        <v>2000000</v>
      </c>
      <c r="K3738" s="8">
        <v>0.671875</v>
      </c>
      <c r="L3738" s="9">
        <v>1343750</v>
      </c>
      <c r="M3738" s="7">
        <v>42369</v>
      </c>
      <c r="N3738" t="s">
        <v>18</v>
      </c>
      <c r="O3738" s="7">
        <v>42201</v>
      </c>
      <c r="P3738">
        <v>9.5</v>
      </c>
      <c r="R3738">
        <v>0</v>
      </c>
      <c r="S3738" t="s">
        <v>19</v>
      </c>
      <c r="T3738" t="s">
        <v>6451</v>
      </c>
    </row>
    <row r="3739" spans="1:20" x14ac:dyDescent="0.25">
      <c r="A3739">
        <v>308373000026</v>
      </c>
      <c r="C3739" t="s">
        <v>3221</v>
      </c>
      <c r="D3739" s="7">
        <v>42069</v>
      </c>
      <c r="E3739" s="7">
        <v>44350</v>
      </c>
      <c r="F3739" s="12" t="s">
        <v>17</v>
      </c>
      <c r="G3739" s="12">
        <v>6</v>
      </c>
      <c r="H3739" s="12" t="s">
        <v>6457</v>
      </c>
      <c r="I3739">
        <v>1500000</v>
      </c>
      <c r="J3739">
        <v>2000000</v>
      </c>
      <c r="K3739" s="8">
        <v>0.67223353500000005</v>
      </c>
      <c r="L3739" s="9">
        <v>1344467.07</v>
      </c>
      <c r="M3739" s="7">
        <v>42369</v>
      </c>
      <c r="N3739" t="s">
        <v>18</v>
      </c>
      <c r="O3739" s="7">
        <v>42293</v>
      </c>
      <c r="P3739">
        <v>10.5</v>
      </c>
      <c r="Q3739">
        <v>42364</v>
      </c>
      <c r="R3739">
        <v>5</v>
      </c>
      <c r="S3739" t="s">
        <v>22</v>
      </c>
      <c r="T3739" t="e">
        <v>#N/A</v>
      </c>
    </row>
    <row r="3740" spans="1:20" x14ac:dyDescent="0.25">
      <c r="A3740">
        <v>305773000093</v>
      </c>
      <c r="C3740" t="s">
        <v>3222</v>
      </c>
      <c r="D3740" s="7">
        <v>38901</v>
      </c>
      <c r="E3740" s="7">
        <v>44262</v>
      </c>
      <c r="F3740" s="12" t="s">
        <v>17</v>
      </c>
      <c r="G3740" s="12">
        <v>6</v>
      </c>
      <c r="H3740" s="12" t="s">
        <v>6457</v>
      </c>
      <c r="I3740">
        <v>2000000</v>
      </c>
      <c r="J3740">
        <v>2666666.666666667</v>
      </c>
      <c r="K3740" s="8">
        <v>0.50420717249999991</v>
      </c>
      <c r="L3740" s="9">
        <v>1344552.46</v>
      </c>
      <c r="M3740" s="7">
        <v>42369</v>
      </c>
      <c r="N3740" t="s">
        <v>18</v>
      </c>
      <c r="O3740" s="7">
        <v>42314</v>
      </c>
      <c r="P3740">
        <v>12.5</v>
      </c>
      <c r="R3740">
        <v>0</v>
      </c>
      <c r="S3740" t="s">
        <v>19</v>
      </c>
      <c r="T3740" t="s">
        <v>6454</v>
      </c>
    </row>
    <row r="3741" spans="1:20" x14ac:dyDescent="0.25">
      <c r="A3741">
        <v>306173000082</v>
      </c>
      <c r="C3741" t="s">
        <v>3223</v>
      </c>
      <c r="D3741" s="7">
        <v>39652</v>
      </c>
      <c r="E3741" s="7">
        <v>43304</v>
      </c>
      <c r="F3741" s="12" t="s">
        <v>17</v>
      </c>
      <c r="G3741" s="12">
        <v>3</v>
      </c>
      <c r="H3741" s="12" t="s">
        <v>6458</v>
      </c>
      <c r="I3741">
        <v>3000000</v>
      </c>
      <c r="J3741">
        <v>4000000</v>
      </c>
      <c r="K3741" s="8">
        <v>0.33620372249999997</v>
      </c>
      <c r="L3741" s="9">
        <v>1344814.89</v>
      </c>
      <c r="M3741" s="7">
        <v>42369</v>
      </c>
      <c r="N3741" t="s">
        <v>91</v>
      </c>
      <c r="O3741" s="7">
        <v>42366</v>
      </c>
      <c r="P3741">
        <v>15</v>
      </c>
      <c r="Q3741">
        <v>42334</v>
      </c>
      <c r="R3741">
        <v>35</v>
      </c>
      <c r="S3741" t="s">
        <v>57</v>
      </c>
      <c r="T3741" t="e">
        <v>#N/A</v>
      </c>
    </row>
    <row r="3742" spans="1:20" x14ac:dyDescent="0.25">
      <c r="A3742">
        <v>301973000203</v>
      </c>
      <c r="C3742" t="s">
        <v>721</v>
      </c>
      <c r="D3742" s="7">
        <v>39906</v>
      </c>
      <c r="E3742" s="7">
        <v>45355</v>
      </c>
      <c r="F3742" s="12" t="s">
        <v>17</v>
      </c>
      <c r="G3742" s="12">
        <v>9</v>
      </c>
      <c r="H3742" s="12" t="s">
        <v>6457</v>
      </c>
      <c r="I3742">
        <v>1700000</v>
      </c>
      <c r="J3742">
        <v>2266666.666666667</v>
      </c>
      <c r="K3742" s="8">
        <v>0.59340884558823526</v>
      </c>
      <c r="L3742" s="9">
        <v>1345060.05</v>
      </c>
      <c r="M3742" s="7">
        <v>42369</v>
      </c>
      <c r="N3742" t="s">
        <v>18</v>
      </c>
      <c r="O3742" s="7">
        <v>39906</v>
      </c>
      <c r="P3742">
        <v>15</v>
      </c>
      <c r="R3742">
        <v>0</v>
      </c>
      <c r="S3742" t="s">
        <v>19</v>
      </c>
      <c r="T3742" t="s">
        <v>6452</v>
      </c>
    </row>
    <row r="3743" spans="1:20" x14ac:dyDescent="0.25">
      <c r="A3743">
        <v>305773000153</v>
      </c>
      <c r="C3743" t="s">
        <v>3224</v>
      </c>
      <c r="D3743" s="7">
        <v>41143</v>
      </c>
      <c r="E3743" s="7">
        <v>46621</v>
      </c>
      <c r="F3743" s="12" t="s">
        <v>17</v>
      </c>
      <c r="G3743" s="12">
        <v>12</v>
      </c>
      <c r="H3743" s="12" t="s">
        <v>6457</v>
      </c>
      <c r="I3743">
        <v>1500000</v>
      </c>
      <c r="J3743">
        <v>2000000</v>
      </c>
      <c r="K3743" s="8">
        <v>0.67281168999999996</v>
      </c>
      <c r="L3743" s="9">
        <v>1345623.38</v>
      </c>
      <c r="M3743" s="7">
        <v>42369</v>
      </c>
      <c r="N3743" t="s">
        <v>18</v>
      </c>
      <c r="O3743" s="7">
        <v>41143</v>
      </c>
      <c r="P3743">
        <v>13</v>
      </c>
      <c r="Q3743">
        <v>42364</v>
      </c>
      <c r="R3743">
        <v>5</v>
      </c>
      <c r="S3743" t="s">
        <v>22</v>
      </c>
      <c r="T3743" t="s">
        <v>6451</v>
      </c>
    </row>
    <row r="3744" spans="1:20" x14ac:dyDescent="0.25">
      <c r="A3744">
        <v>301073000164</v>
      </c>
      <c r="C3744" t="s">
        <v>3225</v>
      </c>
      <c r="D3744" s="7">
        <v>39136</v>
      </c>
      <c r="E3744" s="7">
        <v>44615</v>
      </c>
      <c r="F3744" s="12" t="s">
        <v>17</v>
      </c>
      <c r="G3744" s="12">
        <v>7</v>
      </c>
      <c r="H3744" s="12" t="s">
        <v>6457</v>
      </c>
      <c r="I3744">
        <v>2000000</v>
      </c>
      <c r="J3744">
        <v>2666666.666666667</v>
      </c>
      <c r="K3744" s="8">
        <v>0.50462281874999992</v>
      </c>
      <c r="L3744" s="9">
        <v>1345660.85</v>
      </c>
      <c r="M3744" s="7">
        <v>42369</v>
      </c>
      <c r="N3744" t="s">
        <v>18</v>
      </c>
      <c r="O3744" s="7">
        <v>42361</v>
      </c>
      <c r="P3744">
        <v>15</v>
      </c>
      <c r="Q3744">
        <v>42364</v>
      </c>
      <c r="R3744">
        <v>5</v>
      </c>
      <c r="S3744" t="s">
        <v>22</v>
      </c>
      <c r="T3744" t="s">
        <v>6451</v>
      </c>
    </row>
    <row r="3745" spans="1:20" x14ac:dyDescent="0.25">
      <c r="A3745">
        <v>306573000061</v>
      </c>
      <c r="C3745" t="s">
        <v>3226</v>
      </c>
      <c r="D3745" s="7">
        <v>39449</v>
      </c>
      <c r="E3745" s="7">
        <v>43132</v>
      </c>
      <c r="F3745" s="12" t="s">
        <v>17</v>
      </c>
      <c r="G3745" s="12">
        <v>3</v>
      </c>
      <c r="H3745" s="12" t="s">
        <v>6458</v>
      </c>
      <c r="I3745">
        <v>3500000</v>
      </c>
      <c r="J3745">
        <v>4666666.666666666</v>
      </c>
      <c r="K3745" s="8">
        <v>0.2884660328571429</v>
      </c>
      <c r="L3745" s="9">
        <v>1346174.82</v>
      </c>
      <c r="M3745" s="7">
        <v>42369</v>
      </c>
      <c r="N3745" t="s">
        <v>91</v>
      </c>
      <c r="O3745" s="7">
        <v>42334</v>
      </c>
      <c r="P3745">
        <v>15</v>
      </c>
      <c r="Q3745">
        <v>42334</v>
      </c>
      <c r="R3745">
        <v>35</v>
      </c>
      <c r="S3745" t="s">
        <v>57</v>
      </c>
      <c r="T3745" t="e">
        <v>#N/A</v>
      </c>
    </row>
    <row r="3746" spans="1:20" x14ac:dyDescent="0.25">
      <c r="A3746">
        <v>300573000358</v>
      </c>
      <c r="C3746" t="s">
        <v>3227</v>
      </c>
      <c r="D3746" s="7">
        <v>42143</v>
      </c>
      <c r="E3746" s="7">
        <v>46526</v>
      </c>
      <c r="F3746" s="12" t="s">
        <v>17</v>
      </c>
      <c r="G3746" s="12">
        <v>12</v>
      </c>
      <c r="H3746" s="12" t="s">
        <v>6457</v>
      </c>
      <c r="I3746">
        <v>1400000</v>
      </c>
      <c r="J3746">
        <v>1866666.6666666667</v>
      </c>
      <c r="K3746" s="8">
        <v>0.72175185535714281</v>
      </c>
      <c r="L3746" s="9">
        <v>1347270.13</v>
      </c>
      <c r="M3746" s="7">
        <v>42369</v>
      </c>
      <c r="N3746" t="s">
        <v>18</v>
      </c>
      <c r="O3746" s="7">
        <v>42143</v>
      </c>
      <c r="P3746">
        <v>9.5</v>
      </c>
      <c r="R3746">
        <v>0</v>
      </c>
      <c r="S3746" t="s">
        <v>19</v>
      </c>
      <c r="T3746" t="s">
        <v>6452</v>
      </c>
    </row>
    <row r="3747" spans="1:20" x14ac:dyDescent="0.25">
      <c r="A3747">
        <v>300973000106</v>
      </c>
      <c r="C3747" t="s">
        <v>3228</v>
      </c>
      <c r="D3747" s="7">
        <v>41613</v>
      </c>
      <c r="E3747" s="7">
        <v>45058</v>
      </c>
      <c r="F3747" s="12" t="s">
        <v>17</v>
      </c>
      <c r="G3747" s="12">
        <v>8</v>
      </c>
      <c r="H3747" s="12" t="s">
        <v>6457</v>
      </c>
      <c r="I3747">
        <v>1500000</v>
      </c>
      <c r="J3747">
        <v>2000000</v>
      </c>
      <c r="K3747" s="8">
        <v>0.67365443999999997</v>
      </c>
      <c r="L3747" s="9">
        <v>1347308.88</v>
      </c>
      <c r="M3747" s="7">
        <v>42369</v>
      </c>
      <c r="N3747" t="s">
        <v>91</v>
      </c>
      <c r="O3747" s="7">
        <v>42366</v>
      </c>
      <c r="P3747">
        <v>10.5</v>
      </c>
      <c r="Q3747">
        <v>42334</v>
      </c>
      <c r="R3747">
        <v>35</v>
      </c>
      <c r="S3747" t="s">
        <v>57</v>
      </c>
      <c r="T3747" t="e">
        <v>#N/A</v>
      </c>
    </row>
    <row r="3748" spans="1:20" x14ac:dyDescent="0.25">
      <c r="A3748">
        <v>309873000056</v>
      </c>
      <c r="C3748" t="s">
        <v>3229</v>
      </c>
      <c r="D3748" s="7">
        <v>42321</v>
      </c>
      <c r="E3748" s="7">
        <v>44148</v>
      </c>
      <c r="F3748" s="12" t="s">
        <v>17</v>
      </c>
      <c r="G3748" s="12">
        <v>5</v>
      </c>
      <c r="H3748" s="12" t="s">
        <v>6457</v>
      </c>
      <c r="I3748">
        <v>4000000</v>
      </c>
      <c r="J3748">
        <v>5333333.333333334</v>
      </c>
      <c r="K3748" s="8">
        <v>0.25275251249999997</v>
      </c>
      <c r="L3748" s="9">
        <v>1348013.4</v>
      </c>
      <c r="M3748" s="7">
        <v>42369</v>
      </c>
      <c r="N3748" t="s">
        <v>18</v>
      </c>
      <c r="O3748" s="7">
        <v>42321</v>
      </c>
      <c r="P3748">
        <v>9.5</v>
      </c>
      <c r="R3748">
        <v>0</v>
      </c>
      <c r="S3748" t="s">
        <v>19</v>
      </c>
      <c r="T3748" t="s">
        <v>6452</v>
      </c>
    </row>
    <row r="3749" spans="1:20" x14ac:dyDescent="0.25">
      <c r="A3749">
        <v>313273000008</v>
      </c>
      <c r="C3749" t="s">
        <v>3230</v>
      </c>
      <c r="D3749" s="7">
        <v>41586</v>
      </c>
      <c r="E3749" s="7">
        <v>43323</v>
      </c>
      <c r="F3749" s="12" t="s">
        <v>17</v>
      </c>
      <c r="G3749" s="12">
        <v>3</v>
      </c>
      <c r="H3749" s="12" t="s">
        <v>6458</v>
      </c>
      <c r="I3749">
        <v>2100000</v>
      </c>
      <c r="J3749">
        <v>2800000</v>
      </c>
      <c r="K3749" s="8">
        <v>0.4816661214285714</v>
      </c>
      <c r="L3749" s="9">
        <v>1348665.14</v>
      </c>
      <c r="M3749" s="7">
        <v>42369</v>
      </c>
      <c r="N3749" t="s">
        <v>18</v>
      </c>
      <c r="O3749" s="7">
        <v>41586</v>
      </c>
      <c r="P3749">
        <v>13</v>
      </c>
      <c r="R3749">
        <v>0</v>
      </c>
      <c r="S3749" t="s">
        <v>19</v>
      </c>
      <c r="T3749" t="e">
        <v>#N/A</v>
      </c>
    </row>
    <row r="3750" spans="1:20" x14ac:dyDescent="0.25">
      <c r="A3750">
        <v>304773000067</v>
      </c>
      <c r="C3750" t="s">
        <v>3231</v>
      </c>
      <c r="D3750" s="7">
        <v>41806</v>
      </c>
      <c r="E3750" s="7">
        <v>47285</v>
      </c>
      <c r="F3750" s="12" t="s">
        <v>17</v>
      </c>
      <c r="G3750" s="12">
        <v>14</v>
      </c>
      <c r="H3750" s="12" t="s">
        <v>6457</v>
      </c>
      <c r="I3750">
        <v>1400000</v>
      </c>
      <c r="J3750">
        <v>1866666.6666666667</v>
      </c>
      <c r="K3750" s="8">
        <v>0.72253483928571427</v>
      </c>
      <c r="L3750" s="9">
        <v>1348731.7</v>
      </c>
      <c r="M3750" s="7">
        <v>42369</v>
      </c>
      <c r="N3750" t="s">
        <v>18</v>
      </c>
      <c r="O3750" s="7">
        <v>41806</v>
      </c>
      <c r="P3750">
        <v>13</v>
      </c>
      <c r="R3750">
        <v>0</v>
      </c>
      <c r="S3750" t="s">
        <v>19</v>
      </c>
      <c r="T3750" t="e">
        <v>#N/A</v>
      </c>
    </row>
    <row r="3751" spans="1:20" x14ac:dyDescent="0.25">
      <c r="A3751">
        <v>300773000350</v>
      </c>
      <c r="C3751" t="s">
        <v>3232</v>
      </c>
      <c r="D3751" s="7">
        <v>42088</v>
      </c>
      <c r="E3751" s="7">
        <v>43549</v>
      </c>
      <c r="F3751" s="12" t="s">
        <v>17</v>
      </c>
      <c r="G3751" s="12">
        <v>4</v>
      </c>
      <c r="H3751" s="12" t="s">
        <v>6458</v>
      </c>
      <c r="I3751">
        <v>1600000</v>
      </c>
      <c r="J3751">
        <v>2133333.333333333</v>
      </c>
      <c r="K3751" s="8">
        <v>0.63229700625000007</v>
      </c>
      <c r="L3751" s="9">
        <v>1348900.28</v>
      </c>
      <c r="M3751" s="7">
        <v>42369</v>
      </c>
      <c r="N3751" t="s">
        <v>18</v>
      </c>
      <c r="O3751" s="7">
        <v>42088</v>
      </c>
      <c r="P3751">
        <v>10.5</v>
      </c>
      <c r="R3751">
        <v>0</v>
      </c>
      <c r="S3751" t="s">
        <v>19</v>
      </c>
      <c r="T3751" t="e">
        <v>#N/A</v>
      </c>
    </row>
    <row r="3752" spans="1:20" x14ac:dyDescent="0.25">
      <c r="A3752">
        <v>310073000029</v>
      </c>
      <c r="C3752" t="s">
        <v>3233</v>
      </c>
      <c r="D3752" s="7">
        <v>41772</v>
      </c>
      <c r="E3752" s="7">
        <v>45425</v>
      </c>
      <c r="F3752" s="12" t="s">
        <v>17</v>
      </c>
      <c r="G3752" s="12">
        <v>9</v>
      </c>
      <c r="H3752" s="12" t="s">
        <v>6457</v>
      </c>
      <c r="I3752">
        <v>1500000</v>
      </c>
      <c r="J3752">
        <v>2000000</v>
      </c>
      <c r="K3752" s="8">
        <v>0.67450366000000006</v>
      </c>
      <c r="L3752" s="9">
        <v>1349007.32</v>
      </c>
      <c r="M3752" s="7">
        <v>42369</v>
      </c>
      <c r="N3752" t="s">
        <v>18</v>
      </c>
      <c r="O3752" s="7">
        <v>41772</v>
      </c>
      <c r="P3752">
        <v>11</v>
      </c>
      <c r="R3752">
        <v>0</v>
      </c>
      <c r="S3752" t="s">
        <v>19</v>
      </c>
      <c r="T3752" t="s">
        <v>6451</v>
      </c>
    </row>
    <row r="3753" spans="1:20" x14ac:dyDescent="0.25">
      <c r="A3753">
        <v>309373000072</v>
      </c>
      <c r="C3753" t="s">
        <v>3234</v>
      </c>
      <c r="D3753" s="7">
        <v>41800</v>
      </c>
      <c r="E3753" s="7">
        <v>45571</v>
      </c>
      <c r="F3753" s="12" t="s">
        <v>17</v>
      </c>
      <c r="G3753" s="12">
        <v>9</v>
      </c>
      <c r="H3753" s="12" t="s">
        <v>6457</v>
      </c>
      <c r="I3753">
        <v>1500000</v>
      </c>
      <c r="J3753">
        <v>2000000</v>
      </c>
      <c r="K3753" s="8">
        <v>0.67487182499999998</v>
      </c>
      <c r="L3753" s="9">
        <v>1349743.65</v>
      </c>
      <c r="M3753" s="7">
        <v>42369</v>
      </c>
      <c r="N3753" t="s">
        <v>18</v>
      </c>
      <c r="O3753" s="7">
        <v>42314</v>
      </c>
      <c r="P3753">
        <v>12.5</v>
      </c>
      <c r="Q3753">
        <v>42364</v>
      </c>
      <c r="R3753">
        <v>5</v>
      </c>
      <c r="S3753" t="s">
        <v>22</v>
      </c>
      <c r="T3753" t="e">
        <v>#N/A</v>
      </c>
    </row>
    <row r="3754" spans="1:20" x14ac:dyDescent="0.25">
      <c r="A3754">
        <v>301073000364</v>
      </c>
      <c r="C3754" t="s">
        <v>3235</v>
      </c>
      <c r="D3754" s="7">
        <v>42144</v>
      </c>
      <c r="E3754" s="7">
        <v>43971</v>
      </c>
      <c r="F3754" s="12" t="s">
        <v>17</v>
      </c>
      <c r="G3754" s="12">
        <v>5</v>
      </c>
      <c r="H3754" s="12" t="s">
        <v>6457</v>
      </c>
      <c r="I3754">
        <v>1500000</v>
      </c>
      <c r="J3754">
        <v>2000000</v>
      </c>
      <c r="K3754" s="8">
        <v>0.67494615499999999</v>
      </c>
      <c r="L3754" s="9">
        <v>1349892.31</v>
      </c>
      <c r="M3754" s="7">
        <v>42369</v>
      </c>
      <c r="N3754" t="s">
        <v>18</v>
      </c>
      <c r="O3754" s="7">
        <v>42276</v>
      </c>
      <c r="P3754">
        <v>9.5</v>
      </c>
      <c r="R3754">
        <v>0</v>
      </c>
      <c r="S3754" t="s">
        <v>19</v>
      </c>
      <c r="T3754" t="s">
        <v>6451</v>
      </c>
    </row>
    <row r="3755" spans="1:20" x14ac:dyDescent="0.25">
      <c r="A3755">
        <v>320073000029</v>
      </c>
      <c r="C3755" t="s">
        <v>3236</v>
      </c>
      <c r="D3755" s="7">
        <v>41985</v>
      </c>
      <c r="E3755" s="7">
        <v>45638</v>
      </c>
      <c r="F3755" s="12" t="s">
        <v>17</v>
      </c>
      <c r="G3755" s="12">
        <v>9</v>
      </c>
      <c r="H3755" s="12" t="s">
        <v>6457</v>
      </c>
      <c r="I3755">
        <v>1500000</v>
      </c>
      <c r="J3755">
        <v>2000000</v>
      </c>
      <c r="K3755" s="8">
        <v>0.67521708499999999</v>
      </c>
      <c r="L3755" s="9">
        <v>1350434.17</v>
      </c>
      <c r="M3755" s="7">
        <v>42369</v>
      </c>
      <c r="N3755" t="s">
        <v>91</v>
      </c>
      <c r="O3755" s="7">
        <v>42366</v>
      </c>
      <c r="P3755">
        <v>10.5</v>
      </c>
      <c r="Q3755">
        <v>42334</v>
      </c>
      <c r="R3755">
        <v>35</v>
      </c>
      <c r="S3755" t="s">
        <v>57</v>
      </c>
      <c r="T3755" t="s">
        <v>6451</v>
      </c>
    </row>
    <row r="3756" spans="1:20" x14ac:dyDescent="0.25">
      <c r="A3756">
        <v>300373000200</v>
      </c>
      <c r="C3756" t="s">
        <v>3237</v>
      </c>
      <c r="D3756" s="7">
        <v>41676</v>
      </c>
      <c r="E3756" s="7">
        <v>45445</v>
      </c>
      <c r="F3756" s="12" t="s">
        <v>17</v>
      </c>
      <c r="G3756" s="12">
        <v>9</v>
      </c>
      <c r="H3756" s="12" t="s">
        <v>6457</v>
      </c>
      <c r="I3756">
        <v>1600000</v>
      </c>
      <c r="J3756">
        <v>2133333.333333333</v>
      </c>
      <c r="K3756" s="8">
        <v>0.63322778437500005</v>
      </c>
      <c r="L3756" s="9">
        <v>1350885.94</v>
      </c>
      <c r="M3756" s="7">
        <v>42369</v>
      </c>
      <c r="N3756" t="s">
        <v>18</v>
      </c>
      <c r="O3756" s="7">
        <v>41676</v>
      </c>
      <c r="P3756">
        <v>14</v>
      </c>
      <c r="R3756">
        <v>0</v>
      </c>
      <c r="S3756" t="s">
        <v>19</v>
      </c>
      <c r="T3756" t="s">
        <v>6451</v>
      </c>
    </row>
    <row r="3757" spans="1:20" x14ac:dyDescent="0.25">
      <c r="A3757">
        <v>301273000148</v>
      </c>
      <c r="C3757" t="s">
        <v>2117</v>
      </c>
      <c r="D3757" s="7">
        <v>40483</v>
      </c>
      <c r="E3757" s="7">
        <v>43841</v>
      </c>
      <c r="F3757" s="12" t="s">
        <v>17</v>
      </c>
      <c r="G3757" s="12">
        <v>5</v>
      </c>
      <c r="H3757" s="12" t="s">
        <v>6457</v>
      </c>
      <c r="I3757">
        <v>1975000</v>
      </c>
      <c r="J3757">
        <v>2633333.333333333</v>
      </c>
      <c r="K3757" s="8">
        <v>0.51313189746835453</v>
      </c>
      <c r="L3757" s="9">
        <v>1351247.33</v>
      </c>
      <c r="M3757" s="7">
        <v>42369</v>
      </c>
      <c r="N3757" t="s">
        <v>91</v>
      </c>
      <c r="O3757" s="7">
        <v>42366</v>
      </c>
      <c r="P3757">
        <v>14.5</v>
      </c>
      <c r="Q3757">
        <v>42334</v>
      </c>
      <c r="R3757">
        <v>35</v>
      </c>
      <c r="S3757" t="s">
        <v>57</v>
      </c>
      <c r="T3757" t="s">
        <v>6452</v>
      </c>
    </row>
    <row r="3758" spans="1:20" x14ac:dyDescent="0.25">
      <c r="A3758">
        <v>310973000034</v>
      </c>
      <c r="C3758" t="s">
        <v>3238</v>
      </c>
      <c r="D3758" s="7">
        <v>41757</v>
      </c>
      <c r="E3758" s="7">
        <v>45410</v>
      </c>
      <c r="F3758" s="12" t="s">
        <v>17</v>
      </c>
      <c r="G3758" s="12">
        <v>9</v>
      </c>
      <c r="H3758" s="12" t="s">
        <v>6457</v>
      </c>
      <c r="I3758">
        <v>1500000</v>
      </c>
      <c r="J3758">
        <v>2000000</v>
      </c>
      <c r="K3758" s="8">
        <v>0.67565066000000007</v>
      </c>
      <c r="L3758" s="9">
        <v>1351301.32</v>
      </c>
      <c r="M3758" s="7">
        <v>42369</v>
      </c>
      <c r="N3758" t="s">
        <v>18</v>
      </c>
      <c r="O3758" s="7">
        <v>42355</v>
      </c>
      <c r="P3758">
        <v>13.5</v>
      </c>
      <c r="Q3758">
        <v>42364</v>
      </c>
      <c r="R3758">
        <v>5</v>
      </c>
      <c r="S3758" t="s">
        <v>22</v>
      </c>
      <c r="T3758" t="s">
        <v>6454</v>
      </c>
    </row>
    <row r="3759" spans="1:20" x14ac:dyDescent="0.25">
      <c r="A3759">
        <v>320073000027</v>
      </c>
      <c r="C3759" t="s">
        <v>3239</v>
      </c>
      <c r="D3759" s="7">
        <v>41933</v>
      </c>
      <c r="E3759" s="7">
        <v>47412</v>
      </c>
      <c r="F3759" s="12" t="s">
        <v>17</v>
      </c>
      <c r="G3759" s="12">
        <v>14</v>
      </c>
      <c r="H3759" s="12" t="s">
        <v>6457</v>
      </c>
      <c r="I3759">
        <v>1400000</v>
      </c>
      <c r="J3759">
        <v>1866666.6666666667</v>
      </c>
      <c r="K3759" s="8">
        <v>0.72411063749999993</v>
      </c>
      <c r="L3759" s="9">
        <v>1351673.19</v>
      </c>
      <c r="M3759" s="7">
        <v>42369</v>
      </c>
      <c r="N3759" t="s">
        <v>18</v>
      </c>
      <c r="O3759" s="7">
        <v>41933</v>
      </c>
      <c r="P3759">
        <v>10.5</v>
      </c>
      <c r="R3759">
        <v>0</v>
      </c>
      <c r="S3759" t="s">
        <v>19</v>
      </c>
      <c r="T3759" t="s">
        <v>6451</v>
      </c>
    </row>
    <row r="3760" spans="1:20" x14ac:dyDescent="0.25">
      <c r="A3760">
        <v>306473000126</v>
      </c>
      <c r="C3760" t="s">
        <v>3240</v>
      </c>
      <c r="D3760" s="7">
        <v>41968</v>
      </c>
      <c r="E3760" s="7">
        <v>45621</v>
      </c>
      <c r="F3760" s="12" t="s">
        <v>17</v>
      </c>
      <c r="G3760" s="12">
        <v>9</v>
      </c>
      <c r="H3760" s="12" t="s">
        <v>6457</v>
      </c>
      <c r="I3760">
        <v>1500000</v>
      </c>
      <c r="J3760">
        <v>2000000</v>
      </c>
      <c r="K3760" s="8">
        <v>0.67610961000000003</v>
      </c>
      <c r="L3760" s="9">
        <v>1352219.22</v>
      </c>
      <c r="M3760" s="7">
        <v>42369</v>
      </c>
      <c r="N3760" t="s">
        <v>91</v>
      </c>
      <c r="O3760" s="7">
        <v>42366</v>
      </c>
      <c r="P3760">
        <v>10.5</v>
      </c>
      <c r="Q3760">
        <v>42334</v>
      </c>
      <c r="R3760">
        <v>35</v>
      </c>
      <c r="S3760" t="s">
        <v>57</v>
      </c>
      <c r="T3760" t="s">
        <v>6452</v>
      </c>
    </row>
    <row r="3761" spans="1:20" x14ac:dyDescent="0.25">
      <c r="A3761">
        <v>301073000263</v>
      </c>
      <c r="C3761" t="s">
        <v>2903</v>
      </c>
      <c r="D3761" s="7">
        <v>40792</v>
      </c>
      <c r="E3761" s="7">
        <v>44356</v>
      </c>
      <c r="F3761" s="12" t="s">
        <v>17</v>
      </c>
      <c r="G3761" s="12">
        <v>6</v>
      </c>
      <c r="H3761" s="12" t="s">
        <v>6457</v>
      </c>
      <c r="I3761">
        <v>1900000</v>
      </c>
      <c r="J3761">
        <v>2533333.333333333</v>
      </c>
      <c r="K3761" s="8">
        <v>0.53385232500000002</v>
      </c>
      <c r="L3761" s="9">
        <v>1352425.89</v>
      </c>
      <c r="M3761" s="7">
        <v>42369</v>
      </c>
      <c r="N3761" t="s">
        <v>18</v>
      </c>
      <c r="O3761" s="7">
        <v>40792</v>
      </c>
      <c r="P3761">
        <v>12</v>
      </c>
      <c r="R3761">
        <v>0</v>
      </c>
      <c r="S3761" t="s">
        <v>19</v>
      </c>
      <c r="T3761" t="s">
        <v>6451</v>
      </c>
    </row>
    <row r="3762" spans="1:20" x14ac:dyDescent="0.25">
      <c r="A3762">
        <v>321573000005</v>
      </c>
      <c r="C3762" t="s">
        <v>3241</v>
      </c>
      <c r="D3762" s="7">
        <v>41907</v>
      </c>
      <c r="E3762" s="7">
        <v>45560</v>
      </c>
      <c r="F3762" s="12" t="s">
        <v>17</v>
      </c>
      <c r="G3762" s="12">
        <v>9</v>
      </c>
      <c r="H3762" s="12" t="s">
        <v>6457</v>
      </c>
      <c r="I3762">
        <v>1500000</v>
      </c>
      <c r="J3762">
        <v>2000000</v>
      </c>
      <c r="K3762" s="8">
        <v>0.67625939499999999</v>
      </c>
      <c r="L3762" s="9">
        <v>1352518.79</v>
      </c>
      <c r="M3762" s="7">
        <v>42369</v>
      </c>
      <c r="N3762" t="s">
        <v>18</v>
      </c>
      <c r="O3762" s="7">
        <v>41907</v>
      </c>
      <c r="P3762">
        <v>12.5</v>
      </c>
      <c r="R3762">
        <v>0</v>
      </c>
      <c r="S3762" t="s">
        <v>19</v>
      </c>
      <c r="T3762" t="s">
        <v>6451</v>
      </c>
    </row>
    <row r="3763" spans="1:20" x14ac:dyDescent="0.25">
      <c r="A3763">
        <v>300473000100</v>
      </c>
      <c r="C3763" t="s">
        <v>3242</v>
      </c>
      <c r="D3763" s="7">
        <v>39279</v>
      </c>
      <c r="E3763" s="7">
        <v>44758</v>
      </c>
      <c r="F3763" s="12" t="s">
        <v>17</v>
      </c>
      <c r="G3763" s="12">
        <v>7</v>
      </c>
      <c r="H3763" s="12" t="s">
        <v>6457</v>
      </c>
      <c r="I3763">
        <v>1900000</v>
      </c>
      <c r="J3763">
        <v>2533333.333333333</v>
      </c>
      <c r="K3763" s="8">
        <v>0.53417746184210535</v>
      </c>
      <c r="L3763" s="9">
        <v>1353249.57</v>
      </c>
      <c r="M3763" s="7">
        <v>42369</v>
      </c>
      <c r="N3763" t="s">
        <v>18</v>
      </c>
      <c r="O3763" s="7">
        <v>39279</v>
      </c>
      <c r="P3763">
        <v>15</v>
      </c>
      <c r="R3763">
        <v>0</v>
      </c>
      <c r="S3763" t="s">
        <v>19</v>
      </c>
      <c r="T3763" t="s">
        <v>6451</v>
      </c>
    </row>
    <row r="3764" spans="1:20" x14ac:dyDescent="0.25">
      <c r="A3764">
        <v>318273000023</v>
      </c>
      <c r="C3764" t="s">
        <v>3243</v>
      </c>
      <c r="D3764" s="7">
        <v>42165</v>
      </c>
      <c r="E3764" s="7">
        <v>47762</v>
      </c>
      <c r="F3764" s="12" t="s">
        <v>17</v>
      </c>
      <c r="G3764" s="12">
        <v>15</v>
      </c>
      <c r="H3764" s="12" t="s">
        <v>6457</v>
      </c>
      <c r="I3764">
        <v>3000000</v>
      </c>
      <c r="J3764">
        <v>4000000</v>
      </c>
      <c r="K3764" s="8">
        <v>0.33859892749999998</v>
      </c>
      <c r="L3764" s="9">
        <v>1354395.71</v>
      </c>
      <c r="M3764" s="7">
        <v>42369</v>
      </c>
      <c r="N3764" t="s">
        <v>18</v>
      </c>
      <c r="O3764" s="7">
        <v>42165</v>
      </c>
      <c r="P3764">
        <v>9.5</v>
      </c>
      <c r="R3764">
        <v>0</v>
      </c>
      <c r="S3764" t="s">
        <v>19</v>
      </c>
      <c r="T3764" t="s">
        <v>6451</v>
      </c>
    </row>
    <row r="3765" spans="1:20" x14ac:dyDescent="0.25">
      <c r="A3765">
        <v>301173000149</v>
      </c>
      <c r="C3765" t="s">
        <v>3244</v>
      </c>
      <c r="D3765" s="7">
        <v>41830</v>
      </c>
      <c r="E3765" s="7">
        <v>43015</v>
      </c>
      <c r="F3765" s="12" t="s">
        <v>17</v>
      </c>
      <c r="G3765" s="12">
        <v>2</v>
      </c>
      <c r="H3765" s="12" t="s">
        <v>6458</v>
      </c>
      <c r="I3765">
        <v>2500000</v>
      </c>
      <c r="J3765">
        <v>3333333.3333333335</v>
      </c>
      <c r="K3765" s="8">
        <v>0.40645924499999997</v>
      </c>
      <c r="L3765" s="9">
        <v>1354864.15</v>
      </c>
      <c r="M3765" s="7">
        <v>42369</v>
      </c>
      <c r="N3765" t="s">
        <v>18</v>
      </c>
      <c r="O3765" s="7">
        <v>41830</v>
      </c>
      <c r="P3765">
        <v>13</v>
      </c>
      <c r="R3765">
        <v>0</v>
      </c>
      <c r="S3765" t="s">
        <v>19</v>
      </c>
      <c r="T3765" t="e">
        <v>#N/A</v>
      </c>
    </row>
    <row r="3766" spans="1:20" x14ac:dyDescent="0.25">
      <c r="A3766">
        <v>304073000247</v>
      </c>
      <c r="C3766" t="s">
        <v>3245</v>
      </c>
      <c r="D3766" s="7">
        <v>42185</v>
      </c>
      <c r="E3766" s="7">
        <v>47664</v>
      </c>
      <c r="F3766" s="12" t="s">
        <v>17</v>
      </c>
      <c r="G3766" s="12">
        <v>15</v>
      </c>
      <c r="H3766" s="12" t="s">
        <v>6457</v>
      </c>
      <c r="I3766">
        <v>1400000</v>
      </c>
      <c r="J3766">
        <v>1866666.6666666667</v>
      </c>
      <c r="K3766" s="8">
        <v>0.72585732857142848</v>
      </c>
      <c r="L3766" s="9">
        <v>1354933.68</v>
      </c>
      <c r="M3766" s="7">
        <v>42369</v>
      </c>
      <c r="N3766" t="s">
        <v>18</v>
      </c>
      <c r="O3766" s="7">
        <v>42185</v>
      </c>
      <c r="P3766">
        <v>9.5</v>
      </c>
      <c r="R3766">
        <v>0</v>
      </c>
      <c r="S3766" t="s">
        <v>19</v>
      </c>
      <c r="T3766" t="s">
        <v>6452</v>
      </c>
    </row>
    <row r="3767" spans="1:20" x14ac:dyDescent="0.25">
      <c r="A3767">
        <v>307773000061</v>
      </c>
      <c r="C3767" t="s">
        <v>3246</v>
      </c>
      <c r="D3767" s="7">
        <v>42166</v>
      </c>
      <c r="E3767" s="7">
        <v>44141</v>
      </c>
      <c r="F3767" s="12" t="s">
        <v>17</v>
      </c>
      <c r="G3767" s="12">
        <v>5</v>
      </c>
      <c r="H3767" s="12" t="s">
        <v>6457</v>
      </c>
      <c r="I3767">
        <v>1500000</v>
      </c>
      <c r="J3767">
        <v>2000000</v>
      </c>
      <c r="K3767" s="8">
        <v>0.67780267000000005</v>
      </c>
      <c r="L3767" s="9">
        <v>1355605.34</v>
      </c>
      <c r="M3767" s="7">
        <v>42369</v>
      </c>
      <c r="N3767" t="s">
        <v>18</v>
      </c>
      <c r="O3767" s="7">
        <v>42166</v>
      </c>
      <c r="P3767">
        <v>10.5</v>
      </c>
      <c r="R3767">
        <v>0</v>
      </c>
      <c r="S3767" t="s">
        <v>19</v>
      </c>
      <c r="T3767" t="e">
        <v>#N/A</v>
      </c>
    </row>
    <row r="3768" spans="1:20" x14ac:dyDescent="0.25">
      <c r="A3768">
        <v>307073000019</v>
      </c>
      <c r="C3768" t="s">
        <v>3247</v>
      </c>
      <c r="D3768" s="7">
        <v>41586</v>
      </c>
      <c r="E3768" s="7">
        <v>45880</v>
      </c>
      <c r="F3768" s="12" t="s">
        <v>17</v>
      </c>
      <c r="G3768" s="12">
        <v>10</v>
      </c>
      <c r="H3768" s="12" t="s">
        <v>6457</v>
      </c>
      <c r="I3768">
        <v>1500000</v>
      </c>
      <c r="J3768">
        <v>2000000</v>
      </c>
      <c r="K3768" s="8">
        <v>0.67850056999999997</v>
      </c>
      <c r="L3768" s="9">
        <v>1357001.14</v>
      </c>
      <c r="M3768" s="7">
        <v>42369</v>
      </c>
      <c r="N3768" t="s">
        <v>18</v>
      </c>
      <c r="O3768" s="7">
        <v>41586</v>
      </c>
      <c r="P3768">
        <v>12</v>
      </c>
      <c r="R3768">
        <v>0</v>
      </c>
      <c r="S3768" t="s">
        <v>19</v>
      </c>
      <c r="T3768" t="s">
        <v>6451</v>
      </c>
    </row>
    <row r="3769" spans="1:20" x14ac:dyDescent="0.25">
      <c r="A3769">
        <v>318273000004</v>
      </c>
      <c r="C3769" t="s">
        <v>3248</v>
      </c>
      <c r="D3769" s="7">
        <v>41117</v>
      </c>
      <c r="E3769" s="7">
        <v>46595</v>
      </c>
      <c r="F3769" s="12" t="s">
        <v>17</v>
      </c>
      <c r="G3769" s="12">
        <v>12</v>
      </c>
      <c r="H3769" s="12" t="s">
        <v>6457</v>
      </c>
      <c r="I3769">
        <v>1500000</v>
      </c>
      <c r="J3769">
        <v>2000000</v>
      </c>
      <c r="K3769" s="8">
        <v>0.67856689000000003</v>
      </c>
      <c r="L3769" s="9">
        <v>1357133.78</v>
      </c>
      <c r="M3769" s="7">
        <v>42369</v>
      </c>
      <c r="N3769" t="s">
        <v>18</v>
      </c>
      <c r="O3769" s="7">
        <v>42353</v>
      </c>
      <c r="P3769">
        <v>12</v>
      </c>
      <c r="Q3769">
        <v>42364</v>
      </c>
      <c r="R3769">
        <v>5</v>
      </c>
      <c r="S3769" t="s">
        <v>22</v>
      </c>
      <c r="T3769" t="s">
        <v>6454</v>
      </c>
    </row>
    <row r="3770" spans="1:20" x14ac:dyDescent="0.25">
      <c r="A3770">
        <v>301973000229</v>
      </c>
      <c r="C3770" t="s">
        <v>3249</v>
      </c>
      <c r="D3770" s="7">
        <v>40557</v>
      </c>
      <c r="E3770" s="7">
        <v>46036</v>
      </c>
      <c r="F3770" s="12" t="s">
        <v>17</v>
      </c>
      <c r="G3770" s="12">
        <v>11</v>
      </c>
      <c r="H3770" s="12" t="s">
        <v>6457</v>
      </c>
      <c r="I3770">
        <v>1600000</v>
      </c>
      <c r="J3770">
        <v>2133333.333333333</v>
      </c>
      <c r="K3770" s="8">
        <v>0.63641016562500008</v>
      </c>
      <c r="L3770" s="9">
        <v>1357675.02</v>
      </c>
      <c r="M3770" s="7">
        <v>42369</v>
      </c>
      <c r="N3770" t="s">
        <v>18</v>
      </c>
      <c r="O3770" s="7">
        <v>42303</v>
      </c>
      <c r="P3770">
        <v>12.5</v>
      </c>
      <c r="R3770">
        <v>0</v>
      </c>
      <c r="S3770" t="s">
        <v>19</v>
      </c>
      <c r="T3770" t="e">
        <v>#N/A</v>
      </c>
    </row>
    <row r="3771" spans="1:20" x14ac:dyDescent="0.25">
      <c r="A3771">
        <v>305273000113</v>
      </c>
      <c r="C3771" t="s">
        <v>3250</v>
      </c>
      <c r="D3771" s="7">
        <v>42249</v>
      </c>
      <c r="E3771" s="7">
        <v>44966</v>
      </c>
      <c r="F3771" s="12" t="s">
        <v>17</v>
      </c>
      <c r="G3771" s="12">
        <v>8</v>
      </c>
      <c r="H3771" s="12" t="s">
        <v>6457</v>
      </c>
      <c r="I3771">
        <v>1400000</v>
      </c>
      <c r="J3771">
        <v>1866666.6666666667</v>
      </c>
      <c r="K3771" s="8">
        <v>0.72739892142857143</v>
      </c>
      <c r="L3771" s="9">
        <v>1357811.32</v>
      </c>
      <c r="M3771" s="7">
        <v>42369</v>
      </c>
      <c r="N3771" t="s">
        <v>18</v>
      </c>
      <c r="O3771" s="7">
        <v>42249</v>
      </c>
      <c r="P3771">
        <v>9.5</v>
      </c>
      <c r="R3771">
        <v>0</v>
      </c>
      <c r="S3771" t="s">
        <v>19</v>
      </c>
      <c r="T3771" t="s">
        <v>6452</v>
      </c>
    </row>
    <row r="3772" spans="1:20" x14ac:dyDescent="0.25">
      <c r="A3772">
        <v>309673000012</v>
      </c>
      <c r="C3772" t="s">
        <v>3251</v>
      </c>
      <c r="D3772" s="7">
        <v>41831</v>
      </c>
      <c r="E3772" s="7">
        <v>45603</v>
      </c>
      <c r="F3772" s="12" t="s">
        <v>17</v>
      </c>
      <c r="G3772" s="12">
        <v>9</v>
      </c>
      <c r="H3772" s="12" t="s">
        <v>6457</v>
      </c>
      <c r="I3772">
        <v>1500000</v>
      </c>
      <c r="J3772">
        <v>2000000</v>
      </c>
      <c r="K3772" s="8">
        <v>0.67903701000000005</v>
      </c>
      <c r="L3772" s="9">
        <v>1358074.02</v>
      </c>
      <c r="M3772" s="7">
        <v>42369</v>
      </c>
      <c r="N3772" t="s">
        <v>18</v>
      </c>
      <c r="O3772" s="7">
        <v>41831</v>
      </c>
      <c r="P3772">
        <v>12.5</v>
      </c>
      <c r="R3772">
        <v>0</v>
      </c>
      <c r="S3772" t="s">
        <v>19</v>
      </c>
      <c r="T3772" t="s">
        <v>6451</v>
      </c>
    </row>
    <row r="3773" spans="1:20" x14ac:dyDescent="0.25">
      <c r="A3773">
        <v>301073000292</v>
      </c>
      <c r="C3773" t="s">
        <v>3252</v>
      </c>
      <c r="D3773" s="7">
        <v>41222</v>
      </c>
      <c r="E3773" s="7">
        <v>42989</v>
      </c>
      <c r="F3773" s="12" t="s">
        <v>17</v>
      </c>
      <c r="G3773" s="12">
        <v>2</v>
      </c>
      <c r="H3773" s="12" t="s">
        <v>6458</v>
      </c>
      <c r="I3773">
        <v>3604999.9999999995</v>
      </c>
      <c r="J3773">
        <v>4806666.666666666</v>
      </c>
      <c r="K3773" s="8">
        <v>0.28287209916782247</v>
      </c>
      <c r="L3773" s="9">
        <v>1359671.89</v>
      </c>
      <c r="M3773" s="7">
        <v>42369</v>
      </c>
      <c r="N3773" t="s">
        <v>18</v>
      </c>
      <c r="O3773" s="7">
        <v>42306</v>
      </c>
      <c r="P3773">
        <v>8</v>
      </c>
      <c r="Q3773">
        <v>42364</v>
      </c>
      <c r="R3773">
        <v>5</v>
      </c>
      <c r="S3773" t="s">
        <v>22</v>
      </c>
      <c r="T3773" t="e">
        <v>#N/A</v>
      </c>
    </row>
    <row r="3774" spans="1:20" x14ac:dyDescent="0.25">
      <c r="A3774">
        <v>301873000087</v>
      </c>
      <c r="C3774" t="s">
        <v>3253</v>
      </c>
      <c r="D3774" s="7">
        <v>39183</v>
      </c>
      <c r="E3774" s="7">
        <v>43043</v>
      </c>
      <c r="F3774" s="12" t="s">
        <v>17</v>
      </c>
      <c r="G3774" s="12">
        <v>2</v>
      </c>
      <c r="H3774" s="12" t="s">
        <v>6458</v>
      </c>
      <c r="I3774">
        <v>5000000</v>
      </c>
      <c r="J3774">
        <v>6666666.666666667</v>
      </c>
      <c r="K3774" s="8">
        <v>0.20399405999999998</v>
      </c>
      <c r="L3774" s="9">
        <v>1359960.4</v>
      </c>
      <c r="M3774" s="7">
        <v>42369</v>
      </c>
      <c r="N3774" t="s">
        <v>91</v>
      </c>
      <c r="O3774" s="7">
        <v>42366</v>
      </c>
      <c r="P3774">
        <v>14.5</v>
      </c>
      <c r="Q3774">
        <v>42334</v>
      </c>
      <c r="R3774">
        <v>35</v>
      </c>
      <c r="S3774" t="s">
        <v>57</v>
      </c>
      <c r="T3774" t="e">
        <v>#N/A</v>
      </c>
    </row>
    <row r="3775" spans="1:20" x14ac:dyDescent="0.25">
      <c r="A3775">
        <v>302473000226</v>
      </c>
      <c r="C3775" t="s">
        <v>3254</v>
      </c>
      <c r="D3775" s="7">
        <v>42269</v>
      </c>
      <c r="E3775" s="7">
        <v>47748</v>
      </c>
      <c r="F3775" s="12" t="s">
        <v>17</v>
      </c>
      <c r="G3775" s="12">
        <v>15</v>
      </c>
      <c r="H3775" s="12" t="s">
        <v>6457</v>
      </c>
      <c r="I3775">
        <v>2000000</v>
      </c>
      <c r="J3775">
        <v>2666666.666666667</v>
      </c>
      <c r="K3775" s="8">
        <v>0.51013607249999993</v>
      </c>
      <c r="L3775" s="9">
        <v>1360362.86</v>
      </c>
      <c r="M3775" s="7">
        <v>42369</v>
      </c>
      <c r="N3775" t="s">
        <v>18</v>
      </c>
      <c r="O3775" s="7">
        <v>42269</v>
      </c>
      <c r="P3775">
        <v>9.5</v>
      </c>
      <c r="R3775">
        <v>0</v>
      </c>
      <c r="S3775" t="s">
        <v>19</v>
      </c>
      <c r="T3775" t="s">
        <v>6453</v>
      </c>
    </row>
    <row r="3776" spans="1:20" x14ac:dyDescent="0.25">
      <c r="A3776">
        <v>303173000078</v>
      </c>
      <c r="C3776" t="s">
        <v>3255</v>
      </c>
      <c r="D3776" s="7">
        <v>39447</v>
      </c>
      <c r="E3776" s="7">
        <v>43100</v>
      </c>
      <c r="F3776" s="12" t="s">
        <v>17</v>
      </c>
      <c r="G3776" s="12">
        <v>3</v>
      </c>
      <c r="H3776" s="12" t="s">
        <v>6458</v>
      </c>
      <c r="I3776">
        <v>3600000</v>
      </c>
      <c r="J3776">
        <v>4800000</v>
      </c>
      <c r="K3776" s="8">
        <v>0.28347899791666664</v>
      </c>
      <c r="L3776" s="9">
        <v>1360699.19</v>
      </c>
      <c r="M3776" s="7">
        <v>42369</v>
      </c>
      <c r="N3776" t="s">
        <v>91</v>
      </c>
      <c r="O3776" s="7">
        <v>42366</v>
      </c>
      <c r="P3776">
        <v>15</v>
      </c>
      <c r="Q3776">
        <v>42334</v>
      </c>
      <c r="R3776">
        <v>35</v>
      </c>
      <c r="S3776" t="s">
        <v>57</v>
      </c>
      <c r="T3776" t="e">
        <v>#N/A</v>
      </c>
    </row>
    <row r="3777" spans="1:20" x14ac:dyDescent="0.25">
      <c r="A3777">
        <v>307273000067</v>
      </c>
      <c r="C3777" t="s">
        <v>1854</v>
      </c>
      <c r="D3777" s="7">
        <v>42062</v>
      </c>
      <c r="E3777" s="7">
        <v>44619</v>
      </c>
      <c r="F3777" s="12" t="s">
        <v>17</v>
      </c>
      <c r="G3777" s="12">
        <v>7</v>
      </c>
      <c r="H3777" s="12" t="s">
        <v>6457</v>
      </c>
      <c r="I3777">
        <v>1500000</v>
      </c>
      <c r="J3777">
        <v>2000000</v>
      </c>
      <c r="K3777" s="8">
        <v>0.68095408499999999</v>
      </c>
      <c r="L3777" s="9">
        <v>1361908.17</v>
      </c>
      <c r="M3777" s="7">
        <v>42369</v>
      </c>
      <c r="N3777" t="s">
        <v>18</v>
      </c>
      <c r="O3777" s="7">
        <v>42062</v>
      </c>
      <c r="P3777">
        <v>10.5</v>
      </c>
      <c r="Q3777">
        <v>42364</v>
      </c>
      <c r="R3777">
        <v>5</v>
      </c>
      <c r="S3777" t="s">
        <v>22</v>
      </c>
      <c r="T3777" t="s">
        <v>6451</v>
      </c>
    </row>
    <row r="3778" spans="1:20" x14ac:dyDescent="0.25">
      <c r="A3778">
        <v>301573000013</v>
      </c>
      <c r="C3778" t="s">
        <v>3256</v>
      </c>
      <c r="D3778" s="7">
        <v>39246</v>
      </c>
      <c r="E3778" s="7">
        <v>44725</v>
      </c>
      <c r="F3778" s="12" t="s">
        <v>17</v>
      </c>
      <c r="G3778" s="12">
        <v>7</v>
      </c>
      <c r="H3778" s="12" t="s">
        <v>6457</v>
      </c>
      <c r="I3778">
        <v>2000000</v>
      </c>
      <c r="J3778">
        <v>2666666.666666667</v>
      </c>
      <c r="K3778" s="8">
        <v>0.51094270124999996</v>
      </c>
      <c r="L3778" s="9">
        <v>1362513.87</v>
      </c>
      <c r="M3778" s="7">
        <v>42369</v>
      </c>
      <c r="N3778" t="s">
        <v>18</v>
      </c>
      <c r="O3778" s="7">
        <v>42026</v>
      </c>
      <c r="P3778">
        <v>15</v>
      </c>
      <c r="R3778">
        <v>0</v>
      </c>
      <c r="S3778" t="s">
        <v>19</v>
      </c>
      <c r="T3778" t="s">
        <v>6452</v>
      </c>
    </row>
    <row r="3779" spans="1:20" x14ac:dyDescent="0.25">
      <c r="A3779">
        <v>301473000049</v>
      </c>
      <c r="C3779" t="s">
        <v>3257</v>
      </c>
      <c r="D3779" s="7">
        <v>41149</v>
      </c>
      <c r="E3779" s="7">
        <v>44801</v>
      </c>
      <c r="F3779" s="12" t="s">
        <v>17</v>
      </c>
      <c r="G3779" s="12">
        <v>7</v>
      </c>
      <c r="H3779" s="12" t="s">
        <v>6457</v>
      </c>
      <c r="I3779">
        <v>5000000</v>
      </c>
      <c r="J3779">
        <v>6666666.666666667</v>
      </c>
      <c r="K3779" s="8">
        <v>0.20438498699999999</v>
      </c>
      <c r="L3779" s="9">
        <v>1362566.58</v>
      </c>
      <c r="M3779" s="7">
        <v>42369</v>
      </c>
      <c r="N3779" t="s">
        <v>18</v>
      </c>
      <c r="O3779" s="7">
        <v>42065</v>
      </c>
      <c r="P3779">
        <v>12.5</v>
      </c>
      <c r="R3779">
        <v>0</v>
      </c>
      <c r="S3779" t="s">
        <v>19</v>
      </c>
      <c r="T3779" t="e">
        <v>#N/A</v>
      </c>
    </row>
    <row r="3780" spans="1:20" x14ac:dyDescent="0.25">
      <c r="A3780">
        <v>313473000054</v>
      </c>
      <c r="C3780" t="s">
        <v>3258</v>
      </c>
      <c r="D3780" s="7">
        <v>42307</v>
      </c>
      <c r="E3780" s="7">
        <v>44499</v>
      </c>
      <c r="F3780" s="12" t="s">
        <v>17</v>
      </c>
      <c r="G3780" s="12">
        <v>6</v>
      </c>
      <c r="H3780" s="12" t="s">
        <v>6457</v>
      </c>
      <c r="I3780">
        <v>1600000</v>
      </c>
      <c r="J3780">
        <v>2133333.333333333</v>
      </c>
      <c r="K3780" s="8">
        <v>0.63873058593750009</v>
      </c>
      <c r="L3780" s="9">
        <v>1362625.25</v>
      </c>
      <c r="M3780" s="7">
        <v>42369</v>
      </c>
      <c r="N3780" t="s">
        <v>18</v>
      </c>
      <c r="O3780" s="7">
        <v>42307</v>
      </c>
      <c r="P3780">
        <v>10.5</v>
      </c>
      <c r="R3780">
        <v>0</v>
      </c>
      <c r="S3780" t="s">
        <v>19</v>
      </c>
      <c r="T3780" t="s">
        <v>6452</v>
      </c>
    </row>
    <row r="3781" spans="1:20" x14ac:dyDescent="0.25">
      <c r="A3781">
        <v>308473000044</v>
      </c>
      <c r="C3781" t="s">
        <v>1355</v>
      </c>
      <c r="D3781" s="7">
        <v>41144</v>
      </c>
      <c r="E3781" s="7">
        <v>44796</v>
      </c>
      <c r="F3781" s="12" t="s">
        <v>17</v>
      </c>
      <c r="G3781" s="12">
        <v>7</v>
      </c>
      <c r="H3781" s="12" t="s">
        <v>6457</v>
      </c>
      <c r="I3781">
        <v>1700000</v>
      </c>
      <c r="J3781">
        <v>2266666.666666667</v>
      </c>
      <c r="K3781" s="8">
        <v>0.60117487499999989</v>
      </c>
      <c r="L3781" s="9">
        <v>1362663.05</v>
      </c>
      <c r="M3781" s="7">
        <v>42369</v>
      </c>
      <c r="N3781" t="s">
        <v>91</v>
      </c>
      <c r="O3781" s="7">
        <v>42366</v>
      </c>
      <c r="P3781">
        <v>12.5</v>
      </c>
      <c r="Q3781">
        <v>42334</v>
      </c>
      <c r="R3781">
        <v>35</v>
      </c>
      <c r="S3781" t="s">
        <v>57</v>
      </c>
      <c r="T3781" t="s">
        <v>6453</v>
      </c>
    </row>
    <row r="3782" spans="1:20" x14ac:dyDescent="0.25">
      <c r="A3782">
        <v>304773000042</v>
      </c>
      <c r="C3782" t="s">
        <v>3259</v>
      </c>
      <c r="D3782" s="7">
        <v>41150</v>
      </c>
      <c r="E3782" s="7">
        <v>42976</v>
      </c>
      <c r="F3782" s="12" t="s">
        <v>17</v>
      </c>
      <c r="G3782" s="12">
        <v>2</v>
      </c>
      <c r="H3782" s="12" t="s">
        <v>6458</v>
      </c>
      <c r="I3782">
        <v>3500000</v>
      </c>
      <c r="J3782">
        <v>4666666.666666666</v>
      </c>
      <c r="K3782" s="8">
        <v>0.29210803714285721</v>
      </c>
      <c r="L3782" s="9">
        <v>1363170.84</v>
      </c>
      <c r="M3782" s="7">
        <v>42369</v>
      </c>
      <c r="N3782" t="s">
        <v>18</v>
      </c>
      <c r="O3782" s="7">
        <v>42124</v>
      </c>
      <c r="P3782">
        <v>13</v>
      </c>
      <c r="R3782">
        <v>0</v>
      </c>
      <c r="S3782" t="s">
        <v>19</v>
      </c>
      <c r="T3782" t="e">
        <v>#N/A</v>
      </c>
    </row>
    <row r="3783" spans="1:20" x14ac:dyDescent="0.25">
      <c r="A3783">
        <v>310973000053</v>
      </c>
      <c r="C3783" t="s">
        <v>3260</v>
      </c>
      <c r="D3783" s="7">
        <v>42214</v>
      </c>
      <c r="E3783" s="7">
        <v>45867</v>
      </c>
      <c r="F3783" s="12" t="s">
        <v>17</v>
      </c>
      <c r="G3783" s="12">
        <v>10</v>
      </c>
      <c r="H3783" s="12" t="s">
        <v>6457</v>
      </c>
      <c r="I3783">
        <v>1400000</v>
      </c>
      <c r="J3783">
        <v>1866666.6666666667</v>
      </c>
      <c r="K3783" s="8">
        <v>0.73038009107142854</v>
      </c>
      <c r="L3783" s="9">
        <v>1363376.17</v>
      </c>
      <c r="M3783" s="7">
        <v>42369</v>
      </c>
      <c r="N3783" t="s">
        <v>18</v>
      </c>
      <c r="O3783" s="7">
        <v>42214</v>
      </c>
      <c r="P3783">
        <v>9.5</v>
      </c>
      <c r="R3783">
        <v>0</v>
      </c>
      <c r="S3783" t="s">
        <v>19</v>
      </c>
      <c r="T3783" t="s">
        <v>6454</v>
      </c>
    </row>
    <row r="3784" spans="1:20" x14ac:dyDescent="0.25">
      <c r="A3784">
        <v>303673000006</v>
      </c>
      <c r="C3784" t="s">
        <v>3261</v>
      </c>
      <c r="D3784" s="7">
        <v>38405</v>
      </c>
      <c r="E3784" s="7">
        <v>45710</v>
      </c>
      <c r="F3784" s="12" t="s">
        <v>17</v>
      </c>
      <c r="G3784" s="12">
        <v>10</v>
      </c>
      <c r="H3784" s="12" t="s">
        <v>6457</v>
      </c>
      <c r="I3784">
        <v>1700000</v>
      </c>
      <c r="J3784">
        <v>2266666.666666667</v>
      </c>
      <c r="K3784" s="8">
        <v>0.60176598529411751</v>
      </c>
      <c r="L3784" s="9">
        <v>1364002.9</v>
      </c>
      <c r="M3784" s="7">
        <v>42369</v>
      </c>
      <c r="N3784" t="s">
        <v>91</v>
      </c>
      <c r="O3784" s="7">
        <v>42366</v>
      </c>
      <c r="P3784">
        <v>14.5</v>
      </c>
      <c r="Q3784">
        <v>42334</v>
      </c>
      <c r="R3784">
        <v>35</v>
      </c>
      <c r="S3784" t="s">
        <v>57</v>
      </c>
      <c r="T3784" t="e">
        <v>#N/A</v>
      </c>
    </row>
    <row r="3785" spans="1:20" x14ac:dyDescent="0.25">
      <c r="A3785">
        <v>304073000228</v>
      </c>
      <c r="C3785" t="s">
        <v>2003</v>
      </c>
      <c r="D3785" s="7">
        <v>41123</v>
      </c>
      <c r="E3785" s="7">
        <v>42774</v>
      </c>
      <c r="F3785" s="12" t="s">
        <v>17</v>
      </c>
      <c r="G3785" s="12">
        <v>2</v>
      </c>
      <c r="H3785" s="12" t="s">
        <v>6458</v>
      </c>
      <c r="I3785">
        <v>3500000</v>
      </c>
      <c r="J3785">
        <v>4666666.666666666</v>
      </c>
      <c r="K3785" s="8">
        <v>0.29229094285714285</v>
      </c>
      <c r="L3785" s="9">
        <v>1364024.4</v>
      </c>
      <c r="M3785" s="7">
        <v>42369</v>
      </c>
      <c r="N3785" t="s">
        <v>18</v>
      </c>
      <c r="O3785" s="7">
        <v>41848</v>
      </c>
      <c r="P3785">
        <v>15</v>
      </c>
      <c r="R3785">
        <v>0</v>
      </c>
      <c r="S3785" t="s">
        <v>19</v>
      </c>
      <c r="T3785" t="e">
        <v>#N/A</v>
      </c>
    </row>
    <row r="3786" spans="1:20" x14ac:dyDescent="0.25">
      <c r="A3786">
        <v>319173000001</v>
      </c>
      <c r="C3786" t="s">
        <v>3262</v>
      </c>
      <c r="D3786" s="7">
        <v>40934</v>
      </c>
      <c r="E3786" s="7">
        <v>42761</v>
      </c>
      <c r="F3786" s="12" t="s">
        <v>17</v>
      </c>
      <c r="G3786" s="12">
        <v>2</v>
      </c>
      <c r="H3786" s="12" t="s">
        <v>6458</v>
      </c>
      <c r="I3786">
        <v>4700000</v>
      </c>
      <c r="J3786">
        <v>6266666.666666666</v>
      </c>
      <c r="K3786" s="8">
        <v>0.2176780675531915</v>
      </c>
      <c r="L3786" s="9">
        <v>1364115.89</v>
      </c>
      <c r="M3786" s="7">
        <v>42369</v>
      </c>
      <c r="N3786" t="s">
        <v>18</v>
      </c>
      <c r="O3786" s="7">
        <v>42356</v>
      </c>
      <c r="P3786">
        <v>12.5</v>
      </c>
      <c r="Q3786">
        <v>42364</v>
      </c>
      <c r="R3786">
        <v>5</v>
      </c>
      <c r="S3786" t="s">
        <v>22</v>
      </c>
      <c r="T3786" t="e">
        <v>#N/A</v>
      </c>
    </row>
    <row r="3787" spans="1:20" x14ac:dyDescent="0.25">
      <c r="A3787">
        <v>318673000005</v>
      </c>
      <c r="C3787" t="s">
        <v>3263</v>
      </c>
      <c r="D3787" s="7">
        <v>41797</v>
      </c>
      <c r="E3787" s="7">
        <v>45479</v>
      </c>
      <c r="F3787" s="12" t="s">
        <v>17</v>
      </c>
      <c r="G3787" s="12">
        <v>9</v>
      </c>
      <c r="H3787" s="12" t="s">
        <v>6457</v>
      </c>
      <c r="I3787">
        <v>1500000</v>
      </c>
      <c r="J3787">
        <v>2000000</v>
      </c>
      <c r="K3787" s="8">
        <v>0.68208094999999991</v>
      </c>
      <c r="L3787" s="9">
        <v>1364161.9</v>
      </c>
      <c r="M3787" s="7">
        <v>42369</v>
      </c>
      <c r="N3787" t="s">
        <v>18</v>
      </c>
      <c r="O3787" s="7">
        <v>42305</v>
      </c>
      <c r="P3787">
        <v>13</v>
      </c>
      <c r="Q3787">
        <v>42364</v>
      </c>
      <c r="R3787">
        <v>5</v>
      </c>
      <c r="S3787" t="s">
        <v>22</v>
      </c>
      <c r="T3787" t="s">
        <v>6452</v>
      </c>
    </row>
    <row r="3788" spans="1:20" x14ac:dyDescent="0.25">
      <c r="A3788">
        <v>309373000070</v>
      </c>
      <c r="C3788" t="s">
        <v>3264</v>
      </c>
      <c r="D3788" s="7">
        <v>41765</v>
      </c>
      <c r="E3788" s="7">
        <v>45813</v>
      </c>
      <c r="F3788" s="12" t="s">
        <v>17</v>
      </c>
      <c r="G3788" s="12">
        <v>10</v>
      </c>
      <c r="H3788" s="12" t="s">
        <v>6457</v>
      </c>
      <c r="I3788">
        <v>1500000</v>
      </c>
      <c r="J3788">
        <v>2000000</v>
      </c>
      <c r="K3788" s="8">
        <v>0.68242772499999993</v>
      </c>
      <c r="L3788" s="9">
        <v>1364855.45</v>
      </c>
      <c r="M3788" s="7">
        <v>42369</v>
      </c>
      <c r="N3788" t="s">
        <v>18</v>
      </c>
      <c r="O3788" s="7">
        <v>41765</v>
      </c>
      <c r="P3788">
        <v>13.5</v>
      </c>
      <c r="Q3788">
        <v>42364</v>
      </c>
      <c r="R3788">
        <v>5</v>
      </c>
      <c r="S3788" t="s">
        <v>22</v>
      </c>
      <c r="T3788" t="s">
        <v>6452</v>
      </c>
    </row>
    <row r="3789" spans="1:20" x14ac:dyDescent="0.25">
      <c r="A3789">
        <v>318173000018</v>
      </c>
      <c r="C3789" t="s">
        <v>3265</v>
      </c>
      <c r="D3789" s="7">
        <v>41817</v>
      </c>
      <c r="E3789" s="7">
        <v>43643</v>
      </c>
      <c r="F3789" s="12" t="s">
        <v>17</v>
      </c>
      <c r="G3789" s="12">
        <v>4</v>
      </c>
      <c r="H3789" s="12" t="s">
        <v>6458</v>
      </c>
      <c r="I3789">
        <v>1950000</v>
      </c>
      <c r="J3789">
        <v>2600000</v>
      </c>
      <c r="K3789" s="8">
        <v>0.52500000000000002</v>
      </c>
      <c r="L3789" s="9">
        <v>1365000</v>
      </c>
      <c r="M3789" s="7">
        <v>42369</v>
      </c>
      <c r="N3789" t="s">
        <v>18</v>
      </c>
      <c r="O3789" s="7">
        <v>41817</v>
      </c>
      <c r="P3789">
        <v>12.5</v>
      </c>
      <c r="R3789">
        <v>0</v>
      </c>
      <c r="S3789" t="s">
        <v>19</v>
      </c>
      <c r="T3789" t="s">
        <v>6451</v>
      </c>
    </row>
    <row r="3790" spans="1:20" x14ac:dyDescent="0.25">
      <c r="A3790">
        <v>300773000322</v>
      </c>
      <c r="C3790" t="s">
        <v>1635</v>
      </c>
      <c r="D3790" s="7">
        <v>41541</v>
      </c>
      <c r="E3790" s="7">
        <v>43367</v>
      </c>
      <c r="F3790" s="12" t="s">
        <v>17</v>
      </c>
      <c r="G3790" s="12">
        <v>3</v>
      </c>
      <c r="H3790" s="12" t="s">
        <v>6458</v>
      </c>
      <c r="I3790">
        <v>1500000</v>
      </c>
      <c r="J3790">
        <v>2000000</v>
      </c>
      <c r="K3790" s="8">
        <v>0.6825</v>
      </c>
      <c r="L3790" s="9">
        <v>1365000</v>
      </c>
      <c r="M3790" s="7">
        <v>42369</v>
      </c>
      <c r="N3790" t="s">
        <v>18</v>
      </c>
      <c r="O3790" s="7">
        <v>41541</v>
      </c>
      <c r="P3790">
        <v>13</v>
      </c>
      <c r="R3790">
        <v>0</v>
      </c>
      <c r="S3790" t="s">
        <v>19</v>
      </c>
      <c r="T3790" t="e">
        <v>#N/A</v>
      </c>
    </row>
    <row r="3791" spans="1:20" x14ac:dyDescent="0.25">
      <c r="A3791">
        <v>303173000056</v>
      </c>
      <c r="C3791" t="s">
        <v>3266</v>
      </c>
      <c r="D3791" s="7">
        <v>39066</v>
      </c>
      <c r="E3791" s="7">
        <v>44545</v>
      </c>
      <c r="F3791" s="12" t="s">
        <v>17</v>
      </c>
      <c r="G3791" s="12">
        <v>6</v>
      </c>
      <c r="H3791" s="12" t="s">
        <v>6457</v>
      </c>
      <c r="I3791">
        <v>2000000</v>
      </c>
      <c r="J3791">
        <v>2666666.666666667</v>
      </c>
      <c r="K3791" s="8">
        <v>0.51194797125000002</v>
      </c>
      <c r="L3791" s="9">
        <v>1365194.59</v>
      </c>
      <c r="M3791" s="7">
        <v>42369</v>
      </c>
      <c r="N3791" t="s">
        <v>91</v>
      </c>
      <c r="O3791" s="7">
        <v>42366</v>
      </c>
      <c r="P3791">
        <v>13.5</v>
      </c>
      <c r="Q3791">
        <v>42334</v>
      </c>
      <c r="R3791">
        <v>35</v>
      </c>
      <c r="S3791" t="s">
        <v>57</v>
      </c>
      <c r="T3791" t="s">
        <v>6451</v>
      </c>
    </row>
    <row r="3792" spans="1:20" x14ac:dyDescent="0.25">
      <c r="A3792">
        <v>319773000024</v>
      </c>
      <c r="C3792" t="s">
        <v>3267</v>
      </c>
      <c r="D3792" s="7">
        <v>41831</v>
      </c>
      <c r="E3792" s="7">
        <v>45603</v>
      </c>
      <c r="F3792" s="12" t="s">
        <v>17</v>
      </c>
      <c r="G3792" s="12">
        <v>9</v>
      </c>
      <c r="H3792" s="12" t="s">
        <v>6457</v>
      </c>
      <c r="I3792">
        <v>1500000</v>
      </c>
      <c r="J3792">
        <v>2000000</v>
      </c>
      <c r="K3792" s="8">
        <v>0.68268818999999992</v>
      </c>
      <c r="L3792" s="9">
        <v>1365376.38</v>
      </c>
      <c r="M3792" s="7">
        <v>42369</v>
      </c>
      <c r="N3792" t="s">
        <v>18</v>
      </c>
      <c r="O3792" s="7">
        <v>41831</v>
      </c>
      <c r="P3792">
        <v>12.5</v>
      </c>
      <c r="R3792">
        <v>0</v>
      </c>
      <c r="S3792" t="s">
        <v>19</v>
      </c>
      <c r="T3792" t="s">
        <v>6452</v>
      </c>
    </row>
    <row r="3793" spans="1:20" x14ac:dyDescent="0.25">
      <c r="A3793">
        <v>318373000021</v>
      </c>
      <c r="C3793" t="s">
        <v>3268</v>
      </c>
      <c r="D3793" s="7">
        <v>41906</v>
      </c>
      <c r="E3793" s="7">
        <v>45559</v>
      </c>
      <c r="F3793" s="12" t="s">
        <v>17</v>
      </c>
      <c r="G3793" s="12">
        <v>9</v>
      </c>
      <c r="H3793" s="12" t="s">
        <v>6457</v>
      </c>
      <c r="I3793">
        <v>1500000</v>
      </c>
      <c r="J3793">
        <v>2000000</v>
      </c>
      <c r="K3793" s="8">
        <v>0.68292729000000008</v>
      </c>
      <c r="L3793" s="9">
        <v>1365854.58</v>
      </c>
      <c r="M3793" s="7">
        <v>42369</v>
      </c>
      <c r="N3793" t="s">
        <v>18</v>
      </c>
      <c r="O3793" s="7">
        <v>41906</v>
      </c>
      <c r="P3793">
        <v>10.5</v>
      </c>
      <c r="R3793">
        <v>0</v>
      </c>
      <c r="S3793" t="s">
        <v>19</v>
      </c>
      <c r="T3793" t="s">
        <v>6451</v>
      </c>
    </row>
    <row r="3794" spans="1:20" x14ac:dyDescent="0.25">
      <c r="A3794">
        <v>320073000043</v>
      </c>
      <c r="C3794" t="s">
        <v>3269</v>
      </c>
      <c r="D3794" s="7">
        <v>42199</v>
      </c>
      <c r="E3794" s="7">
        <v>44026</v>
      </c>
      <c r="F3794" s="12" t="s">
        <v>17</v>
      </c>
      <c r="G3794" s="12">
        <v>5</v>
      </c>
      <c r="H3794" s="12" t="s">
        <v>6457</v>
      </c>
      <c r="I3794">
        <v>1500000</v>
      </c>
      <c r="J3794">
        <v>2000000</v>
      </c>
      <c r="K3794" s="8">
        <v>0.68300684499999997</v>
      </c>
      <c r="L3794" s="9">
        <v>1366013.69</v>
      </c>
      <c r="M3794" s="7">
        <v>42369</v>
      </c>
      <c r="N3794" t="s">
        <v>18</v>
      </c>
      <c r="O3794" s="7">
        <v>42199</v>
      </c>
      <c r="P3794">
        <v>9.5</v>
      </c>
      <c r="R3794">
        <v>0</v>
      </c>
      <c r="S3794" t="s">
        <v>19</v>
      </c>
      <c r="T3794" t="s">
        <v>6452</v>
      </c>
    </row>
    <row r="3795" spans="1:20" x14ac:dyDescent="0.25">
      <c r="A3795">
        <v>305073000127</v>
      </c>
      <c r="C3795" t="s">
        <v>354</v>
      </c>
      <c r="D3795" s="7">
        <v>39750</v>
      </c>
      <c r="E3795" s="7">
        <v>43402</v>
      </c>
      <c r="F3795" s="12" t="s">
        <v>17</v>
      </c>
      <c r="G3795" s="12">
        <v>3</v>
      </c>
      <c r="H3795" s="12" t="s">
        <v>6458</v>
      </c>
      <c r="I3795">
        <v>3000000</v>
      </c>
      <c r="J3795">
        <v>4000000</v>
      </c>
      <c r="K3795" s="8">
        <v>0.34180403000000004</v>
      </c>
      <c r="L3795" s="9">
        <v>1367216.12</v>
      </c>
      <c r="M3795" s="7">
        <v>42369</v>
      </c>
      <c r="N3795" t="s">
        <v>18</v>
      </c>
      <c r="O3795" s="7">
        <v>42369</v>
      </c>
      <c r="P3795">
        <v>13.5</v>
      </c>
      <c r="Q3795">
        <v>42364</v>
      </c>
      <c r="R3795">
        <v>5</v>
      </c>
      <c r="S3795" t="s">
        <v>22</v>
      </c>
      <c r="T3795" t="e">
        <v>#N/A</v>
      </c>
    </row>
    <row r="3796" spans="1:20" x14ac:dyDescent="0.25">
      <c r="A3796">
        <v>304073000143</v>
      </c>
      <c r="C3796" t="s">
        <v>1981</v>
      </c>
      <c r="D3796" s="7">
        <v>39197</v>
      </c>
      <c r="E3796" s="7">
        <v>44676</v>
      </c>
      <c r="F3796" s="12" t="s">
        <v>17</v>
      </c>
      <c r="G3796" s="12">
        <v>7</v>
      </c>
      <c r="H3796" s="12" t="s">
        <v>6457</v>
      </c>
      <c r="I3796">
        <v>2000000</v>
      </c>
      <c r="J3796">
        <v>2666666.666666667</v>
      </c>
      <c r="K3796" s="8">
        <v>0.51283842374999988</v>
      </c>
      <c r="L3796" s="9">
        <v>1367569.13</v>
      </c>
      <c r="M3796" s="7">
        <v>42369</v>
      </c>
      <c r="N3796" t="s">
        <v>18</v>
      </c>
      <c r="O3796" s="7">
        <v>41869</v>
      </c>
      <c r="P3796">
        <v>13.5</v>
      </c>
      <c r="R3796">
        <v>0</v>
      </c>
      <c r="S3796" t="s">
        <v>19</v>
      </c>
      <c r="T3796" t="s">
        <v>6452</v>
      </c>
    </row>
    <row r="3797" spans="1:20" x14ac:dyDescent="0.25">
      <c r="A3797">
        <v>305173000046</v>
      </c>
      <c r="C3797" t="s">
        <v>3270</v>
      </c>
      <c r="D3797" s="7">
        <v>41249</v>
      </c>
      <c r="E3797" s="7">
        <v>46550</v>
      </c>
      <c r="F3797" s="12" t="s">
        <v>17</v>
      </c>
      <c r="G3797" s="12">
        <v>12</v>
      </c>
      <c r="H3797" s="12" t="s">
        <v>6457</v>
      </c>
      <c r="I3797">
        <v>1500000</v>
      </c>
      <c r="J3797">
        <v>2000000</v>
      </c>
      <c r="K3797" s="8">
        <v>0.6840557049999999</v>
      </c>
      <c r="L3797" s="9">
        <v>1368111.41</v>
      </c>
      <c r="M3797" s="7">
        <v>42369</v>
      </c>
      <c r="N3797" t="s">
        <v>18</v>
      </c>
      <c r="O3797" s="7">
        <v>41249</v>
      </c>
      <c r="P3797">
        <v>12.5</v>
      </c>
      <c r="R3797">
        <v>0</v>
      </c>
      <c r="S3797" t="s">
        <v>19</v>
      </c>
      <c r="T3797" t="s">
        <v>6451</v>
      </c>
    </row>
    <row r="3798" spans="1:20" x14ac:dyDescent="0.25">
      <c r="A3798">
        <v>321673000008</v>
      </c>
      <c r="C3798" t="s">
        <v>3271</v>
      </c>
      <c r="D3798" s="7">
        <v>42227</v>
      </c>
      <c r="E3798" s="7">
        <v>46699</v>
      </c>
      <c r="F3798" s="12" t="s">
        <v>17</v>
      </c>
      <c r="G3798" s="12">
        <v>12</v>
      </c>
      <c r="H3798" s="12" t="s">
        <v>6457</v>
      </c>
      <c r="I3798">
        <v>2000000</v>
      </c>
      <c r="J3798">
        <v>2666666.666666667</v>
      </c>
      <c r="K3798" s="8">
        <v>0.51307171124999995</v>
      </c>
      <c r="L3798" s="9">
        <v>1368191.23</v>
      </c>
      <c r="M3798" s="7">
        <v>42369</v>
      </c>
      <c r="N3798" t="s">
        <v>18</v>
      </c>
      <c r="O3798" s="7">
        <v>42227</v>
      </c>
      <c r="P3798">
        <v>9.5</v>
      </c>
      <c r="R3798">
        <v>0</v>
      </c>
      <c r="S3798" t="s">
        <v>19</v>
      </c>
      <c r="T3798" t="s">
        <v>6451</v>
      </c>
    </row>
    <row r="3799" spans="1:20" x14ac:dyDescent="0.25">
      <c r="A3799">
        <v>305673000055</v>
      </c>
      <c r="C3799" t="s">
        <v>3272</v>
      </c>
      <c r="D3799" s="7">
        <v>39672</v>
      </c>
      <c r="E3799" s="7">
        <v>43442</v>
      </c>
      <c r="F3799" s="12" t="s">
        <v>17</v>
      </c>
      <c r="G3799" s="12">
        <v>3</v>
      </c>
      <c r="H3799" s="12" t="s">
        <v>6458</v>
      </c>
      <c r="I3799">
        <v>4000000</v>
      </c>
      <c r="J3799">
        <v>5333333.333333334</v>
      </c>
      <c r="K3799" s="8">
        <v>0.25687458187499995</v>
      </c>
      <c r="L3799" s="9">
        <v>1369997.77</v>
      </c>
      <c r="M3799" s="7">
        <v>42369</v>
      </c>
      <c r="N3799" t="s">
        <v>91</v>
      </c>
      <c r="O3799" s="7">
        <v>42366</v>
      </c>
      <c r="P3799">
        <v>15</v>
      </c>
      <c r="Q3799">
        <v>42334</v>
      </c>
      <c r="R3799">
        <v>35</v>
      </c>
      <c r="S3799" t="s">
        <v>57</v>
      </c>
      <c r="T3799" t="e">
        <v>#N/A</v>
      </c>
    </row>
    <row r="3800" spans="1:20" x14ac:dyDescent="0.25">
      <c r="A3800">
        <v>318273000019</v>
      </c>
      <c r="C3800" t="s">
        <v>3273</v>
      </c>
      <c r="D3800" s="7">
        <v>42086</v>
      </c>
      <c r="E3800" s="7">
        <v>47565</v>
      </c>
      <c r="F3800" s="12" t="s">
        <v>17</v>
      </c>
      <c r="G3800" s="12">
        <v>15</v>
      </c>
      <c r="H3800" s="12" t="s">
        <v>6457</v>
      </c>
      <c r="I3800">
        <v>1400000</v>
      </c>
      <c r="J3800">
        <v>1866666.6666666667</v>
      </c>
      <c r="K3800" s="8">
        <v>0.73398684107142853</v>
      </c>
      <c r="L3800" s="9">
        <v>1370108.77</v>
      </c>
      <c r="M3800" s="7">
        <v>42369</v>
      </c>
      <c r="N3800" t="s">
        <v>18</v>
      </c>
      <c r="O3800" s="7">
        <v>42086</v>
      </c>
      <c r="P3800">
        <v>10.5</v>
      </c>
      <c r="R3800">
        <v>0</v>
      </c>
      <c r="S3800" t="s">
        <v>19</v>
      </c>
      <c r="T3800" t="s">
        <v>6454</v>
      </c>
    </row>
    <row r="3801" spans="1:20" x14ac:dyDescent="0.25">
      <c r="A3801">
        <v>302873000093</v>
      </c>
      <c r="C3801" t="s">
        <v>3274</v>
      </c>
      <c r="D3801" s="7">
        <v>41809</v>
      </c>
      <c r="E3801" s="7">
        <v>45462</v>
      </c>
      <c r="F3801" s="12" t="s">
        <v>17</v>
      </c>
      <c r="G3801" s="12">
        <v>9</v>
      </c>
      <c r="H3801" s="12" t="s">
        <v>6457</v>
      </c>
      <c r="I3801">
        <v>1500000</v>
      </c>
      <c r="J3801">
        <v>2000000</v>
      </c>
      <c r="K3801" s="8">
        <v>0.68529421000000001</v>
      </c>
      <c r="L3801" s="9">
        <v>1370588.42</v>
      </c>
      <c r="M3801" s="7">
        <v>42369</v>
      </c>
      <c r="N3801" t="s">
        <v>18</v>
      </c>
      <c r="O3801" s="7">
        <v>41809</v>
      </c>
      <c r="P3801">
        <v>12.5</v>
      </c>
      <c r="R3801">
        <v>0</v>
      </c>
      <c r="S3801" t="s">
        <v>19</v>
      </c>
      <c r="T3801" t="e">
        <v>#N/A</v>
      </c>
    </row>
    <row r="3802" spans="1:20" x14ac:dyDescent="0.25">
      <c r="A3802">
        <v>300973000036</v>
      </c>
      <c r="C3802" t="s">
        <v>3275</v>
      </c>
      <c r="D3802" s="7">
        <v>38764</v>
      </c>
      <c r="E3802" s="7">
        <v>45338</v>
      </c>
      <c r="F3802" s="12" t="s">
        <v>17</v>
      </c>
      <c r="G3802" s="12">
        <v>9</v>
      </c>
      <c r="H3802" s="12" t="s">
        <v>6457</v>
      </c>
      <c r="I3802">
        <v>4969000</v>
      </c>
      <c r="J3802">
        <v>6625333.333333333</v>
      </c>
      <c r="K3802" s="8">
        <v>0.20692116321191387</v>
      </c>
      <c r="L3802" s="9">
        <v>1370921.68</v>
      </c>
      <c r="M3802" s="7">
        <v>42369</v>
      </c>
      <c r="N3802" t="s">
        <v>18</v>
      </c>
      <c r="O3802" s="7">
        <v>39000</v>
      </c>
      <c r="P3802">
        <v>12</v>
      </c>
      <c r="R3802">
        <v>0</v>
      </c>
      <c r="S3802" t="s">
        <v>19</v>
      </c>
      <c r="T3802" t="s">
        <v>6451</v>
      </c>
    </row>
    <row r="3803" spans="1:20" x14ac:dyDescent="0.25">
      <c r="A3803">
        <v>301273000111</v>
      </c>
      <c r="C3803" t="s">
        <v>3276</v>
      </c>
      <c r="D3803" s="7">
        <v>39297</v>
      </c>
      <c r="E3803" s="7">
        <v>44628</v>
      </c>
      <c r="F3803" s="12" t="s">
        <v>17</v>
      </c>
      <c r="G3803" s="12">
        <v>7</v>
      </c>
      <c r="H3803" s="12" t="s">
        <v>6457</v>
      </c>
      <c r="I3803">
        <v>2000000</v>
      </c>
      <c r="J3803">
        <v>2666666.666666667</v>
      </c>
      <c r="K3803" s="8">
        <v>0.51417863999999991</v>
      </c>
      <c r="L3803" s="9">
        <v>1371143.04</v>
      </c>
      <c r="M3803" s="7">
        <v>42369</v>
      </c>
      <c r="N3803" t="s">
        <v>18</v>
      </c>
      <c r="O3803" s="7">
        <v>42359</v>
      </c>
      <c r="P3803">
        <v>11.5</v>
      </c>
      <c r="Q3803">
        <v>42364</v>
      </c>
      <c r="R3803">
        <v>5</v>
      </c>
      <c r="S3803" t="s">
        <v>22</v>
      </c>
      <c r="T3803" t="s">
        <v>6454</v>
      </c>
    </row>
    <row r="3804" spans="1:20" x14ac:dyDescent="0.25">
      <c r="A3804">
        <v>309073000044</v>
      </c>
      <c r="C3804" t="s">
        <v>3277</v>
      </c>
      <c r="D3804" s="7">
        <v>41789</v>
      </c>
      <c r="E3804" s="7">
        <v>45442</v>
      </c>
      <c r="F3804" s="12" t="s">
        <v>17</v>
      </c>
      <c r="G3804" s="12">
        <v>9</v>
      </c>
      <c r="H3804" s="12" t="s">
        <v>6457</v>
      </c>
      <c r="I3804">
        <v>1500000</v>
      </c>
      <c r="J3804">
        <v>2000000</v>
      </c>
      <c r="K3804" s="8">
        <v>0.68557225499999996</v>
      </c>
      <c r="L3804" s="9">
        <v>1371144.51</v>
      </c>
      <c r="M3804" s="7">
        <v>42369</v>
      </c>
      <c r="N3804" t="s">
        <v>18</v>
      </c>
      <c r="O3804" s="7">
        <v>41789</v>
      </c>
      <c r="P3804">
        <v>13.5</v>
      </c>
      <c r="R3804">
        <v>0</v>
      </c>
      <c r="S3804" t="s">
        <v>19</v>
      </c>
      <c r="T3804" t="s">
        <v>6451</v>
      </c>
    </row>
    <row r="3805" spans="1:20" x14ac:dyDescent="0.25">
      <c r="A3805">
        <v>305073000148</v>
      </c>
      <c r="C3805" t="s">
        <v>3278</v>
      </c>
      <c r="D3805" s="7">
        <v>40780</v>
      </c>
      <c r="E3805" s="7">
        <v>46259</v>
      </c>
      <c r="F3805" s="12" t="s">
        <v>17</v>
      </c>
      <c r="G3805" s="12">
        <v>11</v>
      </c>
      <c r="H3805" s="12" t="s">
        <v>6457</v>
      </c>
      <c r="I3805">
        <v>1600000</v>
      </c>
      <c r="J3805">
        <v>2133333.333333333</v>
      </c>
      <c r="K3805" s="8">
        <v>0.64282887187500015</v>
      </c>
      <c r="L3805" s="9">
        <v>1371368.26</v>
      </c>
      <c r="M3805" s="7">
        <v>42369</v>
      </c>
      <c r="N3805" t="s">
        <v>18</v>
      </c>
      <c r="O3805" s="7">
        <v>40780</v>
      </c>
      <c r="P3805">
        <v>13.5</v>
      </c>
      <c r="R3805">
        <v>0</v>
      </c>
      <c r="S3805" t="s">
        <v>19</v>
      </c>
      <c r="T3805" t="s">
        <v>6451</v>
      </c>
    </row>
    <row r="3806" spans="1:20" x14ac:dyDescent="0.25">
      <c r="A3806">
        <v>312173000014</v>
      </c>
      <c r="C3806" t="s">
        <v>3279</v>
      </c>
      <c r="D3806" s="7">
        <v>41239</v>
      </c>
      <c r="E3806" s="7">
        <v>44161</v>
      </c>
      <c r="F3806" s="12" t="s">
        <v>17</v>
      </c>
      <c r="G3806" s="12">
        <v>5</v>
      </c>
      <c r="H3806" s="12" t="s">
        <v>6457</v>
      </c>
      <c r="I3806">
        <v>2200000</v>
      </c>
      <c r="J3806">
        <v>2933333.333333333</v>
      </c>
      <c r="K3806" s="8">
        <v>0.46772727272727277</v>
      </c>
      <c r="L3806" s="9">
        <v>1372000</v>
      </c>
      <c r="M3806" s="7">
        <v>42369</v>
      </c>
      <c r="N3806" t="s">
        <v>18</v>
      </c>
      <c r="O3806" s="7">
        <v>42368</v>
      </c>
      <c r="P3806">
        <v>16</v>
      </c>
      <c r="Q3806">
        <v>42364</v>
      </c>
      <c r="R3806">
        <v>5</v>
      </c>
      <c r="S3806" t="s">
        <v>22</v>
      </c>
      <c r="T3806" t="e">
        <v>#N/A</v>
      </c>
    </row>
    <row r="3807" spans="1:20" x14ac:dyDescent="0.25">
      <c r="A3807">
        <v>301173000132</v>
      </c>
      <c r="C3807" t="s">
        <v>3280</v>
      </c>
      <c r="D3807" s="7">
        <v>41254</v>
      </c>
      <c r="E3807" s="7">
        <v>46703</v>
      </c>
      <c r="F3807" s="12" t="s">
        <v>17</v>
      </c>
      <c r="G3807" s="12">
        <v>12</v>
      </c>
      <c r="H3807" s="12" t="s">
        <v>6457</v>
      </c>
      <c r="I3807">
        <v>1500000</v>
      </c>
      <c r="J3807">
        <v>2000000</v>
      </c>
      <c r="K3807" s="8">
        <v>0.68606668500000001</v>
      </c>
      <c r="L3807" s="9">
        <v>1372133.37</v>
      </c>
      <c r="M3807" s="7">
        <v>42369</v>
      </c>
      <c r="N3807" t="s">
        <v>18</v>
      </c>
      <c r="O3807" s="7">
        <v>42282</v>
      </c>
      <c r="P3807">
        <v>11.5</v>
      </c>
      <c r="R3807">
        <v>0</v>
      </c>
      <c r="S3807" t="s">
        <v>19</v>
      </c>
      <c r="T3807" t="s">
        <v>6452</v>
      </c>
    </row>
    <row r="3808" spans="1:20" x14ac:dyDescent="0.25">
      <c r="A3808">
        <v>393173000111</v>
      </c>
      <c r="C3808" t="s">
        <v>72</v>
      </c>
      <c r="D3808" s="7">
        <v>38646</v>
      </c>
      <c r="E3808" s="7">
        <v>45951</v>
      </c>
      <c r="F3808" s="12" t="s">
        <v>17</v>
      </c>
      <c r="G3808" s="12">
        <v>10</v>
      </c>
      <c r="H3808" s="12" t="s">
        <v>6457</v>
      </c>
      <c r="I3808">
        <v>1800000</v>
      </c>
      <c r="J3808">
        <v>2400000</v>
      </c>
      <c r="K3808" s="8">
        <v>0.5717288041666666</v>
      </c>
      <c r="L3808" s="9">
        <v>1372149.13</v>
      </c>
      <c r="M3808" s="7">
        <v>42369</v>
      </c>
      <c r="N3808" t="s">
        <v>18</v>
      </c>
      <c r="O3808" s="7">
        <v>38910</v>
      </c>
      <c r="P3808">
        <v>12.75</v>
      </c>
      <c r="R3808">
        <v>0</v>
      </c>
      <c r="S3808" t="s">
        <v>19</v>
      </c>
      <c r="T3808" t="s">
        <v>6451</v>
      </c>
    </row>
    <row r="3809" spans="1:20" x14ac:dyDescent="0.25">
      <c r="A3809">
        <v>316673000021</v>
      </c>
      <c r="C3809" t="s">
        <v>3281</v>
      </c>
      <c r="D3809" s="7">
        <v>42062</v>
      </c>
      <c r="E3809" s="7">
        <v>44619</v>
      </c>
      <c r="F3809" s="12" t="s">
        <v>17</v>
      </c>
      <c r="G3809" s="12">
        <v>7</v>
      </c>
      <c r="H3809" s="12" t="s">
        <v>6457</v>
      </c>
      <c r="I3809">
        <v>1500000</v>
      </c>
      <c r="J3809">
        <v>2000000</v>
      </c>
      <c r="K3809" s="8">
        <v>0.686078305</v>
      </c>
      <c r="L3809" s="9">
        <v>1372156.61</v>
      </c>
      <c r="M3809" s="7">
        <v>42369</v>
      </c>
      <c r="N3809" t="s">
        <v>18</v>
      </c>
      <c r="O3809" s="7">
        <v>42062</v>
      </c>
      <c r="P3809">
        <v>10.5</v>
      </c>
      <c r="R3809">
        <v>0</v>
      </c>
      <c r="S3809" t="s">
        <v>19</v>
      </c>
      <c r="T3809" t="e">
        <v>#N/A</v>
      </c>
    </row>
    <row r="3810" spans="1:20" x14ac:dyDescent="0.25">
      <c r="A3810">
        <v>303273000104</v>
      </c>
      <c r="C3810" t="s">
        <v>1749</v>
      </c>
      <c r="D3810" s="7">
        <v>41780</v>
      </c>
      <c r="E3810" s="7">
        <v>45433</v>
      </c>
      <c r="F3810" s="12" t="s">
        <v>17</v>
      </c>
      <c r="G3810" s="12">
        <v>9</v>
      </c>
      <c r="H3810" s="12" t="s">
        <v>6457</v>
      </c>
      <c r="I3810">
        <v>1500000</v>
      </c>
      <c r="J3810">
        <v>2000000</v>
      </c>
      <c r="K3810" s="8">
        <v>0.68686843500000005</v>
      </c>
      <c r="L3810" s="9">
        <v>1373736.87</v>
      </c>
      <c r="M3810" s="7">
        <v>42369</v>
      </c>
      <c r="N3810" t="s">
        <v>18</v>
      </c>
      <c r="O3810" s="7">
        <v>41780</v>
      </c>
      <c r="P3810">
        <v>13.5</v>
      </c>
      <c r="R3810">
        <v>0</v>
      </c>
      <c r="S3810" t="s">
        <v>19</v>
      </c>
      <c r="T3810" t="e">
        <v>#N/A</v>
      </c>
    </row>
    <row r="3811" spans="1:20" x14ac:dyDescent="0.25">
      <c r="A3811">
        <v>310273000008</v>
      </c>
      <c r="C3811" t="s">
        <v>3282</v>
      </c>
      <c r="D3811" s="7">
        <v>39896</v>
      </c>
      <c r="E3811" s="7">
        <v>42818</v>
      </c>
      <c r="F3811" s="12" t="s">
        <v>17</v>
      </c>
      <c r="G3811" s="12">
        <v>2</v>
      </c>
      <c r="H3811" s="12" t="s">
        <v>6458</v>
      </c>
      <c r="I3811">
        <v>5000000</v>
      </c>
      <c r="J3811">
        <v>6666666.666666667</v>
      </c>
      <c r="K3811" s="8">
        <v>0.20606571899999998</v>
      </c>
      <c r="L3811" s="9">
        <v>1373771.46</v>
      </c>
      <c r="M3811" s="7">
        <v>42369</v>
      </c>
      <c r="N3811" t="s">
        <v>91</v>
      </c>
      <c r="O3811" s="7">
        <v>42366</v>
      </c>
      <c r="P3811">
        <v>15</v>
      </c>
      <c r="Q3811">
        <v>42334</v>
      </c>
      <c r="R3811">
        <v>35</v>
      </c>
      <c r="S3811" t="s">
        <v>57</v>
      </c>
      <c r="T3811" t="e">
        <v>#N/A</v>
      </c>
    </row>
    <row r="3812" spans="1:20" x14ac:dyDescent="0.25">
      <c r="A3812">
        <v>304773000098</v>
      </c>
      <c r="C3812" t="s">
        <v>3283</v>
      </c>
      <c r="D3812" s="7">
        <v>42195</v>
      </c>
      <c r="E3812" s="7">
        <v>44111</v>
      </c>
      <c r="F3812" s="12" t="s">
        <v>17</v>
      </c>
      <c r="G3812" s="12">
        <v>5</v>
      </c>
      <c r="H3812" s="12" t="s">
        <v>6457</v>
      </c>
      <c r="I3812">
        <v>1500000</v>
      </c>
      <c r="J3812">
        <v>2000000</v>
      </c>
      <c r="K3812" s="8">
        <v>0.6872373249999999</v>
      </c>
      <c r="L3812" s="9">
        <v>1374474.65</v>
      </c>
      <c r="M3812" s="7">
        <v>42369</v>
      </c>
      <c r="N3812" t="s">
        <v>18</v>
      </c>
      <c r="O3812" s="7">
        <v>42195</v>
      </c>
      <c r="P3812">
        <v>9.5</v>
      </c>
      <c r="R3812">
        <v>0</v>
      </c>
      <c r="S3812" t="s">
        <v>19</v>
      </c>
      <c r="T3812" t="s">
        <v>6452</v>
      </c>
    </row>
    <row r="3813" spans="1:20" x14ac:dyDescent="0.25">
      <c r="A3813">
        <v>302673000220</v>
      </c>
      <c r="C3813" t="s">
        <v>3284</v>
      </c>
      <c r="D3813" s="7">
        <v>42109</v>
      </c>
      <c r="E3813" s="7">
        <v>42840</v>
      </c>
      <c r="F3813" s="12" t="s">
        <v>17</v>
      </c>
      <c r="G3813" s="12">
        <v>2</v>
      </c>
      <c r="H3813" s="12" t="s">
        <v>6458</v>
      </c>
      <c r="I3813">
        <v>2000000</v>
      </c>
      <c r="J3813">
        <v>2666666.666666667</v>
      </c>
      <c r="K3813" s="8">
        <v>0.51560820374999994</v>
      </c>
      <c r="L3813" s="9">
        <v>1374955.21</v>
      </c>
      <c r="M3813" s="7">
        <v>42369</v>
      </c>
      <c r="N3813" t="s">
        <v>18</v>
      </c>
      <c r="O3813" s="7">
        <v>42109</v>
      </c>
      <c r="P3813">
        <v>9.5</v>
      </c>
      <c r="R3813">
        <v>0</v>
      </c>
      <c r="S3813" t="s">
        <v>19</v>
      </c>
      <c r="T3813" t="e">
        <v>#N/A</v>
      </c>
    </row>
    <row r="3814" spans="1:20" x14ac:dyDescent="0.25">
      <c r="A3814">
        <v>309573000027</v>
      </c>
      <c r="C3814" t="s">
        <v>3285</v>
      </c>
      <c r="D3814" s="7">
        <v>42227</v>
      </c>
      <c r="E3814" s="7">
        <v>44143</v>
      </c>
      <c r="F3814" s="12" t="s">
        <v>17</v>
      </c>
      <c r="G3814" s="12">
        <v>5</v>
      </c>
      <c r="H3814" s="12" t="s">
        <v>6457</v>
      </c>
      <c r="I3814">
        <v>1500000</v>
      </c>
      <c r="J3814">
        <v>2000000</v>
      </c>
      <c r="K3814" s="8">
        <v>0.6875</v>
      </c>
      <c r="L3814" s="9">
        <v>1375000</v>
      </c>
      <c r="M3814" s="7">
        <v>42369</v>
      </c>
      <c r="N3814" t="s">
        <v>18</v>
      </c>
      <c r="O3814" s="7">
        <v>42227</v>
      </c>
      <c r="P3814">
        <v>11</v>
      </c>
      <c r="R3814">
        <v>0</v>
      </c>
      <c r="S3814" t="s">
        <v>19</v>
      </c>
      <c r="T3814" t="s">
        <v>6452</v>
      </c>
    </row>
    <row r="3815" spans="1:20" x14ac:dyDescent="0.25">
      <c r="A3815">
        <v>318173000029</v>
      </c>
      <c r="C3815" t="s">
        <v>3286</v>
      </c>
      <c r="D3815" s="7">
        <v>42251</v>
      </c>
      <c r="E3815" s="7">
        <v>47582</v>
      </c>
      <c r="F3815" s="12" t="s">
        <v>17</v>
      </c>
      <c r="G3815" s="12">
        <v>15</v>
      </c>
      <c r="H3815" s="12" t="s">
        <v>6457</v>
      </c>
      <c r="I3815">
        <v>4000000</v>
      </c>
      <c r="J3815">
        <v>5333333.333333334</v>
      </c>
      <c r="K3815" s="8">
        <v>0.25788925125000001</v>
      </c>
      <c r="L3815" s="9">
        <v>1375409.34</v>
      </c>
      <c r="M3815" s="7">
        <v>42369</v>
      </c>
      <c r="N3815" t="s">
        <v>18</v>
      </c>
      <c r="O3815" s="7">
        <v>42251</v>
      </c>
      <c r="P3815">
        <v>9.5</v>
      </c>
      <c r="R3815">
        <v>0</v>
      </c>
      <c r="S3815" t="s">
        <v>19</v>
      </c>
      <c r="T3815" t="s">
        <v>6451</v>
      </c>
    </row>
    <row r="3816" spans="1:20" x14ac:dyDescent="0.25">
      <c r="A3816">
        <v>305273000032</v>
      </c>
      <c r="C3816" t="s">
        <v>3287</v>
      </c>
      <c r="D3816" s="7">
        <v>39287</v>
      </c>
      <c r="E3816" s="7">
        <v>44766</v>
      </c>
      <c r="F3816" s="12" t="s">
        <v>17</v>
      </c>
      <c r="G3816" s="12">
        <v>7</v>
      </c>
      <c r="H3816" s="12" t="s">
        <v>6457</v>
      </c>
      <c r="I3816">
        <v>2000000</v>
      </c>
      <c r="J3816">
        <v>2666666.666666667</v>
      </c>
      <c r="K3816" s="8">
        <v>0.51583516124999995</v>
      </c>
      <c r="L3816" s="9">
        <v>1375560.43</v>
      </c>
      <c r="M3816" s="7">
        <v>42369</v>
      </c>
      <c r="N3816" t="s">
        <v>18</v>
      </c>
      <c r="O3816" s="7">
        <v>39287</v>
      </c>
      <c r="P3816">
        <v>12.5</v>
      </c>
      <c r="R3816">
        <v>0</v>
      </c>
      <c r="S3816" t="s">
        <v>19</v>
      </c>
      <c r="T3816" t="s">
        <v>6451</v>
      </c>
    </row>
    <row r="3817" spans="1:20" x14ac:dyDescent="0.25">
      <c r="A3817">
        <v>306873000006</v>
      </c>
      <c r="C3817" t="s">
        <v>3288</v>
      </c>
      <c r="D3817" s="7">
        <v>38835</v>
      </c>
      <c r="E3817" s="7">
        <v>44314</v>
      </c>
      <c r="F3817" s="12" t="s">
        <v>17</v>
      </c>
      <c r="G3817" s="12">
        <v>6</v>
      </c>
      <c r="H3817" s="12" t="s">
        <v>6457</v>
      </c>
      <c r="I3817">
        <v>2200000</v>
      </c>
      <c r="J3817">
        <v>2933333.333333333</v>
      </c>
      <c r="K3817" s="8">
        <v>0.46895997272727274</v>
      </c>
      <c r="L3817" s="9">
        <v>1375615.92</v>
      </c>
      <c r="M3817" s="7">
        <v>42369</v>
      </c>
      <c r="N3817" t="s">
        <v>18</v>
      </c>
      <c r="O3817" s="7">
        <v>42356</v>
      </c>
      <c r="P3817">
        <v>13</v>
      </c>
      <c r="Q3817">
        <v>42364</v>
      </c>
      <c r="R3817">
        <v>5</v>
      </c>
      <c r="S3817" t="s">
        <v>22</v>
      </c>
      <c r="T3817" t="s">
        <v>6452</v>
      </c>
    </row>
    <row r="3818" spans="1:20" x14ac:dyDescent="0.25">
      <c r="A3818">
        <v>301073000330</v>
      </c>
      <c r="C3818" t="s">
        <v>1633</v>
      </c>
      <c r="D3818" s="7">
        <v>41817</v>
      </c>
      <c r="E3818" s="7">
        <v>45470</v>
      </c>
      <c r="F3818" s="12" t="s">
        <v>17</v>
      </c>
      <c r="G3818" s="12">
        <v>9</v>
      </c>
      <c r="H3818" s="12" t="s">
        <v>6457</v>
      </c>
      <c r="I3818">
        <v>1500000</v>
      </c>
      <c r="J3818">
        <v>2000000</v>
      </c>
      <c r="K3818" s="8">
        <v>0.68786094999999992</v>
      </c>
      <c r="L3818" s="9">
        <v>1375721.9</v>
      </c>
      <c r="M3818" s="7">
        <v>42369</v>
      </c>
      <c r="N3818" t="s">
        <v>18</v>
      </c>
      <c r="O3818" s="7">
        <v>42248</v>
      </c>
      <c r="P3818">
        <v>12.5</v>
      </c>
      <c r="R3818">
        <v>0</v>
      </c>
      <c r="S3818" t="s">
        <v>19</v>
      </c>
      <c r="T3818" t="e">
        <v>#N/A</v>
      </c>
    </row>
    <row r="3819" spans="1:20" x14ac:dyDescent="0.25">
      <c r="A3819">
        <v>300173000028</v>
      </c>
      <c r="C3819" t="s">
        <v>3289</v>
      </c>
      <c r="D3819" s="7">
        <v>38008</v>
      </c>
      <c r="E3819" s="7">
        <v>45313</v>
      </c>
      <c r="F3819" s="12" t="s">
        <v>17</v>
      </c>
      <c r="G3819" s="12">
        <v>9</v>
      </c>
      <c r="H3819" s="12" t="s">
        <v>6457</v>
      </c>
      <c r="I3819">
        <v>1900000</v>
      </c>
      <c r="J3819">
        <v>2533333.333333333</v>
      </c>
      <c r="K3819" s="8">
        <v>0.54339960789473696</v>
      </c>
      <c r="L3819" s="9">
        <v>1376612.34</v>
      </c>
      <c r="M3819" s="7">
        <v>42369</v>
      </c>
      <c r="N3819" t="s">
        <v>18</v>
      </c>
      <c r="O3819" s="7">
        <v>42292</v>
      </c>
      <c r="P3819">
        <v>15</v>
      </c>
      <c r="Q3819">
        <v>42364</v>
      </c>
      <c r="R3819">
        <v>5</v>
      </c>
      <c r="S3819" t="s">
        <v>22</v>
      </c>
      <c r="T3819" t="e">
        <v>#N/A</v>
      </c>
    </row>
    <row r="3820" spans="1:20" x14ac:dyDescent="0.25">
      <c r="A3820">
        <v>302773000001</v>
      </c>
      <c r="C3820" t="s">
        <v>3290</v>
      </c>
      <c r="D3820" s="7">
        <v>37973</v>
      </c>
      <c r="E3820" s="7">
        <v>45278</v>
      </c>
      <c r="F3820" s="12" t="s">
        <v>17</v>
      </c>
      <c r="G3820" s="12">
        <v>8</v>
      </c>
      <c r="H3820" s="12" t="s">
        <v>6457</v>
      </c>
      <c r="I3820">
        <v>2000000</v>
      </c>
      <c r="J3820">
        <v>2666666.666666667</v>
      </c>
      <c r="K3820" s="8">
        <v>0.51637789499999998</v>
      </c>
      <c r="L3820" s="9">
        <v>1377007.72</v>
      </c>
      <c r="M3820" s="7">
        <v>42369</v>
      </c>
      <c r="N3820" t="s">
        <v>18</v>
      </c>
      <c r="O3820" s="7">
        <v>38910</v>
      </c>
      <c r="P3820">
        <v>11.5</v>
      </c>
      <c r="R3820">
        <v>0</v>
      </c>
      <c r="S3820" t="s">
        <v>19</v>
      </c>
      <c r="T3820" t="s">
        <v>6451</v>
      </c>
    </row>
    <row r="3821" spans="1:20" x14ac:dyDescent="0.25">
      <c r="A3821">
        <v>320073000019</v>
      </c>
      <c r="C3821" t="s">
        <v>3291</v>
      </c>
      <c r="D3821" s="7">
        <v>41764</v>
      </c>
      <c r="E3821" s="7">
        <v>47243</v>
      </c>
      <c r="F3821" s="12" t="s">
        <v>17</v>
      </c>
      <c r="G3821" s="12">
        <v>14</v>
      </c>
      <c r="H3821" s="12" t="s">
        <v>6457</v>
      </c>
      <c r="I3821">
        <v>1540000</v>
      </c>
      <c r="J3821">
        <v>2053333.3333333333</v>
      </c>
      <c r="K3821" s="8">
        <v>0.67079220779220783</v>
      </c>
      <c r="L3821" s="9">
        <v>1377360</v>
      </c>
      <c r="M3821" s="7">
        <v>42369</v>
      </c>
      <c r="N3821" t="s">
        <v>18</v>
      </c>
      <c r="O3821" s="7">
        <v>42335</v>
      </c>
      <c r="P3821">
        <v>13.5</v>
      </c>
      <c r="Q3821">
        <v>42364</v>
      </c>
      <c r="R3821">
        <v>5</v>
      </c>
      <c r="S3821" t="s">
        <v>22</v>
      </c>
      <c r="T3821" t="s">
        <v>6452</v>
      </c>
    </row>
    <row r="3822" spans="1:20" x14ac:dyDescent="0.25">
      <c r="A3822">
        <v>321073000022</v>
      </c>
      <c r="C3822" t="s">
        <v>3292</v>
      </c>
      <c r="D3822" s="7">
        <v>42143</v>
      </c>
      <c r="E3822" s="7">
        <v>44335</v>
      </c>
      <c r="F3822" s="12" t="s">
        <v>17</v>
      </c>
      <c r="G3822" s="12">
        <v>6</v>
      </c>
      <c r="H3822" s="12" t="s">
        <v>6457</v>
      </c>
      <c r="I3822">
        <v>1500000</v>
      </c>
      <c r="J3822">
        <v>2000000</v>
      </c>
      <c r="K3822" s="8">
        <v>0.68868405500000007</v>
      </c>
      <c r="L3822" s="9">
        <v>1377368.11</v>
      </c>
      <c r="M3822" s="7">
        <v>42369</v>
      </c>
      <c r="N3822" t="s">
        <v>18</v>
      </c>
      <c r="O3822" s="7">
        <v>42143</v>
      </c>
      <c r="P3822">
        <v>10.5</v>
      </c>
      <c r="R3822">
        <v>0</v>
      </c>
      <c r="S3822" t="s">
        <v>19</v>
      </c>
      <c r="T3822" t="s">
        <v>6451</v>
      </c>
    </row>
    <row r="3823" spans="1:20" x14ac:dyDescent="0.25">
      <c r="A3823">
        <v>307173000003</v>
      </c>
      <c r="C3823" t="s">
        <v>3293</v>
      </c>
      <c r="D3823" s="7">
        <v>38594</v>
      </c>
      <c r="E3823" s="7">
        <v>44073</v>
      </c>
      <c r="F3823" s="12" t="s">
        <v>17</v>
      </c>
      <c r="G3823" s="12">
        <v>5</v>
      </c>
      <c r="H3823" s="12" t="s">
        <v>6457</v>
      </c>
      <c r="I3823">
        <v>2500000</v>
      </c>
      <c r="J3823">
        <v>3333333.3333333335</v>
      </c>
      <c r="K3823" s="8">
        <v>0.41334275099999995</v>
      </c>
      <c r="L3823" s="9">
        <v>1377809.17</v>
      </c>
      <c r="M3823" s="7">
        <v>42369</v>
      </c>
      <c r="N3823" t="s">
        <v>18</v>
      </c>
      <c r="O3823" s="7">
        <v>41947</v>
      </c>
      <c r="P3823">
        <v>13.5</v>
      </c>
      <c r="R3823">
        <v>0</v>
      </c>
      <c r="S3823" t="s">
        <v>19</v>
      </c>
      <c r="T3823" t="s">
        <v>6451</v>
      </c>
    </row>
    <row r="3824" spans="1:20" x14ac:dyDescent="0.25">
      <c r="A3824">
        <v>302673000099</v>
      </c>
      <c r="C3824" t="s">
        <v>1081</v>
      </c>
      <c r="D3824" s="7">
        <v>39043</v>
      </c>
      <c r="E3824" s="7">
        <v>44522</v>
      </c>
      <c r="F3824" s="12" t="s">
        <v>17</v>
      </c>
      <c r="G3824" s="12">
        <v>6</v>
      </c>
      <c r="H3824" s="12" t="s">
        <v>6457</v>
      </c>
      <c r="I3824">
        <v>2100000</v>
      </c>
      <c r="J3824">
        <v>2800000</v>
      </c>
      <c r="K3824" s="8">
        <v>0.49208487857142852</v>
      </c>
      <c r="L3824" s="9">
        <v>1377837.66</v>
      </c>
      <c r="M3824" s="7">
        <v>42369</v>
      </c>
      <c r="N3824" t="s">
        <v>18</v>
      </c>
      <c r="O3824" s="7">
        <v>41967</v>
      </c>
      <c r="P3824">
        <v>15</v>
      </c>
      <c r="R3824">
        <v>0</v>
      </c>
      <c r="S3824" t="s">
        <v>19</v>
      </c>
      <c r="T3824" t="s">
        <v>6452</v>
      </c>
    </row>
    <row r="3825" spans="1:20" x14ac:dyDescent="0.25">
      <c r="A3825">
        <v>306973000218</v>
      </c>
      <c r="C3825" t="s">
        <v>3294</v>
      </c>
      <c r="D3825" s="7">
        <v>41465</v>
      </c>
      <c r="E3825" s="7">
        <v>45206</v>
      </c>
      <c r="F3825" s="12" t="s">
        <v>17</v>
      </c>
      <c r="G3825" s="12">
        <v>8</v>
      </c>
      <c r="H3825" s="12" t="s">
        <v>6457</v>
      </c>
      <c r="I3825">
        <v>1600000</v>
      </c>
      <c r="J3825">
        <v>2133333.333333333</v>
      </c>
      <c r="K3825" s="8">
        <v>0.64594247343750011</v>
      </c>
      <c r="L3825" s="9">
        <v>1378010.61</v>
      </c>
      <c r="M3825" s="7">
        <v>42369</v>
      </c>
      <c r="N3825" t="s">
        <v>18</v>
      </c>
      <c r="O3825" s="7">
        <v>41465</v>
      </c>
      <c r="P3825">
        <v>14</v>
      </c>
      <c r="R3825">
        <v>0</v>
      </c>
      <c r="S3825" t="s">
        <v>19</v>
      </c>
      <c r="T3825" t="s">
        <v>6451</v>
      </c>
    </row>
    <row r="3826" spans="1:20" x14ac:dyDescent="0.25">
      <c r="A3826">
        <v>306673000028</v>
      </c>
      <c r="C3826" t="s">
        <v>3295</v>
      </c>
      <c r="D3826" s="7">
        <v>42172</v>
      </c>
      <c r="E3826" s="7">
        <v>47651</v>
      </c>
      <c r="F3826" s="12" t="s">
        <v>17</v>
      </c>
      <c r="G3826" s="12">
        <v>15</v>
      </c>
      <c r="H3826" s="12" t="s">
        <v>6457</v>
      </c>
      <c r="I3826">
        <v>1400000</v>
      </c>
      <c r="J3826">
        <v>1866666.6666666667</v>
      </c>
      <c r="K3826" s="8">
        <v>0.73840966607142855</v>
      </c>
      <c r="L3826" s="9">
        <v>1378364.71</v>
      </c>
      <c r="M3826" s="7">
        <v>42369</v>
      </c>
      <c r="N3826" t="s">
        <v>18</v>
      </c>
      <c r="O3826" s="7">
        <v>42172</v>
      </c>
      <c r="P3826">
        <v>9.5</v>
      </c>
      <c r="R3826">
        <v>0</v>
      </c>
      <c r="S3826" t="s">
        <v>19</v>
      </c>
      <c r="T3826" t="s">
        <v>6451</v>
      </c>
    </row>
    <row r="3827" spans="1:20" x14ac:dyDescent="0.25">
      <c r="A3827">
        <v>306573000111</v>
      </c>
      <c r="C3827" t="s">
        <v>3296</v>
      </c>
      <c r="D3827" s="7">
        <v>41367</v>
      </c>
      <c r="E3827" s="7">
        <v>43163</v>
      </c>
      <c r="F3827" s="12" t="s">
        <v>17</v>
      </c>
      <c r="G3827" s="12">
        <v>3</v>
      </c>
      <c r="H3827" s="12" t="s">
        <v>6458</v>
      </c>
      <c r="I3827">
        <v>2500000</v>
      </c>
      <c r="J3827">
        <v>3333333.3333333335</v>
      </c>
      <c r="K3827" s="8">
        <v>0.41358644099999997</v>
      </c>
      <c r="L3827" s="9">
        <v>1378621.47</v>
      </c>
      <c r="M3827" s="7">
        <v>42369</v>
      </c>
      <c r="N3827" t="s">
        <v>18</v>
      </c>
      <c r="O3827" s="7">
        <v>42132</v>
      </c>
      <c r="P3827">
        <v>16</v>
      </c>
      <c r="Q3827">
        <v>42364</v>
      </c>
      <c r="R3827">
        <v>5</v>
      </c>
      <c r="S3827" t="s">
        <v>22</v>
      </c>
      <c r="T3827" t="e">
        <v>#N/A</v>
      </c>
    </row>
    <row r="3828" spans="1:20" x14ac:dyDescent="0.25">
      <c r="A3828">
        <v>315073000007</v>
      </c>
      <c r="C3828" t="s">
        <v>3297</v>
      </c>
      <c r="D3828" s="7">
        <v>41850</v>
      </c>
      <c r="E3828" s="7">
        <v>45503</v>
      </c>
      <c r="F3828" s="12" t="s">
        <v>17</v>
      </c>
      <c r="G3828" s="12">
        <v>9</v>
      </c>
      <c r="H3828" s="12" t="s">
        <v>6457</v>
      </c>
      <c r="I3828">
        <v>1500000</v>
      </c>
      <c r="J3828">
        <v>2000000</v>
      </c>
      <c r="K3828" s="8">
        <v>0.69000450499999999</v>
      </c>
      <c r="L3828" s="9">
        <v>1380009.01</v>
      </c>
      <c r="M3828" s="7">
        <v>42369</v>
      </c>
      <c r="N3828" t="s">
        <v>18</v>
      </c>
      <c r="O3828" s="7">
        <v>41850</v>
      </c>
      <c r="P3828">
        <v>12.5</v>
      </c>
      <c r="R3828">
        <v>0</v>
      </c>
      <c r="S3828" t="s">
        <v>19</v>
      </c>
      <c r="T3828" t="s">
        <v>6451</v>
      </c>
    </row>
    <row r="3829" spans="1:20" x14ac:dyDescent="0.25">
      <c r="A3829">
        <v>307873000033</v>
      </c>
      <c r="C3829" t="s">
        <v>3298</v>
      </c>
      <c r="D3829" s="7">
        <v>40753</v>
      </c>
      <c r="E3829" s="7">
        <v>44406</v>
      </c>
      <c r="F3829" s="12" t="s">
        <v>17</v>
      </c>
      <c r="G3829" s="12">
        <v>6</v>
      </c>
      <c r="H3829" s="12" t="s">
        <v>6457</v>
      </c>
      <c r="I3829">
        <v>2000000</v>
      </c>
      <c r="J3829">
        <v>2666666.666666667</v>
      </c>
      <c r="K3829" s="8">
        <v>0.51773105999999991</v>
      </c>
      <c r="L3829" s="9">
        <v>1380616.16</v>
      </c>
      <c r="M3829" s="7">
        <v>42369</v>
      </c>
      <c r="N3829" t="s">
        <v>18</v>
      </c>
      <c r="O3829" s="7">
        <v>40753</v>
      </c>
      <c r="P3829">
        <v>13.5</v>
      </c>
      <c r="R3829">
        <v>0</v>
      </c>
      <c r="S3829" t="s">
        <v>19</v>
      </c>
      <c r="T3829" t="s">
        <v>6452</v>
      </c>
    </row>
    <row r="3830" spans="1:20" x14ac:dyDescent="0.25">
      <c r="A3830">
        <v>300373000050</v>
      </c>
      <c r="C3830" t="s">
        <v>3299</v>
      </c>
      <c r="D3830" s="7">
        <v>38569</v>
      </c>
      <c r="E3830" s="7">
        <v>45785</v>
      </c>
      <c r="F3830" s="12" t="s">
        <v>17</v>
      </c>
      <c r="G3830" s="12">
        <v>10</v>
      </c>
      <c r="H3830" s="12" t="s">
        <v>6457</v>
      </c>
      <c r="I3830">
        <v>2300000</v>
      </c>
      <c r="J3830">
        <v>3066666.666666667</v>
      </c>
      <c r="K3830" s="8">
        <v>0.4502369739130434</v>
      </c>
      <c r="L3830" s="9">
        <v>1380726.72</v>
      </c>
      <c r="M3830" s="7">
        <v>42369</v>
      </c>
      <c r="N3830" t="s">
        <v>18</v>
      </c>
      <c r="O3830" s="7">
        <v>38910</v>
      </c>
      <c r="P3830">
        <v>12.75</v>
      </c>
      <c r="R3830">
        <v>0</v>
      </c>
      <c r="S3830" t="s">
        <v>19</v>
      </c>
      <c r="T3830" t="s">
        <v>6451</v>
      </c>
    </row>
    <row r="3831" spans="1:20" x14ac:dyDescent="0.25">
      <c r="A3831">
        <v>308673000032</v>
      </c>
      <c r="C3831" t="s">
        <v>3300</v>
      </c>
      <c r="D3831" s="7">
        <v>42059</v>
      </c>
      <c r="E3831" s="7">
        <v>47538</v>
      </c>
      <c r="F3831" s="12" t="s">
        <v>17</v>
      </c>
      <c r="G3831" s="12">
        <v>15</v>
      </c>
      <c r="H3831" s="12" t="s">
        <v>6457</v>
      </c>
      <c r="I3831">
        <v>2000000</v>
      </c>
      <c r="J3831">
        <v>2666666.666666667</v>
      </c>
      <c r="K3831" s="8">
        <v>0.51785743124999994</v>
      </c>
      <c r="L3831" s="9">
        <v>1380953.15</v>
      </c>
      <c r="M3831" s="7">
        <v>42369</v>
      </c>
      <c r="N3831" t="s">
        <v>18</v>
      </c>
      <c r="O3831" s="7">
        <v>42059</v>
      </c>
      <c r="P3831">
        <v>10.5</v>
      </c>
      <c r="R3831">
        <v>0</v>
      </c>
      <c r="S3831" t="s">
        <v>19</v>
      </c>
      <c r="T3831" t="s">
        <v>6454</v>
      </c>
    </row>
    <row r="3832" spans="1:20" x14ac:dyDescent="0.25">
      <c r="A3832">
        <v>308073000012</v>
      </c>
      <c r="C3832" t="s">
        <v>3301</v>
      </c>
      <c r="D3832" s="7">
        <v>39591</v>
      </c>
      <c r="E3832" s="7">
        <v>45069</v>
      </c>
      <c r="F3832" s="12" t="s">
        <v>17</v>
      </c>
      <c r="G3832" s="12">
        <v>8</v>
      </c>
      <c r="H3832" s="12" t="s">
        <v>6457</v>
      </c>
      <c r="I3832">
        <v>1800000</v>
      </c>
      <c r="J3832">
        <v>2400000</v>
      </c>
      <c r="K3832" s="8">
        <v>0.57554053333333333</v>
      </c>
      <c r="L3832" s="9">
        <v>1381297.28</v>
      </c>
      <c r="M3832" s="7">
        <v>42369</v>
      </c>
      <c r="N3832" t="s">
        <v>18</v>
      </c>
      <c r="O3832" s="7">
        <v>42240</v>
      </c>
      <c r="P3832">
        <v>15</v>
      </c>
      <c r="Q3832">
        <v>42364</v>
      </c>
      <c r="R3832">
        <v>5</v>
      </c>
      <c r="S3832" t="s">
        <v>22</v>
      </c>
      <c r="T3832" t="e">
        <v>#N/A</v>
      </c>
    </row>
    <row r="3833" spans="1:20" x14ac:dyDescent="0.25">
      <c r="A3833">
        <v>317873000041</v>
      </c>
      <c r="C3833" t="s">
        <v>3302</v>
      </c>
      <c r="D3833" s="7">
        <v>42221</v>
      </c>
      <c r="E3833" s="7">
        <v>47611</v>
      </c>
      <c r="F3833" s="12" t="s">
        <v>17</v>
      </c>
      <c r="G3833" s="12">
        <v>15</v>
      </c>
      <c r="H3833" s="12" t="s">
        <v>6457</v>
      </c>
      <c r="I3833">
        <v>3000000</v>
      </c>
      <c r="J3833">
        <v>4000000</v>
      </c>
      <c r="K3833" s="8">
        <v>0.345455915</v>
      </c>
      <c r="L3833" s="9">
        <v>1381823.66</v>
      </c>
      <c r="M3833" s="7">
        <v>42369</v>
      </c>
      <c r="N3833" t="s">
        <v>18</v>
      </c>
      <c r="O3833" s="7">
        <v>42221</v>
      </c>
      <c r="P3833">
        <v>9.5</v>
      </c>
      <c r="R3833">
        <v>0</v>
      </c>
      <c r="S3833" t="s">
        <v>19</v>
      </c>
      <c r="T3833" t="s">
        <v>6451</v>
      </c>
    </row>
    <row r="3834" spans="1:20" x14ac:dyDescent="0.25">
      <c r="A3834">
        <v>302573000106</v>
      </c>
      <c r="C3834" t="s">
        <v>3303</v>
      </c>
      <c r="D3834" s="7">
        <v>41235</v>
      </c>
      <c r="E3834" s="7">
        <v>43061</v>
      </c>
      <c r="F3834" s="12" t="s">
        <v>17</v>
      </c>
      <c r="G3834" s="12">
        <v>2</v>
      </c>
      <c r="H3834" s="12" t="s">
        <v>6458</v>
      </c>
      <c r="I3834">
        <v>3000000</v>
      </c>
      <c r="J3834">
        <v>4000000</v>
      </c>
      <c r="K3834" s="8">
        <v>0.34567249249999998</v>
      </c>
      <c r="L3834" s="9">
        <v>1382689.97</v>
      </c>
      <c r="M3834" s="7">
        <v>42369</v>
      </c>
      <c r="N3834" t="s">
        <v>18</v>
      </c>
      <c r="O3834" s="7">
        <v>41235</v>
      </c>
      <c r="P3834">
        <v>14</v>
      </c>
      <c r="R3834">
        <v>0</v>
      </c>
      <c r="S3834" t="s">
        <v>19</v>
      </c>
      <c r="T3834" t="e">
        <v>#N/A</v>
      </c>
    </row>
    <row r="3835" spans="1:20" x14ac:dyDescent="0.25">
      <c r="A3835">
        <v>301073000244</v>
      </c>
      <c r="C3835" t="s">
        <v>3304</v>
      </c>
      <c r="D3835" s="7">
        <v>40367</v>
      </c>
      <c r="E3835" s="7">
        <v>42954</v>
      </c>
      <c r="F3835" s="12" t="s">
        <v>17</v>
      </c>
      <c r="G3835" s="12">
        <v>2</v>
      </c>
      <c r="H3835" s="12" t="s">
        <v>6458</v>
      </c>
      <c r="I3835">
        <v>4200000</v>
      </c>
      <c r="J3835">
        <v>5600000</v>
      </c>
      <c r="K3835" s="8">
        <v>0.24699275535714285</v>
      </c>
      <c r="L3835" s="9">
        <v>1383159.43</v>
      </c>
      <c r="M3835" s="7">
        <v>42369</v>
      </c>
      <c r="N3835" t="s">
        <v>18</v>
      </c>
      <c r="O3835" s="7">
        <v>41981</v>
      </c>
      <c r="P3835">
        <v>11</v>
      </c>
      <c r="Q3835">
        <v>42364</v>
      </c>
      <c r="R3835">
        <v>5</v>
      </c>
      <c r="S3835" t="s">
        <v>22</v>
      </c>
      <c r="T3835" t="e">
        <v>#N/A</v>
      </c>
    </row>
    <row r="3836" spans="1:20" x14ac:dyDescent="0.25">
      <c r="A3836">
        <v>308073000037</v>
      </c>
      <c r="C3836" t="s">
        <v>3305</v>
      </c>
      <c r="D3836" s="7">
        <v>42142</v>
      </c>
      <c r="E3836" s="7">
        <v>47621</v>
      </c>
      <c r="F3836" s="12" t="s">
        <v>17</v>
      </c>
      <c r="G3836" s="12">
        <v>15</v>
      </c>
      <c r="H3836" s="12" t="s">
        <v>6457</v>
      </c>
      <c r="I3836">
        <v>2000000</v>
      </c>
      <c r="J3836">
        <v>2666666.666666667</v>
      </c>
      <c r="K3836" s="8">
        <v>0.51886028999999989</v>
      </c>
      <c r="L3836" s="9">
        <v>1383627.44</v>
      </c>
      <c r="M3836" s="7">
        <v>42369</v>
      </c>
      <c r="N3836" t="s">
        <v>18</v>
      </c>
      <c r="O3836" s="7">
        <v>42142</v>
      </c>
      <c r="P3836">
        <v>10.5</v>
      </c>
      <c r="R3836">
        <v>0</v>
      </c>
      <c r="S3836" t="s">
        <v>19</v>
      </c>
      <c r="T3836" t="s">
        <v>6454</v>
      </c>
    </row>
    <row r="3837" spans="1:20" x14ac:dyDescent="0.25">
      <c r="A3837">
        <v>301973000249</v>
      </c>
      <c r="C3837" t="s">
        <v>3306</v>
      </c>
      <c r="D3837" s="7">
        <v>41838</v>
      </c>
      <c r="E3837" s="7">
        <v>45491</v>
      </c>
      <c r="F3837" s="12" t="s">
        <v>17</v>
      </c>
      <c r="G3837" s="12">
        <v>9</v>
      </c>
      <c r="H3837" s="12" t="s">
        <v>6457</v>
      </c>
      <c r="I3837">
        <v>1500000</v>
      </c>
      <c r="J3837">
        <v>2000000</v>
      </c>
      <c r="K3837" s="8">
        <v>0.69192882499999997</v>
      </c>
      <c r="L3837" s="9">
        <v>1383857.65</v>
      </c>
      <c r="M3837" s="7">
        <v>42369</v>
      </c>
      <c r="N3837" t="s">
        <v>18</v>
      </c>
      <c r="O3837" s="7">
        <v>41838</v>
      </c>
      <c r="P3837">
        <v>10.5</v>
      </c>
      <c r="Q3837">
        <v>42364</v>
      </c>
      <c r="R3837">
        <v>5</v>
      </c>
      <c r="S3837" t="s">
        <v>22</v>
      </c>
      <c r="T3837" t="s">
        <v>6451</v>
      </c>
    </row>
    <row r="3838" spans="1:20" x14ac:dyDescent="0.25">
      <c r="A3838">
        <v>310473000010</v>
      </c>
      <c r="C3838" t="s">
        <v>3307</v>
      </c>
      <c r="D3838" s="7">
        <v>39776</v>
      </c>
      <c r="E3838" s="7">
        <v>43428</v>
      </c>
      <c r="F3838" s="12" t="s">
        <v>17</v>
      </c>
      <c r="G3838" s="12">
        <v>3</v>
      </c>
      <c r="H3838" s="12" t="s">
        <v>6458</v>
      </c>
      <c r="I3838">
        <v>3000000</v>
      </c>
      <c r="J3838">
        <v>4000000</v>
      </c>
      <c r="K3838" s="8">
        <v>0.3460087275</v>
      </c>
      <c r="L3838" s="9">
        <v>1384034.91</v>
      </c>
      <c r="M3838" s="7">
        <v>42369</v>
      </c>
      <c r="N3838" t="s">
        <v>18</v>
      </c>
      <c r="O3838" s="7">
        <v>42003</v>
      </c>
      <c r="P3838">
        <v>13</v>
      </c>
      <c r="R3838">
        <v>0</v>
      </c>
      <c r="S3838" t="s">
        <v>19</v>
      </c>
      <c r="T3838" t="e">
        <v>#N/A</v>
      </c>
    </row>
    <row r="3839" spans="1:20" x14ac:dyDescent="0.25">
      <c r="A3839">
        <v>314873000004</v>
      </c>
      <c r="C3839" t="s">
        <v>3308</v>
      </c>
      <c r="D3839" s="7">
        <v>41634</v>
      </c>
      <c r="E3839" s="7">
        <v>43460</v>
      </c>
      <c r="F3839" s="12" t="s">
        <v>17</v>
      </c>
      <c r="G3839" s="12">
        <v>3</v>
      </c>
      <c r="H3839" s="12" t="s">
        <v>6458</v>
      </c>
      <c r="I3839">
        <v>2000000</v>
      </c>
      <c r="J3839">
        <v>2666666.666666667</v>
      </c>
      <c r="K3839" s="8">
        <v>0.5190561374999999</v>
      </c>
      <c r="L3839" s="9">
        <v>1384149.7</v>
      </c>
      <c r="M3839" s="7">
        <v>42369</v>
      </c>
      <c r="N3839" t="s">
        <v>91</v>
      </c>
      <c r="O3839" s="7">
        <v>42366</v>
      </c>
      <c r="P3839">
        <v>14.5</v>
      </c>
      <c r="Q3839">
        <v>42334</v>
      </c>
      <c r="R3839">
        <v>35</v>
      </c>
      <c r="S3839" t="s">
        <v>57</v>
      </c>
      <c r="T3839" t="e">
        <v>#N/A</v>
      </c>
    </row>
    <row r="3840" spans="1:20" x14ac:dyDescent="0.25">
      <c r="A3840">
        <v>318273000008</v>
      </c>
      <c r="C3840" t="s">
        <v>3309</v>
      </c>
      <c r="D3840" s="7">
        <v>41662</v>
      </c>
      <c r="E3840" s="7">
        <v>46045</v>
      </c>
      <c r="F3840" s="12" t="s">
        <v>17</v>
      </c>
      <c r="G3840" s="12">
        <v>11</v>
      </c>
      <c r="H3840" s="12" t="s">
        <v>6457</v>
      </c>
      <c r="I3840">
        <v>1500000</v>
      </c>
      <c r="J3840">
        <v>2000000</v>
      </c>
      <c r="K3840" s="8">
        <v>0.69224701499999997</v>
      </c>
      <c r="L3840" s="9">
        <v>1384494.03</v>
      </c>
      <c r="M3840" s="7">
        <v>42369</v>
      </c>
      <c r="N3840" t="s">
        <v>18</v>
      </c>
      <c r="O3840" s="7">
        <v>41662</v>
      </c>
      <c r="P3840">
        <v>12</v>
      </c>
      <c r="R3840">
        <v>0</v>
      </c>
      <c r="S3840" t="s">
        <v>19</v>
      </c>
      <c r="T3840" t="s">
        <v>6451</v>
      </c>
    </row>
    <row r="3841" spans="1:20" x14ac:dyDescent="0.25">
      <c r="A3841">
        <v>300873000159</v>
      </c>
      <c r="C3841" t="s">
        <v>3310</v>
      </c>
      <c r="D3841" s="7">
        <v>41978</v>
      </c>
      <c r="E3841" s="7">
        <v>45424</v>
      </c>
      <c r="F3841" s="12" t="s">
        <v>17</v>
      </c>
      <c r="G3841" s="12">
        <v>9</v>
      </c>
      <c r="H3841" s="12" t="s">
        <v>6457</v>
      </c>
      <c r="I3841">
        <v>1500000</v>
      </c>
      <c r="J3841">
        <v>2000000</v>
      </c>
      <c r="K3841" s="8">
        <v>0.69255399500000003</v>
      </c>
      <c r="L3841" s="9">
        <v>1385107.99</v>
      </c>
      <c r="M3841" s="7">
        <v>42369</v>
      </c>
      <c r="N3841" t="s">
        <v>18</v>
      </c>
      <c r="O3841" s="7">
        <v>41978</v>
      </c>
      <c r="P3841">
        <v>10.5</v>
      </c>
      <c r="R3841">
        <v>0</v>
      </c>
      <c r="S3841" t="s">
        <v>19</v>
      </c>
      <c r="T3841" t="e">
        <v>#N/A</v>
      </c>
    </row>
    <row r="3842" spans="1:20" x14ac:dyDescent="0.25">
      <c r="A3842">
        <v>301173000098</v>
      </c>
      <c r="C3842" t="s">
        <v>3311</v>
      </c>
      <c r="D3842" s="7">
        <v>39570</v>
      </c>
      <c r="E3842" s="7">
        <v>43136</v>
      </c>
      <c r="F3842" s="12" t="s">
        <v>17</v>
      </c>
      <c r="G3842" s="12">
        <v>3</v>
      </c>
      <c r="H3842" s="12" t="s">
        <v>6458</v>
      </c>
      <c r="I3842">
        <v>3500000</v>
      </c>
      <c r="J3842">
        <v>4666666.666666666</v>
      </c>
      <c r="K3842" s="8">
        <v>0.29682596357142865</v>
      </c>
      <c r="L3842" s="9">
        <v>1385187.83</v>
      </c>
      <c r="M3842" s="7">
        <v>42369</v>
      </c>
      <c r="N3842" t="s">
        <v>91</v>
      </c>
      <c r="O3842" s="7">
        <v>42366</v>
      </c>
      <c r="P3842">
        <v>15</v>
      </c>
      <c r="Q3842">
        <v>42334</v>
      </c>
      <c r="R3842">
        <v>35</v>
      </c>
      <c r="S3842" t="s">
        <v>57</v>
      </c>
      <c r="T3842" t="e">
        <v>#N/A</v>
      </c>
    </row>
    <row r="3843" spans="1:20" x14ac:dyDescent="0.25">
      <c r="A3843">
        <v>307873000065</v>
      </c>
      <c r="C3843" t="s">
        <v>1715</v>
      </c>
      <c r="D3843" s="7">
        <v>41981</v>
      </c>
      <c r="E3843" s="7">
        <v>45516</v>
      </c>
      <c r="F3843" s="12" t="s">
        <v>17</v>
      </c>
      <c r="G3843" s="12">
        <v>9</v>
      </c>
      <c r="H3843" s="12" t="s">
        <v>6457</v>
      </c>
      <c r="I3843">
        <v>1500000</v>
      </c>
      <c r="J3843">
        <v>2000000</v>
      </c>
      <c r="K3843" s="8">
        <v>0.69286954000000001</v>
      </c>
      <c r="L3843" s="9">
        <v>1385739.08</v>
      </c>
      <c r="M3843" s="7">
        <v>42369</v>
      </c>
      <c r="N3843" t="s">
        <v>18</v>
      </c>
      <c r="O3843" s="7">
        <v>42311</v>
      </c>
      <c r="P3843">
        <v>10.5</v>
      </c>
      <c r="R3843">
        <v>0</v>
      </c>
      <c r="S3843" t="s">
        <v>19</v>
      </c>
      <c r="T3843" t="s">
        <v>6452</v>
      </c>
    </row>
    <row r="3844" spans="1:20" x14ac:dyDescent="0.25">
      <c r="A3844">
        <v>302673000216</v>
      </c>
      <c r="C3844" t="s">
        <v>3312</v>
      </c>
      <c r="D3844" s="7">
        <v>41955</v>
      </c>
      <c r="E3844" s="7">
        <v>45637</v>
      </c>
      <c r="F3844" s="12" t="s">
        <v>17</v>
      </c>
      <c r="G3844" s="12">
        <v>9</v>
      </c>
      <c r="H3844" s="12" t="s">
        <v>6457</v>
      </c>
      <c r="I3844">
        <v>1500000</v>
      </c>
      <c r="J3844">
        <v>2000000</v>
      </c>
      <c r="K3844" s="8">
        <v>0.69290811499999994</v>
      </c>
      <c r="L3844" s="9">
        <v>1385816.23</v>
      </c>
      <c r="M3844" s="7">
        <v>42369</v>
      </c>
      <c r="N3844" t="s">
        <v>18</v>
      </c>
      <c r="O3844" s="7">
        <v>41955</v>
      </c>
      <c r="P3844">
        <v>10.5</v>
      </c>
      <c r="R3844">
        <v>0</v>
      </c>
      <c r="S3844" t="s">
        <v>19</v>
      </c>
      <c r="T3844" t="s">
        <v>6451</v>
      </c>
    </row>
    <row r="3845" spans="1:20" x14ac:dyDescent="0.25">
      <c r="A3845">
        <v>305373000032</v>
      </c>
      <c r="C3845" t="s">
        <v>3313</v>
      </c>
      <c r="D3845" s="7">
        <v>40662</v>
      </c>
      <c r="E3845" s="7">
        <v>44315</v>
      </c>
      <c r="F3845" s="12" t="s">
        <v>17</v>
      </c>
      <c r="G3845" s="12">
        <v>6</v>
      </c>
      <c r="H3845" s="12" t="s">
        <v>6457</v>
      </c>
      <c r="I3845">
        <v>2000000</v>
      </c>
      <c r="J3845">
        <v>2666666.666666667</v>
      </c>
      <c r="K3845" s="8">
        <v>0.51973756124999992</v>
      </c>
      <c r="L3845" s="9">
        <v>1385966.83</v>
      </c>
      <c r="M3845" s="7">
        <v>42369</v>
      </c>
      <c r="N3845" t="s">
        <v>18</v>
      </c>
      <c r="O3845" s="7">
        <v>41850</v>
      </c>
      <c r="P3845">
        <v>14.5</v>
      </c>
      <c r="R3845">
        <v>0</v>
      </c>
      <c r="S3845" t="s">
        <v>19</v>
      </c>
      <c r="T3845" t="s">
        <v>6452</v>
      </c>
    </row>
    <row r="3846" spans="1:20" x14ac:dyDescent="0.25">
      <c r="A3846">
        <v>300873000116</v>
      </c>
      <c r="C3846" t="s">
        <v>895</v>
      </c>
      <c r="D3846" s="7">
        <v>40564</v>
      </c>
      <c r="E3846" s="7">
        <v>44217</v>
      </c>
      <c r="F3846" s="12" t="s">
        <v>17</v>
      </c>
      <c r="G3846" s="12">
        <v>6</v>
      </c>
      <c r="H3846" s="12" t="s">
        <v>6457</v>
      </c>
      <c r="I3846">
        <v>2000000</v>
      </c>
      <c r="J3846">
        <v>2666666.666666667</v>
      </c>
      <c r="K3846" s="8">
        <v>0.51980967749999996</v>
      </c>
      <c r="L3846" s="9">
        <v>1386159.14</v>
      </c>
      <c r="M3846" s="7">
        <v>42369</v>
      </c>
      <c r="N3846" t="s">
        <v>91</v>
      </c>
      <c r="O3846" s="7">
        <v>42366</v>
      </c>
      <c r="P3846">
        <v>13.5</v>
      </c>
      <c r="Q3846">
        <v>42334</v>
      </c>
      <c r="R3846">
        <v>35</v>
      </c>
      <c r="S3846" t="s">
        <v>57</v>
      </c>
      <c r="T3846" t="s">
        <v>6452</v>
      </c>
    </row>
    <row r="3847" spans="1:20" x14ac:dyDescent="0.25">
      <c r="A3847">
        <v>300673000233</v>
      </c>
      <c r="C3847" t="s">
        <v>3314</v>
      </c>
      <c r="D3847" s="7">
        <v>41289</v>
      </c>
      <c r="E3847" s="7">
        <v>44211</v>
      </c>
      <c r="F3847" s="12" t="s">
        <v>17</v>
      </c>
      <c r="G3847" s="12">
        <v>6</v>
      </c>
      <c r="H3847" s="12" t="s">
        <v>6457</v>
      </c>
      <c r="I3847">
        <v>2500000</v>
      </c>
      <c r="J3847">
        <v>3333333.3333333335</v>
      </c>
      <c r="K3847" s="8">
        <v>0.41594999999999999</v>
      </c>
      <c r="L3847" s="9">
        <v>1386500</v>
      </c>
      <c r="M3847" s="7">
        <v>42369</v>
      </c>
      <c r="N3847" t="s">
        <v>18</v>
      </c>
      <c r="O3847" s="7">
        <v>41289</v>
      </c>
      <c r="P3847">
        <v>14</v>
      </c>
      <c r="R3847">
        <v>0</v>
      </c>
      <c r="S3847" t="s">
        <v>19</v>
      </c>
      <c r="T3847" t="s">
        <v>6451</v>
      </c>
    </row>
    <row r="3848" spans="1:20" x14ac:dyDescent="0.25">
      <c r="A3848">
        <v>306773000089</v>
      </c>
      <c r="C3848" t="s">
        <v>3315</v>
      </c>
      <c r="D3848" s="7">
        <v>41620</v>
      </c>
      <c r="E3848" s="7">
        <v>47099</v>
      </c>
      <c r="F3848" s="12" t="s">
        <v>17</v>
      </c>
      <c r="G3848" s="12">
        <v>13</v>
      </c>
      <c r="H3848" s="12" t="s">
        <v>6457</v>
      </c>
      <c r="I3848">
        <v>1500000</v>
      </c>
      <c r="J3848">
        <v>2000000</v>
      </c>
      <c r="K3848" s="8">
        <v>0.69329482999999992</v>
      </c>
      <c r="L3848" s="9">
        <v>1386589.66</v>
      </c>
      <c r="M3848" s="7">
        <v>42369</v>
      </c>
      <c r="N3848" t="s">
        <v>18</v>
      </c>
      <c r="O3848" s="7">
        <v>41620</v>
      </c>
      <c r="P3848">
        <v>13</v>
      </c>
      <c r="R3848">
        <v>0</v>
      </c>
      <c r="S3848" t="s">
        <v>19</v>
      </c>
      <c r="T3848" t="e">
        <v>#N/A</v>
      </c>
    </row>
    <row r="3849" spans="1:20" x14ac:dyDescent="0.25">
      <c r="A3849">
        <v>320873000021</v>
      </c>
      <c r="C3849" t="s">
        <v>3316</v>
      </c>
      <c r="D3849" s="7">
        <v>42306</v>
      </c>
      <c r="E3849" s="7">
        <v>44133</v>
      </c>
      <c r="F3849" s="12" t="s">
        <v>17</v>
      </c>
      <c r="G3849" s="12">
        <v>5</v>
      </c>
      <c r="H3849" s="12" t="s">
        <v>6457</v>
      </c>
      <c r="I3849">
        <v>1400000</v>
      </c>
      <c r="J3849">
        <v>1866666.6666666667</v>
      </c>
      <c r="K3849" s="8">
        <v>0.74295720535714282</v>
      </c>
      <c r="L3849" s="9">
        <v>1386853.45</v>
      </c>
      <c r="M3849" s="7">
        <v>42369</v>
      </c>
      <c r="N3849" t="s">
        <v>18</v>
      </c>
      <c r="O3849" s="7">
        <v>42306</v>
      </c>
      <c r="P3849">
        <v>10.5</v>
      </c>
      <c r="R3849">
        <v>0</v>
      </c>
      <c r="S3849" t="s">
        <v>19</v>
      </c>
      <c r="T3849" t="s">
        <v>6451</v>
      </c>
    </row>
    <row r="3850" spans="1:20" x14ac:dyDescent="0.25">
      <c r="A3850">
        <v>300773000342</v>
      </c>
      <c r="C3850" t="s">
        <v>3317</v>
      </c>
      <c r="D3850" s="7">
        <v>41891</v>
      </c>
      <c r="E3850" s="7">
        <v>45544</v>
      </c>
      <c r="F3850" s="12" t="s">
        <v>17</v>
      </c>
      <c r="G3850" s="12">
        <v>9</v>
      </c>
      <c r="H3850" s="12" t="s">
        <v>6457</v>
      </c>
      <c r="I3850">
        <v>1500000</v>
      </c>
      <c r="J3850">
        <v>2000000</v>
      </c>
      <c r="K3850" s="8">
        <v>0.69357385999999999</v>
      </c>
      <c r="L3850" s="9">
        <v>1387147.72</v>
      </c>
      <c r="M3850" s="7">
        <v>42369</v>
      </c>
      <c r="N3850" t="s">
        <v>18</v>
      </c>
      <c r="O3850" s="7">
        <v>41891</v>
      </c>
      <c r="P3850">
        <v>12.5</v>
      </c>
      <c r="Q3850">
        <v>42364</v>
      </c>
      <c r="R3850">
        <v>5</v>
      </c>
      <c r="S3850" t="s">
        <v>22</v>
      </c>
      <c r="T3850" t="s">
        <v>6454</v>
      </c>
    </row>
    <row r="3851" spans="1:20" x14ac:dyDescent="0.25">
      <c r="A3851">
        <v>306473000081</v>
      </c>
      <c r="C3851" t="s">
        <v>3318</v>
      </c>
      <c r="D3851" s="7">
        <v>39555</v>
      </c>
      <c r="E3851" s="7">
        <v>43207</v>
      </c>
      <c r="F3851" s="12" t="s">
        <v>17</v>
      </c>
      <c r="G3851" s="12">
        <v>3</v>
      </c>
      <c r="H3851" s="12" t="s">
        <v>6458</v>
      </c>
      <c r="I3851">
        <v>3500000</v>
      </c>
      <c r="J3851">
        <v>4666666.666666666</v>
      </c>
      <c r="K3851" s="8">
        <v>0.29731445357142861</v>
      </c>
      <c r="L3851" s="9">
        <v>1387467.45</v>
      </c>
      <c r="M3851" s="7">
        <v>42369</v>
      </c>
      <c r="N3851" t="s">
        <v>18</v>
      </c>
      <c r="O3851" s="7">
        <v>42215</v>
      </c>
      <c r="P3851">
        <v>11.5</v>
      </c>
      <c r="Q3851">
        <v>42364</v>
      </c>
      <c r="R3851">
        <v>5</v>
      </c>
      <c r="S3851" t="s">
        <v>22</v>
      </c>
      <c r="T3851" t="e">
        <v>#N/A</v>
      </c>
    </row>
    <row r="3852" spans="1:20" x14ac:dyDescent="0.25">
      <c r="A3852">
        <v>313473000052</v>
      </c>
      <c r="C3852" t="s">
        <v>3319</v>
      </c>
      <c r="D3852" s="7">
        <v>42292</v>
      </c>
      <c r="E3852" s="7">
        <v>47771</v>
      </c>
      <c r="F3852" s="12" t="s">
        <v>17</v>
      </c>
      <c r="G3852" s="12">
        <v>15</v>
      </c>
      <c r="H3852" s="12" t="s">
        <v>6457</v>
      </c>
      <c r="I3852">
        <v>1400000</v>
      </c>
      <c r="J3852">
        <v>1866666.6666666667</v>
      </c>
      <c r="K3852" s="8">
        <v>0.74336911607142864</v>
      </c>
      <c r="L3852" s="9">
        <v>1387622.35</v>
      </c>
      <c r="M3852" s="7">
        <v>42369</v>
      </c>
      <c r="N3852" t="s">
        <v>18</v>
      </c>
      <c r="O3852" s="7">
        <v>42292</v>
      </c>
      <c r="P3852">
        <v>10.5</v>
      </c>
      <c r="R3852">
        <v>0</v>
      </c>
      <c r="S3852" t="s">
        <v>19</v>
      </c>
      <c r="T3852" t="s">
        <v>6451</v>
      </c>
    </row>
    <row r="3853" spans="1:20" x14ac:dyDescent="0.25">
      <c r="A3853">
        <v>305173000084</v>
      </c>
      <c r="C3853" t="s">
        <v>878</v>
      </c>
      <c r="D3853" s="7">
        <v>42046</v>
      </c>
      <c r="E3853" s="7">
        <v>45963</v>
      </c>
      <c r="F3853" s="12" t="s">
        <v>17</v>
      </c>
      <c r="G3853" s="12">
        <v>10</v>
      </c>
      <c r="H3853" s="12" t="s">
        <v>6457</v>
      </c>
      <c r="I3853">
        <v>1500000</v>
      </c>
      <c r="J3853">
        <v>2000000</v>
      </c>
      <c r="K3853" s="8">
        <v>0.69439708</v>
      </c>
      <c r="L3853" s="9">
        <v>1388794.16</v>
      </c>
      <c r="M3853" s="7">
        <v>42369</v>
      </c>
      <c r="N3853" t="s">
        <v>18</v>
      </c>
      <c r="O3853" s="7">
        <v>42046</v>
      </c>
      <c r="P3853">
        <v>10.5</v>
      </c>
      <c r="R3853">
        <v>0</v>
      </c>
      <c r="S3853" t="s">
        <v>19</v>
      </c>
      <c r="T3853" t="s">
        <v>6451</v>
      </c>
    </row>
    <row r="3854" spans="1:20" x14ac:dyDescent="0.25">
      <c r="A3854">
        <v>301273000037</v>
      </c>
      <c r="C3854" t="s">
        <v>3320</v>
      </c>
      <c r="D3854" s="7">
        <v>38517</v>
      </c>
      <c r="E3854" s="7">
        <v>44726</v>
      </c>
      <c r="F3854" s="12" t="s">
        <v>17</v>
      </c>
      <c r="G3854" s="12">
        <v>7</v>
      </c>
      <c r="H3854" s="12" t="s">
        <v>6457</v>
      </c>
      <c r="I3854">
        <v>2000000</v>
      </c>
      <c r="J3854">
        <v>2666666.666666667</v>
      </c>
      <c r="K3854" s="8">
        <v>0.52085602874999992</v>
      </c>
      <c r="L3854" s="9">
        <v>1388949.41</v>
      </c>
      <c r="M3854" s="7">
        <v>42369</v>
      </c>
      <c r="N3854" t="s">
        <v>91</v>
      </c>
      <c r="O3854" s="7">
        <v>42366</v>
      </c>
      <c r="P3854">
        <v>11.5</v>
      </c>
      <c r="Q3854">
        <v>42334</v>
      </c>
      <c r="R3854">
        <v>35</v>
      </c>
      <c r="S3854" t="s">
        <v>57</v>
      </c>
      <c r="T3854" t="s">
        <v>6454</v>
      </c>
    </row>
    <row r="3855" spans="1:20" x14ac:dyDescent="0.25">
      <c r="A3855">
        <v>305073000168</v>
      </c>
      <c r="C3855" t="s">
        <v>3321</v>
      </c>
      <c r="D3855" s="7">
        <v>41088</v>
      </c>
      <c r="E3855" s="7">
        <v>44010</v>
      </c>
      <c r="F3855" s="12" t="s">
        <v>17</v>
      </c>
      <c r="G3855" s="12">
        <v>5</v>
      </c>
      <c r="H3855" s="12" t="s">
        <v>6457</v>
      </c>
      <c r="I3855">
        <v>2000000</v>
      </c>
      <c r="J3855">
        <v>2666666.666666667</v>
      </c>
      <c r="K3855" s="8">
        <v>0.52139503124999997</v>
      </c>
      <c r="L3855" s="9">
        <v>1390386.75</v>
      </c>
      <c r="M3855" s="7">
        <v>42369</v>
      </c>
      <c r="N3855" t="s">
        <v>18</v>
      </c>
      <c r="O3855" s="7">
        <v>41088</v>
      </c>
      <c r="P3855">
        <v>13</v>
      </c>
      <c r="R3855">
        <v>0</v>
      </c>
      <c r="S3855" t="s">
        <v>19</v>
      </c>
      <c r="T3855" t="s">
        <v>6451</v>
      </c>
    </row>
    <row r="3856" spans="1:20" x14ac:dyDescent="0.25">
      <c r="A3856">
        <v>305073000169</v>
      </c>
      <c r="C3856" t="s">
        <v>3321</v>
      </c>
      <c r="D3856" s="7">
        <v>41088</v>
      </c>
      <c r="E3856" s="7">
        <v>44010</v>
      </c>
      <c r="F3856" s="12" t="s">
        <v>17</v>
      </c>
      <c r="G3856" s="12">
        <v>5</v>
      </c>
      <c r="H3856" s="12" t="s">
        <v>6457</v>
      </c>
      <c r="I3856">
        <v>2000000</v>
      </c>
      <c r="J3856">
        <v>2666666.666666667</v>
      </c>
      <c r="K3856" s="8">
        <v>0.52139503124999997</v>
      </c>
      <c r="L3856" s="9">
        <v>1390386.75</v>
      </c>
      <c r="M3856" s="7">
        <v>42369</v>
      </c>
      <c r="N3856" t="s">
        <v>18</v>
      </c>
      <c r="O3856" s="7">
        <v>41088</v>
      </c>
      <c r="P3856">
        <v>13</v>
      </c>
      <c r="R3856">
        <v>0</v>
      </c>
      <c r="S3856" t="s">
        <v>19</v>
      </c>
      <c r="T3856" t="s">
        <v>6451</v>
      </c>
    </row>
    <row r="3857" spans="1:20" x14ac:dyDescent="0.25">
      <c r="A3857">
        <v>318973000010</v>
      </c>
      <c r="C3857" t="s">
        <v>3322</v>
      </c>
      <c r="D3857" s="7">
        <v>41689</v>
      </c>
      <c r="E3857" s="7">
        <v>43515</v>
      </c>
      <c r="F3857" s="12" t="s">
        <v>17</v>
      </c>
      <c r="G3857" s="12">
        <v>4</v>
      </c>
      <c r="H3857" s="12" t="s">
        <v>6458</v>
      </c>
      <c r="I3857">
        <v>2000000</v>
      </c>
      <c r="J3857">
        <v>2666666.666666667</v>
      </c>
      <c r="K3857" s="8">
        <v>0.52172114624999988</v>
      </c>
      <c r="L3857" s="9">
        <v>1391256.39</v>
      </c>
      <c r="M3857" s="7">
        <v>42369</v>
      </c>
      <c r="N3857" t="s">
        <v>18</v>
      </c>
      <c r="O3857" s="7">
        <v>42184</v>
      </c>
      <c r="P3857">
        <v>14.5</v>
      </c>
      <c r="R3857">
        <v>0</v>
      </c>
      <c r="S3857" t="s">
        <v>19</v>
      </c>
      <c r="T3857" t="e">
        <v>#N/A</v>
      </c>
    </row>
    <row r="3858" spans="1:20" x14ac:dyDescent="0.25">
      <c r="A3858">
        <v>313973000003</v>
      </c>
      <c r="C3858" t="s">
        <v>3323</v>
      </c>
      <c r="D3858" s="7">
        <v>41243</v>
      </c>
      <c r="E3858" s="7">
        <v>44895</v>
      </c>
      <c r="F3858" s="12" t="s">
        <v>17</v>
      </c>
      <c r="G3858" s="12">
        <v>7</v>
      </c>
      <c r="H3858" s="12" t="s">
        <v>6457</v>
      </c>
      <c r="I3858">
        <v>1800000</v>
      </c>
      <c r="J3858">
        <v>2400000</v>
      </c>
      <c r="K3858" s="8">
        <v>0.57977575833333339</v>
      </c>
      <c r="L3858" s="9">
        <v>1391461.82</v>
      </c>
      <c r="M3858" s="7">
        <v>42369</v>
      </c>
      <c r="N3858" t="s">
        <v>18</v>
      </c>
      <c r="O3858" s="7">
        <v>42313</v>
      </c>
      <c r="P3858">
        <v>14</v>
      </c>
      <c r="Q3858">
        <v>42364</v>
      </c>
      <c r="R3858">
        <v>5</v>
      </c>
      <c r="S3858" t="s">
        <v>22</v>
      </c>
      <c r="T3858" t="s">
        <v>6451</v>
      </c>
    </row>
    <row r="3859" spans="1:20" x14ac:dyDescent="0.25">
      <c r="A3859">
        <v>320073000025</v>
      </c>
      <c r="C3859" t="s">
        <v>3324</v>
      </c>
      <c r="D3859" s="7">
        <v>41908</v>
      </c>
      <c r="E3859" s="7">
        <v>45561</v>
      </c>
      <c r="F3859" s="12" t="s">
        <v>17</v>
      </c>
      <c r="G3859" s="12">
        <v>9</v>
      </c>
      <c r="H3859" s="12" t="s">
        <v>6457</v>
      </c>
      <c r="I3859">
        <v>1500000</v>
      </c>
      <c r="J3859">
        <v>2000000</v>
      </c>
      <c r="K3859" s="8">
        <v>0.69596880500000002</v>
      </c>
      <c r="L3859" s="9">
        <v>1391937.61</v>
      </c>
      <c r="M3859" s="7">
        <v>42369</v>
      </c>
      <c r="N3859" t="s">
        <v>18</v>
      </c>
      <c r="O3859" s="7">
        <v>42289</v>
      </c>
      <c r="P3859">
        <v>10.5</v>
      </c>
      <c r="Q3859">
        <v>42364</v>
      </c>
      <c r="R3859">
        <v>5</v>
      </c>
      <c r="S3859" t="s">
        <v>22</v>
      </c>
      <c r="T3859" t="s">
        <v>6454</v>
      </c>
    </row>
    <row r="3860" spans="1:20" x14ac:dyDescent="0.25">
      <c r="A3860">
        <v>300173000321</v>
      </c>
      <c r="C3860" t="s">
        <v>3325</v>
      </c>
      <c r="D3860" s="7">
        <v>42212</v>
      </c>
      <c r="E3860" s="7">
        <v>44039</v>
      </c>
      <c r="F3860" s="12" t="s">
        <v>17</v>
      </c>
      <c r="G3860" s="12">
        <v>5</v>
      </c>
      <c r="H3860" s="12" t="s">
        <v>6457</v>
      </c>
      <c r="I3860">
        <v>1500000</v>
      </c>
      <c r="J3860">
        <v>2000000</v>
      </c>
      <c r="K3860" s="8">
        <v>0.696347245</v>
      </c>
      <c r="L3860" s="9">
        <v>1392694.49</v>
      </c>
      <c r="M3860" s="7">
        <v>42369</v>
      </c>
      <c r="N3860" t="s">
        <v>18</v>
      </c>
      <c r="O3860" s="7">
        <v>42212</v>
      </c>
      <c r="P3860">
        <v>9.5</v>
      </c>
      <c r="R3860">
        <v>0</v>
      </c>
      <c r="S3860" t="s">
        <v>19</v>
      </c>
      <c r="T3860" t="s">
        <v>6451</v>
      </c>
    </row>
    <row r="3861" spans="1:20" x14ac:dyDescent="0.25">
      <c r="A3861">
        <v>303173000150</v>
      </c>
      <c r="C3861" t="s">
        <v>3326</v>
      </c>
      <c r="D3861" s="7">
        <v>41964</v>
      </c>
      <c r="E3861" s="7">
        <v>51095</v>
      </c>
      <c r="F3861" s="12" t="s">
        <v>17</v>
      </c>
      <c r="G3861" s="12">
        <v>24</v>
      </c>
      <c r="H3861" s="12" t="s">
        <v>6457</v>
      </c>
      <c r="I3861">
        <v>1400000</v>
      </c>
      <c r="J3861">
        <v>1866666.6666666667</v>
      </c>
      <c r="K3861" s="8">
        <v>0.74662035000000004</v>
      </c>
      <c r="L3861" s="9">
        <v>1393691.32</v>
      </c>
      <c r="M3861" s="7">
        <v>42369</v>
      </c>
      <c r="N3861" t="s">
        <v>18</v>
      </c>
      <c r="O3861" s="7">
        <v>41964</v>
      </c>
      <c r="P3861">
        <v>10.5</v>
      </c>
      <c r="R3861">
        <v>0</v>
      </c>
      <c r="S3861" t="s">
        <v>19</v>
      </c>
      <c r="T3861" t="s">
        <v>6451</v>
      </c>
    </row>
    <row r="3862" spans="1:20" x14ac:dyDescent="0.25">
      <c r="A3862">
        <v>300473000170</v>
      </c>
      <c r="C3862" t="s">
        <v>2313</v>
      </c>
      <c r="D3862" s="7">
        <v>41323</v>
      </c>
      <c r="E3862" s="7">
        <v>46801</v>
      </c>
      <c r="F3862" s="12" t="s">
        <v>17</v>
      </c>
      <c r="G3862" s="12">
        <v>13</v>
      </c>
      <c r="H3862" s="12" t="s">
        <v>6457</v>
      </c>
      <c r="I3862">
        <v>1500000</v>
      </c>
      <c r="J3862">
        <v>2000000</v>
      </c>
      <c r="K3862" s="8">
        <v>0.69691374500000003</v>
      </c>
      <c r="L3862" s="9">
        <v>1393827.49</v>
      </c>
      <c r="M3862" s="7">
        <v>42369</v>
      </c>
      <c r="N3862" t="s">
        <v>18</v>
      </c>
      <c r="O3862" s="7">
        <v>41323</v>
      </c>
      <c r="P3862">
        <v>14</v>
      </c>
      <c r="R3862">
        <v>0</v>
      </c>
      <c r="S3862" t="s">
        <v>19</v>
      </c>
      <c r="T3862" t="e">
        <v>#N/A</v>
      </c>
    </row>
    <row r="3863" spans="1:20" x14ac:dyDescent="0.25">
      <c r="A3863">
        <v>306973000206</v>
      </c>
      <c r="C3863" t="s">
        <v>3327</v>
      </c>
      <c r="D3863" s="7">
        <v>40561</v>
      </c>
      <c r="E3863" s="7">
        <v>47866</v>
      </c>
      <c r="F3863" s="12" t="s">
        <v>17</v>
      </c>
      <c r="G3863" s="12">
        <v>16</v>
      </c>
      <c r="H3863" s="12" t="s">
        <v>6457</v>
      </c>
      <c r="I3863">
        <v>1850000</v>
      </c>
      <c r="J3863">
        <v>2466666.666666667</v>
      </c>
      <c r="K3863" s="8">
        <v>0.56522635135135124</v>
      </c>
      <c r="L3863" s="9">
        <v>1394225</v>
      </c>
      <c r="M3863" s="7">
        <v>42369</v>
      </c>
      <c r="N3863" t="s">
        <v>18</v>
      </c>
      <c r="O3863" s="7">
        <v>40561</v>
      </c>
      <c r="P3863">
        <v>14.5</v>
      </c>
      <c r="R3863">
        <v>0</v>
      </c>
      <c r="S3863" t="s">
        <v>19</v>
      </c>
      <c r="T3863" t="s">
        <v>6452</v>
      </c>
    </row>
    <row r="3864" spans="1:20" x14ac:dyDescent="0.25">
      <c r="A3864">
        <v>320073000047</v>
      </c>
      <c r="C3864" t="s">
        <v>3328</v>
      </c>
      <c r="D3864" s="7">
        <v>42254</v>
      </c>
      <c r="E3864" s="7">
        <v>44021</v>
      </c>
      <c r="F3864" s="12" t="s">
        <v>17</v>
      </c>
      <c r="G3864" s="12">
        <v>5</v>
      </c>
      <c r="H3864" s="12" t="s">
        <v>6457</v>
      </c>
      <c r="I3864">
        <v>1500000</v>
      </c>
      <c r="J3864">
        <v>2000000</v>
      </c>
      <c r="K3864" s="8">
        <v>0.69715061</v>
      </c>
      <c r="L3864" s="9">
        <v>1394301.22</v>
      </c>
      <c r="M3864" s="7">
        <v>42369</v>
      </c>
      <c r="N3864" t="s">
        <v>18</v>
      </c>
      <c r="O3864" s="7">
        <v>42254</v>
      </c>
      <c r="P3864">
        <v>9.5</v>
      </c>
      <c r="R3864">
        <v>0</v>
      </c>
      <c r="S3864" t="s">
        <v>19</v>
      </c>
      <c r="T3864" t="s">
        <v>6454</v>
      </c>
    </row>
    <row r="3865" spans="1:20" x14ac:dyDescent="0.25">
      <c r="A3865">
        <v>321273000014</v>
      </c>
      <c r="C3865" t="s">
        <v>3329</v>
      </c>
      <c r="D3865" s="7">
        <v>41969</v>
      </c>
      <c r="E3865" s="7">
        <v>45622</v>
      </c>
      <c r="F3865" s="12" t="s">
        <v>17</v>
      </c>
      <c r="G3865" s="12">
        <v>9</v>
      </c>
      <c r="H3865" s="12" t="s">
        <v>6457</v>
      </c>
      <c r="I3865">
        <v>1500000</v>
      </c>
      <c r="J3865">
        <v>2000000</v>
      </c>
      <c r="K3865" s="8">
        <v>0.69726822999999993</v>
      </c>
      <c r="L3865" s="9">
        <v>1394536.46</v>
      </c>
      <c r="M3865" s="7">
        <v>42369</v>
      </c>
      <c r="N3865" t="s">
        <v>18</v>
      </c>
      <c r="O3865" s="7">
        <v>41969</v>
      </c>
      <c r="P3865">
        <v>10</v>
      </c>
      <c r="R3865">
        <v>0</v>
      </c>
      <c r="S3865" t="s">
        <v>19</v>
      </c>
      <c r="T3865" t="s">
        <v>6451</v>
      </c>
    </row>
    <row r="3866" spans="1:20" x14ac:dyDescent="0.25">
      <c r="A3866">
        <v>312573000011</v>
      </c>
      <c r="C3866" t="s">
        <v>3330</v>
      </c>
      <c r="D3866" s="7">
        <v>41907</v>
      </c>
      <c r="E3866" s="7">
        <v>44099</v>
      </c>
      <c r="F3866" s="12" t="s">
        <v>17</v>
      </c>
      <c r="G3866" s="12">
        <v>5</v>
      </c>
      <c r="H3866" s="12" t="s">
        <v>6457</v>
      </c>
      <c r="I3866">
        <v>1694494.19</v>
      </c>
      <c r="J3866">
        <v>2259325.5866666664</v>
      </c>
      <c r="K3866" s="8">
        <v>0.61738240748998985</v>
      </c>
      <c r="L3866" s="9">
        <v>1394867.87</v>
      </c>
      <c r="M3866" s="7">
        <v>42369</v>
      </c>
      <c r="N3866" t="s">
        <v>18</v>
      </c>
      <c r="O3866" s="7">
        <v>42063</v>
      </c>
      <c r="P3866">
        <v>10.5</v>
      </c>
      <c r="R3866">
        <v>0</v>
      </c>
      <c r="S3866" t="s">
        <v>19</v>
      </c>
      <c r="T3866" t="e">
        <v>#N/A</v>
      </c>
    </row>
    <row r="3867" spans="1:20" x14ac:dyDescent="0.25">
      <c r="A3867">
        <v>301873000071</v>
      </c>
      <c r="C3867" t="s">
        <v>3331</v>
      </c>
      <c r="D3867" s="7">
        <v>38792</v>
      </c>
      <c r="E3867" s="7">
        <v>45732</v>
      </c>
      <c r="F3867" s="12" t="s">
        <v>17</v>
      </c>
      <c r="G3867" s="12">
        <v>10</v>
      </c>
      <c r="H3867" s="12" t="s">
        <v>6457</v>
      </c>
      <c r="I3867">
        <v>1750000</v>
      </c>
      <c r="J3867">
        <v>2333333.333333333</v>
      </c>
      <c r="K3867" s="8">
        <v>0.59783299285714286</v>
      </c>
      <c r="L3867" s="9">
        <v>1394943.65</v>
      </c>
      <c r="M3867" s="7">
        <v>42369</v>
      </c>
      <c r="N3867" t="s">
        <v>18</v>
      </c>
      <c r="O3867" s="7">
        <v>38910</v>
      </c>
      <c r="P3867">
        <v>14.5</v>
      </c>
      <c r="R3867">
        <v>0</v>
      </c>
      <c r="S3867" t="s">
        <v>19</v>
      </c>
      <c r="T3867" t="s">
        <v>6451</v>
      </c>
    </row>
    <row r="3868" spans="1:20" x14ac:dyDescent="0.25">
      <c r="A3868">
        <v>305773000161</v>
      </c>
      <c r="C3868" t="s">
        <v>3332</v>
      </c>
      <c r="D3868" s="7">
        <v>41680</v>
      </c>
      <c r="E3868" s="7">
        <v>43740</v>
      </c>
      <c r="F3868" s="12" t="s">
        <v>17</v>
      </c>
      <c r="G3868" s="12">
        <v>4</v>
      </c>
      <c r="H3868" s="12" t="s">
        <v>6458</v>
      </c>
      <c r="I3868">
        <v>2000000</v>
      </c>
      <c r="J3868">
        <v>2666666.666666667</v>
      </c>
      <c r="K3868" s="8">
        <v>0.52322694375000001</v>
      </c>
      <c r="L3868" s="9">
        <v>1395271.85</v>
      </c>
      <c r="M3868" s="7">
        <v>42369</v>
      </c>
      <c r="N3868" t="s">
        <v>18</v>
      </c>
      <c r="O3868" s="7">
        <v>42317</v>
      </c>
      <c r="P3868">
        <v>13</v>
      </c>
      <c r="Q3868">
        <v>42364</v>
      </c>
      <c r="R3868">
        <v>5</v>
      </c>
      <c r="S3868" t="s">
        <v>22</v>
      </c>
      <c r="T3868" t="e">
        <v>#N/A</v>
      </c>
    </row>
    <row r="3869" spans="1:20" x14ac:dyDescent="0.25">
      <c r="A3869">
        <v>309073000050</v>
      </c>
      <c r="C3869" t="s">
        <v>3333</v>
      </c>
      <c r="D3869" s="7">
        <v>41936</v>
      </c>
      <c r="E3869" s="7">
        <v>45589</v>
      </c>
      <c r="F3869" s="12" t="s">
        <v>17</v>
      </c>
      <c r="G3869" s="12">
        <v>9</v>
      </c>
      <c r="H3869" s="12" t="s">
        <v>6457</v>
      </c>
      <c r="I3869">
        <v>1500000</v>
      </c>
      <c r="J3869">
        <v>2000000</v>
      </c>
      <c r="K3869" s="8">
        <v>0.69807675999999996</v>
      </c>
      <c r="L3869" s="9">
        <v>1396153.52</v>
      </c>
      <c r="M3869" s="7">
        <v>42369</v>
      </c>
      <c r="N3869" t="s">
        <v>18</v>
      </c>
      <c r="O3869" s="7">
        <v>42093</v>
      </c>
      <c r="P3869">
        <v>10.5</v>
      </c>
      <c r="Q3869">
        <v>42364</v>
      </c>
      <c r="R3869">
        <v>5</v>
      </c>
      <c r="S3869" t="s">
        <v>22</v>
      </c>
      <c r="T3869" t="e">
        <v>#N/A</v>
      </c>
    </row>
    <row r="3870" spans="1:20" x14ac:dyDescent="0.25">
      <c r="A3870">
        <v>301373000261</v>
      </c>
      <c r="C3870" t="s">
        <v>3334</v>
      </c>
      <c r="D3870" s="7">
        <v>41926</v>
      </c>
      <c r="E3870" s="7">
        <v>44483</v>
      </c>
      <c r="F3870" s="12" t="s">
        <v>17</v>
      </c>
      <c r="G3870" s="12">
        <v>6</v>
      </c>
      <c r="H3870" s="12" t="s">
        <v>6457</v>
      </c>
      <c r="I3870">
        <v>1700000</v>
      </c>
      <c r="J3870">
        <v>2266666.666666667</v>
      </c>
      <c r="K3870" s="8">
        <v>0.61599264705882339</v>
      </c>
      <c r="L3870" s="9">
        <v>1396250</v>
      </c>
      <c r="M3870" s="7">
        <v>42369</v>
      </c>
      <c r="N3870" t="s">
        <v>18</v>
      </c>
      <c r="O3870" s="7">
        <v>41926</v>
      </c>
      <c r="P3870">
        <v>10.5</v>
      </c>
      <c r="R3870">
        <v>0</v>
      </c>
      <c r="S3870" t="s">
        <v>19</v>
      </c>
      <c r="T3870" t="s">
        <v>6451</v>
      </c>
    </row>
    <row r="3871" spans="1:20" x14ac:dyDescent="0.25">
      <c r="A3871">
        <v>309873000044</v>
      </c>
      <c r="C3871" t="s">
        <v>2543</v>
      </c>
      <c r="D3871" s="7">
        <v>42046</v>
      </c>
      <c r="E3871" s="7">
        <v>45963</v>
      </c>
      <c r="F3871" s="12" t="s">
        <v>17</v>
      </c>
      <c r="G3871" s="12">
        <v>10</v>
      </c>
      <c r="H3871" s="12" t="s">
        <v>6457</v>
      </c>
      <c r="I3871">
        <v>1500000</v>
      </c>
      <c r="J3871">
        <v>2000000</v>
      </c>
      <c r="K3871" s="8">
        <v>0.69815150500000001</v>
      </c>
      <c r="L3871" s="9">
        <v>1396303.01</v>
      </c>
      <c r="M3871" s="7">
        <v>42369</v>
      </c>
      <c r="N3871" t="s">
        <v>18</v>
      </c>
      <c r="O3871" s="7">
        <v>42123</v>
      </c>
      <c r="P3871">
        <v>10.5</v>
      </c>
      <c r="R3871">
        <v>0</v>
      </c>
      <c r="S3871" t="s">
        <v>19</v>
      </c>
      <c r="T3871" t="s">
        <v>6451</v>
      </c>
    </row>
    <row r="3872" spans="1:20" x14ac:dyDescent="0.25">
      <c r="A3872">
        <v>301273000127</v>
      </c>
      <c r="C3872" t="s">
        <v>3335</v>
      </c>
      <c r="D3872" s="7">
        <v>39686</v>
      </c>
      <c r="E3872" s="7">
        <v>45164</v>
      </c>
      <c r="F3872" s="12" t="s">
        <v>17</v>
      </c>
      <c r="G3872" s="12">
        <v>8</v>
      </c>
      <c r="H3872" s="12" t="s">
        <v>6457</v>
      </c>
      <c r="I3872">
        <v>1800000</v>
      </c>
      <c r="J3872">
        <v>2400000</v>
      </c>
      <c r="K3872" s="8">
        <v>0.58200969166666672</v>
      </c>
      <c r="L3872" s="9">
        <v>1396823.26</v>
      </c>
      <c r="M3872" s="7">
        <v>42369</v>
      </c>
      <c r="N3872" t="s">
        <v>18</v>
      </c>
      <c r="O3872" s="7">
        <v>41183</v>
      </c>
      <c r="P3872">
        <v>15</v>
      </c>
      <c r="Q3872">
        <v>42364</v>
      </c>
      <c r="R3872">
        <v>5</v>
      </c>
      <c r="S3872" t="s">
        <v>22</v>
      </c>
      <c r="T3872" t="s">
        <v>6451</v>
      </c>
    </row>
    <row r="3873" spans="1:20" x14ac:dyDescent="0.25">
      <c r="A3873">
        <v>306573000136</v>
      </c>
      <c r="C3873" t="s">
        <v>3336</v>
      </c>
      <c r="D3873" s="7">
        <v>42220</v>
      </c>
      <c r="E3873" s="7">
        <v>43929</v>
      </c>
      <c r="F3873" s="12" t="s">
        <v>17</v>
      </c>
      <c r="G3873" s="12">
        <v>5</v>
      </c>
      <c r="H3873" s="12" t="s">
        <v>6457</v>
      </c>
      <c r="I3873">
        <v>1500000</v>
      </c>
      <c r="J3873">
        <v>2000000</v>
      </c>
      <c r="K3873" s="8">
        <v>0.69852139000000002</v>
      </c>
      <c r="L3873" s="9">
        <v>1397042.78</v>
      </c>
      <c r="M3873" s="7">
        <v>42369</v>
      </c>
      <c r="N3873" t="s">
        <v>18</v>
      </c>
      <c r="O3873" s="7">
        <v>42220</v>
      </c>
      <c r="P3873">
        <v>9.5</v>
      </c>
      <c r="R3873">
        <v>0</v>
      </c>
      <c r="S3873" t="s">
        <v>19</v>
      </c>
      <c r="T3873" t="s">
        <v>6451</v>
      </c>
    </row>
    <row r="3874" spans="1:20" x14ac:dyDescent="0.25">
      <c r="A3874">
        <v>307673000151</v>
      </c>
      <c r="C3874" t="s">
        <v>3337</v>
      </c>
      <c r="D3874" s="7">
        <v>42291</v>
      </c>
      <c r="E3874" s="7">
        <v>47770</v>
      </c>
      <c r="F3874" s="12" t="s">
        <v>17</v>
      </c>
      <c r="G3874" s="12">
        <v>15</v>
      </c>
      <c r="H3874" s="12" t="s">
        <v>6457</v>
      </c>
      <c r="I3874">
        <v>4000000</v>
      </c>
      <c r="J3874">
        <v>5333333.333333334</v>
      </c>
      <c r="K3874" s="8">
        <v>0.26204317312499997</v>
      </c>
      <c r="L3874" s="9">
        <v>1397563.59</v>
      </c>
      <c r="M3874" s="7">
        <v>42369</v>
      </c>
      <c r="N3874" t="s">
        <v>18</v>
      </c>
      <c r="O3874" s="7">
        <v>42291</v>
      </c>
      <c r="P3874">
        <v>10.5</v>
      </c>
      <c r="R3874">
        <v>0</v>
      </c>
      <c r="S3874" t="s">
        <v>19</v>
      </c>
      <c r="T3874" t="e">
        <v>#N/A</v>
      </c>
    </row>
    <row r="3875" spans="1:20" x14ac:dyDescent="0.25">
      <c r="A3875">
        <v>303973000143</v>
      </c>
      <c r="C3875" t="s">
        <v>3338</v>
      </c>
      <c r="D3875" s="7">
        <v>42086</v>
      </c>
      <c r="E3875" s="7">
        <v>43913</v>
      </c>
      <c r="F3875" s="12" t="s">
        <v>17</v>
      </c>
      <c r="G3875" s="12">
        <v>5</v>
      </c>
      <c r="H3875" s="12" t="s">
        <v>6457</v>
      </c>
      <c r="I3875">
        <v>1600000</v>
      </c>
      <c r="J3875">
        <v>2133333.333333333</v>
      </c>
      <c r="K3875" s="8">
        <v>0.65574617343750008</v>
      </c>
      <c r="L3875" s="9">
        <v>1398925.17</v>
      </c>
      <c r="M3875" s="7">
        <v>42369</v>
      </c>
      <c r="N3875" t="s">
        <v>18</v>
      </c>
      <c r="O3875" s="7">
        <v>42369</v>
      </c>
      <c r="P3875">
        <v>9.5</v>
      </c>
      <c r="Q3875">
        <v>42364</v>
      </c>
      <c r="R3875">
        <v>5</v>
      </c>
      <c r="S3875" t="s">
        <v>22</v>
      </c>
      <c r="T3875" t="s">
        <v>6451</v>
      </c>
    </row>
    <row r="3876" spans="1:20" x14ac:dyDescent="0.25">
      <c r="A3876">
        <v>301073000293</v>
      </c>
      <c r="C3876" t="s">
        <v>3339</v>
      </c>
      <c r="D3876" s="7">
        <v>41222</v>
      </c>
      <c r="E3876" s="7">
        <v>44815</v>
      </c>
      <c r="F3876" s="12" t="s">
        <v>17</v>
      </c>
      <c r="G3876" s="12">
        <v>7</v>
      </c>
      <c r="H3876" s="12" t="s">
        <v>6457</v>
      </c>
      <c r="I3876">
        <v>1750000</v>
      </c>
      <c r="J3876">
        <v>2333333.333333333</v>
      </c>
      <c r="K3876" s="8">
        <v>0.59956631571428587</v>
      </c>
      <c r="L3876" s="9">
        <v>1398988.07</v>
      </c>
      <c r="M3876" s="7">
        <v>42369</v>
      </c>
      <c r="N3876" t="s">
        <v>18</v>
      </c>
      <c r="O3876" s="7">
        <v>41222</v>
      </c>
      <c r="P3876">
        <v>14</v>
      </c>
      <c r="R3876">
        <v>0</v>
      </c>
      <c r="S3876" t="s">
        <v>19</v>
      </c>
      <c r="T3876" t="s">
        <v>6452</v>
      </c>
    </row>
    <row r="3877" spans="1:20" x14ac:dyDescent="0.25">
      <c r="A3877">
        <v>308273000049</v>
      </c>
      <c r="C3877" t="s">
        <v>3340</v>
      </c>
      <c r="D3877" s="7">
        <v>41726</v>
      </c>
      <c r="E3877" s="7">
        <v>42822</v>
      </c>
      <c r="F3877" s="12" t="s">
        <v>17</v>
      </c>
      <c r="G3877" s="12">
        <v>2</v>
      </c>
      <c r="H3877" s="12" t="s">
        <v>6458</v>
      </c>
      <c r="I3877">
        <v>3000000</v>
      </c>
      <c r="J3877">
        <v>4000000</v>
      </c>
      <c r="K3877" s="8">
        <v>0.34991263500000003</v>
      </c>
      <c r="L3877" s="9">
        <v>1399650.54</v>
      </c>
      <c r="M3877" s="7">
        <v>42369</v>
      </c>
      <c r="N3877" t="s">
        <v>18</v>
      </c>
      <c r="O3877" s="7">
        <v>41726</v>
      </c>
      <c r="P3877">
        <v>14</v>
      </c>
      <c r="R3877">
        <v>0</v>
      </c>
      <c r="S3877" t="s">
        <v>19</v>
      </c>
      <c r="T3877" t="e">
        <v>#N/A</v>
      </c>
    </row>
    <row r="3878" spans="1:20" x14ac:dyDescent="0.25">
      <c r="A3878">
        <v>307473000091</v>
      </c>
      <c r="C3878" t="s">
        <v>3341</v>
      </c>
      <c r="D3878" s="7">
        <v>42360</v>
      </c>
      <c r="E3878" s="7">
        <v>46013</v>
      </c>
      <c r="F3878" s="12" t="s">
        <v>17</v>
      </c>
      <c r="G3878" s="12">
        <v>10</v>
      </c>
      <c r="H3878" s="12" t="s">
        <v>6457</v>
      </c>
      <c r="I3878">
        <v>2000000</v>
      </c>
      <c r="J3878">
        <v>2666666.666666667</v>
      </c>
      <c r="K3878" s="8">
        <v>0.52499999999999991</v>
      </c>
      <c r="L3878" s="9">
        <v>1400000</v>
      </c>
      <c r="M3878" s="7">
        <v>42369</v>
      </c>
      <c r="N3878" t="s">
        <v>18</v>
      </c>
      <c r="O3878" s="7">
        <v>42360</v>
      </c>
      <c r="P3878">
        <v>10.5</v>
      </c>
      <c r="R3878">
        <v>0</v>
      </c>
      <c r="S3878" t="s">
        <v>19</v>
      </c>
      <c r="T3878" t="s">
        <v>6454</v>
      </c>
    </row>
    <row r="3879" spans="1:20" x14ac:dyDescent="0.25">
      <c r="A3879">
        <v>301073000280</v>
      </c>
      <c r="C3879" t="s">
        <v>2385</v>
      </c>
      <c r="D3879" s="7">
        <v>40970</v>
      </c>
      <c r="E3879" s="7">
        <v>42769</v>
      </c>
      <c r="F3879" s="12" t="s">
        <v>17</v>
      </c>
      <c r="G3879" s="12">
        <v>2</v>
      </c>
      <c r="H3879" s="12" t="s">
        <v>6458</v>
      </c>
      <c r="I3879">
        <v>6000000</v>
      </c>
      <c r="J3879">
        <v>8000000</v>
      </c>
      <c r="K3879" s="8">
        <v>0.17499999999999999</v>
      </c>
      <c r="L3879" s="9">
        <v>1400000</v>
      </c>
      <c r="M3879" s="7">
        <v>42369</v>
      </c>
      <c r="N3879" t="s">
        <v>18</v>
      </c>
      <c r="O3879" s="7">
        <v>40970</v>
      </c>
      <c r="P3879">
        <v>14</v>
      </c>
      <c r="R3879">
        <v>0</v>
      </c>
      <c r="S3879" t="s">
        <v>19</v>
      </c>
      <c r="T3879" t="e">
        <v>#N/A</v>
      </c>
    </row>
    <row r="3880" spans="1:20" x14ac:dyDescent="0.25">
      <c r="A3880">
        <v>301173000091</v>
      </c>
      <c r="C3880" t="s">
        <v>3342</v>
      </c>
      <c r="D3880" s="7">
        <v>39428</v>
      </c>
      <c r="E3880" s="7">
        <v>44907</v>
      </c>
      <c r="F3880" s="12" t="s">
        <v>17</v>
      </c>
      <c r="G3880" s="12">
        <v>7</v>
      </c>
      <c r="H3880" s="12" t="s">
        <v>6457</v>
      </c>
      <c r="I3880">
        <v>1900000</v>
      </c>
      <c r="J3880">
        <v>2533333.333333333</v>
      </c>
      <c r="K3880" s="8">
        <v>0.5527318973684211</v>
      </c>
      <c r="L3880" s="9">
        <v>1400254.14</v>
      </c>
      <c r="M3880" s="7">
        <v>42369</v>
      </c>
      <c r="N3880" t="s">
        <v>18</v>
      </c>
      <c r="O3880" s="7">
        <v>40479</v>
      </c>
      <c r="P3880">
        <v>15</v>
      </c>
      <c r="R3880">
        <v>0</v>
      </c>
      <c r="S3880" t="s">
        <v>19</v>
      </c>
      <c r="T3880" t="e">
        <v>#N/A</v>
      </c>
    </row>
    <row r="3881" spans="1:20" x14ac:dyDescent="0.25">
      <c r="A3881">
        <v>301073000257</v>
      </c>
      <c r="C3881" t="s">
        <v>3343</v>
      </c>
      <c r="D3881" s="7">
        <v>40668</v>
      </c>
      <c r="E3881" s="7">
        <v>44321</v>
      </c>
      <c r="F3881" s="12" t="s">
        <v>17</v>
      </c>
      <c r="G3881" s="12">
        <v>6</v>
      </c>
      <c r="H3881" s="12" t="s">
        <v>6457</v>
      </c>
      <c r="I3881">
        <v>2000000</v>
      </c>
      <c r="J3881">
        <v>2666666.666666667</v>
      </c>
      <c r="K3881" s="8">
        <v>0.52514262749999996</v>
      </c>
      <c r="L3881" s="9">
        <v>1400380.34</v>
      </c>
      <c r="M3881" s="7">
        <v>42369</v>
      </c>
      <c r="N3881" t="s">
        <v>18</v>
      </c>
      <c r="O3881" s="7">
        <v>40668</v>
      </c>
      <c r="P3881">
        <v>12</v>
      </c>
      <c r="R3881">
        <v>0</v>
      </c>
      <c r="S3881" t="s">
        <v>19</v>
      </c>
      <c r="T3881" t="e">
        <v>#N/A</v>
      </c>
    </row>
    <row r="3882" spans="1:20" x14ac:dyDescent="0.25">
      <c r="A3882">
        <v>300373000214</v>
      </c>
      <c r="C3882" t="s">
        <v>3344</v>
      </c>
      <c r="D3882" s="7">
        <v>42202</v>
      </c>
      <c r="E3882" s="7">
        <v>44029</v>
      </c>
      <c r="F3882" s="12" t="s">
        <v>17</v>
      </c>
      <c r="G3882" s="12">
        <v>5</v>
      </c>
      <c r="H3882" s="12" t="s">
        <v>6457</v>
      </c>
      <c r="I3882">
        <v>1500000</v>
      </c>
      <c r="J3882">
        <v>2000000</v>
      </c>
      <c r="K3882" s="8">
        <v>0.70026487000000004</v>
      </c>
      <c r="L3882" s="9">
        <v>1400529.74</v>
      </c>
      <c r="M3882" s="7">
        <v>42369</v>
      </c>
      <c r="N3882" t="s">
        <v>18</v>
      </c>
      <c r="O3882" s="7">
        <v>42202</v>
      </c>
      <c r="P3882">
        <v>9.5</v>
      </c>
      <c r="R3882">
        <v>0</v>
      </c>
      <c r="S3882" t="s">
        <v>19</v>
      </c>
      <c r="T3882" t="s">
        <v>6452</v>
      </c>
    </row>
    <row r="3883" spans="1:20" x14ac:dyDescent="0.25">
      <c r="A3883">
        <v>303273000101</v>
      </c>
      <c r="C3883" t="s">
        <v>3345</v>
      </c>
      <c r="D3883" s="7">
        <v>41689</v>
      </c>
      <c r="E3883" s="7">
        <v>47168</v>
      </c>
      <c r="F3883" s="12" t="s">
        <v>17</v>
      </c>
      <c r="G3883" s="12">
        <v>14</v>
      </c>
      <c r="H3883" s="12" t="s">
        <v>6457</v>
      </c>
      <c r="I3883">
        <v>1500000</v>
      </c>
      <c r="J3883">
        <v>2000000</v>
      </c>
      <c r="K3883" s="8">
        <v>0.70035018999999998</v>
      </c>
      <c r="L3883" s="9">
        <v>1400700.38</v>
      </c>
      <c r="M3883" s="7">
        <v>42369</v>
      </c>
      <c r="N3883" t="s">
        <v>18</v>
      </c>
      <c r="O3883" s="7">
        <v>41689</v>
      </c>
      <c r="P3883">
        <v>11</v>
      </c>
      <c r="Q3883">
        <v>42364</v>
      </c>
      <c r="R3883">
        <v>5</v>
      </c>
      <c r="S3883" t="s">
        <v>22</v>
      </c>
      <c r="T3883" t="s">
        <v>6451</v>
      </c>
    </row>
    <row r="3884" spans="1:20" x14ac:dyDescent="0.25">
      <c r="A3884">
        <v>315073000010</v>
      </c>
      <c r="C3884" t="s">
        <v>3346</v>
      </c>
      <c r="D3884" s="7">
        <v>41984</v>
      </c>
      <c r="E3884" s="7">
        <v>46338</v>
      </c>
      <c r="F3884" s="12" t="s">
        <v>17</v>
      </c>
      <c r="G3884" s="12">
        <v>11</v>
      </c>
      <c r="H3884" s="12" t="s">
        <v>6457</v>
      </c>
      <c r="I3884">
        <v>1500000</v>
      </c>
      <c r="J3884">
        <v>2000000</v>
      </c>
      <c r="K3884" s="8">
        <v>0.7007368100000001</v>
      </c>
      <c r="L3884" s="9">
        <v>1401473.62</v>
      </c>
      <c r="M3884" s="7">
        <v>42369</v>
      </c>
      <c r="N3884" t="s">
        <v>18</v>
      </c>
      <c r="O3884" s="7">
        <v>41984</v>
      </c>
      <c r="P3884">
        <v>10.25</v>
      </c>
      <c r="R3884">
        <v>0</v>
      </c>
      <c r="S3884" t="s">
        <v>19</v>
      </c>
      <c r="T3884" t="s">
        <v>6452</v>
      </c>
    </row>
    <row r="3885" spans="1:20" x14ac:dyDescent="0.25">
      <c r="A3885">
        <v>302873000096</v>
      </c>
      <c r="C3885" t="s">
        <v>2179</v>
      </c>
      <c r="D3885" s="7">
        <v>41992</v>
      </c>
      <c r="E3885" s="7">
        <v>45645</v>
      </c>
      <c r="F3885" s="12" t="s">
        <v>17</v>
      </c>
      <c r="G3885" s="12">
        <v>9</v>
      </c>
      <c r="H3885" s="12" t="s">
        <v>6457</v>
      </c>
      <c r="I3885">
        <v>1500000</v>
      </c>
      <c r="J3885">
        <v>2000000</v>
      </c>
      <c r="K3885" s="8">
        <v>0.70087640500000004</v>
      </c>
      <c r="L3885" s="9">
        <v>1401752.81</v>
      </c>
      <c r="M3885" s="7">
        <v>42369</v>
      </c>
      <c r="N3885" t="s">
        <v>18</v>
      </c>
      <c r="O3885" s="7">
        <v>41992</v>
      </c>
      <c r="P3885">
        <v>10.5</v>
      </c>
      <c r="R3885">
        <v>0</v>
      </c>
      <c r="S3885" t="s">
        <v>19</v>
      </c>
      <c r="T3885" t="s">
        <v>6452</v>
      </c>
    </row>
    <row r="3886" spans="1:20" x14ac:dyDescent="0.25">
      <c r="A3886">
        <v>305273000079</v>
      </c>
      <c r="C3886" t="s">
        <v>379</v>
      </c>
      <c r="D3886" s="7">
        <v>41120</v>
      </c>
      <c r="E3886" s="7">
        <v>48425</v>
      </c>
      <c r="F3886" s="12" t="s">
        <v>17</v>
      </c>
      <c r="G3886" s="12">
        <v>17</v>
      </c>
      <c r="H3886" s="12" t="s">
        <v>6457</v>
      </c>
      <c r="I3886">
        <v>1500000</v>
      </c>
      <c r="J3886">
        <v>2000000</v>
      </c>
      <c r="K3886" s="8">
        <v>0.70113175999999999</v>
      </c>
      <c r="L3886" s="9">
        <v>1402263.52</v>
      </c>
      <c r="M3886" s="7">
        <v>42369</v>
      </c>
      <c r="N3886" t="s">
        <v>18</v>
      </c>
      <c r="O3886" s="7">
        <v>41120</v>
      </c>
      <c r="P3886">
        <v>13</v>
      </c>
      <c r="Q3886">
        <v>42364</v>
      </c>
      <c r="R3886">
        <v>5</v>
      </c>
      <c r="S3886" t="s">
        <v>22</v>
      </c>
      <c r="T3886" t="s">
        <v>6451</v>
      </c>
    </row>
    <row r="3887" spans="1:20" x14ac:dyDescent="0.25">
      <c r="A3887">
        <v>313373000023</v>
      </c>
      <c r="C3887" t="s">
        <v>3347</v>
      </c>
      <c r="D3887" s="7">
        <v>42185</v>
      </c>
      <c r="E3887" s="7">
        <v>47664</v>
      </c>
      <c r="F3887" s="12" t="s">
        <v>17</v>
      </c>
      <c r="G3887" s="12">
        <v>15</v>
      </c>
      <c r="H3887" s="12" t="s">
        <v>6457</v>
      </c>
      <c r="I3887">
        <v>1450000</v>
      </c>
      <c r="J3887">
        <v>1933333.3333333333</v>
      </c>
      <c r="K3887" s="8">
        <v>0.7257476637931034</v>
      </c>
      <c r="L3887" s="9">
        <v>1403112.15</v>
      </c>
      <c r="M3887" s="7">
        <v>42369</v>
      </c>
      <c r="N3887" t="s">
        <v>18</v>
      </c>
      <c r="O3887" s="7">
        <v>42185</v>
      </c>
      <c r="P3887">
        <v>9.5</v>
      </c>
      <c r="R3887">
        <v>0</v>
      </c>
      <c r="S3887" t="s">
        <v>19</v>
      </c>
      <c r="T3887" t="s">
        <v>6451</v>
      </c>
    </row>
    <row r="3888" spans="1:20" x14ac:dyDescent="0.25">
      <c r="A3888">
        <v>300673000284</v>
      </c>
      <c r="C3888" t="s">
        <v>3348</v>
      </c>
      <c r="D3888" s="7">
        <v>41906</v>
      </c>
      <c r="E3888" s="7">
        <v>45559</v>
      </c>
      <c r="F3888" s="12" t="s">
        <v>17</v>
      </c>
      <c r="G3888" s="12">
        <v>9</v>
      </c>
      <c r="H3888" s="12" t="s">
        <v>6457</v>
      </c>
      <c r="I3888">
        <v>1500000</v>
      </c>
      <c r="J3888">
        <v>2000000</v>
      </c>
      <c r="K3888" s="8">
        <v>0.70219373500000004</v>
      </c>
      <c r="L3888" s="9">
        <v>1404387.47</v>
      </c>
      <c r="M3888" s="7">
        <v>42369</v>
      </c>
      <c r="N3888" t="s">
        <v>18</v>
      </c>
      <c r="O3888" s="7">
        <v>41906</v>
      </c>
      <c r="P3888">
        <v>12.5</v>
      </c>
      <c r="Q3888">
        <v>42364</v>
      </c>
      <c r="R3888">
        <v>5</v>
      </c>
      <c r="S3888" t="s">
        <v>22</v>
      </c>
      <c r="T3888" t="s">
        <v>6451</v>
      </c>
    </row>
    <row r="3889" spans="1:20" x14ac:dyDescent="0.25">
      <c r="A3889">
        <v>301773000047</v>
      </c>
      <c r="C3889" t="s">
        <v>1952</v>
      </c>
      <c r="D3889" s="7">
        <v>38342</v>
      </c>
      <c r="E3889" s="7">
        <v>43820</v>
      </c>
      <c r="F3889" s="12" t="s">
        <v>17</v>
      </c>
      <c r="G3889" s="12">
        <v>4</v>
      </c>
      <c r="H3889" s="12" t="s">
        <v>6458</v>
      </c>
      <c r="I3889">
        <v>2800000</v>
      </c>
      <c r="J3889">
        <v>3733333.3333333335</v>
      </c>
      <c r="K3889" s="8">
        <v>0.37642775624999997</v>
      </c>
      <c r="L3889" s="9">
        <v>1405330.29</v>
      </c>
      <c r="M3889" s="7">
        <v>42369</v>
      </c>
      <c r="N3889" t="s">
        <v>18</v>
      </c>
      <c r="O3889" s="7">
        <v>38910</v>
      </c>
      <c r="P3889">
        <v>15</v>
      </c>
      <c r="R3889">
        <v>0</v>
      </c>
      <c r="S3889" t="s">
        <v>19</v>
      </c>
      <c r="T3889" t="s">
        <v>6451</v>
      </c>
    </row>
    <row r="3890" spans="1:20" x14ac:dyDescent="0.25">
      <c r="A3890">
        <v>310873000001</v>
      </c>
      <c r="C3890" t="s">
        <v>3349</v>
      </c>
      <c r="D3890" s="7">
        <v>39681</v>
      </c>
      <c r="E3890" s="7">
        <v>43333</v>
      </c>
      <c r="F3890" s="12" t="s">
        <v>17</v>
      </c>
      <c r="G3890" s="12">
        <v>3</v>
      </c>
      <c r="H3890" s="12" t="s">
        <v>6458</v>
      </c>
      <c r="I3890">
        <v>1400000</v>
      </c>
      <c r="J3890">
        <v>1866666.6666666667</v>
      </c>
      <c r="K3890" s="8">
        <v>0.75350853214285707</v>
      </c>
      <c r="L3890" s="9">
        <v>1406549.26</v>
      </c>
      <c r="M3890" s="7">
        <v>42369</v>
      </c>
      <c r="N3890" t="s">
        <v>82</v>
      </c>
      <c r="O3890" s="7">
        <v>40594</v>
      </c>
      <c r="P3890">
        <v>15</v>
      </c>
      <c r="Q3890">
        <v>40077</v>
      </c>
      <c r="R3890">
        <v>2292</v>
      </c>
      <c r="S3890" t="s">
        <v>83</v>
      </c>
      <c r="T3890" t="s">
        <v>6453</v>
      </c>
    </row>
    <row r="3891" spans="1:20" x14ac:dyDescent="0.25">
      <c r="A3891">
        <v>304273000178</v>
      </c>
      <c r="C3891" t="s">
        <v>3350</v>
      </c>
      <c r="D3891" s="7">
        <v>41718</v>
      </c>
      <c r="E3891" s="7">
        <v>44275</v>
      </c>
      <c r="F3891" s="12" t="s">
        <v>17</v>
      </c>
      <c r="G3891" s="12">
        <v>6</v>
      </c>
      <c r="H3891" s="12" t="s">
        <v>6457</v>
      </c>
      <c r="I3891">
        <v>2500000</v>
      </c>
      <c r="J3891">
        <v>3333333.3333333335</v>
      </c>
      <c r="K3891" s="8">
        <v>0.42214318799999995</v>
      </c>
      <c r="L3891" s="9">
        <v>1407143.96</v>
      </c>
      <c r="M3891" s="7">
        <v>42369</v>
      </c>
      <c r="N3891" t="s">
        <v>18</v>
      </c>
      <c r="O3891" s="7">
        <v>41718</v>
      </c>
      <c r="P3891">
        <v>14</v>
      </c>
      <c r="R3891">
        <v>0</v>
      </c>
      <c r="S3891" t="s">
        <v>19</v>
      </c>
      <c r="T3891" t="s">
        <v>6451</v>
      </c>
    </row>
    <row r="3892" spans="1:20" x14ac:dyDescent="0.25">
      <c r="A3892">
        <v>301973000259</v>
      </c>
      <c r="C3892" t="s">
        <v>3306</v>
      </c>
      <c r="D3892" s="7">
        <v>42017</v>
      </c>
      <c r="E3892" s="7">
        <v>45670</v>
      </c>
      <c r="F3892" s="12" t="s">
        <v>17</v>
      </c>
      <c r="G3892" s="12">
        <v>10</v>
      </c>
      <c r="H3892" s="12" t="s">
        <v>6457</v>
      </c>
      <c r="I3892">
        <v>1500000</v>
      </c>
      <c r="J3892">
        <v>2000000</v>
      </c>
      <c r="K3892" s="8">
        <v>0.70390431000000009</v>
      </c>
      <c r="L3892" s="9">
        <v>1407808.62</v>
      </c>
      <c r="M3892" s="7">
        <v>42369</v>
      </c>
      <c r="N3892" t="s">
        <v>18</v>
      </c>
      <c r="O3892" s="7">
        <v>42017</v>
      </c>
      <c r="P3892">
        <v>10</v>
      </c>
      <c r="Q3892">
        <v>42364</v>
      </c>
      <c r="R3892">
        <v>5</v>
      </c>
      <c r="S3892" t="s">
        <v>22</v>
      </c>
      <c r="T3892" t="s">
        <v>6451</v>
      </c>
    </row>
    <row r="3893" spans="1:20" x14ac:dyDescent="0.25">
      <c r="A3893">
        <v>309873000033</v>
      </c>
      <c r="C3893" t="s">
        <v>3351</v>
      </c>
      <c r="D3893" s="7">
        <v>41758</v>
      </c>
      <c r="E3893" s="7">
        <v>43584</v>
      </c>
      <c r="F3893" s="12" t="s">
        <v>17</v>
      </c>
      <c r="G3893" s="12">
        <v>4</v>
      </c>
      <c r="H3893" s="12" t="s">
        <v>6458</v>
      </c>
      <c r="I3893">
        <v>1800000</v>
      </c>
      <c r="J3893">
        <v>2400000</v>
      </c>
      <c r="K3893" s="8">
        <v>0.58695069583333326</v>
      </c>
      <c r="L3893" s="9">
        <v>1408681.67</v>
      </c>
      <c r="M3893" s="7">
        <v>42369</v>
      </c>
      <c r="N3893" t="s">
        <v>95</v>
      </c>
      <c r="O3893" s="7">
        <v>42366</v>
      </c>
      <c r="P3893">
        <v>13.5</v>
      </c>
      <c r="Q3893">
        <v>42303</v>
      </c>
      <c r="R3893">
        <v>66</v>
      </c>
      <c r="S3893" t="s">
        <v>96</v>
      </c>
      <c r="T3893" t="e">
        <v>#N/A</v>
      </c>
    </row>
    <row r="3894" spans="1:20" x14ac:dyDescent="0.25">
      <c r="A3894">
        <v>307873000073</v>
      </c>
      <c r="C3894" t="s">
        <v>3352</v>
      </c>
      <c r="D3894" s="7">
        <v>42074</v>
      </c>
      <c r="E3894" s="7">
        <v>47790</v>
      </c>
      <c r="F3894" s="12" t="s">
        <v>17</v>
      </c>
      <c r="G3894" s="12">
        <v>15</v>
      </c>
      <c r="H3894" s="12" t="s">
        <v>6457</v>
      </c>
      <c r="I3894">
        <v>1500000</v>
      </c>
      <c r="J3894">
        <v>2000000</v>
      </c>
      <c r="K3894" s="8">
        <v>0.704644575</v>
      </c>
      <c r="L3894" s="9">
        <v>1409289.15</v>
      </c>
      <c r="M3894" s="7">
        <v>42369</v>
      </c>
      <c r="N3894" t="s">
        <v>18</v>
      </c>
      <c r="O3894" s="7">
        <v>42074</v>
      </c>
      <c r="P3894">
        <v>10.5</v>
      </c>
      <c r="Q3894">
        <v>42364</v>
      </c>
      <c r="R3894">
        <v>5</v>
      </c>
      <c r="S3894" t="s">
        <v>22</v>
      </c>
      <c r="T3894" t="s">
        <v>6454</v>
      </c>
    </row>
    <row r="3895" spans="1:20" x14ac:dyDescent="0.25">
      <c r="A3895">
        <v>301873000155</v>
      </c>
      <c r="C3895" t="s">
        <v>3353</v>
      </c>
      <c r="D3895" s="7">
        <v>42045</v>
      </c>
      <c r="E3895" s="7">
        <v>45932</v>
      </c>
      <c r="F3895" s="12" t="s">
        <v>17</v>
      </c>
      <c r="G3895" s="12">
        <v>10</v>
      </c>
      <c r="H3895" s="12" t="s">
        <v>6457</v>
      </c>
      <c r="I3895">
        <v>1500000</v>
      </c>
      <c r="J3895">
        <v>2000000</v>
      </c>
      <c r="K3895" s="8">
        <v>0.70477621000000001</v>
      </c>
      <c r="L3895" s="9">
        <v>1409552.42</v>
      </c>
      <c r="M3895" s="7">
        <v>42369</v>
      </c>
      <c r="N3895" t="s">
        <v>18</v>
      </c>
      <c r="O3895" s="7">
        <v>42045</v>
      </c>
      <c r="P3895">
        <v>10.25</v>
      </c>
      <c r="R3895">
        <v>0</v>
      </c>
      <c r="S3895" t="s">
        <v>19</v>
      </c>
      <c r="T3895" t="s">
        <v>6451</v>
      </c>
    </row>
    <row r="3896" spans="1:20" x14ac:dyDescent="0.25">
      <c r="A3896">
        <v>300773000345</v>
      </c>
      <c r="C3896" t="s">
        <v>3354</v>
      </c>
      <c r="D3896" s="7">
        <v>41995</v>
      </c>
      <c r="E3896" s="7">
        <v>45648</v>
      </c>
      <c r="F3896" s="12" t="s">
        <v>17</v>
      </c>
      <c r="G3896" s="12">
        <v>9</v>
      </c>
      <c r="H3896" s="12" t="s">
        <v>6457</v>
      </c>
      <c r="I3896">
        <v>1500000</v>
      </c>
      <c r="J3896">
        <v>2000000</v>
      </c>
      <c r="K3896" s="8">
        <v>0.70495583499999992</v>
      </c>
      <c r="L3896" s="9">
        <v>1409911.67</v>
      </c>
      <c r="M3896" s="7">
        <v>42369</v>
      </c>
      <c r="N3896" t="s">
        <v>18</v>
      </c>
      <c r="O3896" s="7">
        <v>41995</v>
      </c>
      <c r="P3896">
        <v>10.5</v>
      </c>
      <c r="R3896">
        <v>0</v>
      </c>
      <c r="S3896" t="s">
        <v>19</v>
      </c>
      <c r="T3896" t="s">
        <v>6451</v>
      </c>
    </row>
    <row r="3897" spans="1:20" x14ac:dyDescent="0.25">
      <c r="A3897">
        <v>300473000085</v>
      </c>
      <c r="C3897" t="s">
        <v>3355</v>
      </c>
      <c r="D3897" s="7">
        <v>38961</v>
      </c>
      <c r="E3897" s="7">
        <v>45666</v>
      </c>
      <c r="F3897" s="12" t="s">
        <v>17</v>
      </c>
      <c r="G3897" s="12">
        <v>10</v>
      </c>
      <c r="H3897" s="12" t="s">
        <v>6457</v>
      </c>
      <c r="I3897">
        <v>1700000</v>
      </c>
      <c r="J3897">
        <v>2266666.666666667</v>
      </c>
      <c r="K3897" s="8">
        <v>0.62254851617647045</v>
      </c>
      <c r="L3897" s="9">
        <v>1411109.97</v>
      </c>
      <c r="M3897" s="7">
        <v>42369</v>
      </c>
      <c r="N3897" t="s">
        <v>91</v>
      </c>
      <c r="O3897" s="7">
        <v>42334</v>
      </c>
      <c r="P3897">
        <v>15</v>
      </c>
      <c r="Q3897">
        <v>42334</v>
      </c>
      <c r="R3897">
        <v>35</v>
      </c>
      <c r="S3897" t="s">
        <v>57</v>
      </c>
      <c r="T3897" t="s">
        <v>6452</v>
      </c>
    </row>
    <row r="3898" spans="1:20" x14ac:dyDescent="0.25">
      <c r="A3898">
        <v>304773000072</v>
      </c>
      <c r="C3898" t="s">
        <v>3356</v>
      </c>
      <c r="D3898" s="7">
        <v>41893</v>
      </c>
      <c r="E3898" s="7">
        <v>46335</v>
      </c>
      <c r="F3898" s="12" t="s">
        <v>17</v>
      </c>
      <c r="G3898" s="12">
        <v>11</v>
      </c>
      <c r="H3898" s="12" t="s">
        <v>6457</v>
      </c>
      <c r="I3898">
        <v>1500000</v>
      </c>
      <c r="J3898">
        <v>2000000</v>
      </c>
      <c r="K3898" s="8">
        <v>0.70555515499999999</v>
      </c>
      <c r="L3898" s="9">
        <v>1411110.31</v>
      </c>
      <c r="M3898" s="7">
        <v>42369</v>
      </c>
      <c r="N3898" t="s">
        <v>18</v>
      </c>
      <c r="O3898" s="7">
        <v>41893</v>
      </c>
      <c r="P3898">
        <v>12.5</v>
      </c>
      <c r="R3898">
        <v>0</v>
      </c>
      <c r="S3898" t="s">
        <v>19</v>
      </c>
      <c r="T3898" t="s">
        <v>6452</v>
      </c>
    </row>
    <row r="3899" spans="1:20" x14ac:dyDescent="0.25">
      <c r="A3899">
        <v>308073000026</v>
      </c>
      <c r="C3899" t="s">
        <v>3357</v>
      </c>
      <c r="D3899" s="7">
        <v>41337</v>
      </c>
      <c r="E3899" s="7">
        <v>43193</v>
      </c>
      <c r="F3899" s="12" t="s">
        <v>17</v>
      </c>
      <c r="G3899" s="12">
        <v>3</v>
      </c>
      <c r="H3899" s="12" t="s">
        <v>6458</v>
      </c>
      <c r="I3899">
        <v>2500000</v>
      </c>
      <c r="J3899">
        <v>3333333.3333333335</v>
      </c>
      <c r="K3899" s="8">
        <v>0.42346658999999998</v>
      </c>
      <c r="L3899" s="9">
        <v>1411555.3</v>
      </c>
      <c r="M3899" s="7">
        <v>42369</v>
      </c>
      <c r="N3899" t="s">
        <v>91</v>
      </c>
      <c r="O3899" s="7">
        <v>42366</v>
      </c>
      <c r="P3899">
        <v>16</v>
      </c>
      <c r="Q3899">
        <v>42334</v>
      </c>
      <c r="R3899">
        <v>35</v>
      </c>
      <c r="S3899" t="s">
        <v>57</v>
      </c>
      <c r="T3899" t="e">
        <v>#N/A</v>
      </c>
    </row>
    <row r="3900" spans="1:20" x14ac:dyDescent="0.25">
      <c r="A3900">
        <v>313673000002</v>
      </c>
      <c r="C3900" t="s">
        <v>3358</v>
      </c>
      <c r="D3900" s="7">
        <v>40602</v>
      </c>
      <c r="E3900" s="7">
        <v>42794</v>
      </c>
      <c r="F3900" s="12" t="s">
        <v>17</v>
      </c>
      <c r="G3900" s="12">
        <v>2</v>
      </c>
      <c r="H3900" s="12" t="s">
        <v>6458</v>
      </c>
      <c r="I3900">
        <v>5000000</v>
      </c>
      <c r="J3900">
        <v>6666666.666666667</v>
      </c>
      <c r="K3900" s="8">
        <v>0.21174467999999999</v>
      </c>
      <c r="L3900" s="9">
        <v>1411631.2</v>
      </c>
      <c r="M3900" s="7">
        <v>42369</v>
      </c>
      <c r="N3900" t="s">
        <v>18</v>
      </c>
      <c r="O3900" s="7">
        <v>42369</v>
      </c>
      <c r="P3900">
        <v>12</v>
      </c>
      <c r="Q3900">
        <v>42364</v>
      </c>
      <c r="R3900">
        <v>5</v>
      </c>
      <c r="S3900" t="s">
        <v>22</v>
      </c>
      <c r="T3900" t="e">
        <v>#N/A</v>
      </c>
    </row>
    <row r="3901" spans="1:20" x14ac:dyDescent="0.25">
      <c r="A3901">
        <v>301773000127</v>
      </c>
      <c r="C3901" t="s">
        <v>3359</v>
      </c>
      <c r="D3901" s="7">
        <v>41033</v>
      </c>
      <c r="E3901" s="7">
        <v>48309</v>
      </c>
      <c r="F3901" s="12" t="s">
        <v>17</v>
      </c>
      <c r="G3901" s="12">
        <v>17</v>
      </c>
      <c r="H3901" s="12" t="s">
        <v>6457</v>
      </c>
      <c r="I3901">
        <v>1600000</v>
      </c>
      <c r="J3901">
        <v>2133333.333333333</v>
      </c>
      <c r="K3901" s="8">
        <v>0.66171988125000014</v>
      </c>
      <c r="L3901" s="9">
        <v>1411669.08</v>
      </c>
      <c r="M3901" s="7">
        <v>42369</v>
      </c>
      <c r="N3901" t="s">
        <v>18</v>
      </c>
      <c r="O3901" s="7">
        <v>41033</v>
      </c>
      <c r="P3901">
        <v>11</v>
      </c>
      <c r="R3901">
        <v>0</v>
      </c>
      <c r="S3901" t="s">
        <v>19</v>
      </c>
      <c r="T3901" t="s">
        <v>6451</v>
      </c>
    </row>
    <row r="3902" spans="1:20" x14ac:dyDescent="0.25">
      <c r="A3902">
        <v>306473000108</v>
      </c>
      <c r="C3902" t="s">
        <v>3360</v>
      </c>
      <c r="D3902" s="7">
        <v>40774</v>
      </c>
      <c r="E3902" s="7">
        <v>44427</v>
      </c>
      <c r="F3902" s="12" t="s">
        <v>17</v>
      </c>
      <c r="G3902" s="12">
        <v>6</v>
      </c>
      <c r="H3902" s="12" t="s">
        <v>6457</v>
      </c>
      <c r="I3902">
        <v>2000000</v>
      </c>
      <c r="J3902">
        <v>2666666.666666667</v>
      </c>
      <c r="K3902" s="8">
        <v>0.52993942875</v>
      </c>
      <c r="L3902" s="9">
        <v>1413171.81</v>
      </c>
      <c r="M3902" s="7">
        <v>42369</v>
      </c>
      <c r="N3902" t="s">
        <v>18</v>
      </c>
      <c r="O3902" s="7">
        <v>42062</v>
      </c>
      <c r="P3902">
        <v>13.5</v>
      </c>
      <c r="Q3902">
        <v>42364</v>
      </c>
      <c r="R3902">
        <v>5</v>
      </c>
      <c r="S3902" t="s">
        <v>22</v>
      </c>
      <c r="T3902" t="e">
        <v>#N/A</v>
      </c>
    </row>
    <row r="3903" spans="1:20" x14ac:dyDescent="0.25">
      <c r="A3903">
        <v>318173000021</v>
      </c>
      <c r="C3903" t="s">
        <v>3361</v>
      </c>
      <c r="D3903" s="7">
        <v>42024</v>
      </c>
      <c r="E3903" s="7">
        <v>45677</v>
      </c>
      <c r="F3903" s="12" t="s">
        <v>17</v>
      </c>
      <c r="G3903" s="12">
        <v>10</v>
      </c>
      <c r="H3903" s="12" t="s">
        <v>6457</v>
      </c>
      <c r="I3903">
        <v>1500000</v>
      </c>
      <c r="J3903">
        <v>2000000</v>
      </c>
      <c r="K3903" s="8">
        <v>0.7067755</v>
      </c>
      <c r="L3903" s="9">
        <v>1413551</v>
      </c>
      <c r="M3903" s="7">
        <v>42369</v>
      </c>
      <c r="N3903" t="s">
        <v>18</v>
      </c>
      <c r="O3903" s="7">
        <v>42024</v>
      </c>
      <c r="P3903">
        <v>10.5</v>
      </c>
      <c r="R3903">
        <v>0</v>
      </c>
      <c r="S3903" t="s">
        <v>19</v>
      </c>
      <c r="T3903" t="s">
        <v>6451</v>
      </c>
    </row>
    <row r="3904" spans="1:20" x14ac:dyDescent="0.25">
      <c r="A3904">
        <v>307873000057</v>
      </c>
      <c r="C3904" t="s">
        <v>3362</v>
      </c>
      <c r="D3904" s="7">
        <v>41768</v>
      </c>
      <c r="E3904" s="7">
        <v>42249</v>
      </c>
      <c r="F3904" s="12" t="s">
        <v>17</v>
      </c>
      <c r="G3904" s="12">
        <v>-1</v>
      </c>
      <c r="H3904" s="12" t="s">
        <v>6458</v>
      </c>
      <c r="I3904">
        <v>1600000</v>
      </c>
      <c r="J3904">
        <v>2133333.333333333</v>
      </c>
      <c r="K3904" s="8">
        <v>0.66302809218750003</v>
      </c>
      <c r="L3904" s="9">
        <v>1414459.93</v>
      </c>
      <c r="M3904" s="7">
        <v>42369</v>
      </c>
      <c r="N3904" t="s">
        <v>18</v>
      </c>
      <c r="O3904" s="7">
        <v>41768</v>
      </c>
      <c r="P3904">
        <v>11.5</v>
      </c>
      <c r="R3904">
        <v>0</v>
      </c>
      <c r="S3904" t="s">
        <v>19</v>
      </c>
      <c r="T3904" t="s">
        <v>6451</v>
      </c>
    </row>
    <row r="3905" spans="1:20" x14ac:dyDescent="0.25">
      <c r="A3905">
        <v>312173000017</v>
      </c>
      <c r="C3905" t="s">
        <v>1253</v>
      </c>
      <c r="D3905" s="7">
        <v>41488</v>
      </c>
      <c r="E3905" s="7">
        <v>44965</v>
      </c>
      <c r="F3905" s="12" t="s">
        <v>17</v>
      </c>
      <c r="G3905" s="12">
        <v>8</v>
      </c>
      <c r="H3905" s="12" t="s">
        <v>6457</v>
      </c>
      <c r="I3905">
        <v>1750000</v>
      </c>
      <c r="J3905">
        <v>2333333.333333333</v>
      </c>
      <c r="K3905" s="8">
        <v>0.6062554842857143</v>
      </c>
      <c r="L3905" s="9">
        <v>1414596.13</v>
      </c>
      <c r="M3905" s="7">
        <v>42369</v>
      </c>
      <c r="N3905" t="s">
        <v>18</v>
      </c>
      <c r="O3905" s="7">
        <v>42368</v>
      </c>
      <c r="P3905">
        <v>14</v>
      </c>
      <c r="Q3905">
        <v>42364</v>
      </c>
      <c r="R3905">
        <v>5</v>
      </c>
      <c r="S3905" t="s">
        <v>22</v>
      </c>
      <c r="T3905" t="s">
        <v>6452</v>
      </c>
    </row>
    <row r="3906" spans="1:20" x14ac:dyDescent="0.25">
      <c r="A3906">
        <v>303773000154</v>
      </c>
      <c r="C3906" t="s">
        <v>1974</v>
      </c>
      <c r="D3906" s="7">
        <v>41969</v>
      </c>
      <c r="E3906" s="7">
        <v>46352</v>
      </c>
      <c r="F3906" s="12" t="s">
        <v>17</v>
      </c>
      <c r="G3906" s="12">
        <v>11</v>
      </c>
      <c r="H3906" s="12" t="s">
        <v>6457</v>
      </c>
      <c r="I3906">
        <v>1500000</v>
      </c>
      <c r="J3906">
        <v>2000000</v>
      </c>
      <c r="K3906" s="8">
        <v>0.70735724</v>
      </c>
      <c r="L3906" s="9">
        <v>1414714.48</v>
      </c>
      <c r="M3906" s="7">
        <v>42369</v>
      </c>
      <c r="N3906" t="s">
        <v>18</v>
      </c>
      <c r="O3906" s="7">
        <v>41969</v>
      </c>
      <c r="P3906">
        <v>10.25</v>
      </c>
      <c r="R3906">
        <v>0</v>
      </c>
      <c r="S3906" t="s">
        <v>19</v>
      </c>
      <c r="T3906" t="s">
        <v>6451</v>
      </c>
    </row>
    <row r="3907" spans="1:20" x14ac:dyDescent="0.25">
      <c r="A3907">
        <v>300773000316</v>
      </c>
      <c r="C3907" t="s">
        <v>3363</v>
      </c>
      <c r="D3907" s="7">
        <v>41422</v>
      </c>
      <c r="E3907" s="7">
        <v>43248</v>
      </c>
      <c r="F3907" s="12" t="s">
        <v>17</v>
      </c>
      <c r="G3907" s="12">
        <v>3</v>
      </c>
      <c r="H3907" s="12" t="s">
        <v>6458</v>
      </c>
      <c r="I3907">
        <v>2500000</v>
      </c>
      <c r="J3907">
        <v>3333333.3333333335</v>
      </c>
      <c r="K3907" s="8">
        <v>0.42441925200000002</v>
      </c>
      <c r="L3907" s="9">
        <v>1414730.84</v>
      </c>
      <c r="M3907" s="7">
        <v>42369</v>
      </c>
      <c r="N3907" t="s">
        <v>18</v>
      </c>
      <c r="O3907" s="7">
        <v>42338</v>
      </c>
      <c r="P3907">
        <v>14</v>
      </c>
      <c r="R3907">
        <v>0</v>
      </c>
      <c r="S3907" t="s">
        <v>19</v>
      </c>
      <c r="T3907" t="e">
        <v>#N/A</v>
      </c>
    </row>
    <row r="3908" spans="1:20" x14ac:dyDescent="0.25">
      <c r="A3908">
        <v>314473000052</v>
      </c>
      <c r="C3908" t="s">
        <v>3364</v>
      </c>
      <c r="D3908" s="7">
        <v>42116</v>
      </c>
      <c r="E3908" s="7">
        <v>47595</v>
      </c>
      <c r="F3908" s="12" t="s">
        <v>17</v>
      </c>
      <c r="G3908" s="12">
        <v>15</v>
      </c>
      <c r="H3908" s="12" t="s">
        <v>6457</v>
      </c>
      <c r="I3908">
        <v>1445000</v>
      </c>
      <c r="J3908">
        <v>1926666.6666666667</v>
      </c>
      <c r="K3908" s="8">
        <v>0.7344182179930796</v>
      </c>
      <c r="L3908" s="9">
        <v>1414979.1</v>
      </c>
      <c r="M3908" s="7">
        <v>42369</v>
      </c>
      <c r="N3908" t="s">
        <v>18</v>
      </c>
      <c r="O3908" s="7">
        <v>42116</v>
      </c>
      <c r="P3908">
        <v>9.5</v>
      </c>
      <c r="R3908">
        <v>0</v>
      </c>
      <c r="S3908" t="s">
        <v>19</v>
      </c>
      <c r="T3908" t="s">
        <v>6452</v>
      </c>
    </row>
    <row r="3909" spans="1:20" x14ac:dyDescent="0.25">
      <c r="A3909">
        <v>301373000231</v>
      </c>
      <c r="C3909" t="s">
        <v>3365</v>
      </c>
      <c r="D3909" s="7">
        <v>40760</v>
      </c>
      <c r="E3909" s="7">
        <v>44324</v>
      </c>
      <c r="F3909" s="12" t="s">
        <v>17</v>
      </c>
      <c r="G3909" s="12">
        <v>6</v>
      </c>
      <c r="H3909" s="12" t="s">
        <v>6457</v>
      </c>
      <c r="I3909">
        <v>2000000</v>
      </c>
      <c r="J3909">
        <v>2666666.666666667</v>
      </c>
      <c r="K3909" s="8">
        <v>0.53110737749999992</v>
      </c>
      <c r="L3909" s="9">
        <v>1416286.34</v>
      </c>
      <c r="M3909" s="7">
        <v>42369</v>
      </c>
      <c r="N3909" t="s">
        <v>18</v>
      </c>
      <c r="O3909" s="7">
        <v>42345</v>
      </c>
      <c r="P3909">
        <v>11.5</v>
      </c>
      <c r="Q3909">
        <v>42364</v>
      </c>
      <c r="R3909">
        <v>5</v>
      </c>
      <c r="S3909" t="s">
        <v>22</v>
      </c>
      <c r="T3909" t="s">
        <v>6451</v>
      </c>
    </row>
    <row r="3910" spans="1:20" x14ac:dyDescent="0.25">
      <c r="A3910">
        <v>300673000298</v>
      </c>
      <c r="C3910" t="s">
        <v>3366</v>
      </c>
      <c r="D3910" s="7">
        <v>42031</v>
      </c>
      <c r="E3910" s="7">
        <v>45684</v>
      </c>
      <c r="F3910" s="12" t="s">
        <v>17</v>
      </c>
      <c r="G3910" s="12">
        <v>10</v>
      </c>
      <c r="H3910" s="12" t="s">
        <v>6457</v>
      </c>
      <c r="I3910">
        <v>1500000</v>
      </c>
      <c r="J3910">
        <v>2000000</v>
      </c>
      <c r="K3910" s="8">
        <v>0.70851087999999995</v>
      </c>
      <c r="L3910" s="9">
        <v>1417021.76</v>
      </c>
      <c r="M3910" s="7">
        <v>42369</v>
      </c>
      <c r="N3910" t="s">
        <v>18</v>
      </c>
      <c r="O3910" s="7">
        <v>42031</v>
      </c>
      <c r="P3910">
        <v>10.5</v>
      </c>
      <c r="R3910">
        <v>0</v>
      </c>
      <c r="S3910" t="s">
        <v>19</v>
      </c>
      <c r="T3910" t="s">
        <v>6451</v>
      </c>
    </row>
    <row r="3911" spans="1:20" x14ac:dyDescent="0.25">
      <c r="A3911">
        <v>318273000018</v>
      </c>
      <c r="C3911" t="s">
        <v>3367</v>
      </c>
      <c r="D3911" s="7">
        <v>42055</v>
      </c>
      <c r="E3911" s="7">
        <v>45708</v>
      </c>
      <c r="F3911" s="12" t="s">
        <v>17</v>
      </c>
      <c r="G3911" s="12">
        <v>10</v>
      </c>
      <c r="H3911" s="12" t="s">
        <v>6457</v>
      </c>
      <c r="I3911">
        <v>1500000</v>
      </c>
      <c r="J3911">
        <v>2000000</v>
      </c>
      <c r="K3911" s="8">
        <v>0.708534475</v>
      </c>
      <c r="L3911" s="9">
        <v>1417068.95</v>
      </c>
      <c r="M3911" s="7">
        <v>42369</v>
      </c>
      <c r="N3911" t="s">
        <v>18</v>
      </c>
      <c r="O3911" s="7">
        <v>42055</v>
      </c>
      <c r="P3911">
        <v>10.5</v>
      </c>
      <c r="R3911">
        <v>0</v>
      </c>
      <c r="S3911" t="s">
        <v>19</v>
      </c>
      <c r="T3911" t="s">
        <v>6451</v>
      </c>
    </row>
    <row r="3912" spans="1:20" x14ac:dyDescent="0.25">
      <c r="A3912">
        <v>303173000158</v>
      </c>
      <c r="C3912" t="s">
        <v>1204</v>
      </c>
      <c r="D3912" s="7">
        <v>42117</v>
      </c>
      <c r="E3912" s="7">
        <v>45770</v>
      </c>
      <c r="F3912" s="12" t="s">
        <v>17</v>
      </c>
      <c r="G3912" s="12">
        <v>10</v>
      </c>
      <c r="H3912" s="12" t="s">
        <v>6457</v>
      </c>
      <c r="I3912">
        <v>1500000</v>
      </c>
      <c r="J3912">
        <v>2000000</v>
      </c>
      <c r="K3912" s="8">
        <v>0.70861949000000002</v>
      </c>
      <c r="L3912" s="9">
        <v>1417238.98</v>
      </c>
      <c r="M3912" s="7">
        <v>42369</v>
      </c>
      <c r="N3912" t="s">
        <v>18</v>
      </c>
      <c r="O3912" s="7">
        <v>42117</v>
      </c>
      <c r="P3912">
        <v>10.5</v>
      </c>
      <c r="R3912">
        <v>0</v>
      </c>
      <c r="S3912" t="s">
        <v>19</v>
      </c>
      <c r="T3912" t="s">
        <v>6451</v>
      </c>
    </row>
    <row r="3913" spans="1:20" x14ac:dyDescent="0.25">
      <c r="A3913">
        <v>315773000004</v>
      </c>
      <c r="C3913" t="s">
        <v>3368</v>
      </c>
      <c r="D3913" s="7">
        <v>42027</v>
      </c>
      <c r="E3913" s="7">
        <v>45680</v>
      </c>
      <c r="F3913" s="12" t="s">
        <v>17</v>
      </c>
      <c r="G3913" s="12">
        <v>10</v>
      </c>
      <c r="H3913" s="12" t="s">
        <v>6457</v>
      </c>
      <c r="I3913">
        <v>1500000</v>
      </c>
      <c r="J3913">
        <v>2000000</v>
      </c>
      <c r="K3913" s="8">
        <v>0.708750565</v>
      </c>
      <c r="L3913" s="9">
        <v>1417501.13</v>
      </c>
      <c r="M3913" s="7">
        <v>42369</v>
      </c>
      <c r="N3913" t="s">
        <v>18</v>
      </c>
      <c r="O3913" s="7">
        <v>42027</v>
      </c>
      <c r="P3913">
        <v>10.5</v>
      </c>
      <c r="R3913">
        <v>0</v>
      </c>
      <c r="S3913" t="s">
        <v>19</v>
      </c>
      <c r="T3913" t="s">
        <v>6451</v>
      </c>
    </row>
    <row r="3914" spans="1:20" x14ac:dyDescent="0.25">
      <c r="A3914">
        <v>304773000061</v>
      </c>
      <c r="C3914" t="s">
        <v>3369</v>
      </c>
      <c r="D3914" s="7">
        <v>41688</v>
      </c>
      <c r="E3914" s="7">
        <v>45340</v>
      </c>
      <c r="F3914" s="12" t="s">
        <v>17</v>
      </c>
      <c r="G3914" s="12">
        <v>9</v>
      </c>
      <c r="H3914" s="12" t="s">
        <v>6457</v>
      </c>
      <c r="I3914">
        <v>1600000</v>
      </c>
      <c r="J3914">
        <v>2133333.333333333</v>
      </c>
      <c r="K3914" s="8">
        <v>0.66447759843750009</v>
      </c>
      <c r="L3914" s="9">
        <v>1417552.21</v>
      </c>
      <c r="M3914" s="7">
        <v>42369</v>
      </c>
      <c r="N3914" t="s">
        <v>18</v>
      </c>
      <c r="O3914" s="7">
        <v>41688</v>
      </c>
      <c r="P3914">
        <v>13</v>
      </c>
      <c r="R3914">
        <v>0</v>
      </c>
      <c r="S3914" t="s">
        <v>19</v>
      </c>
      <c r="T3914" t="e">
        <v>#N/A</v>
      </c>
    </row>
    <row r="3915" spans="1:20" x14ac:dyDescent="0.25">
      <c r="A3915">
        <v>300373000176</v>
      </c>
      <c r="C3915" t="s">
        <v>3370</v>
      </c>
      <c r="D3915" s="7">
        <v>41050</v>
      </c>
      <c r="E3915" s="7">
        <v>48355</v>
      </c>
      <c r="F3915" s="12" t="s">
        <v>17</v>
      </c>
      <c r="G3915" s="12">
        <v>17</v>
      </c>
      <c r="H3915" s="12" t="s">
        <v>6457</v>
      </c>
      <c r="I3915">
        <v>1500000</v>
      </c>
      <c r="J3915">
        <v>2000000</v>
      </c>
      <c r="K3915" s="8">
        <v>0.70877789499999999</v>
      </c>
      <c r="L3915" s="9">
        <v>1417555.79</v>
      </c>
      <c r="M3915" s="7">
        <v>42369</v>
      </c>
      <c r="N3915" t="s">
        <v>18</v>
      </c>
      <c r="O3915" s="7">
        <v>42279</v>
      </c>
      <c r="P3915">
        <v>12</v>
      </c>
      <c r="R3915">
        <v>0</v>
      </c>
      <c r="S3915" t="s">
        <v>19</v>
      </c>
      <c r="T3915" t="s">
        <v>6451</v>
      </c>
    </row>
    <row r="3916" spans="1:20" x14ac:dyDescent="0.25">
      <c r="A3916">
        <v>313473000019</v>
      </c>
      <c r="C3916" t="s">
        <v>3371</v>
      </c>
      <c r="D3916" s="7">
        <v>41533</v>
      </c>
      <c r="E3916" s="7">
        <v>47012</v>
      </c>
      <c r="F3916" s="12" t="s">
        <v>17</v>
      </c>
      <c r="G3916" s="12">
        <v>13</v>
      </c>
      <c r="H3916" s="12" t="s">
        <v>6457</v>
      </c>
      <c r="I3916">
        <v>1500000</v>
      </c>
      <c r="J3916">
        <v>2000000</v>
      </c>
      <c r="K3916" s="8">
        <v>0.70909097499999996</v>
      </c>
      <c r="L3916" s="9">
        <v>1418181.95</v>
      </c>
      <c r="M3916" s="7">
        <v>42369</v>
      </c>
      <c r="N3916" t="s">
        <v>18</v>
      </c>
      <c r="O3916" s="7">
        <v>41533</v>
      </c>
      <c r="P3916">
        <v>12</v>
      </c>
      <c r="R3916">
        <v>0</v>
      </c>
      <c r="S3916" t="s">
        <v>19</v>
      </c>
      <c r="T3916" t="s">
        <v>6451</v>
      </c>
    </row>
    <row r="3917" spans="1:20" x14ac:dyDescent="0.25">
      <c r="A3917">
        <v>319873000036</v>
      </c>
      <c r="C3917" t="s">
        <v>3372</v>
      </c>
      <c r="D3917" s="7">
        <v>42247</v>
      </c>
      <c r="E3917" s="7">
        <v>44074</v>
      </c>
      <c r="F3917" s="12" t="s">
        <v>17</v>
      </c>
      <c r="G3917" s="12">
        <v>5</v>
      </c>
      <c r="H3917" s="12" t="s">
        <v>6457</v>
      </c>
      <c r="I3917">
        <v>1500000</v>
      </c>
      <c r="J3917">
        <v>2000000</v>
      </c>
      <c r="K3917" s="8">
        <v>0.70930194499999999</v>
      </c>
      <c r="L3917" s="9">
        <v>1418603.89</v>
      </c>
      <c r="M3917" s="7">
        <v>42369</v>
      </c>
      <c r="N3917" t="s">
        <v>18</v>
      </c>
      <c r="O3917" s="7">
        <v>42247</v>
      </c>
      <c r="P3917">
        <v>9.5</v>
      </c>
      <c r="R3917">
        <v>0</v>
      </c>
      <c r="S3917" t="s">
        <v>19</v>
      </c>
      <c r="T3917" t="s">
        <v>6451</v>
      </c>
    </row>
    <row r="3918" spans="1:20" x14ac:dyDescent="0.25">
      <c r="A3918">
        <v>307073000016</v>
      </c>
      <c r="C3918" t="s">
        <v>3373</v>
      </c>
      <c r="D3918" s="7">
        <v>41411</v>
      </c>
      <c r="E3918" s="7">
        <v>48716</v>
      </c>
      <c r="F3918" s="12" t="s">
        <v>17</v>
      </c>
      <c r="G3918" s="12">
        <v>18</v>
      </c>
      <c r="H3918" s="12" t="s">
        <v>6457</v>
      </c>
      <c r="I3918">
        <v>1500000</v>
      </c>
      <c r="J3918">
        <v>2000000</v>
      </c>
      <c r="K3918" s="8">
        <v>0.70951036000000001</v>
      </c>
      <c r="L3918" s="9">
        <v>1419020.72</v>
      </c>
      <c r="M3918" s="7">
        <v>42369</v>
      </c>
      <c r="N3918" t="s">
        <v>18</v>
      </c>
      <c r="O3918" s="7">
        <v>42303</v>
      </c>
      <c r="P3918">
        <v>12.5</v>
      </c>
      <c r="Q3918">
        <v>42364</v>
      </c>
      <c r="R3918">
        <v>5</v>
      </c>
      <c r="S3918" t="s">
        <v>22</v>
      </c>
      <c r="T3918" t="s">
        <v>6451</v>
      </c>
    </row>
    <row r="3919" spans="1:20" x14ac:dyDescent="0.25">
      <c r="A3919">
        <v>309773000030</v>
      </c>
      <c r="C3919" t="s">
        <v>2189</v>
      </c>
      <c r="D3919" s="7">
        <v>41481</v>
      </c>
      <c r="E3919" s="7">
        <v>45133</v>
      </c>
      <c r="F3919" s="12" t="s">
        <v>17</v>
      </c>
      <c r="G3919" s="12">
        <v>8</v>
      </c>
      <c r="H3919" s="12" t="s">
        <v>6457</v>
      </c>
      <c r="I3919">
        <v>1700000</v>
      </c>
      <c r="J3919">
        <v>2266666.666666667</v>
      </c>
      <c r="K3919" s="8">
        <v>0.6260518411764705</v>
      </c>
      <c r="L3919" s="9">
        <v>1419050.84</v>
      </c>
      <c r="M3919" s="7">
        <v>42369</v>
      </c>
      <c r="N3919" t="s">
        <v>18</v>
      </c>
      <c r="O3919" s="7">
        <v>41481</v>
      </c>
      <c r="P3919">
        <v>13.5</v>
      </c>
      <c r="R3919">
        <v>0</v>
      </c>
      <c r="S3919" t="s">
        <v>19</v>
      </c>
      <c r="T3919" t="s">
        <v>6451</v>
      </c>
    </row>
    <row r="3920" spans="1:20" x14ac:dyDescent="0.25">
      <c r="A3920">
        <v>304773000105</v>
      </c>
      <c r="C3920" t="s">
        <v>3374</v>
      </c>
      <c r="D3920" s="7">
        <v>42241</v>
      </c>
      <c r="E3920" s="7">
        <v>44068</v>
      </c>
      <c r="F3920" s="12" t="s">
        <v>17</v>
      </c>
      <c r="G3920" s="12">
        <v>5</v>
      </c>
      <c r="H3920" s="12" t="s">
        <v>6457</v>
      </c>
      <c r="I3920">
        <v>1500000</v>
      </c>
      <c r="J3920">
        <v>2000000</v>
      </c>
      <c r="K3920" s="8">
        <v>0.71020118999999993</v>
      </c>
      <c r="L3920" s="9">
        <v>1420402.38</v>
      </c>
      <c r="M3920" s="7">
        <v>42369</v>
      </c>
      <c r="N3920" t="s">
        <v>18</v>
      </c>
      <c r="O3920" s="7">
        <v>42241</v>
      </c>
      <c r="P3920">
        <v>9.5</v>
      </c>
      <c r="R3920">
        <v>0</v>
      </c>
      <c r="S3920" t="s">
        <v>19</v>
      </c>
      <c r="T3920" t="s">
        <v>6452</v>
      </c>
    </row>
    <row r="3921" spans="1:20" x14ac:dyDescent="0.25">
      <c r="A3921">
        <v>312573000013</v>
      </c>
      <c r="C3921" t="s">
        <v>3375</v>
      </c>
      <c r="D3921" s="7">
        <v>42241</v>
      </c>
      <c r="E3921" s="7">
        <v>44068</v>
      </c>
      <c r="F3921" s="12" t="s">
        <v>17</v>
      </c>
      <c r="G3921" s="12">
        <v>5</v>
      </c>
      <c r="H3921" s="12" t="s">
        <v>6457</v>
      </c>
      <c r="I3921">
        <v>1500000</v>
      </c>
      <c r="J3921">
        <v>2000000</v>
      </c>
      <c r="K3921" s="8">
        <v>0.710500515</v>
      </c>
      <c r="L3921" s="9">
        <v>1421001.03</v>
      </c>
      <c r="M3921" s="7">
        <v>42369</v>
      </c>
      <c r="N3921" t="s">
        <v>18</v>
      </c>
      <c r="O3921" s="7">
        <v>42241</v>
      </c>
      <c r="P3921">
        <v>9.5</v>
      </c>
      <c r="R3921">
        <v>0</v>
      </c>
      <c r="S3921" t="s">
        <v>19</v>
      </c>
      <c r="T3921" t="s">
        <v>6452</v>
      </c>
    </row>
    <row r="3922" spans="1:20" x14ac:dyDescent="0.25">
      <c r="A3922">
        <v>316273000026</v>
      </c>
      <c r="C3922" t="s">
        <v>3376</v>
      </c>
      <c r="D3922" s="7">
        <v>42095</v>
      </c>
      <c r="E3922" s="7">
        <v>43834</v>
      </c>
      <c r="F3922" s="12" t="s">
        <v>17</v>
      </c>
      <c r="G3922" s="12">
        <v>5</v>
      </c>
      <c r="H3922" s="12" t="s">
        <v>6457</v>
      </c>
      <c r="I3922">
        <v>1600000</v>
      </c>
      <c r="J3922">
        <v>2133333.333333333</v>
      </c>
      <c r="K3922" s="8">
        <v>0.66625246406250016</v>
      </c>
      <c r="L3922" s="9">
        <v>1421338.59</v>
      </c>
      <c r="M3922" s="7">
        <v>42369</v>
      </c>
      <c r="N3922" t="s">
        <v>18</v>
      </c>
      <c r="O3922" s="7">
        <v>42095</v>
      </c>
      <c r="P3922">
        <v>10.5</v>
      </c>
      <c r="Q3922">
        <v>42364</v>
      </c>
      <c r="R3922">
        <v>5</v>
      </c>
      <c r="S3922" t="s">
        <v>22</v>
      </c>
      <c r="T3922" t="e">
        <v>#N/A</v>
      </c>
    </row>
    <row r="3923" spans="1:20" x14ac:dyDescent="0.25">
      <c r="A3923">
        <v>310973000048</v>
      </c>
      <c r="C3923" t="s">
        <v>3377</v>
      </c>
      <c r="D3923" s="7">
        <v>42129</v>
      </c>
      <c r="E3923" s="7">
        <v>45782</v>
      </c>
      <c r="F3923" s="12" t="s">
        <v>17</v>
      </c>
      <c r="G3923" s="12">
        <v>10</v>
      </c>
      <c r="H3923" s="12" t="s">
        <v>6457</v>
      </c>
      <c r="I3923">
        <v>1500000</v>
      </c>
      <c r="J3923">
        <v>2000000</v>
      </c>
      <c r="K3923" s="8">
        <v>0.71087476999999999</v>
      </c>
      <c r="L3923" s="9">
        <v>1421749.54</v>
      </c>
      <c r="M3923" s="7">
        <v>42369</v>
      </c>
      <c r="N3923" t="s">
        <v>18</v>
      </c>
      <c r="O3923" s="7">
        <v>42129</v>
      </c>
      <c r="P3923">
        <v>9.5</v>
      </c>
      <c r="R3923">
        <v>0</v>
      </c>
      <c r="S3923" t="s">
        <v>19</v>
      </c>
      <c r="T3923" t="s">
        <v>6451</v>
      </c>
    </row>
    <row r="3924" spans="1:20" x14ac:dyDescent="0.25">
      <c r="A3924">
        <v>306773000091</v>
      </c>
      <c r="C3924" t="s">
        <v>3378</v>
      </c>
      <c r="D3924" s="7">
        <v>41701</v>
      </c>
      <c r="E3924" s="7">
        <v>47180</v>
      </c>
      <c r="F3924" s="12" t="s">
        <v>17</v>
      </c>
      <c r="G3924" s="12">
        <v>14</v>
      </c>
      <c r="H3924" s="12" t="s">
        <v>6457</v>
      </c>
      <c r="I3924">
        <v>1500000</v>
      </c>
      <c r="J3924">
        <v>2000000</v>
      </c>
      <c r="K3924" s="8">
        <v>0.71135825500000005</v>
      </c>
      <c r="L3924" s="9">
        <v>1422716.51</v>
      </c>
      <c r="M3924" s="7">
        <v>42369</v>
      </c>
      <c r="N3924" t="s">
        <v>18</v>
      </c>
      <c r="O3924" s="7">
        <v>41701</v>
      </c>
      <c r="P3924">
        <v>14</v>
      </c>
      <c r="R3924">
        <v>0</v>
      </c>
      <c r="S3924" t="s">
        <v>19</v>
      </c>
      <c r="T3924" t="s">
        <v>6451</v>
      </c>
    </row>
    <row r="3925" spans="1:20" x14ac:dyDescent="0.25">
      <c r="A3925">
        <v>301073000355</v>
      </c>
      <c r="C3925" t="s">
        <v>120</v>
      </c>
      <c r="D3925" s="7">
        <v>42065</v>
      </c>
      <c r="E3925" s="7">
        <v>45691</v>
      </c>
      <c r="F3925" s="12" t="s">
        <v>17</v>
      </c>
      <c r="G3925" s="12">
        <v>10</v>
      </c>
      <c r="H3925" s="12" t="s">
        <v>6457</v>
      </c>
      <c r="I3925">
        <v>1500000</v>
      </c>
      <c r="J3925">
        <v>2000000</v>
      </c>
      <c r="K3925" s="8">
        <v>0.71157577000000005</v>
      </c>
      <c r="L3925" s="9">
        <v>1423151.54</v>
      </c>
      <c r="M3925" s="7">
        <v>42369</v>
      </c>
      <c r="N3925" t="s">
        <v>18</v>
      </c>
      <c r="O3925" s="7">
        <v>42065</v>
      </c>
      <c r="P3925">
        <v>10.5</v>
      </c>
      <c r="R3925">
        <v>0</v>
      </c>
      <c r="S3925" t="s">
        <v>19</v>
      </c>
      <c r="T3925" t="s">
        <v>6451</v>
      </c>
    </row>
    <row r="3926" spans="1:20" x14ac:dyDescent="0.25">
      <c r="A3926">
        <v>305773000175</v>
      </c>
      <c r="C3926" t="s">
        <v>3379</v>
      </c>
      <c r="D3926" s="7">
        <v>42046</v>
      </c>
      <c r="E3926" s="7">
        <v>44137</v>
      </c>
      <c r="F3926" s="12" t="s">
        <v>17</v>
      </c>
      <c r="G3926" s="12">
        <v>5</v>
      </c>
      <c r="H3926" s="12" t="s">
        <v>6457</v>
      </c>
      <c r="I3926">
        <v>1650000</v>
      </c>
      <c r="J3926">
        <v>2200000</v>
      </c>
      <c r="K3926" s="8">
        <v>0.64691397727272726</v>
      </c>
      <c r="L3926" s="9">
        <v>1423210.75</v>
      </c>
      <c r="M3926" s="7">
        <v>42369</v>
      </c>
      <c r="N3926" t="s">
        <v>18</v>
      </c>
      <c r="O3926" s="7">
        <v>42286</v>
      </c>
      <c r="P3926">
        <v>10.5</v>
      </c>
      <c r="Q3926">
        <v>42364</v>
      </c>
      <c r="R3926">
        <v>5</v>
      </c>
      <c r="S3926" t="s">
        <v>22</v>
      </c>
      <c r="T3926" t="s">
        <v>6454</v>
      </c>
    </row>
    <row r="3927" spans="1:20" x14ac:dyDescent="0.25">
      <c r="A3927">
        <v>307173000086</v>
      </c>
      <c r="C3927" t="s">
        <v>3380</v>
      </c>
      <c r="D3927" s="7">
        <v>42268</v>
      </c>
      <c r="E3927" s="7">
        <v>43729</v>
      </c>
      <c r="F3927" s="12" t="s">
        <v>17</v>
      </c>
      <c r="G3927" s="12">
        <v>4</v>
      </c>
      <c r="H3927" s="12" t="s">
        <v>6458</v>
      </c>
      <c r="I3927">
        <v>1500000</v>
      </c>
      <c r="J3927">
        <v>2000000</v>
      </c>
      <c r="K3927" s="8">
        <v>0.71167035499999998</v>
      </c>
      <c r="L3927" s="9">
        <v>1423340.71</v>
      </c>
      <c r="M3927" s="7">
        <v>42369</v>
      </c>
      <c r="N3927" t="s">
        <v>18</v>
      </c>
      <c r="O3927" s="7">
        <v>42268</v>
      </c>
      <c r="P3927">
        <v>10.5</v>
      </c>
      <c r="R3927">
        <v>0</v>
      </c>
      <c r="S3927" t="s">
        <v>19</v>
      </c>
      <c r="T3927" t="s">
        <v>6451</v>
      </c>
    </row>
    <row r="3928" spans="1:20" x14ac:dyDescent="0.25">
      <c r="A3928">
        <v>311973000012</v>
      </c>
      <c r="C3928" t="s">
        <v>3381</v>
      </c>
      <c r="D3928" s="7">
        <v>41995</v>
      </c>
      <c r="E3928" s="7">
        <v>46378</v>
      </c>
      <c r="F3928" s="12" t="s">
        <v>17</v>
      </c>
      <c r="G3928" s="12">
        <v>11</v>
      </c>
      <c r="H3928" s="12" t="s">
        <v>6457</v>
      </c>
      <c r="I3928">
        <v>1500000</v>
      </c>
      <c r="J3928">
        <v>2000000</v>
      </c>
      <c r="K3928" s="8">
        <v>0.71169230500000003</v>
      </c>
      <c r="L3928" s="9">
        <v>1423384.61</v>
      </c>
      <c r="M3928" s="7">
        <v>42369</v>
      </c>
      <c r="N3928" t="s">
        <v>18</v>
      </c>
      <c r="O3928" s="7">
        <v>42305</v>
      </c>
      <c r="P3928">
        <v>10.5</v>
      </c>
      <c r="R3928">
        <v>0</v>
      </c>
      <c r="S3928" t="s">
        <v>19</v>
      </c>
      <c r="T3928" t="s">
        <v>6452</v>
      </c>
    </row>
    <row r="3929" spans="1:20" x14ac:dyDescent="0.25">
      <c r="A3929">
        <v>310273000022</v>
      </c>
      <c r="C3929" t="s">
        <v>3382</v>
      </c>
      <c r="D3929" s="7">
        <v>41274</v>
      </c>
      <c r="E3929" s="7">
        <v>43830</v>
      </c>
      <c r="F3929" s="12" t="s">
        <v>17</v>
      </c>
      <c r="G3929" s="12">
        <v>5</v>
      </c>
      <c r="H3929" s="12" t="s">
        <v>6457</v>
      </c>
      <c r="I3929">
        <v>2500000</v>
      </c>
      <c r="J3929">
        <v>3333333.3333333335</v>
      </c>
      <c r="K3929" s="8">
        <v>0.42701826599999998</v>
      </c>
      <c r="L3929" s="9">
        <v>1423394.22</v>
      </c>
      <c r="M3929" s="7">
        <v>42369</v>
      </c>
      <c r="N3929" t="s">
        <v>18</v>
      </c>
      <c r="O3929" s="7">
        <v>41274</v>
      </c>
      <c r="P3929">
        <v>16</v>
      </c>
      <c r="R3929">
        <v>0</v>
      </c>
      <c r="S3929" t="s">
        <v>19</v>
      </c>
      <c r="T3929" t="e">
        <v>#N/A</v>
      </c>
    </row>
    <row r="3930" spans="1:20" x14ac:dyDescent="0.25">
      <c r="A3930">
        <v>320773000006</v>
      </c>
      <c r="C3930" t="s">
        <v>2019</v>
      </c>
      <c r="D3930" s="7">
        <v>41596</v>
      </c>
      <c r="E3930" s="7">
        <v>47075</v>
      </c>
      <c r="F3930" s="12" t="s">
        <v>17</v>
      </c>
      <c r="G3930" s="12">
        <v>13</v>
      </c>
      <c r="H3930" s="12" t="s">
        <v>6457</v>
      </c>
      <c r="I3930">
        <v>1500000</v>
      </c>
      <c r="J3930">
        <v>2000000</v>
      </c>
      <c r="K3930" s="8">
        <v>0.71172863500000005</v>
      </c>
      <c r="L3930" s="9">
        <v>1423457.27</v>
      </c>
      <c r="M3930" s="7">
        <v>42369</v>
      </c>
      <c r="N3930" t="s">
        <v>18</v>
      </c>
      <c r="O3930" s="7">
        <v>41596</v>
      </c>
      <c r="P3930">
        <v>12.5</v>
      </c>
      <c r="R3930">
        <v>0</v>
      </c>
      <c r="S3930" t="s">
        <v>19</v>
      </c>
      <c r="T3930" t="s">
        <v>6451</v>
      </c>
    </row>
    <row r="3931" spans="1:20" x14ac:dyDescent="0.25">
      <c r="A3931">
        <v>301973000260</v>
      </c>
      <c r="C3931" t="s">
        <v>3306</v>
      </c>
      <c r="D3931" s="7">
        <v>42027</v>
      </c>
      <c r="E3931" s="7">
        <v>45680</v>
      </c>
      <c r="F3931" s="12" t="s">
        <v>17</v>
      </c>
      <c r="G3931" s="12">
        <v>10</v>
      </c>
      <c r="H3931" s="12" t="s">
        <v>6457</v>
      </c>
      <c r="I3931">
        <v>1500000</v>
      </c>
      <c r="J3931">
        <v>2000000</v>
      </c>
      <c r="K3931" s="8">
        <v>0.71175441000000006</v>
      </c>
      <c r="L3931" s="9">
        <v>1423508.82</v>
      </c>
      <c r="M3931" s="7">
        <v>42369</v>
      </c>
      <c r="N3931" t="s">
        <v>18</v>
      </c>
      <c r="O3931" s="7">
        <v>42062</v>
      </c>
      <c r="P3931">
        <v>10</v>
      </c>
      <c r="Q3931">
        <v>42364</v>
      </c>
      <c r="R3931">
        <v>5</v>
      </c>
      <c r="S3931" t="s">
        <v>22</v>
      </c>
      <c r="T3931" t="s">
        <v>6451</v>
      </c>
    </row>
    <row r="3932" spans="1:20" x14ac:dyDescent="0.25">
      <c r="A3932">
        <v>301773000147</v>
      </c>
      <c r="C3932" t="s">
        <v>3383</v>
      </c>
      <c r="D3932" s="7">
        <v>42278</v>
      </c>
      <c r="E3932" s="7">
        <v>45667</v>
      </c>
      <c r="F3932" s="12" t="s">
        <v>17</v>
      </c>
      <c r="G3932" s="12">
        <v>10</v>
      </c>
      <c r="H3932" s="12" t="s">
        <v>6457</v>
      </c>
      <c r="I3932">
        <v>2500000</v>
      </c>
      <c r="J3932">
        <v>3333333.3333333335</v>
      </c>
      <c r="K3932" s="8">
        <v>0.42712268399999997</v>
      </c>
      <c r="L3932" s="9">
        <v>1423742.28</v>
      </c>
      <c r="M3932" s="7">
        <v>42369</v>
      </c>
      <c r="N3932" t="s">
        <v>18</v>
      </c>
      <c r="O3932" s="7">
        <v>42278</v>
      </c>
      <c r="P3932">
        <v>9.5</v>
      </c>
      <c r="R3932">
        <v>0</v>
      </c>
      <c r="S3932" t="s">
        <v>19</v>
      </c>
      <c r="T3932" t="s">
        <v>6451</v>
      </c>
    </row>
    <row r="3933" spans="1:20" x14ac:dyDescent="0.25">
      <c r="A3933">
        <v>300173000269</v>
      </c>
      <c r="C3933" t="s">
        <v>3384</v>
      </c>
      <c r="D3933" s="7">
        <v>40477</v>
      </c>
      <c r="E3933" s="7">
        <v>44130</v>
      </c>
      <c r="F3933" s="12" t="s">
        <v>17</v>
      </c>
      <c r="G3933" s="12">
        <v>5</v>
      </c>
      <c r="H3933" s="12" t="s">
        <v>6457</v>
      </c>
      <c r="I3933">
        <v>2200000</v>
      </c>
      <c r="J3933">
        <v>2933333.333333333</v>
      </c>
      <c r="K3933" s="8">
        <v>0.48547177500000005</v>
      </c>
      <c r="L3933" s="9">
        <v>1424050.54</v>
      </c>
      <c r="M3933" s="7">
        <v>42369</v>
      </c>
      <c r="N3933" t="s">
        <v>18</v>
      </c>
      <c r="O3933" s="7">
        <v>41541</v>
      </c>
      <c r="P3933">
        <v>11</v>
      </c>
      <c r="R3933">
        <v>0</v>
      </c>
      <c r="S3933" t="s">
        <v>19</v>
      </c>
      <c r="T3933" t="s">
        <v>6453</v>
      </c>
    </row>
    <row r="3934" spans="1:20" x14ac:dyDescent="0.25">
      <c r="A3934">
        <v>311273000011</v>
      </c>
      <c r="C3934" t="s">
        <v>3385</v>
      </c>
      <c r="D3934" s="7">
        <v>41556</v>
      </c>
      <c r="E3934" s="7">
        <v>44084</v>
      </c>
      <c r="F3934" s="12" t="s">
        <v>17</v>
      </c>
      <c r="G3934" s="12">
        <v>5</v>
      </c>
      <c r="H3934" s="12" t="s">
        <v>6457</v>
      </c>
      <c r="I3934">
        <v>2000000</v>
      </c>
      <c r="J3934">
        <v>2666666.666666667</v>
      </c>
      <c r="K3934" s="8">
        <v>0.53418216749999992</v>
      </c>
      <c r="L3934" s="9">
        <v>1424485.78</v>
      </c>
      <c r="M3934" s="7">
        <v>42369</v>
      </c>
      <c r="N3934" t="s">
        <v>18</v>
      </c>
      <c r="O3934" s="7">
        <v>42367</v>
      </c>
      <c r="P3934">
        <v>15</v>
      </c>
      <c r="Q3934">
        <v>42364</v>
      </c>
      <c r="R3934">
        <v>5</v>
      </c>
      <c r="S3934" t="s">
        <v>22</v>
      </c>
      <c r="T3934" t="s">
        <v>6454</v>
      </c>
    </row>
    <row r="3935" spans="1:20" x14ac:dyDescent="0.25">
      <c r="A3935">
        <v>316373000002</v>
      </c>
      <c r="C3935" t="s">
        <v>3386</v>
      </c>
      <c r="D3935" s="7">
        <v>41423</v>
      </c>
      <c r="E3935" s="7">
        <v>43249</v>
      </c>
      <c r="F3935" s="12" t="s">
        <v>17</v>
      </c>
      <c r="G3935" s="12">
        <v>3</v>
      </c>
      <c r="H3935" s="12" t="s">
        <v>6458</v>
      </c>
      <c r="I3935">
        <v>2500000</v>
      </c>
      <c r="J3935">
        <v>3333333.3333333335</v>
      </c>
      <c r="K3935" s="8">
        <v>0.42744031799999999</v>
      </c>
      <c r="L3935" s="9">
        <v>1424801.06</v>
      </c>
      <c r="M3935" s="7">
        <v>42369</v>
      </c>
      <c r="N3935" t="s">
        <v>18</v>
      </c>
      <c r="O3935" s="7">
        <v>41423</v>
      </c>
      <c r="P3935">
        <v>12</v>
      </c>
      <c r="R3935">
        <v>0</v>
      </c>
      <c r="S3935" t="s">
        <v>19</v>
      </c>
      <c r="T3935" t="e">
        <v>#N/A</v>
      </c>
    </row>
    <row r="3936" spans="1:20" x14ac:dyDescent="0.25">
      <c r="A3936">
        <v>318373000024</v>
      </c>
      <c r="C3936" t="s">
        <v>3387</v>
      </c>
      <c r="D3936" s="7">
        <v>42058</v>
      </c>
      <c r="E3936" s="7">
        <v>45711</v>
      </c>
      <c r="F3936" s="12" t="s">
        <v>17</v>
      </c>
      <c r="G3936" s="12">
        <v>10</v>
      </c>
      <c r="H3936" s="12" t="s">
        <v>6457</v>
      </c>
      <c r="I3936">
        <v>1500000</v>
      </c>
      <c r="J3936">
        <v>2000000</v>
      </c>
      <c r="K3936" s="8">
        <v>0.71252622499999996</v>
      </c>
      <c r="L3936" s="9">
        <v>1425052.45</v>
      </c>
      <c r="M3936" s="7">
        <v>42369</v>
      </c>
      <c r="N3936" t="s">
        <v>18</v>
      </c>
      <c r="O3936" s="7">
        <v>42058</v>
      </c>
      <c r="P3936">
        <v>10.5</v>
      </c>
      <c r="R3936">
        <v>0</v>
      </c>
      <c r="S3936" t="s">
        <v>19</v>
      </c>
      <c r="T3936" t="s">
        <v>6452</v>
      </c>
    </row>
    <row r="3937" spans="1:20" x14ac:dyDescent="0.25">
      <c r="A3937">
        <v>303173000180</v>
      </c>
      <c r="C3937" t="s">
        <v>3388</v>
      </c>
      <c r="D3937" s="7">
        <v>42317</v>
      </c>
      <c r="E3937" s="7">
        <v>45911</v>
      </c>
      <c r="F3937" s="12" t="s">
        <v>17</v>
      </c>
      <c r="G3937" s="12">
        <v>10</v>
      </c>
      <c r="H3937" s="12" t="s">
        <v>6457</v>
      </c>
      <c r="I3937">
        <v>3500000</v>
      </c>
      <c r="J3937">
        <v>4666666.666666666</v>
      </c>
      <c r="K3937" s="8">
        <v>0.30542286000000002</v>
      </c>
      <c r="L3937" s="9">
        <v>1425306.68</v>
      </c>
      <c r="M3937" s="7">
        <v>42369</v>
      </c>
      <c r="N3937" t="s">
        <v>18</v>
      </c>
      <c r="O3937" s="7">
        <v>42317</v>
      </c>
      <c r="P3937">
        <v>10.5</v>
      </c>
      <c r="R3937">
        <v>0</v>
      </c>
      <c r="S3937" t="s">
        <v>19</v>
      </c>
      <c r="T3937" t="s">
        <v>6452</v>
      </c>
    </row>
    <row r="3938" spans="1:20" x14ac:dyDescent="0.25">
      <c r="A3938">
        <v>300273000135</v>
      </c>
      <c r="C3938" t="s">
        <v>3389</v>
      </c>
      <c r="D3938" s="7">
        <v>40863</v>
      </c>
      <c r="E3938" s="7">
        <v>43055</v>
      </c>
      <c r="F3938" s="12" t="s">
        <v>17</v>
      </c>
      <c r="G3938" s="12">
        <v>2</v>
      </c>
      <c r="H3938" s="12" t="s">
        <v>6458</v>
      </c>
      <c r="I3938">
        <v>3500000</v>
      </c>
      <c r="J3938">
        <v>4666666.666666666</v>
      </c>
      <c r="K3938" s="8">
        <v>0.30544849500000004</v>
      </c>
      <c r="L3938" s="9">
        <v>1425426.31</v>
      </c>
      <c r="M3938" s="7">
        <v>42369</v>
      </c>
      <c r="N3938" t="s">
        <v>18</v>
      </c>
      <c r="O3938" s="7">
        <v>41437</v>
      </c>
      <c r="P3938">
        <v>13</v>
      </c>
      <c r="Q3938">
        <v>42364</v>
      </c>
      <c r="R3938">
        <v>5</v>
      </c>
      <c r="S3938" t="s">
        <v>22</v>
      </c>
      <c r="T3938" t="e">
        <v>#N/A</v>
      </c>
    </row>
    <row r="3939" spans="1:20" x14ac:dyDescent="0.25">
      <c r="A3939">
        <v>301273000161</v>
      </c>
      <c r="C3939" t="s">
        <v>3390</v>
      </c>
      <c r="D3939" s="7">
        <v>40872</v>
      </c>
      <c r="E3939" s="7">
        <v>45255</v>
      </c>
      <c r="F3939" s="12" t="s">
        <v>17</v>
      </c>
      <c r="G3939" s="12">
        <v>8</v>
      </c>
      <c r="H3939" s="12" t="s">
        <v>6457</v>
      </c>
      <c r="I3939">
        <v>1750000</v>
      </c>
      <c r="J3939">
        <v>2333333.333333333</v>
      </c>
      <c r="K3939" s="8">
        <v>0.61092248142857153</v>
      </c>
      <c r="L3939" s="9">
        <v>1425485.79</v>
      </c>
      <c r="M3939" s="7">
        <v>42369</v>
      </c>
      <c r="N3939" t="s">
        <v>18</v>
      </c>
      <c r="O3939" s="7">
        <v>40872</v>
      </c>
      <c r="P3939">
        <v>13.5</v>
      </c>
      <c r="R3939">
        <v>0</v>
      </c>
      <c r="S3939" t="s">
        <v>19</v>
      </c>
      <c r="T3939" t="e">
        <v>#N/A</v>
      </c>
    </row>
    <row r="3940" spans="1:20" x14ac:dyDescent="0.25">
      <c r="A3940">
        <v>308873000022</v>
      </c>
      <c r="C3940" t="s">
        <v>3391</v>
      </c>
      <c r="D3940" s="7">
        <v>41955</v>
      </c>
      <c r="E3940" s="7">
        <v>43080</v>
      </c>
      <c r="F3940" s="12" t="s">
        <v>17</v>
      </c>
      <c r="G3940" s="12">
        <v>2</v>
      </c>
      <c r="H3940" s="12" t="s">
        <v>6458</v>
      </c>
      <c r="I3940">
        <v>2200000</v>
      </c>
      <c r="J3940">
        <v>2933333.333333333</v>
      </c>
      <c r="K3940" s="8">
        <v>0.4860035318181819</v>
      </c>
      <c r="L3940" s="9">
        <v>1425610.36</v>
      </c>
      <c r="M3940" s="7">
        <v>42369</v>
      </c>
      <c r="N3940" t="s">
        <v>18</v>
      </c>
      <c r="O3940" s="7">
        <v>41955</v>
      </c>
      <c r="P3940">
        <v>12.5</v>
      </c>
      <c r="R3940">
        <v>0</v>
      </c>
      <c r="S3940" t="s">
        <v>19</v>
      </c>
      <c r="T3940" t="e">
        <v>#N/A</v>
      </c>
    </row>
    <row r="3941" spans="1:20" x14ac:dyDescent="0.25">
      <c r="A3941">
        <v>305473000023</v>
      </c>
      <c r="C3941" t="s">
        <v>3392</v>
      </c>
      <c r="D3941" s="7">
        <v>41597</v>
      </c>
      <c r="E3941" s="7">
        <v>48902</v>
      </c>
      <c r="F3941" s="12" t="s">
        <v>17</v>
      </c>
      <c r="G3941" s="12">
        <v>18</v>
      </c>
      <c r="H3941" s="12" t="s">
        <v>6457</v>
      </c>
      <c r="I3941">
        <v>1500000</v>
      </c>
      <c r="J3941">
        <v>2000000</v>
      </c>
      <c r="K3941" s="8">
        <v>0.71287281000000002</v>
      </c>
      <c r="L3941" s="9">
        <v>1425745.62</v>
      </c>
      <c r="M3941" s="7">
        <v>42369</v>
      </c>
      <c r="N3941" t="s">
        <v>18</v>
      </c>
      <c r="O3941" s="7">
        <v>41597</v>
      </c>
      <c r="P3941">
        <v>13</v>
      </c>
      <c r="R3941">
        <v>0</v>
      </c>
      <c r="S3941" t="s">
        <v>19</v>
      </c>
      <c r="T3941" t="s">
        <v>6451</v>
      </c>
    </row>
    <row r="3942" spans="1:20" x14ac:dyDescent="0.25">
      <c r="A3942">
        <v>301873000151</v>
      </c>
      <c r="C3942" t="s">
        <v>2652</v>
      </c>
      <c r="D3942" s="7">
        <v>41990</v>
      </c>
      <c r="E3942" s="7">
        <v>46373</v>
      </c>
      <c r="F3942" s="12" t="s">
        <v>17</v>
      </c>
      <c r="G3942" s="12">
        <v>11</v>
      </c>
      <c r="H3942" s="12" t="s">
        <v>6457</v>
      </c>
      <c r="I3942">
        <v>1500000</v>
      </c>
      <c r="J3942">
        <v>2000000</v>
      </c>
      <c r="K3942" s="8">
        <v>0.71302535</v>
      </c>
      <c r="L3942" s="9">
        <v>1426050.7</v>
      </c>
      <c r="M3942" s="7">
        <v>42369</v>
      </c>
      <c r="N3942" t="s">
        <v>18</v>
      </c>
      <c r="O3942" s="7">
        <v>42243</v>
      </c>
      <c r="P3942">
        <v>9.5</v>
      </c>
      <c r="R3942">
        <v>0</v>
      </c>
      <c r="S3942" t="s">
        <v>19</v>
      </c>
      <c r="T3942" t="s">
        <v>6452</v>
      </c>
    </row>
    <row r="3943" spans="1:20" x14ac:dyDescent="0.25">
      <c r="A3943">
        <v>301873000140</v>
      </c>
      <c r="C3943" t="s">
        <v>3393</v>
      </c>
      <c r="D3943" s="7">
        <v>41549</v>
      </c>
      <c r="E3943" s="7">
        <v>46793</v>
      </c>
      <c r="F3943" s="12" t="s">
        <v>17</v>
      </c>
      <c r="G3943" s="12">
        <v>13</v>
      </c>
      <c r="H3943" s="12" t="s">
        <v>6457</v>
      </c>
      <c r="I3943">
        <v>1500000</v>
      </c>
      <c r="J3943">
        <v>2000000</v>
      </c>
      <c r="K3943" s="8">
        <v>0.71310147499999998</v>
      </c>
      <c r="L3943" s="9">
        <v>1426202.95</v>
      </c>
      <c r="M3943" s="7">
        <v>42369</v>
      </c>
      <c r="N3943" t="s">
        <v>18</v>
      </c>
      <c r="O3943" s="7">
        <v>42345</v>
      </c>
      <c r="P3943">
        <v>15</v>
      </c>
      <c r="Q3943">
        <v>42364</v>
      </c>
      <c r="R3943">
        <v>5</v>
      </c>
      <c r="S3943" t="s">
        <v>22</v>
      </c>
      <c r="T3943" t="s">
        <v>6453</v>
      </c>
    </row>
    <row r="3944" spans="1:20" x14ac:dyDescent="0.25">
      <c r="A3944">
        <v>318973000009</v>
      </c>
      <c r="C3944" t="s">
        <v>3394</v>
      </c>
      <c r="D3944" s="7">
        <v>41640</v>
      </c>
      <c r="E3944" s="7">
        <v>43466</v>
      </c>
      <c r="F3944" s="12" t="s">
        <v>17</v>
      </c>
      <c r="G3944" s="12">
        <v>4</v>
      </c>
      <c r="H3944" s="12" t="s">
        <v>6458</v>
      </c>
      <c r="I3944">
        <v>2000000</v>
      </c>
      <c r="J3944">
        <v>2666666.666666667</v>
      </c>
      <c r="K3944" s="8">
        <v>0.53505713999999993</v>
      </c>
      <c r="L3944" s="9">
        <v>1426819.04</v>
      </c>
      <c r="M3944" s="7">
        <v>42369</v>
      </c>
      <c r="N3944" t="s">
        <v>91</v>
      </c>
      <c r="O3944" s="7">
        <v>42366</v>
      </c>
      <c r="P3944">
        <v>15</v>
      </c>
      <c r="Q3944">
        <v>42334</v>
      </c>
      <c r="R3944">
        <v>35</v>
      </c>
      <c r="S3944" t="s">
        <v>57</v>
      </c>
      <c r="T3944" t="e">
        <v>#N/A</v>
      </c>
    </row>
    <row r="3945" spans="1:20" x14ac:dyDescent="0.25">
      <c r="A3945">
        <v>302173000057</v>
      </c>
      <c r="C3945" t="s">
        <v>2263</v>
      </c>
      <c r="D3945" s="7">
        <v>40816</v>
      </c>
      <c r="E3945" s="7">
        <v>44469</v>
      </c>
      <c r="F3945" s="12" t="s">
        <v>17</v>
      </c>
      <c r="G3945" s="12">
        <v>6</v>
      </c>
      <c r="H3945" s="12" t="s">
        <v>6457</v>
      </c>
      <c r="I3945">
        <v>2000000</v>
      </c>
      <c r="J3945">
        <v>2666666.666666667</v>
      </c>
      <c r="K3945" s="8">
        <v>0.53511340499999993</v>
      </c>
      <c r="L3945" s="9">
        <v>1426969.08</v>
      </c>
      <c r="M3945" s="7">
        <v>42369</v>
      </c>
      <c r="N3945" t="s">
        <v>18</v>
      </c>
      <c r="O3945" s="7">
        <v>40816</v>
      </c>
      <c r="P3945">
        <v>13.5</v>
      </c>
      <c r="R3945">
        <v>0</v>
      </c>
      <c r="S3945" t="s">
        <v>19</v>
      </c>
      <c r="T3945" t="s">
        <v>6452</v>
      </c>
    </row>
    <row r="3946" spans="1:20" x14ac:dyDescent="0.25">
      <c r="A3946">
        <v>306473000094</v>
      </c>
      <c r="C3946" t="s">
        <v>1099</v>
      </c>
      <c r="D3946" s="7">
        <v>40098</v>
      </c>
      <c r="E3946" s="7">
        <v>45636</v>
      </c>
      <c r="F3946" s="12" t="s">
        <v>17</v>
      </c>
      <c r="G3946" s="12">
        <v>9</v>
      </c>
      <c r="H3946" s="12" t="s">
        <v>6457</v>
      </c>
      <c r="I3946">
        <v>2500000</v>
      </c>
      <c r="J3946">
        <v>3333333.3333333335</v>
      </c>
      <c r="K3946" s="8">
        <v>0.42829549199999994</v>
      </c>
      <c r="L3946" s="9">
        <v>1427651.64</v>
      </c>
      <c r="M3946" s="7">
        <v>42369</v>
      </c>
      <c r="N3946" t="s">
        <v>18</v>
      </c>
      <c r="O3946" s="7">
        <v>40098</v>
      </c>
      <c r="P3946">
        <v>11</v>
      </c>
      <c r="R3946">
        <v>0</v>
      </c>
      <c r="S3946" t="s">
        <v>19</v>
      </c>
      <c r="T3946" t="s">
        <v>6451</v>
      </c>
    </row>
    <row r="3947" spans="1:20" x14ac:dyDescent="0.25">
      <c r="A3947">
        <v>307873000075</v>
      </c>
      <c r="C3947" t="s">
        <v>3395</v>
      </c>
      <c r="D3947" s="7">
        <v>42101</v>
      </c>
      <c r="E3947" s="7">
        <v>45842</v>
      </c>
      <c r="F3947" s="12" t="s">
        <v>17</v>
      </c>
      <c r="G3947" s="12">
        <v>10</v>
      </c>
      <c r="H3947" s="12" t="s">
        <v>6457</v>
      </c>
      <c r="I3947">
        <v>1500000</v>
      </c>
      <c r="J3947">
        <v>2000000</v>
      </c>
      <c r="K3947" s="8">
        <v>0.714169575</v>
      </c>
      <c r="L3947" s="9">
        <v>1428339.15</v>
      </c>
      <c r="M3947" s="7">
        <v>42369</v>
      </c>
      <c r="N3947" t="s">
        <v>18</v>
      </c>
      <c r="O3947" s="7">
        <v>42101</v>
      </c>
      <c r="P3947">
        <v>10.5</v>
      </c>
      <c r="R3947">
        <v>0</v>
      </c>
      <c r="S3947" t="s">
        <v>19</v>
      </c>
      <c r="T3947" t="s">
        <v>6452</v>
      </c>
    </row>
    <row r="3948" spans="1:20" x14ac:dyDescent="0.25">
      <c r="A3948">
        <v>304773000063</v>
      </c>
      <c r="C3948" t="s">
        <v>1719</v>
      </c>
      <c r="D3948" s="7">
        <v>41766</v>
      </c>
      <c r="E3948" s="7">
        <v>47304</v>
      </c>
      <c r="F3948" s="12" t="s">
        <v>17</v>
      </c>
      <c r="G3948" s="12">
        <v>14</v>
      </c>
      <c r="H3948" s="12" t="s">
        <v>6457</v>
      </c>
      <c r="I3948">
        <v>1500000</v>
      </c>
      <c r="J3948">
        <v>2000000</v>
      </c>
      <c r="K3948" s="8">
        <v>0.71436201499999996</v>
      </c>
      <c r="L3948" s="9">
        <v>1428724.03</v>
      </c>
      <c r="M3948" s="7">
        <v>42369</v>
      </c>
      <c r="N3948" t="s">
        <v>18</v>
      </c>
      <c r="O3948" s="7">
        <v>41766</v>
      </c>
      <c r="P3948">
        <v>13.5</v>
      </c>
      <c r="R3948">
        <v>0</v>
      </c>
      <c r="S3948" t="s">
        <v>19</v>
      </c>
      <c r="T3948" t="s">
        <v>6451</v>
      </c>
    </row>
    <row r="3949" spans="1:20" x14ac:dyDescent="0.25">
      <c r="A3949">
        <v>300573000309</v>
      </c>
      <c r="C3949" t="s">
        <v>3396</v>
      </c>
      <c r="D3949" s="7">
        <v>41292</v>
      </c>
      <c r="E3949" s="7">
        <v>44944</v>
      </c>
      <c r="F3949" s="12" t="s">
        <v>17</v>
      </c>
      <c r="G3949" s="12">
        <v>8</v>
      </c>
      <c r="H3949" s="12" t="s">
        <v>6457</v>
      </c>
      <c r="I3949">
        <v>1800000</v>
      </c>
      <c r="J3949">
        <v>2400000</v>
      </c>
      <c r="K3949" s="8">
        <v>0.5960887583333333</v>
      </c>
      <c r="L3949" s="9">
        <v>1430613.02</v>
      </c>
      <c r="M3949" s="7">
        <v>42369</v>
      </c>
      <c r="N3949" t="s">
        <v>18</v>
      </c>
      <c r="O3949" s="7">
        <v>41292</v>
      </c>
      <c r="P3949">
        <v>11.5</v>
      </c>
      <c r="R3949">
        <v>0</v>
      </c>
      <c r="S3949" t="s">
        <v>19</v>
      </c>
      <c r="T3949" t="e">
        <v>#N/A</v>
      </c>
    </row>
    <row r="3950" spans="1:20" x14ac:dyDescent="0.25">
      <c r="A3950">
        <v>315173000028</v>
      </c>
      <c r="C3950" t="s">
        <v>3397</v>
      </c>
      <c r="D3950" s="7">
        <v>42277</v>
      </c>
      <c r="E3950" s="7">
        <v>44104</v>
      </c>
      <c r="F3950" s="12" t="s">
        <v>17</v>
      </c>
      <c r="G3950" s="12">
        <v>5</v>
      </c>
      <c r="H3950" s="12" t="s">
        <v>6457</v>
      </c>
      <c r="I3950">
        <v>1500000</v>
      </c>
      <c r="J3950">
        <v>2000000</v>
      </c>
      <c r="K3950" s="8">
        <v>0.71530795999999996</v>
      </c>
      <c r="L3950" s="9">
        <v>1430615.92</v>
      </c>
      <c r="M3950" s="7">
        <v>42369</v>
      </c>
      <c r="N3950" t="s">
        <v>18</v>
      </c>
      <c r="O3950" s="7">
        <v>42277</v>
      </c>
      <c r="P3950">
        <v>9.5</v>
      </c>
      <c r="R3950">
        <v>0</v>
      </c>
      <c r="S3950" t="s">
        <v>19</v>
      </c>
      <c r="T3950" t="s">
        <v>6451</v>
      </c>
    </row>
    <row r="3951" spans="1:20" x14ac:dyDescent="0.25">
      <c r="A3951">
        <v>301873000085</v>
      </c>
      <c r="C3951" t="s">
        <v>3398</v>
      </c>
      <c r="D3951" s="7">
        <v>39115</v>
      </c>
      <c r="E3951" s="7">
        <v>45690</v>
      </c>
      <c r="F3951" s="12" t="s">
        <v>17</v>
      </c>
      <c r="G3951" s="12">
        <v>10</v>
      </c>
      <c r="H3951" s="12" t="s">
        <v>6457</v>
      </c>
      <c r="I3951">
        <v>1800000</v>
      </c>
      <c r="J3951">
        <v>2400000</v>
      </c>
      <c r="K3951" s="8">
        <v>0.59614835833333335</v>
      </c>
      <c r="L3951" s="9">
        <v>1430756.06</v>
      </c>
      <c r="M3951" s="7">
        <v>42369</v>
      </c>
      <c r="N3951" t="s">
        <v>18</v>
      </c>
      <c r="O3951" s="7">
        <v>42367</v>
      </c>
      <c r="P3951">
        <v>14.5</v>
      </c>
      <c r="R3951">
        <v>0</v>
      </c>
      <c r="S3951" t="s">
        <v>19</v>
      </c>
      <c r="T3951" t="s">
        <v>6452</v>
      </c>
    </row>
    <row r="3952" spans="1:20" x14ac:dyDescent="0.25">
      <c r="A3952">
        <v>318373000027</v>
      </c>
      <c r="C3952" t="s">
        <v>3399</v>
      </c>
      <c r="D3952" s="7">
        <v>42262</v>
      </c>
      <c r="E3952" s="7">
        <v>44089</v>
      </c>
      <c r="F3952" s="12" t="s">
        <v>17</v>
      </c>
      <c r="G3952" s="12">
        <v>5</v>
      </c>
      <c r="H3952" s="12" t="s">
        <v>6457</v>
      </c>
      <c r="I3952">
        <v>1500000</v>
      </c>
      <c r="J3952">
        <v>2000000</v>
      </c>
      <c r="K3952" s="8">
        <v>0.71549540499999997</v>
      </c>
      <c r="L3952" s="9">
        <v>1430990.81</v>
      </c>
      <c r="M3952" s="7">
        <v>42369</v>
      </c>
      <c r="N3952" t="s">
        <v>18</v>
      </c>
      <c r="O3952" s="7">
        <v>42262</v>
      </c>
      <c r="P3952">
        <v>10.5</v>
      </c>
      <c r="R3952">
        <v>0</v>
      </c>
      <c r="S3952" t="s">
        <v>19</v>
      </c>
      <c r="T3952" t="s">
        <v>6451</v>
      </c>
    </row>
    <row r="3953" spans="1:20" x14ac:dyDescent="0.25">
      <c r="A3953">
        <v>318973000013</v>
      </c>
      <c r="C3953" t="s">
        <v>3400</v>
      </c>
      <c r="D3953" s="7">
        <v>41956</v>
      </c>
      <c r="E3953" s="7">
        <v>47435</v>
      </c>
      <c r="F3953" s="12" t="s">
        <v>17</v>
      </c>
      <c r="G3953" s="12">
        <v>14</v>
      </c>
      <c r="H3953" s="12" t="s">
        <v>6457</v>
      </c>
      <c r="I3953">
        <v>1500000</v>
      </c>
      <c r="J3953">
        <v>2000000</v>
      </c>
      <c r="K3953" s="8">
        <v>0.71558036000000003</v>
      </c>
      <c r="L3953" s="9">
        <v>1431160.72</v>
      </c>
      <c r="M3953" s="7">
        <v>42369</v>
      </c>
      <c r="N3953" t="s">
        <v>18</v>
      </c>
      <c r="O3953" s="7">
        <v>42361</v>
      </c>
      <c r="P3953">
        <v>10.5</v>
      </c>
      <c r="Q3953">
        <v>42364</v>
      </c>
      <c r="R3953">
        <v>5</v>
      </c>
      <c r="S3953" t="s">
        <v>22</v>
      </c>
      <c r="T3953" t="e">
        <v>#N/A</v>
      </c>
    </row>
    <row r="3954" spans="1:20" x14ac:dyDescent="0.25">
      <c r="A3954">
        <v>307073000004</v>
      </c>
      <c r="C3954" t="s">
        <v>2107</v>
      </c>
      <c r="D3954" s="7">
        <v>38601</v>
      </c>
      <c r="E3954" s="7">
        <v>45086</v>
      </c>
      <c r="F3954" s="12" t="s">
        <v>17</v>
      </c>
      <c r="G3954" s="12">
        <v>8</v>
      </c>
      <c r="H3954" s="12" t="s">
        <v>6457</v>
      </c>
      <c r="I3954">
        <v>2000000</v>
      </c>
      <c r="J3954">
        <v>2666666.666666667</v>
      </c>
      <c r="K3954" s="8">
        <v>0.53703089999999987</v>
      </c>
      <c r="L3954" s="9">
        <v>1432082.4</v>
      </c>
      <c r="M3954" s="7">
        <v>42369</v>
      </c>
      <c r="N3954" t="s">
        <v>18</v>
      </c>
      <c r="O3954" s="7">
        <v>39492</v>
      </c>
      <c r="P3954">
        <v>12</v>
      </c>
      <c r="R3954">
        <v>0</v>
      </c>
      <c r="S3954" t="s">
        <v>19</v>
      </c>
      <c r="T3954" t="s">
        <v>6451</v>
      </c>
    </row>
    <row r="3955" spans="1:20" x14ac:dyDescent="0.25">
      <c r="A3955">
        <v>321073000005</v>
      </c>
      <c r="C3955" t="s">
        <v>2660</v>
      </c>
      <c r="D3955" s="7">
        <v>41600</v>
      </c>
      <c r="E3955" s="7">
        <v>47079</v>
      </c>
      <c r="F3955" s="12" t="s">
        <v>17</v>
      </c>
      <c r="G3955" s="12">
        <v>13</v>
      </c>
      <c r="H3955" s="12" t="s">
        <v>6457</v>
      </c>
      <c r="I3955">
        <v>1500000</v>
      </c>
      <c r="J3955">
        <v>2000000</v>
      </c>
      <c r="K3955" s="8">
        <v>0.71618361499999994</v>
      </c>
      <c r="L3955" s="9">
        <v>1432367.23</v>
      </c>
      <c r="M3955" s="7">
        <v>42369</v>
      </c>
      <c r="N3955" t="s">
        <v>18</v>
      </c>
      <c r="O3955" s="7">
        <v>41600</v>
      </c>
      <c r="P3955">
        <v>14</v>
      </c>
      <c r="Q3955">
        <v>42364</v>
      </c>
      <c r="R3955">
        <v>5</v>
      </c>
      <c r="S3955" t="s">
        <v>22</v>
      </c>
      <c r="T3955" t="s">
        <v>6451</v>
      </c>
    </row>
    <row r="3956" spans="1:20" x14ac:dyDescent="0.25">
      <c r="A3956">
        <v>301873000104</v>
      </c>
      <c r="C3956" t="s">
        <v>3401</v>
      </c>
      <c r="D3956" s="7">
        <v>39709</v>
      </c>
      <c r="E3956" s="7">
        <v>43361</v>
      </c>
      <c r="F3956" s="12" t="s">
        <v>17</v>
      </c>
      <c r="G3956" s="12">
        <v>3</v>
      </c>
      <c r="H3956" s="12" t="s">
        <v>6458</v>
      </c>
      <c r="I3956">
        <v>3200000</v>
      </c>
      <c r="J3956">
        <v>4266666.666666666</v>
      </c>
      <c r="K3956" s="8">
        <v>0.33581992734375005</v>
      </c>
      <c r="L3956" s="9">
        <v>1432831.69</v>
      </c>
      <c r="M3956" s="7">
        <v>42369</v>
      </c>
      <c r="N3956" t="s">
        <v>18</v>
      </c>
      <c r="O3956" s="7">
        <v>42338</v>
      </c>
      <c r="P3956">
        <v>12.5</v>
      </c>
      <c r="Q3956">
        <v>42364</v>
      </c>
      <c r="R3956">
        <v>5</v>
      </c>
      <c r="S3956" t="s">
        <v>22</v>
      </c>
      <c r="T3956" t="e">
        <v>#N/A</v>
      </c>
    </row>
    <row r="3957" spans="1:20" x14ac:dyDescent="0.25">
      <c r="A3957">
        <v>300773000279</v>
      </c>
      <c r="C3957" t="s">
        <v>3402</v>
      </c>
      <c r="D3957" s="7">
        <v>40534</v>
      </c>
      <c r="E3957" s="7">
        <v>46013</v>
      </c>
      <c r="F3957" s="12" t="s">
        <v>17</v>
      </c>
      <c r="G3957" s="12">
        <v>10</v>
      </c>
      <c r="H3957" s="12" t="s">
        <v>6457</v>
      </c>
      <c r="I3957">
        <v>1700000</v>
      </c>
      <c r="J3957">
        <v>2266666.666666667</v>
      </c>
      <c r="K3957" s="8">
        <v>0.63217852499999994</v>
      </c>
      <c r="L3957" s="9">
        <v>1432937.99</v>
      </c>
      <c r="M3957" s="7">
        <v>42369</v>
      </c>
      <c r="N3957" t="s">
        <v>18</v>
      </c>
      <c r="O3957" s="7">
        <v>42360</v>
      </c>
      <c r="P3957">
        <v>14.5</v>
      </c>
      <c r="Q3957">
        <v>42364</v>
      </c>
      <c r="R3957">
        <v>5</v>
      </c>
      <c r="S3957" t="s">
        <v>22</v>
      </c>
      <c r="T3957" t="e">
        <v>#N/A</v>
      </c>
    </row>
    <row r="3958" spans="1:20" x14ac:dyDescent="0.25">
      <c r="A3958">
        <v>319773000036</v>
      </c>
      <c r="C3958" t="s">
        <v>3403</v>
      </c>
      <c r="D3958" s="7">
        <v>42209</v>
      </c>
      <c r="E3958" s="7">
        <v>44036</v>
      </c>
      <c r="F3958" s="12" t="s">
        <v>17</v>
      </c>
      <c r="G3958" s="12">
        <v>5</v>
      </c>
      <c r="H3958" s="12" t="s">
        <v>6457</v>
      </c>
      <c r="I3958">
        <v>2000000</v>
      </c>
      <c r="J3958">
        <v>2666666.666666667</v>
      </c>
      <c r="K3958" s="8">
        <v>0.53737499999999994</v>
      </c>
      <c r="L3958" s="9">
        <v>1433000</v>
      </c>
      <c r="M3958" s="7">
        <v>42369</v>
      </c>
      <c r="N3958" t="s">
        <v>18</v>
      </c>
      <c r="O3958" s="7">
        <v>42209</v>
      </c>
      <c r="P3958">
        <v>9.5</v>
      </c>
      <c r="R3958">
        <v>0</v>
      </c>
      <c r="S3958" t="s">
        <v>19</v>
      </c>
      <c r="T3958" t="s">
        <v>6451</v>
      </c>
    </row>
    <row r="3959" spans="1:20" x14ac:dyDescent="0.25">
      <c r="A3959">
        <v>321073000016</v>
      </c>
      <c r="C3959" t="s">
        <v>2660</v>
      </c>
      <c r="D3959" s="7">
        <v>41960</v>
      </c>
      <c r="E3959" s="7">
        <v>47439</v>
      </c>
      <c r="F3959" s="12" t="s">
        <v>17</v>
      </c>
      <c r="G3959" s="12">
        <v>14</v>
      </c>
      <c r="H3959" s="12" t="s">
        <v>6457</v>
      </c>
      <c r="I3959">
        <v>1500000</v>
      </c>
      <c r="J3959">
        <v>2000000</v>
      </c>
      <c r="K3959" s="8">
        <v>0.71666381999999995</v>
      </c>
      <c r="L3959" s="9">
        <v>1433327.64</v>
      </c>
      <c r="M3959" s="7">
        <v>42369</v>
      </c>
      <c r="N3959" t="s">
        <v>18</v>
      </c>
      <c r="O3959" s="7">
        <v>41960</v>
      </c>
      <c r="P3959">
        <v>10.5</v>
      </c>
      <c r="Q3959">
        <v>42364</v>
      </c>
      <c r="R3959">
        <v>5</v>
      </c>
      <c r="S3959" t="s">
        <v>22</v>
      </c>
      <c r="T3959" t="s">
        <v>6451</v>
      </c>
    </row>
    <row r="3960" spans="1:20" x14ac:dyDescent="0.25">
      <c r="A3960">
        <v>315673000015</v>
      </c>
      <c r="C3960" t="s">
        <v>3404</v>
      </c>
      <c r="D3960" s="7">
        <v>42193</v>
      </c>
      <c r="E3960" s="7">
        <v>45876</v>
      </c>
      <c r="F3960" s="12" t="s">
        <v>17</v>
      </c>
      <c r="G3960" s="12">
        <v>10</v>
      </c>
      <c r="H3960" s="12" t="s">
        <v>6457</v>
      </c>
      <c r="I3960">
        <v>1500000</v>
      </c>
      <c r="J3960">
        <v>2000000</v>
      </c>
      <c r="K3960" s="8">
        <v>0.71695967000000005</v>
      </c>
      <c r="L3960" s="9">
        <v>1433919.34</v>
      </c>
      <c r="M3960" s="7">
        <v>42369</v>
      </c>
      <c r="N3960" t="s">
        <v>18</v>
      </c>
      <c r="O3960" s="7">
        <v>42193</v>
      </c>
      <c r="P3960">
        <v>10.5</v>
      </c>
      <c r="R3960">
        <v>0</v>
      </c>
      <c r="S3960" t="s">
        <v>19</v>
      </c>
      <c r="T3960" t="s">
        <v>6451</v>
      </c>
    </row>
    <row r="3961" spans="1:20" x14ac:dyDescent="0.25">
      <c r="A3961">
        <v>301373000245</v>
      </c>
      <c r="C3961" t="s">
        <v>3405</v>
      </c>
      <c r="D3961" s="7">
        <v>41264</v>
      </c>
      <c r="E3961" s="7">
        <v>44916</v>
      </c>
      <c r="F3961" s="12" t="s">
        <v>17</v>
      </c>
      <c r="G3961" s="12">
        <v>7</v>
      </c>
      <c r="H3961" s="12" t="s">
        <v>6457</v>
      </c>
      <c r="I3961">
        <v>1700000</v>
      </c>
      <c r="J3961">
        <v>2266666.666666667</v>
      </c>
      <c r="K3961" s="8">
        <v>0.63309253235294105</v>
      </c>
      <c r="L3961" s="9">
        <v>1435009.74</v>
      </c>
      <c r="M3961" s="7">
        <v>42369</v>
      </c>
      <c r="N3961" t="s">
        <v>91</v>
      </c>
      <c r="O3961" s="7">
        <v>42366</v>
      </c>
      <c r="P3961">
        <v>13</v>
      </c>
      <c r="Q3961">
        <v>42334</v>
      </c>
      <c r="R3961">
        <v>35</v>
      </c>
      <c r="S3961" t="s">
        <v>57</v>
      </c>
      <c r="T3961" t="s">
        <v>6454</v>
      </c>
    </row>
    <row r="3962" spans="1:20" x14ac:dyDescent="0.25">
      <c r="A3962">
        <v>313473000050</v>
      </c>
      <c r="C3962" t="s">
        <v>3406</v>
      </c>
      <c r="D3962" s="7">
        <v>42278</v>
      </c>
      <c r="E3962" s="7">
        <v>47493</v>
      </c>
      <c r="F3962" s="12" t="s">
        <v>17</v>
      </c>
      <c r="G3962" s="12">
        <v>15</v>
      </c>
      <c r="H3962" s="12" t="s">
        <v>6457</v>
      </c>
      <c r="I3962">
        <v>3000000</v>
      </c>
      <c r="J3962">
        <v>4000000</v>
      </c>
      <c r="K3962" s="8">
        <v>0.35879482499999998</v>
      </c>
      <c r="L3962" s="9">
        <v>1435179.3</v>
      </c>
      <c r="M3962" s="7">
        <v>42369</v>
      </c>
      <c r="N3962" t="s">
        <v>18</v>
      </c>
      <c r="O3962" s="7">
        <v>42278</v>
      </c>
      <c r="P3962">
        <v>10</v>
      </c>
      <c r="R3962">
        <v>0</v>
      </c>
      <c r="S3962" t="s">
        <v>19</v>
      </c>
      <c r="T3962" t="s">
        <v>6451</v>
      </c>
    </row>
    <row r="3963" spans="1:20" x14ac:dyDescent="0.25">
      <c r="A3963">
        <v>309873000025</v>
      </c>
      <c r="C3963" t="s">
        <v>3407</v>
      </c>
      <c r="D3963" s="7">
        <v>41180</v>
      </c>
      <c r="E3963" s="7">
        <v>48485</v>
      </c>
      <c r="F3963" s="12" t="s">
        <v>17</v>
      </c>
      <c r="G3963" s="12">
        <v>17</v>
      </c>
      <c r="H3963" s="12" t="s">
        <v>6457</v>
      </c>
      <c r="I3963">
        <v>1500000</v>
      </c>
      <c r="J3963">
        <v>2000000</v>
      </c>
      <c r="K3963" s="8">
        <v>0.71770191999999999</v>
      </c>
      <c r="L3963" s="9">
        <v>1435403.84</v>
      </c>
      <c r="M3963" s="7">
        <v>42369</v>
      </c>
      <c r="N3963" t="s">
        <v>18</v>
      </c>
      <c r="O3963" s="7">
        <v>42335</v>
      </c>
      <c r="P3963">
        <v>16</v>
      </c>
      <c r="Q3963">
        <v>42364</v>
      </c>
      <c r="R3963">
        <v>5</v>
      </c>
      <c r="S3963" t="s">
        <v>22</v>
      </c>
      <c r="T3963" t="e">
        <v>#N/A</v>
      </c>
    </row>
    <row r="3964" spans="1:20" x14ac:dyDescent="0.25">
      <c r="A3964">
        <v>315473000009</v>
      </c>
      <c r="C3964" t="s">
        <v>3408</v>
      </c>
      <c r="D3964" s="7">
        <v>42254</v>
      </c>
      <c r="E3964" s="7">
        <v>47673</v>
      </c>
      <c r="F3964" s="12" t="s">
        <v>17</v>
      </c>
      <c r="G3964" s="12">
        <v>15</v>
      </c>
      <c r="H3964" s="12" t="s">
        <v>6457</v>
      </c>
      <c r="I3964">
        <v>2500000</v>
      </c>
      <c r="J3964">
        <v>3333333.3333333335</v>
      </c>
      <c r="K3964" s="8">
        <v>0.43072867199999998</v>
      </c>
      <c r="L3964" s="9">
        <v>1435762.24</v>
      </c>
      <c r="M3964" s="7">
        <v>42369</v>
      </c>
      <c r="N3964" t="s">
        <v>18</v>
      </c>
      <c r="O3964" s="7">
        <v>42254</v>
      </c>
      <c r="P3964">
        <v>10.5</v>
      </c>
      <c r="R3964">
        <v>0</v>
      </c>
      <c r="S3964" t="s">
        <v>19</v>
      </c>
      <c r="T3964" t="e">
        <v>#N/A</v>
      </c>
    </row>
    <row r="3965" spans="1:20" x14ac:dyDescent="0.25">
      <c r="A3965">
        <v>320273000009</v>
      </c>
      <c r="C3965" t="s">
        <v>3409</v>
      </c>
      <c r="D3965" s="7">
        <v>41908</v>
      </c>
      <c r="E3965" s="7">
        <v>49213</v>
      </c>
      <c r="F3965" s="12" t="s">
        <v>17</v>
      </c>
      <c r="G3965" s="12">
        <v>19</v>
      </c>
      <c r="H3965" s="12" t="s">
        <v>6457</v>
      </c>
      <c r="I3965">
        <v>1500000</v>
      </c>
      <c r="J3965">
        <v>2000000</v>
      </c>
      <c r="K3965" s="8">
        <v>0.71818680500000009</v>
      </c>
      <c r="L3965" s="9">
        <v>1436373.61</v>
      </c>
      <c r="M3965" s="7">
        <v>42369</v>
      </c>
      <c r="N3965" t="s">
        <v>18</v>
      </c>
      <c r="O3965" s="7">
        <v>41908</v>
      </c>
      <c r="P3965">
        <v>10.5</v>
      </c>
      <c r="R3965">
        <v>0</v>
      </c>
      <c r="S3965" t="s">
        <v>19</v>
      </c>
      <c r="T3965" t="s">
        <v>6451</v>
      </c>
    </row>
    <row r="3966" spans="1:20" x14ac:dyDescent="0.25">
      <c r="A3966">
        <v>310973000051</v>
      </c>
      <c r="C3966" t="s">
        <v>3410</v>
      </c>
      <c r="D3966" s="7">
        <v>42167</v>
      </c>
      <c r="E3966" s="7">
        <v>45997</v>
      </c>
      <c r="F3966" s="12" t="s">
        <v>17</v>
      </c>
      <c r="G3966" s="12">
        <v>10</v>
      </c>
      <c r="H3966" s="12" t="s">
        <v>6457</v>
      </c>
      <c r="I3966">
        <v>1500000</v>
      </c>
      <c r="J3966">
        <v>2000000</v>
      </c>
      <c r="K3966" s="8">
        <v>0.71832163500000001</v>
      </c>
      <c r="L3966" s="9">
        <v>1436643.27</v>
      </c>
      <c r="M3966" s="7">
        <v>42369</v>
      </c>
      <c r="N3966" t="s">
        <v>18</v>
      </c>
      <c r="O3966" s="7">
        <v>42167</v>
      </c>
      <c r="P3966">
        <v>9.5</v>
      </c>
      <c r="Q3966">
        <v>42364</v>
      </c>
      <c r="R3966">
        <v>5</v>
      </c>
      <c r="S3966" t="s">
        <v>22</v>
      </c>
      <c r="T3966" t="s">
        <v>6452</v>
      </c>
    </row>
    <row r="3967" spans="1:20" x14ac:dyDescent="0.25">
      <c r="A3967">
        <v>304573000059</v>
      </c>
      <c r="C3967" t="s">
        <v>3411</v>
      </c>
      <c r="D3967" s="7">
        <v>41879</v>
      </c>
      <c r="E3967" s="7">
        <v>45532</v>
      </c>
      <c r="F3967" s="12" t="s">
        <v>17</v>
      </c>
      <c r="G3967" s="12">
        <v>9</v>
      </c>
      <c r="H3967" s="12" t="s">
        <v>6457</v>
      </c>
      <c r="I3967">
        <v>2000000</v>
      </c>
      <c r="J3967">
        <v>2666666.666666667</v>
      </c>
      <c r="K3967" s="8">
        <v>0.53874132749999992</v>
      </c>
      <c r="L3967" s="9">
        <v>1436643.54</v>
      </c>
      <c r="M3967" s="7">
        <v>42369</v>
      </c>
      <c r="N3967" t="s">
        <v>18</v>
      </c>
      <c r="O3967" s="7">
        <v>41879</v>
      </c>
      <c r="P3967">
        <v>11</v>
      </c>
      <c r="R3967">
        <v>0</v>
      </c>
      <c r="S3967" t="s">
        <v>19</v>
      </c>
      <c r="T3967" t="s">
        <v>6451</v>
      </c>
    </row>
    <row r="3968" spans="1:20" x14ac:dyDescent="0.25">
      <c r="A3968">
        <v>312173000013</v>
      </c>
      <c r="C3968" t="s">
        <v>3412</v>
      </c>
      <c r="D3968" s="7">
        <v>41029</v>
      </c>
      <c r="E3968" s="7">
        <v>48334</v>
      </c>
      <c r="F3968" s="12" t="s">
        <v>17</v>
      </c>
      <c r="G3968" s="12">
        <v>17</v>
      </c>
      <c r="H3968" s="12" t="s">
        <v>6457</v>
      </c>
      <c r="I3968">
        <v>1500000</v>
      </c>
      <c r="J3968">
        <v>2000000</v>
      </c>
      <c r="K3968" s="8">
        <v>0.71879540500000005</v>
      </c>
      <c r="L3968" s="9">
        <v>1437590.81</v>
      </c>
      <c r="M3968" s="7">
        <v>42369</v>
      </c>
      <c r="N3968" t="s">
        <v>18</v>
      </c>
      <c r="O3968" s="7">
        <v>41029</v>
      </c>
      <c r="P3968">
        <v>16</v>
      </c>
      <c r="R3968">
        <v>0</v>
      </c>
      <c r="S3968" t="s">
        <v>19</v>
      </c>
      <c r="T3968" t="e">
        <v>#N/A</v>
      </c>
    </row>
    <row r="3969" spans="1:20" x14ac:dyDescent="0.25">
      <c r="A3969">
        <v>317373000015</v>
      </c>
      <c r="C3969" t="s">
        <v>3413</v>
      </c>
      <c r="D3969" s="7">
        <v>42194</v>
      </c>
      <c r="E3969" s="7">
        <v>45907</v>
      </c>
      <c r="F3969" s="12" t="s">
        <v>17</v>
      </c>
      <c r="G3969" s="12">
        <v>10</v>
      </c>
      <c r="H3969" s="12" t="s">
        <v>6457</v>
      </c>
      <c r="I3969">
        <v>1500000</v>
      </c>
      <c r="J3969">
        <v>2000000</v>
      </c>
      <c r="K3969" s="8">
        <v>0.71894185999999993</v>
      </c>
      <c r="L3969" s="9">
        <v>1437883.72</v>
      </c>
      <c r="M3969" s="7">
        <v>42369</v>
      </c>
      <c r="N3969" t="s">
        <v>18</v>
      </c>
      <c r="O3969" s="7">
        <v>42194</v>
      </c>
      <c r="P3969">
        <v>9.5</v>
      </c>
      <c r="R3969">
        <v>0</v>
      </c>
      <c r="S3969" t="s">
        <v>19</v>
      </c>
      <c r="T3969" t="s">
        <v>6451</v>
      </c>
    </row>
    <row r="3970" spans="1:20" x14ac:dyDescent="0.25">
      <c r="A3970">
        <v>319873000025</v>
      </c>
      <c r="C3970" t="s">
        <v>1416</v>
      </c>
      <c r="D3970" s="7">
        <v>41953</v>
      </c>
      <c r="E3970" s="7">
        <v>47402</v>
      </c>
      <c r="F3970" s="12" t="s">
        <v>17</v>
      </c>
      <c r="G3970" s="12">
        <v>14</v>
      </c>
      <c r="H3970" s="12" t="s">
        <v>6457</v>
      </c>
      <c r="I3970">
        <v>1500000</v>
      </c>
      <c r="J3970">
        <v>2000000</v>
      </c>
      <c r="K3970" s="8">
        <v>0.71918778000000005</v>
      </c>
      <c r="L3970" s="9">
        <v>1438375.56</v>
      </c>
      <c r="M3970" s="7">
        <v>42369</v>
      </c>
      <c r="N3970" t="s">
        <v>18</v>
      </c>
      <c r="O3970" s="7">
        <v>41953</v>
      </c>
      <c r="P3970">
        <v>10.5</v>
      </c>
      <c r="R3970">
        <v>0</v>
      </c>
      <c r="S3970" t="s">
        <v>19</v>
      </c>
      <c r="T3970" t="s">
        <v>6451</v>
      </c>
    </row>
    <row r="3971" spans="1:20" x14ac:dyDescent="0.25">
      <c r="A3971">
        <v>304073000016</v>
      </c>
      <c r="C3971" t="s">
        <v>1828</v>
      </c>
      <c r="D3971" s="7">
        <v>38335</v>
      </c>
      <c r="E3971" s="7">
        <v>45640</v>
      </c>
      <c r="F3971" s="12" t="s">
        <v>17</v>
      </c>
      <c r="G3971" s="12">
        <v>9</v>
      </c>
      <c r="H3971" s="12" t="s">
        <v>6457</v>
      </c>
      <c r="I3971">
        <v>2000000</v>
      </c>
      <c r="J3971">
        <v>2666666.666666667</v>
      </c>
      <c r="K3971" s="8">
        <v>0.53940242249999992</v>
      </c>
      <c r="L3971" s="9">
        <v>1438406.46</v>
      </c>
      <c r="M3971" s="7">
        <v>42369</v>
      </c>
      <c r="N3971" t="s">
        <v>91</v>
      </c>
      <c r="O3971" s="7">
        <v>42275</v>
      </c>
      <c r="P3971">
        <v>12.5</v>
      </c>
      <c r="Q3971">
        <v>42334</v>
      </c>
      <c r="R3971">
        <v>35</v>
      </c>
      <c r="S3971" t="s">
        <v>57</v>
      </c>
      <c r="T3971" t="e">
        <v>#N/A</v>
      </c>
    </row>
    <row r="3972" spans="1:20" x14ac:dyDescent="0.25">
      <c r="A3972">
        <v>306573000135</v>
      </c>
      <c r="C3972" t="s">
        <v>3414</v>
      </c>
      <c r="D3972" s="7">
        <v>42215</v>
      </c>
      <c r="E3972" s="7">
        <v>45868</v>
      </c>
      <c r="F3972" s="12" t="s">
        <v>17</v>
      </c>
      <c r="G3972" s="12">
        <v>10</v>
      </c>
      <c r="H3972" s="12" t="s">
        <v>6457</v>
      </c>
      <c r="I3972">
        <v>1500000</v>
      </c>
      <c r="J3972">
        <v>2000000</v>
      </c>
      <c r="K3972" s="8">
        <v>0.71927129000000001</v>
      </c>
      <c r="L3972" s="9">
        <v>1438542.58</v>
      </c>
      <c r="M3972" s="7">
        <v>42369</v>
      </c>
      <c r="N3972" t="s">
        <v>18</v>
      </c>
      <c r="O3972" s="7">
        <v>42215</v>
      </c>
      <c r="P3972">
        <v>10.5</v>
      </c>
      <c r="R3972">
        <v>0</v>
      </c>
      <c r="S3972" t="s">
        <v>19</v>
      </c>
      <c r="T3972" t="s">
        <v>6451</v>
      </c>
    </row>
    <row r="3973" spans="1:20" x14ac:dyDescent="0.25">
      <c r="A3973">
        <v>303773000115</v>
      </c>
      <c r="C3973" t="s">
        <v>3415</v>
      </c>
      <c r="D3973" s="7">
        <v>40129</v>
      </c>
      <c r="E3973" s="7">
        <v>43810</v>
      </c>
      <c r="F3973" s="12" t="s">
        <v>17</v>
      </c>
      <c r="G3973" s="12">
        <v>4</v>
      </c>
      <c r="H3973" s="12" t="s">
        <v>6458</v>
      </c>
      <c r="I3973">
        <v>3500000</v>
      </c>
      <c r="J3973">
        <v>4666666.666666666</v>
      </c>
      <c r="K3973" s="8">
        <v>0.30838608642857146</v>
      </c>
      <c r="L3973" s="9">
        <v>1439135.07</v>
      </c>
      <c r="M3973" s="7">
        <v>42369</v>
      </c>
      <c r="N3973" t="s">
        <v>18</v>
      </c>
      <c r="O3973" s="7">
        <v>41033</v>
      </c>
      <c r="P3973">
        <v>11</v>
      </c>
      <c r="R3973">
        <v>0</v>
      </c>
      <c r="S3973" t="s">
        <v>19</v>
      </c>
      <c r="T3973" t="s">
        <v>6451</v>
      </c>
    </row>
    <row r="3974" spans="1:20" x14ac:dyDescent="0.25">
      <c r="A3974">
        <v>308473000074</v>
      </c>
      <c r="C3974" t="s">
        <v>3416</v>
      </c>
      <c r="D3974" s="7">
        <v>42347</v>
      </c>
      <c r="E3974" s="7">
        <v>45912</v>
      </c>
      <c r="F3974" s="12" t="s">
        <v>17</v>
      </c>
      <c r="G3974" s="12">
        <v>10</v>
      </c>
      <c r="H3974" s="12" t="s">
        <v>6457</v>
      </c>
      <c r="I3974">
        <v>1700000</v>
      </c>
      <c r="J3974">
        <v>2266666.666666667</v>
      </c>
      <c r="K3974" s="8">
        <v>0.63529411764705879</v>
      </c>
      <c r="L3974" s="9">
        <v>1440000</v>
      </c>
      <c r="M3974" s="7">
        <v>42369</v>
      </c>
      <c r="N3974" t="s">
        <v>18</v>
      </c>
      <c r="O3974" s="7">
        <v>42347</v>
      </c>
      <c r="P3974">
        <v>10.5</v>
      </c>
      <c r="Q3974">
        <v>42364</v>
      </c>
      <c r="R3974">
        <v>5</v>
      </c>
      <c r="S3974" t="s">
        <v>22</v>
      </c>
      <c r="T3974" t="s">
        <v>6454</v>
      </c>
    </row>
    <row r="3975" spans="1:20" x14ac:dyDescent="0.25">
      <c r="A3975">
        <v>300473000031</v>
      </c>
      <c r="C3975" t="s">
        <v>2116</v>
      </c>
      <c r="D3975" s="7">
        <v>38162</v>
      </c>
      <c r="E3975" s="7">
        <v>45467</v>
      </c>
      <c r="F3975" s="12" t="s">
        <v>17</v>
      </c>
      <c r="G3975" s="12">
        <v>9</v>
      </c>
      <c r="H3975" s="12" t="s">
        <v>6457</v>
      </c>
      <c r="I3975">
        <v>2000000</v>
      </c>
      <c r="J3975">
        <v>2666666.666666667</v>
      </c>
      <c r="K3975" s="8">
        <v>0.54032072999999992</v>
      </c>
      <c r="L3975" s="9">
        <v>1440855.28</v>
      </c>
      <c r="M3975" s="7">
        <v>42369</v>
      </c>
      <c r="N3975" t="s">
        <v>18</v>
      </c>
      <c r="O3975" s="7">
        <v>41180</v>
      </c>
      <c r="P3975">
        <v>13</v>
      </c>
      <c r="R3975">
        <v>0</v>
      </c>
      <c r="S3975" t="s">
        <v>19</v>
      </c>
      <c r="T3975" t="s">
        <v>6451</v>
      </c>
    </row>
    <row r="3976" spans="1:20" x14ac:dyDescent="0.25">
      <c r="A3976">
        <v>306373000082</v>
      </c>
      <c r="C3976" t="s">
        <v>1493</v>
      </c>
      <c r="D3976" s="7">
        <v>40898</v>
      </c>
      <c r="E3976" s="7">
        <v>46377</v>
      </c>
      <c r="F3976" s="12" t="s">
        <v>17</v>
      </c>
      <c r="G3976" s="12">
        <v>11</v>
      </c>
      <c r="H3976" s="12" t="s">
        <v>6457</v>
      </c>
      <c r="I3976">
        <v>2600000</v>
      </c>
      <c r="J3976">
        <v>3466666.6666666665</v>
      </c>
      <c r="K3976" s="8">
        <v>0.41566427307692311</v>
      </c>
      <c r="L3976" s="9">
        <v>1440969.48</v>
      </c>
      <c r="M3976" s="7">
        <v>42369</v>
      </c>
      <c r="N3976" t="s">
        <v>91</v>
      </c>
      <c r="O3976" s="7">
        <v>42334</v>
      </c>
      <c r="P3976">
        <v>12</v>
      </c>
      <c r="Q3976">
        <v>42334</v>
      </c>
      <c r="R3976">
        <v>35</v>
      </c>
      <c r="S3976" t="s">
        <v>57</v>
      </c>
      <c r="T3976" t="s">
        <v>6454</v>
      </c>
    </row>
    <row r="3977" spans="1:20" x14ac:dyDescent="0.25">
      <c r="A3977">
        <v>317673000022</v>
      </c>
      <c r="C3977" t="s">
        <v>3417</v>
      </c>
      <c r="D3977" s="7">
        <v>41764</v>
      </c>
      <c r="E3977" s="7">
        <v>43590</v>
      </c>
      <c r="F3977" s="12" t="s">
        <v>17</v>
      </c>
      <c r="G3977" s="12">
        <v>4</v>
      </c>
      <c r="H3977" s="12" t="s">
        <v>6458</v>
      </c>
      <c r="I3977">
        <v>2000000</v>
      </c>
      <c r="J3977">
        <v>2666666.666666667</v>
      </c>
      <c r="K3977" s="8">
        <v>0.54062563124999996</v>
      </c>
      <c r="L3977" s="9">
        <v>1441668.35</v>
      </c>
      <c r="M3977" s="7">
        <v>42369</v>
      </c>
      <c r="N3977" t="s">
        <v>18</v>
      </c>
      <c r="O3977" s="7">
        <v>41764</v>
      </c>
      <c r="P3977">
        <v>12.5</v>
      </c>
      <c r="R3977">
        <v>0</v>
      </c>
      <c r="S3977" t="s">
        <v>19</v>
      </c>
      <c r="T3977" t="s">
        <v>6451</v>
      </c>
    </row>
    <row r="3978" spans="1:20" x14ac:dyDescent="0.25">
      <c r="A3978">
        <v>317673000038</v>
      </c>
      <c r="C3978" t="s">
        <v>2616</v>
      </c>
      <c r="D3978" s="7">
        <v>42297</v>
      </c>
      <c r="E3978" s="7">
        <v>47776</v>
      </c>
      <c r="F3978" s="12" t="s">
        <v>17</v>
      </c>
      <c r="G3978" s="12">
        <v>15</v>
      </c>
      <c r="H3978" s="12" t="s">
        <v>6457</v>
      </c>
      <c r="I3978">
        <v>3800000</v>
      </c>
      <c r="J3978">
        <v>5066666.666666666</v>
      </c>
      <c r="K3978" s="8">
        <v>0.28457639013157898</v>
      </c>
      <c r="L3978" s="9">
        <v>1441853.71</v>
      </c>
      <c r="M3978" s="7">
        <v>42369</v>
      </c>
      <c r="N3978" t="s">
        <v>18</v>
      </c>
      <c r="O3978" s="7">
        <v>42297</v>
      </c>
      <c r="P3978">
        <v>10.5</v>
      </c>
      <c r="R3978">
        <v>0</v>
      </c>
      <c r="S3978" t="s">
        <v>19</v>
      </c>
      <c r="T3978" t="s">
        <v>6451</v>
      </c>
    </row>
    <row r="3979" spans="1:20" x14ac:dyDescent="0.25">
      <c r="A3979">
        <v>303373000205</v>
      </c>
      <c r="C3979" t="s">
        <v>3418</v>
      </c>
      <c r="D3979" s="7">
        <v>42272</v>
      </c>
      <c r="E3979" s="7">
        <v>44099</v>
      </c>
      <c r="F3979" s="12" t="s">
        <v>17</v>
      </c>
      <c r="G3979" s="12">
        <v>5</v>
      </c>
      <c r="H3979" s="12" t="s">
        <v>6457</v>
      </c>
      <c r="I3979">
        <v>1500000</v>
      </c>
      <c r="J3979">
        <v>2000000</v>
      </c>
      <c r="K3979" s="8">
        <v>0.72097636499999995</v>
      </c>
      <c r="L3979" s="9">
        <v>1441952.73</v>
      </c>
      <c r="M3979" s="7">
        <v>42369</v>
      </c>
      <c r="N3979" t="s">
        <v>18</v>
      </c>
      <c r="O3979" s="7">
        <v>42272</v>
      </c>
      <c r="P3979">
        <v>10.5</v>
      </c>
      <c r="R3979">
        <v>0</v>
      </c>
      <c r="S3979" t="s">
        <v>19</v>
      </c>
      <c r="T3979" t="s">
        <v>6452</v>
      </c>
    </row>
    <row r="3980" spans="1:20" x14ac:dyDescent="0.25">
      <c r="A3980">
        <v>319873000040</v>
      </c>
      <c r="C3980" t="s">
        <v>3419</v>
      </c>
      <c r="D3980" s="7">
        <v>42341</v>
      </c>
      <c r="E3980" s="7">
        <v>44632</v>
      </c>
      <c r="F3980" s="12" t="s">
        <v>17</v>
      </c>
      <c r="G3980" s="12">
        <v>7</v>
      </c>
      <c r="H3980" s="12" t="s">
        <v>6457</v>
      </c>
      <c r="I3980">
        <v>4000000</v>
      </c>
      <c r="J3980">
        <v>5333333.333333334</v>
      </c>
      <c r="K3980" s="8">
        <v>0.27044795437499997</v>
      </c>
      <c r="L3980" s="9">
        <v>1442389.09</v>
      </c>
      <c r="M3980" s="7">
        <v>42369</v>
      </c>
      <c r="N3980" t="s">
        <v>18</v>
      </c>
      <c r="O3980" s="7">
        <v>42341</v>
      </c>
      <c r="P3980">
        <v>10.5</v>
      </c>
      <c r="R3980">
        <v>0</v>
      </c>
      <c r="S3980" t="s">
        <v>19</v>
      </c>
      <c r="T3980" t="e">
        <v>#N/A</v>
      </c>
    </row>
    <row r="3981" spans="1:20" x14ac:dyDescent="0.25">
      <c r="A3981">
        <v>302473000194</v>
      </c>
      <c r="C3981" t="s">
        <v>3420</v>
      </c>
      <c r="D3981" s="7">
        <v>41066</v>
      </c>
      <c r="E3981" s="7">
        <v>42892</v>
      </c>
      <c r="F3981" s="12" t="s">
        <v>17</v>
      </c>
      <c r="G3981" s="12">
        <v>2</v>
      </c>
      <c r="H3981" s="12" t="s">
        <v>6458</v>
      </c>
      <c r="I3981">
        <v>4000000</v>
      </c>
      <c r="J3981">
        <v>5333333.333333334</v>
      </c>
      <c r="K3981" s="8">
        <v>0.27046216499999992</v>
      </c>
      <c r="L3981" s="9">
        <v>1442464.88</v>
      </c>
      <c r="M3981" s="7">
        <v>42369</v>
      </c>
      <c r="N3981" t="s">
        <v>18</v>
      </c>
      <c r="O3981" s="7">
        <v>41848</v>
      </c>
      <c r="P3981">
        <v>15</v>
      </c>
      <c r="R3981">
        <v>0</v>
      </c>
      <c r="S3981" t="s">
        <v>19</v>
      </c>
      <c r="T3981" t="e">
        <v>#N/A</v>
      </c>
    </row>
    <row r="3982" spans="1:20" x14ac:dyDescent="0.25">
      <c r="A3982">
        <v>321073000008</v>
      </c>
      <c r="C3982" t="s">
        <v>3421</v>
      </c>
      <c r="D3982" s="7">
        <v>41726</v>
      </c>
      <c r="E3982" s="7">
        <v>47205</v>
      </c>
      <c r="F3982" s="12" t="s">
        <v>17</v>
      </c>
      <c r="G3982" s="12">
        <v>14</v>
      </c>
      <c r="H3982" s="12" t="s">
        <v>6457</v>
      </c>
      <c r="I3982">
        <v>1500000</v>
      </c>
      <c r="J3982">
        <v>2000000</v>
      </c>
      <c r="K3982" s="8">
        <v>0.72163772999999998</v>
      </c>
      <c r="L3982" s="9">
        <v>1443275.46</v>
      </c>
      <c r="M3982" s="7">
        <v>42369</v>
      </c>
      <c r="N3982" t="s">
        <v>91</v>
      </c>
      <c r="O3982" s="7">
        <v>42366</v>
      </c>
      <c r="P3982">
        <v>13.5</v>
      </c>
      <c r="Q3982">
        <v>42334</v>
      </c>
      <c r="R3982">
        <v>35</v>
      </c>
      <c r="S3982" t="s">
        <v>57</v>
      </c>
      <c r="T3982" t="e">
        <v>#N/A</v>
      </c>
    </row>
    <row r="3983" spans="1:20" x14ac:dyDescent="0.25">
      <c r="A3983">
        <v>310473000005</v>
      </c>
      <c r="C3983" t="s">
        <v>3422</v>
      </c>
      <c r="D3983" s="7">
        <v>39650</v>
      </c>
      <c r="E3983" s="7">
        <v>45128</v>
      </c>
      <c r="F3983" s="12" t="s">
        <v>17</v>
      </c>
      <c r="G3983" s="12">
        <v>8</v>
      </c>
      <c r="H3983" s="12" t="s">
        <v>6457</v>
      </c>
      <c r="I3983">
        <v>1700000</v>
      </c>
      <c r="J3983">
        <v>2266666.666666667</v>
      </c>
      <c r="K3983" s="8">
        <v>0.636870057352941</v>
      </c>
      <c r="L3983" s="9">
        <v>1443572.13</v>
      </c>
      <c r="M3983" s="7">
        <v>42369</v>
      </c>
      <c r="N3983" t="s">
        <v>82</v>
      </c>
      <c r="O3983" s="7">
        <v>41081</v>
      </c>
      <c r="P3983">
        <v>15</v>
      </c>
      <c r="Q3983">
        <v>41481</v>
      </c>
      <c r="R3983">
        <v>888</v>
      </c>
      <c r="S3983" t="s">
        <v>83</v>
      </c>
      <c r="T3983" t="e">
        <v>#N/A</v>
      </c>
    </row>
    <row r="3984" spans="1:20" x14ac:dyDescent="0.25">
      <c r="A3984">
        <v>301173000123</v>
      </c>
      <c r="C3984" t="s">
        <v>3423</v>
      </c>
      <c r="D3984" s="7">
        <v>40807</v>
      </c>
      <c r="E3984" s="7">
        <v>46286</v>
      </c>
      <c r="F3984" s="12" t="s">
        <v>17</v>
      </c>
      <c r="G3984" s="12">
        <v>11</v>
      </c>
      <c r="H3984" s="12" t="s">
        <v>6457</v>
      </c>
      <c r="I3984">
        <v>1650000</v>
      </c>
      <c r="J3984">
        <v>2200000</v>
      </c>
      <c r="K3984" s="8">
        <v>0.65679540454545449</v>
      </c>
      <c r="L3984" s="9">
        <v>1444949.89</v>
      </c>
      <c r="M3984" s="7">
        <v>42369</v>
      </c>
      <c r="N3984" t="s">
        <v>18</v>
      </c>
      <c r="O3984" s="7">
        <v>41822</v>
      </c>
      <c r="P3984">
        <v>11</v>
      </c>
      <c r="Q3984">
        <v>42364</v>
      </c>
      <c r="R3984">
        <v>5</v>
      </c>
      <c r="S3984" t="s">
        <v>22</v>
      </c>
      <c r="T3984" t="s">
        <v>6451</v>
      </c>
    </row>
    <row r="3985" spans="1:20" x14ac:dyDescent="0.25">
      <c r="A3985">
        <v>304073000248</v>
      </c>
      <c r="C3985" t="s">
        <v>3424</v>
      </c>
      <c r="D3985" s="7">
        <v>42194</v>
      </c>
      <c r="E3985" s="7">
        <v>47733</v>
      </c>
      <c r="F3985" s="12" t="s">
        <v>17</v>
      </c>
      <c r="G3985" s="12">
        <v>15</v>
      </c>
      <c r="H3985" s="12" t="s">
        <v>6457</v>
      </c>
      <c r="I3985">
        <v>1500000</v>
      </c>
      <c r="J3985">
        <v>2000000</v>
      </c>
      <c r="K3985" s="8">
        <v>0.72286880500000006</v>
      </c>
      <c r="L3985" s="9">
        <v>1445737.61</v>
      </c>
      <c r="M3985" s="7">
        <v>42369</v>
      </c>
      <c r="N3985" t="s">
        <v>18</v>
      </c>
      <c r="O3985" s="7">
        <v>42194</v>
      </c>
      <c r="P3985">
        <v>9.5</v>
      </c>
      <c r="R3985">
        <v>0</v>
      </c>
      <c r="S3985" t="s">
        <v>19</v>
      </c>
      <c r="T3985" t="s">
        <v>6451</v>
      </c>
    </row>
    <row r="3986" spans="1:20" x14ac:dyDescent="0.25">
      <c r="A3986">
        <v>308173000039</v>
      </c>
      <c r="C3986" t="s">
        <v>3425</v>
      </c>
      <c r="D3986" s="7">
        <v>42311</v>
      </c>
      <c r="E3986" s="7">
        <v>43535</v>
      </c>
      <c r="F3986" s="12" t="s">
        <v>17</v>
      </c>
      <c r="G3986" s="12">
        <v>4</v>
      </c>
      <c r="H3986" s="12" t="s">
        <v>6458</v>
      </c>
      <c r="I3986">
        <v>1500000</v>
      </c>
      <c r="J3986">
        <v>2000000</v>
      </c>
      <c r="K3986" s="8">
        <v>0.72287456499999991</v>
      </c>
      <c r="L3986" s="9">
        <v>1445749.13</v>
      </c>
      <c r="M3986" s="7">
        <v>42369</v>
      </c>
      <c r="N3986" t="s">
        <v>18</v>
      </c>
      <c r="O3986" s="7">
        <v>42311</v>
      </c>
      <c r="P3986">
        <v>10.5</v>
      </c>
      <c r="R3986">
        <v>0</v>
      </c>
      <c r="S3986" t="s">
        <v>19</v>
      </c>
      <c r="T3986" t="s">
        <v>6451</v>
      </c>
    </row>
    <row r="3987" spans="1:20" x14ac:dyDescent="0.25">
      <c r="A3987">
        <v>300573000353</v>
      </c>
      <c r="C3987" t="s">
        <v>3426</v>
      </c>
      <c r="D3987" s="7">
        <v>42066</v>
      </c>
      <c r="E3987" s="7">
        <v>47545</v>
      </c>
      <c r="F3987" s="12" t="s">
        <v>17</v>
      </c>
      <c r="G3987" s="12">
        <v>15</v>
      </c>
      <c r="H3987" s="12" t="s">
        <v>6457</v>
      </c>
      <c r="I3987">
        <v>1500000</v>
      </c>
      <c r="J3987">
        <v>2000000</v>
      </c>
      <c r="K3987" s="8">
        <v>0.72290631499999991</v>
      </c>
      <c r="L3987" s="9">
        <v>1445812.63</v>
      </c>
      <c r="M3987" s="7">
        <v>42369</v>
      </c>
      <c r="N3987" t="s">
        <v>18</v>
      </c>
      <c r="O3987" s="7">
        <v>42276</v>
      </c>
      <c r="P3987">
        <v>10.5</v>
      </c>
      <c r="R3987">
        <v>0</v>
      </c>
      <c r="S3987" t="s">
        <v>19</v>
      </c>
      <c r="T3987" t="s">
        <v>6451</v>
      </c>
    </row>
    <row r="3988" spans="1:20" x14ac:dyDescent="0.25">
      <c r="A3988">
        <v>393173000190</v>
      </c>
      <c r="C3988" t="s">
        <v>3427</v>
      </c>
      <c r="D3988" s="7">
        <v>39238</v>
      </c>
      <c r="E3988" s="7">
        <v>44687</v>
      </c>
      <c r="F3988" s="12" t="s">
        <v>17</v>
      </c>
      <c r="G3988" s="12">
        <v>7</v>
      </c>
      <c r="H3988" s="12" t="s">
        <v>6457</v>
      </c>
      <c r="I3988">
        <v>2000000</v>
      </c>
      <c r="J3988">
        <v>2666666.666666667</v>
      </c>
      <c r="K3988" s="8">
        <v>0.54261202124999985</v>
      </c>
      <c r="L3988" s="9">
        <v>1446965.39</v>
      </c>
      <c r="M3988" s="7">
        <v>42369</v>
      </c>
      <c r="N3988" t="s">
        <v>18</v>
      </c>
      <c r="O3988" s="7">
        <v>42276</v>
      </c>
      <c r="P3988">
        <v>15</v>
      </c>
      <c r="Q3988">
        <v>42364</v>
      </c>
      <c r="R3988">
        <v>5</v>
      </c>
      <c r="S3988" t="s">
        <v>22</v>
      </c>
      <c r="T3988" t="s">
        <v>6451</v>
      </c>
    </row>
    <row r="3989" spans="1:20" x14ac:dyDescent="0.25">
      <c r="A3989">
        <v>306973000007</v>
      </c>
      <c r="C3989" t="s">
        <v>3428</v>
      </c>
      <c r="D3989" s="7">
        <v>38503</v>
      </c>
      <c r="E3989" s="7">
        <v>43982</v>
      </c>
      <c r="F3989" s="12" t="s">
        <v>17</v>
      </c>
      <c r="G3989" s="12">
        <v>5</v>
      </c>
      <c r="H3989" s="12" t="s">
        <v>6457</v>
      </c>
      <c r="I3989">
        <v>2502353.0699999998</v>
      </c>
      <c r="J3989">
        <v>3336470.7599999993</v>
      </c>
      <c r="K3989" s="8">
        <v>0.43385272466766656</v>
      </c>
      <c r="L3989" s="9">
        <v>1447536.93</v>
      </c>
      <c r="M3989" s="7">
        <v>42369</v>
      </c>
      <c r="N3989" t="s">
        <v>95</v>
      </c>
      <c r="O3989" s="7">
        <v>42334</v>
      </c>
      <c r="P3989">
        <v>15</v>
      </c>
      <c r="Q3989">
        <v>42364</v>
      </c>
      <c r="R3989">
        <v>5</v>
      </c>
      <c r="S3989" t="s">
        <v>22</v>
      </c>
      <c r="T3989" t="e">
        <v>#N/A</v>
      </c>
    </row>
    <row r="3990" spans="1:20" x14ac:dyDescent="0.25">
      <c r="A3990">
        <v>393173000218</v>
      </c>
      <c r="C3990" t="s">
        <v>3429</v>
      </c>
      <c r="D3990" s="7">
        <v>39399</v>
      </c>
      <c r="E3990" s="7">
        <v>44878</v>
      </c>
      <c r="F3990" s="12" t="s">
        <v>17</v>
      </c>
      <c r="G3990" s="12">
        <v>7</v>
      </c>
      <c r="H3990" s="12" t="s">
        <v>6457</v>
      </c>
      <c r="I3990">
        <v>2000000</v>
      </c>
      <c r="J3990">
        <v>2666666.666666667</v>
      </c>
      <c r="K3990" s="8">
        <v>0.54284939249999986</v>
      </c>
      <c r="L3990" s="9">
        <v>1447598.38</v>
      </c>
      <c r="M3990" s="7">
        <v>42369</v>
      </c>
      <c r="N3990" t="s">
        <v>18</v>
      </c>
      <c r="O3990" s="7">
        <v>39399</v>
      </c>
      <c r="P3990">
        <v>14.5</v>
      </c>
      <c r="R3990">
        <v>0</v>
      </c>
      <c r="S3990" t="s">
        <v>19</v>
      </c>
      <c r="T3990" t="s">
        <v>6451</v>
      </c>
    </row>
    <row r="3991" spans="1:20" x14ac:dyDescent="0.25">
      <c r="A3991">
        <v>308273000008</v>
      </c>
      <c r="C3991" t="s">
        <v>3430</v>
      </c>
      <c r="D3991" s="7">
        <v>39112</v>
      </c>
      <c r="E3991" s="7">
        <v>44591</v>
      </c>
      <c r="F3991" s="12" t="s">
        <v>17</v>
      </c>
      <c r="G3991" s="12">
        <v>7</v>
      </c>
      <c r="H3991" s="12" t="s">
        <v>6457</v>
      </c>
      <c r="I3991">
        <v>2200000</v>
      </c>
      <c r="J3991">
        <v>2933333.333333333</v>
      </c>
      <c r="K3991" s="8">
        <v>0.49378023068181826</v>
      </c>
      <c r="L3991" s="9">
        <v>1448422.01</v>
      </c>
      <c r="M3991" s="7">
        <v>42369</v>
      </c>
      <c r="N3991" t="s">
        <v>18</v>
      </c>
      <c r="O3991" s="7">
        <v>42244</v>
      </c>
      <c r="P3991">
        <v>14</v>
      </c>
      <c r="Q3991">
        <v>42364</v>
      </c>
      <c r="R3991">
        <v>5</v>
      </c>
      <c r="S3991" t="s">
        <v>22</v>
      </c>
      <c r="T3991" t="s">
        <v>6452</v>
      </c>
    </row>
    <row r="3992" spans="1:20" x14ac:dyDescent="0.25">
      <c r="A3992">
        <v>310773000048</v>
      </c>
      <c r="C3992" t="s">
        <v>3431</v>
      </c>
      <c r="D3992" s="7">
        <v>42300</v>
      </c>
      <c r="E3992" s="7">
        <v>47779</v>
      </c>
      <c r="F3992" s="12" t="s">
        <v>17</v>
      </c>
      <c r="G3992" s="12">
        <v>15</v>
      </c>
      <c r="H3992" s="12" t="s">
        <v>6457</v>
      </c>
      <c r="I3992">
        <v>3500000</v>
      </c>
      <c r="J3992">
        <v>4666666.666666666</v>
      </c>
      <c r="K3992" s="8">
        <v>0.31039958142857144</v>
      </c>
      <c r="L3992" s="9">
        <v>1448531.38</v>
      </c>
      <c r="M3992" s="7">
        <v>42369</v>
      </c>
      <c r="N3992" t="s">
        <v>18</v>
      </c>
      <c r="O3992" s="7">
        <v>42300</v>
      </c>
      <c r="P3992">
        <v>10.5</v>
      </c>
      <c r="R3992">
        <v>0</v>
      </c>
      <c r="S3992" t="s">
        <v>19</v>
      </c>
      <c r="T3992" t="e">
        <v>#N/A</v>
      </c>
    </row>
    <row r="3993" spans="1:20" x14ac:dyDescent="0.25">
      <c r="A3993">
        <v>300373000194</v>
      </c>
      <c r="C3993" t="s">
        <v>3432</v>
      </c>
      <c r="D3993" s="7">
        <v>41523</v>
      </c>
      <c r="E3993" s="7">
        <v>48374</v>
      </c>
      <c r="F3993" s="12" t="s">
        <v>17</v>
      </c>
      <c r="G3993" s="12">
        <v>17</v>
      </c>
      <c r="H3993" s="12" t="s">
        <v>6457</v>
      </c>
      <c r="I3993">
        <v>1500000</v>
      </c>
      <c r="J3993">
        <v>2000000</v>
      </c>
      <c r="K3993" s="8">
        <v>0.72433048</v>
      </c>
      <c r="L3993" s="9">
        <v>1448660.96</v>
      </c>
      <c r="M3993" s="7">
        <v>42369</v>
      </c>
      <c r="N3993" t="s">
        <v>18</v>
      </c>
      <c r="O3993" s="7">
        <v>41523</v>
      </c>
      <c r="P3993">
        <v>13</v>
      </c>
      <c r="R3993">
        <v>0</v>
      </c>
      <c r="S3993" t="s">
        <v>19</v>
      </c>
      <c r="T3993" t="s">
        <v>6451</v>
      </c>
    </row>
    <row r="3994" spans="1:20" x14ac:dyDescent="0.25">
      <c r="A3994">
        <v>321373000014</v>
      </c>
      <c r="C3994" t="s">
        <v>3433</v>
      </c>
      <c r="D3994" s="7">
        <v>42242</v>
      </c>
      <c r="E3994" s="7">
        <v>45895</v>
      </c>
      <c r="F3994" s="12" t="s">
        <v>17</v>
      </c>
      <c r="G3994" s="12">
        <v>10</v>
      </c>
      <c r="H3994" s="12" t="s">
        <v>6457</v>
      </c>
      <c r="I3994">
        <v>1500000</v>
      </c>
      <c r="J3994">
        <v>2000000</v>
      </c>
      <c r="K3994" s="8">
        <v>0.72445123999999994</v>
      </c>
      <c r="L3994" s="9">
        <v>1448902.48</v>
      </c>
      <c r="M3994" s="7">
        <v>42369</v>
      </c>
      <c r="N3994" t="s">
        <v>18</v>
      </c>
      <c r="O3994" s="7">
        <v>42242</v>
      </c>
      <c r="P3994">
        <v>9.5</v>
      </c>
      <c r="R3994">
        <v>0</v>
      </c>
      <c r="S3994" t="s">
        <v>19</v>
      </c>
      <c r="T3994" t="s">
        <v>6451</v>
      </c>
    </row>
    <row r="3995" spans="1:20" x14ac:dyDescent="0.25">
      <c r="A3995">
        <v>311873000020</v>
      </c>
      <c r="C3995" t="s">
        <v>3434</v>
      </c>
      <c r="D3995" s="7">
        <v>41757</v>
      </c>
      <c r="E3995" s="7">
        <v>43583</v>
      </c>
      <c r="F3995" s="12" t="s">
        <v>17</v>
      </c>
      <c r="G3995" s="12">
        <v>4</v>
      </c>
      <c r="H3995" s="12" t="s">
        <v>6458</v>
      </c>
      <c r="I3995">
        <v>2000000</v>
      </c>
      <c r="J3995">
        <v>2666666.666666667</v>
      </c>
      <c r="K3995" s="8">
        <v>0.54354154874999994</v>
      </c>
      <c r="L3995" s="9">
        <v>1449444.13</v>
      </c>
      <c r="M3995" s="7">
        <v>42369</v>
      </c>
      <c r="N3995" t="s">
        <v>18</v>
      </c>
      <c r="O3995" s="7">
        <v>41757</v>
      </c>
      <c r="P3995">
        <v>14.5</v>
      </c>
      <c r="R3995">
        <v>0</v>
      </c>
      <c r="S3995" t="s">
        <v>19</v>
      </c>
      <c r="T3995" t="s">
        <v>6452</v>
      </c>
    </row>
    <row r="3996" spans="1:20" x14ac:dyDescent="0.25">
      <c r="A3996">
        <v>302173000076</v>
      </c>
      <c r="C3996" t="s">
        <v>1541</v>
      </c>
      <c r="D3996" s="7">
        <v>42243</v>
      </c>
      <c r="E3996" s="7">
        <v>44800</v>
      </c>
      <c r="F3996" s="12" t="s">
        <v>17</v>
      </c>
      <c r="G3996" s="12">
        <v>7</v>
      </c>
      <c r="H3996" s="12" t="s">
        <v>6457</v>
      </c>
      <c r="I3996">
        <v>1500000</v>
      </c>
      <c r="J3996">
        <v>2000000</v>
      </c>
      <c r="K3996" s="8">
        <v>0.72498552999999999</v>
      </c>
      <c r="L3996" s="9">
        <v>1449971.06</v>
      </c>
      <c r="M3996" s="7">
        <v>42369</v>
      </c>
      <c r="N3996" t="s">
        <v>18</v>
      </c>
      <c r="O3996" s="7">
        <v>42243</v>
      </c>
      <c r="P3996">
        <v>10.5</v>
      </c>
      <c r="Q3996">
        <v>42364</v>
      </c>
      <c r="R3996">
        <v>5</v>
      </c>
      <c r="S3996" t="s">
        <v>22</v>
      </c>
      <c r="T3996" t="e">
        <v>#N/A</v>
      </c>
    </row>
    <row r="3997" spans="1:20" x14ac:dyDescent="0.25">
      <c r="A3997">
        <v>300273000035</v>
      </c>
      <c r="C3997" t="s">
        <v>3435</v>
      </c>
      <c r="D3997" s="7">
        <v>38567</v>
      </c>
      <c r="E3997" s="7">
        <v>45724</v>
      </c>
      <c r="F3997" s="12" t="s">
        <v>17</v>
      </c>
      <c r="G3997" s="12">
        <v>10</v>
      </c>
      <c r="H3997" s="12" t="s">
        <v>6457</v>
      </c>
      <c r="I3997">
        <v>3000000</v>
      </c>
      <c r="J3997">
        <v>4000000</v>
      </c>
      <c r="K3997" s="8">
        <v>0.36249999999999999</v>
      </c>
      <c r="L3997" s="9">
        <v>1450000</v>
      </c>
      <c r="M3997" s="7">
        <v>42369</v>
      </c>
      <c r="N3997" t="s">
        <v>18</v>
      </c>
      <c r="O3997" s="7">
        <v>41520</v>
      </c>
      <c r="P3997">
        <v>13</v>
      </c>
      <c r="R3997">
        <v>0</v>
      </c>
      <c r="S3997" t="s">
        <v>19</v>
      </c>
      <c r="T3997" t="s">
        <v>6454</v>
      </c>
    </row>
    <row r="3998" spans="1:20" x14ac:dyDescent="0.25">
      <c r="A3998">
        <v>301373000266</v>
      </c>
      <c r="C3998" t="s">
        <v>3436</v>
      </c>
      <c r="D3998" s="7">
        <v>42096</v>
      </c>
      <c r="E3998" s="7">
        <v>49344</v>
      </c>
      <c r="F3998" s="12" t="s">
        <v>17</v>
      </c>
      <c r="G3998" s="12">
        <v>20</v>
      </c>
      <c r="H3998" s="12" t="s">
        <v>6457</v>
      </c>
      <c r="I3998">
        <v>1470000</v>
      </c>
      <c r="J3998">
        <v>1960000</v>
      </c>
      <c r="K3998" s="8">
        <v>0.73984276530612247</v>
      </c>
      <c r="L3998" s="9">
        <v>1450091.82</v>
      </c>
      <c r="M3998" s="7">
        <v>42369</v>
      </c>
      <c r="N3998" t="s">
        <v>18</v>
      </c>
      <c r="O3998" s="7">
        <v>42096</v>
      </c>
      <c r="P3998">
        <v>10.5</v>
      </c>
      <c r="R3998">
        <v>0</v>
      </c>
      <c r="S3998" t="s">
        <v>19</v>
      </c>
      <c r="T3998" t="s">
        <v>6451</v>
      </c>
    </row>
    <row r="3999" spans="1:20" x14ac:dyDescent="0.25">
      <c r="A3999">
        <v>305173000111</v>
      </c>
      <c r="C3999" t="s">
        <v>2450</v>
      </c>
      <c r="D3999" s="7">
        <v>42314</v>
      </c>
      <c r="E3999" s="7">
        <v>43993</v>
      </c>
      <c r="F3999" s="12" t="s">
        <v>17</v>
      </c>
      <c r="G3999" s="12">
        <v>5</v>
      </c>
      <c r="H3999" s="12" t="s">
        <v>6457</v>
      </c>
      <c r="I3999">
        <v>1500000</v>
      </c>
      <c r="J3999">
        <v>2000000</v>
      </c>
      <c r="K3999" s="8">
        <v>0.72506613500000006</v>
      </c>
      <c r="L3999" s="9">
        <v>1450132.27</v>
      </c>
      <c r="M3999" s="7">
        <v>42369</v>
      </c>
      <c r="N3999" t="s">
        <v>18</v>
      </c>
      <c r="O3999" s="7">
        <v>42314</v>
      </c>
      <c r="P3999">
        <v>10.5</v>
      </c>
      <c r="R3999">
        <v>0</v>
      </c>
      <c r="S3999" t="s">
        <v>19</v>
      </c>
      <c r="T3999" t="s">
        <v>6451</v>
      </c>
    </row>
    <row r="4000" spans="1:20" x14ac:dyDescent="0.25">
      <c r="A4000">
        <v>308973000040</v>
      </c>
      <c r="C4000" t="s">
        <v>3437</v>
      </c>
      <c r="D4000" s="7">
        <v>42349</v>
      </c>
      <c r="E4000" s="7">
        <v>47799</v>
      </c>
      <c r="F4000" s="12" t="s">
        <v>17</v>
      </c>
      <c r="G4000" s="12">
        <v>15</v>
      </c>
      <c r="H4000" s="12" t="s">
        <v>6457</v>
      </c>
      <c r="I4000">
        <v>5000000</v>
      </c>
      <c r="J4000">
        <v>6666666.666666667</v>
      </c>
      <c r="K4000" s="8">
        <v>0.21765968250000001</v>
      </c>
      <c r="L4000" s="9">
        <v>1451064.55</v>
      </c>
      <c r="M4000" s="7">
        <v>42369</v>
      </c>
      <c r="N4000" t="s">
        <v>18</v>
      </c>
      <c r="O4000" s="7">
        <v>42349</v>
      </c>
      <c r="P4000">
        <v>10.5</v>
      </c>
      <c r="R4000">
        <v>0</v>
      </c>
      <c r="S4000" t="s">
        <v>19</v>
      </c>
      <c r="T4000" t="s">
        <v>6451</v>
      </c>
    </row>
    <row r="4001" spans="1:20" x14ac:dyDescent="0.25">
      <c r="A4001">
        <v>301373000179</v>
      </c>
      <c r="C4001" t="s">
        <v>3438</v>
      </c>
      <c r="D4001" s="7">
        <v>39350</v>
      </c>
      <c r="E4001" s="7">
        <v>46655</v>
      </c>
      <c r="F4001" s="12" t="s">
        <v>17</v>
      </c>
      <c r="G4001" s="12">
        <v>12</v>
      </c>
      <c r="H4001" s="12" t="s">
        <v>6457</v>
      </c>
      <c r="I4001">
        <v>1800000</v>
      </c>
      <c r="J4001">
        <v>2400000</v>
      </c>
      <c r="K4001" s="8">
        <v>0.60470879166666669</v>
      </c>
      <c r="L4001" s="9">
        <v>1451301.1</v>
      </c>
      <c r="M4001" s="7">
        <v>42369</v>
      </c>
      <c r="N4001" t="s">
        <v>18</v>
      </c>
      <c r="O4001" s="7">
        <v>41710</v>
      </c>
      <c r="P4001">
        <v>13</v>
      </c>
      <c r="R4001">
        <v>0</v>
      </c>
      <c r="S4001" t="s">
        <v>19</v>
      </c>
      <c r="T4001" t="s">
        <v>6451</v>
      </c>
    </row>
    <row r="4002" spans="1:20" x14ac:dyDescent="0.25">
      <c r="A4002">
        <v>303573000159</v>
      </c>
      <c r="C4002" t="s">
        <v>3439</v>
      </c>
      <c r="D4002" s="7">
        <v>42187</v>
      </c>
      <c r="E4002" s="7">
        <v>45695</v>
      </c>
      <c r="F4002" s="12" t="s">
        <v>17</v>
      </c>
      <c r="G4002" s="12">
        <v>10</v>
      </c>
      <c r="H4002" s="12" t="s">
        <v>6457</v>
      </c>
      <c r="I4002">
        <v>1500000</v>
      </c>
      <c r="J4002">
        <v>2000000</v>
      </c>
      <c r="K4002" s="8">
        <v>0.72573326000000005</v>
      </c>
      <c r="L4002" s="9">
        <v>1451466.52</v>
      </c>
      <c r="M4002" s="7">
        <v>42369</v>
      </c>
      <c r="N4002" t="s">
        <v>18</v>
      </c>
      <c r="O4002" s="7">
        <v>42187</v>
      </c>
      <c r="P4002">
        <v>9.5</v>
      </c>
      <c r="R4002">
        <v>0</v>
      </c>
      <c r="S4002" t="s">
        <v>19</v>
      </c>
      <c r="T4002" t="s">
        <v>6452</v>
      </c>
    </row>
    <row r="4003" spans="1:20" x14ac:dyDescent="0.25">
      <c r="A4003">
        <v>301073000347</v>
      </c>
      <c r="C4003" t="s">
        <v>3440</v>
      </c>
      <c r="D4003" s="7">
        <v>41960</v>
      </c>
      <c r="E4003" s="7">
        <v>47439</v>
      </c>
      <c r="F4003" s="12" t="s">
        <v>17</v>
      </c>
      <c r="G4003" s="12">
        <v>14</v>
      </c>
      <c r="H4003" s="12" t="s">
        <v>6457</v>
      </c>
      <c r="I4003">
        <v>1500000</v>
      </c>
      <c r="J4003">
        <v>2000000</v>
      </c>
      <c r="K4003" s="8">
        <v>0.72595384499999993</v>
      </c>
      <c r="L4003" s="9">
        <v>1451907.69</v>
      </c>
      <c r="M4003" s="7">
        <v>42369</v>
      </c>
      <c r="N4003" t="s">
        <v>18</v>
      </c>
      <c r="O4003" s="7">
        <v>41960</v>
      </c>
      <c r="P4003">
        <v>10.5</v>
      </c>
      <c r="R4003">
        <v>0</v>
      </c>
      <c r="S4003" t="s">
        <v>19</v>
      </c>
      <c r="T4003" t="s">
        <v>6451</v>
      </c>
    </row>
    <row r="4004" spans="1:20" x14ac:dyDescent="0.25">
      <c r="A4004">
        <v>304073000254</v>
      </c>
      <c r="C4004" t="s">
        <v>3441</v>
      </c>
      <c r="D4004" s="7">
        <v>42263</v>
      </c>
      <c r="E4004" s="7">
        <v>45916</v>
      </c>
      <c r="F4004" s="12" t="s">
        <v>17</v>
      </c>
      <c r="G4004" s="12">
        <v>10</v>
      </c>
      <c r="H4004" s="12" t="s">
        <v>6457</v>
      </c>
      <c r="I4004">
        <v>2000000</v>
      </c>
      <c r="J4004">
        <v>2666666.666666667</v>
      </c>
      <c r="K4004" s="8">
        <v>0.54447576374999995</v>
      </c>
      <c r="L4004" s="9">
        <v>1451935.37</v>
      </c>
      <c r="M4004" s="7">
        <v>42369</v>
      </c>
      <c r="N4004" t="s">
        <v>18</v>
      </c>
      <c r="O4004" s="7">
        <v>42263</v>
      </c>
      <c r="P4004">
        <v>10.5</v>
      </c>
      <c r="R4004">
        <v>0</v>
      </c>
      <c r="S4004" t="s">
        <v>19</v>
      </c>
      <c r="T4004" t="s">
        <v>6451</v>
      </c>
    </row>
    <row r="4005" spans="1:20" x14ac:dyDescent="0.25">
      <c r="A4005">
        <v>300373000048</v>
      </c>
      <c r="C4005" t="s">
        <v>3442</v>
      </c>
      <c r="D4005" s="7">
        <v>38566</v>
      </c>
      <c r="E4005" s="7">
        <v>45696</v>
      </c>
      <c r="F4005" s="12" t="s">
        <v>17</v>
      </c>
      <c r="G4005" s="12">
        <v>10</v>
      </c>
      <c r="H4005" s="12" t="s">
        <v>6457</v>
      </c>
      <c r="I4005">
        <v>2200000</v>
      </c>
      <c r="J4005">
        <v>2933333.333333333</v>
      </c>
      <c r="K4005" s="8">
        <v>0.4951989443181819</v>
      </c>
      <c r="L4005" s="9">
        <v>1452583.57</v>
      </c>
      <c r="M4005" s="7">
        <v>42369</v>
      </c>
      <c r="N4005" t="s">
        <v>91</v>
      </c>
      <c r="O4005" s="7">
        <v>42366</v>
      </c>
      <c r="P4005">
        <v>13</v>
      </c>
      <c r="Q4005">
        <v>42334</v>
      </c>
      <c r="R4005">
        <v>35</v>
      </c>
      <c r="S4005" t="s">
        <v>57</v>
      </c>
      <c r="T4005" t="s">
        <v>6451</v>
      </c>
    </row>
    <row r="4006" spans="1:20" x14ac:dyDescent="0.25">
      <c r="A4006">
        <v>314473000051</v>
      </c>
      <c r="C4006" t="s">
        <v>3443</v>
      </c>
      <c r="D4006" s="7">
        <v>42104</v>
      </c>
      <c r="E4006" s="7">
        <v>47760</v>
      </c>
      <c r="F4006" s="12" t="s">
        <v>17</v>
      </c>
      <c r="G4006" s="12">
        <v>15</v>
      </c>
      <c r="H4006" s="12" t="s">
        <v>6457</v>
      </c>
      <c r="I4006">
        <v>1500000</v>
      </c>
      <c r="J4006">
        <v>2000000</v>
      </c>
      <c r="K4006" s="8">
        <v>0.726483875</v>
      </c>
      <c r="L4006" s="9">
        <v>1452967.75</v>
      </c>
      <c r="M4006" s="7">
        <v>42369</v>
      </c>
      <c r="N4006" t="s">
        <v>18</v>
      </c>
      <c r="O4006" s="7">
        <v>42104</v>
      </c>
      <c r="P4006">
        <v>10.5</v>
      </c>
      <c r="R4006">
        <v>0</v>
      </c>
      <c r="S4006" t="s">
        <v>19</v>
      </c>
      <c r="T4006" t="s">
        <v>6452</v>
      </c>
    </row>
    <row r="4007" spans="1:20" x14ac:dyDescent="0.25">
      <c r="A4007">
        <v>302573000126</v>
      </c>
      <c r="C4007" t="s">
        <v>2015</v>
      </c>
      <c r="D4007" s="7">
        <v>42199</v>
      </c>
      <c r="E4007" s="7">
        <v>45852</v>
      </c>
      <c r="F4007" s="12" t="s">
        <v>17</v>
      </c>
      <c r="G4007" s="12">
        <v>10</v>
      </c>
      <c r="H4007" s="12" t="s">
        <v>6457</v>
      </c>
      <c r="I4007">
        <v>1500000</v>
      </c>
      <c r="J4007">
        <v>2000000</v>
      </c>
      <c r="K4007" s="8">
        <v>0.72653872499999994</v>
      </c>
      <c r="L4007" s="9">
        <v>1453077.45</v>
      </c>
      <c r="M4007" s="7">
        <v>42369</v>
      </c>
      <c r="N4007" t="s">
        <v>18</v>
      </c>
      <c r="O4007" s="7">
        <v>42199</v>
      </c>
      <c r="P4007">
        <v>9.5</v>
      </c>
      <c r="Q4007">
        <v>42364</v>
      </c>
      <c r="R4007">
        <v>5</v>
      </c>
      <c r="S4007" t="s">
        <v>22</v>
      </c>
      <c r="T4007" t="s">
        <v>6452</v>
      </c>
    </row>
    <row r="4008" spans="1:20" x14ac:dyDescent="0.25">
      <c r="A4008">
        <v>302373000166</v>
      </c>
      <c r="C4008" t="s">
        <v>3444</v>
      </c>
      <c r="D4008" s="7">
        <v>42222</v>
      </c>
      <c r="E4008" s="7">
        <v>47642</v>
      </c>
      <c r="F4008" s="12" t="s">
        <v>17</v>
      </c>
      <c r="G4008" s="12">
        <v>15</v>
      </c>
      <c r="H4008" s="12" t="s">
        <v>6457</v>
      </c>
      <c r="I4008">
        <v>1500000</v>
      </c>
      <c r="J4008">
        <v>2000000</v>
      </c>
      <c r="K4008" s="8">
        <v>0.72670357499999994</v>
      </c>
      <c r="L4008" s="9">
        <v>1453407.15</v>
      </c>
      <c r="M4008" s="7">
        <v>42369</v>
      </c>
      <c r="N4008" t="s">
        <v>18</v>
      </c>
      <c r="O4008" s="7">
        <v>42222</v>
      </c>
      <c r="P4008">
        <v>9.5</v>
      </c>
      <c r="R4008">
        <v>0</v>
      </c>
      <c r="S4008" t="s">
        <v>19</v>
      </c>
      <c r="T4008" t="s">
        <v>6451</v>
      </c>
    </row>
    <row r="4009" spans="1:20" x14ac:dyDescent="0.25">
      <c r="A4009">
        <v>303173000080</v>
      </c>
      <c r="C4009" t="s">
        <v>3445</v>
      </c>
      <c r="D4009" s="7">
        <v>39484</v>
      </c>
      <c r="E4009" s="7">
        <v>43253</v>
      </c>
      <c r="F4009" s="12" t="s">
        <v>17</v>
      </c>
      <c r="G4009" s="12">
        <v>3</v>
      </c>
      <c r="H4009" s="12" t="s">
        <v>6458</v>
      </c>
      <c r="I4009">
        <v>4000000</v>
      </c>
      <c r="J4009">
        <v>5333333.333333334</v>
      </c>
      <c r="K4009" s="8">
        <v>0.27284395687499996</v>
      </c>
      <c r="L4009" s="9">
        <v>1455167.77</v>
      </c>
      <c r="M4009" s="7">
        <v>42369</v>
      </c>
      <c r="N4009" t="s">
        <v>18</v>
      </c>
      <c r="O4009" s="7">
        <v>39484</v>
      </c>
      <c r="P4009">
        <v>14.5</v>
      </c>
      <c r="Q4009">
        <v>42364</v>
      </c>
      <c r="R4009">
        <v>5</v>
      </c>
      <c r="S4009" t="s">
        <v>22</v>
      </c>
      <c r="T4009" t="e">
        <v>#N/A</v>
      </c>
    </row>
    <row r="4010" spans="1:20" x14ac:dyDescent="0.25">
      <c r="A4010">
        <v>313473000033</v>
      </c>
      <c r="C4010" t="s">
        <v>3446</v>
      </c>
      <c r="D4010" s="7">
        <v>42065</v>
      </c>
      <c r="E4010" s="7">
        <v>47517</v>
      </c>
      <c r="F4010" s="12" t="s">
        <v>17</v>
      </c>
      <c r="G4010" s="12">
        <v>15</v>
      </c>
      <c r="H4010" s="12" t="s">
        <v>6457</v>
      </c>
      <c r="I4010">
        <v>1500000</v>
      </c>
      <c r="J4010">
        <v>2000000</v>
      </c>
      <c r="K4010" s="8">
        <v>0.72773028500000003</v>
      </c>
      <c r="L4010" s="9">
        <v>1455460.57</v>
      </c>
      <c r="M4010" s="7">
        <v>42369</v>
      </c>
      <c r="N4010" t="s">
        <v>18</v>
      </c>
      <c r="O4010" s="7">
        <v>42065</v>
      </c>
      <c r="P4010">
        <v>10.5</v>
      </c>
      <c r="R4010">
        <v>0</v>
      </c>
      <c r="S4010" t="s">
        <v>19</v>
      </c>
      <c r="T4010" t="s">
        <v>6451</v>
      </c>
    </row>
    <row r="4011" spans="1:20" x14ac:dyDescent="0.25">
      <c r="A4011">
        <v>318873000008</v>
      </c>
      <c r="C4011" t="s">
        <v>3447</v>
      </c>
      <c r="D4011" s="7">
        <v>42166</v>
      </c>
      <c r="E4011" s="7">
        <v>47793</v>
      </c>
      <c r="F4011" s="12" t="s">
        <v>17</v>
      </c>
      <c r="G4011" s="12">
        <v>15</v>
      </c>
      <c r="H4011" s="12" t="s">
        <v>6457</v>
      </c>
      <c r="I4011">
        <v>1500000</v>
      </c>
      <c r="J4011">
        <v>2000000</v>
      </c>
      <c r="K4011" s="8">
        <v>0.72824730500000001</v>
      </c>
      <c r="L4011" s="9">
        <v>1456494.61</v>
      </c>
      <c r="M4011" s="7">
        <v>42369</v>
      </c>
      <c r="N4011" t="s">
        <v>18</v>
      </c>
      <c r="O4011" s="7">
        <v>42166</v>
      </c>
      <c r="P4011">
        <v>9.5</v>
      </c>
      <c r="R4011">
        <v>0</v>
      </c>
      <c r="S4011" t="s">
        <v>19</v>
      </c>
      <c r="T4011" t="s">
        <v>6451</v>
      </c>
    </row>
    <row r="4012" spans="1:20" x14ac:dyDescent="0.25">
      <c r="A4012">
        <v>310073000048</v>
      </c>
      <c r="C4012" t="s">
        <v>3448</v>
      </c>
      <c r="D4012" s="7">
        <v>42313</v>
      </c>
      <c r="E4012" s="7">
        <v>43962</v>
      </c>
      <c r="F4012" s="12" t="s">
        <v>17</v>
      </c>
      <c r="G4012" s="12">
        <v>5</v>
      </c>
      <c r="H4012" s="12" t="s">
        <v>6457</v>
      </c>
      <c r="I4012">
        <v>1500000</v>
      </c>
      <c r="J4012">
        <v>2000000</v>
      </c>
      <c r="K4012" s="8">
        <v>0.72862931000000009</v>
      </c>
      <c r="L4012" s="9">
        <v>1457258.62</v>
      </c>
      <c r="M4012" s="7">
        <v>42369</v>
      </c>
      <c r="N4012" t="s">
        <v>18</v>
      </c>
      <c r="O4012" s="7">
        <v>42313</v>
      </c>
      <c r="P4012">
        <v>10.5</v>
      </c>
      <c r="R4012">
        <v>0</v>
      </c>
      <c r="S4012" t="s">
        <v>19</v>
      </c>
      <c r="T4012" t="s">
        <v>6451</v>
      </c>
    </row>
    <row r="4013" spans="1:20" x14ac:dyDescent="0.25">
      <c r="A4013">
        <v>307673000039</v>
      </c>
      <c r="C4013" t="s">
        <v>2870</v>
      </c>
      <c r="D4013" s="7">
        <v>39317</v>
      </c>
      <c r="E4013" s="7">
        <v>44796</v>
      </c>
      <c r="F4013" s="12" t="s">
        <v>17</v>
      </c>
      <c r="G4013" s="12">
        <v>7</v>
      </c>
      <c r="H4013" s="12" t="s">
        <v>6457</v>
      </c>
      <c r="I4013">
        <v>5000000</v>
      </c>
      <c r="J4013">
        <v>6666666.666666667</v>
      </c>
      <c r="K4013" s="8">
        <v>0.21858996599999997</v>
      </c>
      <c r="L4013" s="9">
        <v>1457266.44</v>
      </c>
      <c r="M4013" s="7">
        <v>42369</v>
      </c>
      <c r="N4013" t="s">
        <v>18</v>
      </c>
      <c r="O4013" s="7">
        <v>39317</v>
      </c>
      <c r="P4013">
        <v>13.5</v>
      </c>
      <c r="R4013">
        <v>0</v>
      </c>
      <c r="S4013" t="s">
        <v>19</v>
      </c>
      <c r="T4013" t="e">
        <v>#N/A</v>
      </c>
    </row>
    <row r="4014" spans="1:20" x14ac:dyDescent="0.25">
      <c r="A4014">
        <v>306473000118</v>
      </c>
      <c r="C4014" t="s">
        <v>3449</v>
      </c>
      <c r="D4014" s="7">
        <v>41572</v>
      </c>
      <c r="E4014" s="7">
        <v>43398</v>
      </c>
      <c r="F4014" s="12" t="s">
        <v>17</v>
      </c>
      <c r="G4014" s="12">
        <v>3</v>
      </c>
      <c r="H4014" s="12" t="s">
        <v>6458</v>
      </c>
      <c r="I4014">
        <v>2500000</v>
      </c>
      <c r="J4014">
        <v>3333333.3333333335</v>
      </c>
      <c r="K4014" s="8">
        <v>0.43724422499999999</v>
      </c>
      <c r="L4014" s="9">
        <v>1457480.75</v>
      </c>
      <c r="M4014" s="7">
        <v>42369</v>
      </c>
      <c r="N4014" t="s">
        <v>18</v>
      </c>
      <c r="O4014" s="7">
        <v>41942</v>
      </c>
      <c r="P4014">
        <v>15</v>
      </c>
      <c r="Q4014">
        <v>42364</v>
      </c>
      <c r="R4014">
        <v>5</v>
      </c>
      <c r="S4014" t="s">
        <v>22</v>
      </c>
      <c r="T4014" t="e">
        <v>#N/A</v>
      </c>
    </row>
    <row r="4015" spans="1:20" x14ac:dyDescent="0.25">
      <c r="A4015">
        <v>317873000018</v>
      </c>
      <c r="C4015" t="s">
        <v>3450</v>
      </c>
      <c r="D4015" s="7">
        <v>41620</v>
      </c>
      <c r="E4015" s="7">
        <v>43446</v>
      </c>
      <c r="F4015" s="12" t="s">
        <v>17</v>
      </c>
      <c r="G4015" s="12">
        <v>3</v>
      </c>
      <c r="H4015" s="12" t="s">
        <v>6458</v>
      </c>
      <c r="I4015">
        <v>2500000</v>
      </c>
      <c r="J4015">
        <v>3333333.3333333335</v>
      </c>
      <c r="K4015" s="8">
        <v>0.43724999999999997</v>
      </c>
      <c r="L4015" s="9">
        <v>1457500</v>
      </c>
      <c r="M4015" s="7">
        <v>42369</v>
      </c>
      <c r="N4015" t="s">
        <v>18</v>
      </c>
      <c r="O4015" s="7">
        <v>41620</v>
      </c>
      <c r="P4015">
        <v>14.5</v>
      </c>
      <c r="R4015">
        <v>0</v>
      </c>
      <c r="S4015" t="s">
        <v>19</v>
      </c>
      <c r="T4015" t="e">
        <v>#N/A</v>
      </c>
    </row>
    <row r="4016" spans="1:20" x14ac:dyDescent="0.25">
      <c r="A4016">
        <v>308573000025</v>
      </c>
      <c r="C4016" t="s">
        <v>3451</v>
      </c>
      <c r="D4016" s="7">
        <v>42031</v>
      </c>
      <c r="E4016" s="7">
        <v>47510</v>
      </c>
      <c r="F4016" s="12" t="s">
        <v>17</v>
      </c>
      <c r="G4016" s="12">
        <v>15</v>
      </c>
      <c r="H4016" s="12" t="s">
        <v>6457</v>
      </c>
      <c r="I4016">
        <v>1500000</v>
      </c>
      <c r="J4016">
        <v>2000000</v>
      </c>
      <c r="K4016" s="8">
        <v>0.72913399999999995</v>
      </c>
      <c r="L4016" s="9">
        <v>1458268</v>
      </c>
      <c r="M4016" s="7">
        <v>42369</v>
      </c>
      <c r="N4016" t="s">
        <v>18</v>
      </c>
      <c r="O4016" s="7">
        <v>42031</v>
      </c>
      <c r="P4016">
        <v>10.5</v>
      </c>
      <c r="Q4016">
        <v>42364</v>
      </c>
      <c r="R4016">
        <v>5</v>
      </c>
      <c r="S4016" t="s">
        <v>22</v>
      </c>
      <c r="T4016" t="s">
        <v>6454</v>
      </c>
    </row>
    <row r="4017" spans="1:20" x14ac:dyDescent="0.25">
      <c r="A4017">
        <v>301873000165</v>
      </c>
      <c r="C4017" t="s">
        <v>3452</v>
      </c>
      <c r="D4017" s="7">
        <v>42340</v>
      </c>
      <c r="E4017" s="7">
        <v>44969</v>
      </c>
      <c r="F4017" s="12" t="s">
        <v>17</v>
      </c>
      <c r="G4017" s="12">
        <v>8</v>
      </c>
      <c r="H4017" s="12" t="s">
        <v>6457</v>
      </c>
      <c r="I4017">
        <v>4000000</v>
      </c>
      <c r="J4017">
        <v>5333333.333333334</v>
      </c>
      <c r="K4017" s="8">
        <v>0.27343124999999996</v>
      </c>
      <c r="L4017" s="9">
        <v>1458300</v>
      </c>
      <c r="M4017" s="7">
        <v>42369</v>
      </c>
      <c r="N4017" t="s">
        <v>18</v>
      </c>
      <c r="O4017" s="7">
        <v>42340</v>
      </c>
      <c r="P4017">
        <v>10.5</v>
      </c>
      <c r="R4017">
        <v>0</v>
      </c>
      <c r="S4017" t="s">
        <v>19</v>
      </c>
      <c r="T4017" t="s">
        <v>6451</v>
      </c>
    </row>
    <row r="4018" spans="1:20" x14ac:dyDescent="0.25">
      <c r="A4018">
        <v>310873000023</v>
      </c>
      <c r="C4018" t="s">
        <v>3453</v>
      </c>
      <c r="D4018" s="7">
        <v>41572</v>
      </c>
      <c r="E4018" s="7">
        <v>43398</v>
      </c>
      <c r="F4018" s="12" t="s">
        <v>17</v>
      </c>
      <c r="G4018" s="12">
        <v>3</v>
      </c>
      <c r="H4018" s="12" t="s">
        <v>6458</v>
      </c>
      <c r="I4018">
        <v>2500000</v>
      </c>
      <c r="J4018">
        <v>3333333.3333333335</v>
      </c>
      <c r="K4018" s="8">
        <v>0.43751249999999997</v>
      </c>
      <c r="L4018" s="9">
        <v>1458375</v>
      </c>
      <c r="M4018" s="7">
        <v>42369</v>
      </c>
      <c r="N4018" t="s">
        <v>18</v>
      </c>
      <c r="O4018" s="7">
        <v>42277</v>
      </c>
      <c r="P4018">
        <v>12.5</v>
      </c>
      <c r="Q4018">
        <v>42364</v>
      </c>
      <c r="R4018">
        <v>5</v>
      </c>
      <c r="S4018" t="s">
        <v>22</v>
      </c>
      <c r="T4018" t="e">
        <v>#N/A</v>
      </c>
    </row>
    <row r="4019" spans="1:20" x14ac:dyDescent="0.25">
      <c r="A4019">
        <v>311373000029</v>
      </c>
      <c r="C4019" t="s">
        <v>3454</v>
      </c>
      <c r="D4019" s="7">
        <v>42027</v>
      </c>
      <c r="E4019" s="7">
        <v>47506</v>
      </c>
      <c r="F4019" s="12" t="s">
        <v>17</v>
      </c>
      <c r="G4019" s="12">
        <v>15</v>
      </c>
      <c r="H4019" s="12" t="s">
        <v>6457</v>
      </c>
      <c r="I4019">
        <v>1500000</v>
      </c>
      <c r="J4019">
        <v>2000000</v>
      </c>
      <c r="K4019" s="8">
        <v>0.72976463000000003</v>
      </c>
      <c r="L4019" s="9">
        <v>1459529.26</v>
      </c>
      <c r="M4019" s="7">
        <v>42369</v>
      </c>
      <c r="N4019" t="s">
        <v>18</v>
      </c>
      <c r="O4019" s="7">
        <v>42027</v>
      </c>
      <c r="P4019">
        <v>10.5</v>
      </c>
      <c r="R4019">
        <v>0</v>
      </c>
      <c r="S4019" t="s">
        <v>19</v>
      </c>
      <c r="T4019" t="s">
        <v>6452</v>
      </c>
    </row>
    <row r="4020" spans="1:20" x14ac:dyDescent="0.25">
      <c r="A4020">
        <v>304573000072</v>
      </c>
      <c r="C4020" t="s">
        <v>3455</v>
      </c>
      <c r="D4020" s="7">
        <v>42279</v>
      </c>
      <c r="E4020" s="7">
        <v>44602</v>
      </c>
      <c r="F4020" s="12" t="s">
        <v>17</v>
      </c>
      <c r="G4020" s="12">
        <v>7</v>
      </c>
      <c r="H4020" s="12" t="s">
        <v>6457</v>
      </c>
      <c r="I4020">
        <v>1500000</v>
      </c>
      <c r="J4020">
        <v>2000000</v>
      </c>
      <c r="K4020" s="8">
        <v>0.7301668</v>
      </c>
      <c r="L4020" s="9">
        <v>1460333.6</v>
      </c>
      <c r="M4020" s="7">
        <v>42369</v>
      </c>
      <c r="N4020" t="s">
        <v>18</v>
      </c>
      <c r="O4020" s="7">
        <v>42279</v>
      </c>
      <c r="P4020">
        <v>10.5</v>
      </c>
      <c r="R4020">
        <v>0</v>
      </c>
      <c r="S4020" t="s">
        <v>19</v>
      </c>
      <c r="T4020" t="s">
        <v>6451</v>
      </c>
    </row>
    <row r="4021" spans="1:20" x14ac:dyDescent="0.25">
      <c r="A4021">
        <v>300573000298</v>
      </c>
      <c r="C4021" t="s">
        <v>3456</v>
      </c>
      <c r="D4021" s="7">
        <v>41130</v>
      </c>
      <c r="E4021" s="7">
        <v>44812</v>
      </c>
      <c r="F4021" s="12" t="s">
        <v>17</v>
      </c>
      <c r="G4021" s="12">
        <v>7</v>
      </c>
      <c r="H4021" s="12" t="s">
        <v>6457</v>
      </c>
      <c r="I4021">
        <v>2000000</v>
      </c>
      <c r="J4021">
        <v>2666666.666666667</v>
      </c>
      <c r="K4021" s="8">
        <v>0.54769297500000003</v>
      </c>
      <c r="L4021" s="9">
        <v>1460514.6</v>
      </c>
      <c r="M4021" s="7">
        <v>42369</v>
      </c>
      <c r="N4021" t="s">
        <v>18</v>
      </c>
      <c r="O4021" s="7">
        <v>41960</v>
      </c>
      <c r="P4021">
        <v>16</v>
      </c>
      <c r="R4021">
        <v>0</v>
      </c>
      <c r="S4021" t="s">
        <v>19</v>
      </c>
      <c r="T4021" t="e">
        <v>#N/A</v>
      </c>
    </row>
    <row r="4022" spans="1:20" x14ac:dyDescent="0.25">
      <c r="A4022">
        <v>308073000035</v>
      </c>
      <c r="C4022" t="s">
        <v>3305</v>
      </c>
      <c r="D4022" s="7">
        <v>41940</v>
      </c>
      <c r="E4022" s="7">
        <v>47419</v>
      </c>
      <c r="F4022" s="12" t="s">
        <v>17</v>
      </c>
      <c r="G4022" s="12">
        <v>14</v>
      </c>
      <c r="H4022" s="12" t="s">
        <v>6457</v>
      </c>
      <c r="I4022">
        <v>1500000</v>
      </c>
      <c r="J4022">
        <v>2000000</v>
      </c>
      <c r="K4022" s="8">
        <v>0.73042230500000005</v>
      </c>
      <c r="L4022" s="9">
        <v>1460844.61</v>
      </c>
      <c r="M4022" s="7">
        <v>42369</v>
      </c>
      <c r="N4022" t="s">
        <v>18</v>
      </c>
      <c r="O4022" s="7">
        <v>41940</v>
      </c>
      <c r="P4022">
        <v>12.5</v>
      </c>
      <c r="R4022">
        <v>0</v>
      </c>
      <c r="S4022" t="s">
        <v>19</v>
      </c>
      <c r="T4022" t="s">
        <v>6452</v>
      </c>
    </row>
    <row r="4023" spans="1:20" x14ac:dyDescent="0.25">
      <c r="A4023">
        <v>300873000176</v>
      </c>
      <c r="C4023" t="s">
        <v>3457</v>
      </c>
      <c r="D4023" s="7">
        <v>42276</v>
      </c>
      <c r="E4023" s="7">
        <v>44833</v>
      </c>
      <c r="F4023" s="12" t="s">
        <v>17</v>
      </c>
      <c r="G4023" s="12">
        <v>7</v>
      </c>
      <c r="H4023" s="12" t="s">
        <v>6457</v>
      </c>
      <c r="I4023">
        <v>1500000</v>
      </c>
      <c r="J4023">
        <v>2000000</v>
      </c>
      <c r="K4023" s="8">
        <v>0.73082546999999998</v>
      </c>
      <c r="L4023" s="9">
        <v>1461650.94</v>
      </c>
      <c r="M4023" s="7">
        <v>42369</v>
      </c>
      <c r="N4023" t="s">
        <v>18</v>
      </c>
      <c r="O4023" s="7">
        <v>42276</v>
      </c>
      <c r="P4023">
        <v>10.5</v>
      </c>
      <c r="R4023">
        <v>0</v>
      </c>
      <c r="S4023" t="s">
        <v>19</v>
      </c>
      <c r="T4023" t="s">
        <v>6451</v>
      </c>
    </row>
    <row r="4024" spans="1:20" x14ac:dyDescent="0.25">
      <c r="A4024">
        <v>303573000167</v>
      </c>
      <c r="C4024" t="s">
        <v>3458</v>
      </c>
      <c r="D4024" s="7">
        <v>42275</v>
      </c>
      <c r="E4024" s="7">
        <v>48850</v>
      </c>
      <c r="F4024" s="12" t="s">
        <v>17</v>
      </c>
      <c r="G4024" s="12">
        <v>18</v>
      </c>
      <c r="H4024" s="12" t="s">
        <v>6457</v>
      </c>
      <c r="I4024">
        <v>2500000</v>
      </c>
      <c r="J4024">
        <v>3333333.3333333335</v>
      </c>
      <c r="K4024" s="8">
        <v>0.43850176800000001</v>
      </c>
      <c r="L4024" s="9">
        <v>1461672.56</v>
      </c>
      <c r="M4024" s="7">
        <v>42369</v>
      </c>
      <c r="N4024" t="s">
        <v>18</v>
      </c>
      <c r="O4024" s="7">
        <v>42275</v>
      </c>
      <c r="P4024">
        <v>9.5</v>
      </c>
      <c r="R4024">
        <v>0</v>
      </c>
      <c r="S4024" t="s">
        <v>19</v>
      </c>
      <c r="T4024" t="s">
        <v>6451</v>
      </c>
    </row>
    <row r="4025" spans="1:20" x14ac:dyDescent="0.25">
      <c r="A4025">
        <v>307973000021</v>
      </c>
      <c r="C4025" t="s">
        <v>3459</v>
      </c>
      <c r="D4025" s="7">
        <v>40505</v>
      </c>
      <c r="E4025" s="7">
        <v>45984</v>
      </c>
      <c r="F4025" s="12" t="s">
        <v>17</v>
      </c>
      <c r="G4025" s="12">
        <v>10</v>
      </c>
      <c r="H4025" s="12" t="s">
        <v>6457</v>
      </c>
      <c r="I4025">
        <v>2800000</v>
      </c>
      <c r="J4025">
        <v>3733333.3333333335</v>
      </c>
      <c r="K4025" s="8">
        <v>0.39161362232142855</v>
      </c>
      <c r="L4025" s="9">
        <v>1462024.19</v>
      </c>
      <c r="M4025" s="7">
        <v>42369</v>
      </c>
      <c r="N4025" t="s">
        <v>18</v>
      </c>
      <c r="O4025" s="7">
        <v>40505</v>
      </c>
      <c r="P4025">
        <v>10.5</v>
      </c>
      <c r="R4025">
        <v>0</v>
      </c>
      <c r="S4025" t="s">
        <v>19</v>
      </c>
      <c r="T4025" t="s">
        <v>6451</v>
      </c>
    </row>
    <row r="4026" spans="1:20" x14ac:dyDescent="0.25">
      <c r="A4026">
        <v>303973000144</v>
      </c>
      <c r="C4026" t="s">
        <v>2551</v>
      </c>
      <c r="D4026" s="7">
        <v>42090</v>
      </c>
      <c r="E4026" s="7">
        <v>47569</v>
      </c>
      <c r="F4026" s="12" t="s">
        <v>17</v>
      </c>
      <c r="G4026" s="12">
        <v>15</v>
      </c>
      <c r="H4026" s="12" t="s">
        <v>6457</v>
      </c>
      <c r="I4026">
        <v>1500000</v>
      </c>
      <c r="J4026">
        <v>2000000</v>
      </c>
      <c r="K4026" s="8">
        <v>0.73105509499999999</v>
      </c>
      <c r="L4026" s="9">
        <v>1462110.19</v>
      </c>
      <c r="M4026" s="7">
        <v>42369</v>
      </c>
      <c r="N4026" t="s">
        <v>18</v>
      </c>
      <c r="O4026" s="7">
        <v>42090</v>
      </c>
      <c r="P4026">
        <v>10.5</v>
      </c>
      <c r="R4026">
        <v>0</v>
      </c>
      <c r="S4026" t="s">
        <v>19</v>
      </c>
      <c r="T4026" t="s">
        <v>6451</v>
      </c>
    </row>
    <row r="4027" spans="1:20" x14ac:dyDescent="0.25">
      <c r="A4027">
        <v>307773000065</v>
      </c>
      <c r="C4027" t="s">
        <v>1536</v>
      </c>
      <c r="D4027" s="7">
        <v>42206</v>
      </c>
      <c r="E4027" s="7">
        <v>44033</v>
      </c>
      <c r="F4027" s="12" t="s">
        <v>17</v>
      </c>
      <c r="G4027" s="12">
        <v>5</v>
      </c>
      <c r="H4027" s="12" t="s">
        <v>6457</v>
      </c>
      <c r="I4027">
        <v>1500000</v>
      </c>
      <c r="J4027">
        <v>2000000</v>
      </c>
      <c r="K4027" s="8">
        <v>0.73122708999999997</v>
      </c>
      <c r="L4027" s="9">
        <v>1462454.18</v>
      </c>
      <c r="M4027" s="7">
        <v>42369</v>
      </c>
      <c r="N4027" t="s">
        <v>18</v>
      </c>
      <c r="O4027" s="7">
        <v>42300</v>
      </c>
      <c r="P4027">
        <v>9.5</v>
      </c>
      <c r="Q4027">
        <v>42364</v>
      </c>
      <c r="R4027">
        <v>5</v>
      </c>
      <c r="S4027" t="s">
        <v>22</v>
      </c>
      <c r="T4027" t="s">
        <v>6454</v>
      </c>
    </row>
    <row r="4028" spans="1:20" x14ac:dyDescent="0.25">
      <c r="A4028">
        <v>316473000003</v>
      </c>
      <c r="C4028" t="s">
        <v>3460</v>
      </c>
      <c r="D4028" s="7">
        <v>42272</v>
      </c>
      <c r="E4028" s="7">
        <v>45925</v>
      </c>
      <c r="F4028" s="12" t="s">
        <v>17</v>
      </c>
      <c r="G4028" s="12">
        <v>10</v>
      </c>
      <c r="H4028" s="12" t="s">
        <v>6457</v>
      </c>
      <c r="I4028">
        <v>1500000</v>
      </c>
      <c r="J4028">
        <v>2000000</v>
      </c>
      <c r="K4028" s="8">
        <v>0.73124999999999996</v>
      </c>
      <c r="L4028" s="9">
        <v>1462500</v>
      </c>
      <c r="M4028" s="7">
        <v>42369</v>
      </c>
      <c r="N4028" t="s">
        <v>18</v>
      </c>
      <c r="O4028" s="7">
        <v>42272</v>
      </c>
      <c r="P4028">
        <v>10.5</v>
      </c>
      <c r="R4028">
        <v>0</v>
      </c>
      <c r="S4028" t="s">
        <v>19</v>
      </c>
      <c r="T4028" t="s">
        <v>6452</v>
      </c>
    </row>
    <row r="4029" spans="1:20" x14ac:dyDescent="0.25">
      <c r="A4029">
        <v>300673000338</v>
      </c>
      <c r="C4029" t="s">
        <v>3461</v>
      </c>
      <c r="D4029" s="7">
        <v>42277</v>
      </c>
      <c r="E4029" s="7">
        <v>45930</v>
      </c>
      <c r="F4029" s="12" t="s">
        <v>17</v>
      </c>
      <c r="G4029" s="12">
        <v>10</v>
      </c>
      <c r="H4029" s="12" t="s">
        <v>6457</v>
      </c>
      <c r="I4029">
        <v>1500000</v>
      </c>
      <c r="J4029">
        <v>2000000</v>
      </c>
      <c r="K4029" s="8">
        <v>0.73124999999999996</v>
      </c>
      <c r="L4029" s="9">
        <v>1462500</v>
      </c>
      <c r="M4029" s="7">
        <v>42369</v>
      </c>
      <c r="N4029" t="s">
        <v>18</v>
      </c>
      <c r="O4029" s="7">
        <v>42277</v>
      </c>
      <c r="P4029">
        <v>10.5</v>
      </c>
      <c r="R4029">
        <v>0</v>
      </c>
      <c r="S4029" t="s">
        <v>19</v>
      </c>
      <c r="T4029" t="e">
        <v>#N/A</v>
      </c>
    </row>
    <row r="4030" spans="1:20" x14ac:dyDescent="0.25">
      <c r="A4030">
        <v>301173000122</v>
      </c>
      <c r="C4030" t="s">
        <v>1039</v>
      </c>
      <c r="D4030" s="7">
        <v>40781</v>
      </c>
      <c r="E4030" s="7">
        <v>48086</v>
      </c>
      <c r="F4030" s="12" t="s">
        <v>17</v>
      </c>
      <c r="G4030" s="12">
        <v>16</v>
      </c>
      <c r="H4030" s="12" t="s">
        <v>6457</v>
      </c>
      <c r="I4030">
        <v>1600000</v>
      </c>
      <c r="J4030">
        <v>2133333.333333333</v>
      </c>
      <c r="K4030" s="8">
        <v>0.68555559843750014</v>
      </c>
      <c r="L4030" s="9">
        <v>1462518.61</v>
      </c>
      <c r="M4030" s="7">
        <v>42369</v>
      </c>
      <c r="N4030" t="s">
        <v>18</v>
      </c>
      <c r="O4030" s="7">
        <v>41607</v>
      </c>
      <c r="P4030">
        <v>12</v>
      </c>
      <c r="R4030">
        <v>0</v>
      </c>
      <c r="S4030" t="s">
        <v>19</v>
      </c>
      <c r="T4030" t="s">
        <v>6452</v>
      </c>
    </row>
    <row r="4031" spans="1:20" x14ac:dyDescent="0.25">
      <c r="A4031">
        <v>302673000236</v>
      </c>
      <c r="C4031" t="s">
        <v>3462</v>
      </c>
      <c r="D4031" s="7">
        <v>42331</v>
      </c>
      <c r="E4031" s="7">
        <v>44888</v>
      </c>
      <c r="F4031" s="12" t="s">
        <v>17</v>
      </c>
      <c r="G4031" s="12">
        <v>7</v>
      </c>
      <c r="H4031" s="12" t="s">
        <v>6457</v>
      </c>
      <c r="I4031">
        <v>1500000</v>
      </c>
      <c r="J4031">
        <v>2000000</v>
      </c>
      <c r="K4031" s="8">
        <v>0.73169032499999997</v>
      </c>
      <c r="L4031" s="9">
        <v>1463380.65</v>
      </c>
      <c r="M4031" s="7">
        <v>42369</v>
      </c>
      <c r="N4031" t="s">
        <v>18</v>
      </c>
      <c r="O4031" s="7">
        <v>42331</v>
      </c>
      <c r="P4031">
        <v>10.5</v>
      </c>
      <c r="R4031">
        <v>0</v>
      </c>
      <c r="S4031" t="s">
        <v>19</v>
      </c>
      <c r="T4031" t="s">
        <v>6451</v>
      </c>
    </row>
    <row r="4032" spans="1:20" x14ac:dyDescent="0.25">
      <c r="A4032">
        <v>300773000213</v>
      </c>
      <c r="C4032" t="s">
        <v>3463</v>
      </c>
      <c r="D4032" s="7">
        <v>39247</v>
      </c>
      <c r="E4032" s="7">
        <v>46552</v>
      </c>
      <c r="F4032" s="12" t="s">
        <v>17</v>
      </c>
      <c r="G4032" s="12">
        <v>12</v>
      </c>
      <c r="H4032" s="12" t="s">
        <v>6457</v>
      </c>
      <c r="I4032">
        <v>1700000</v>
      </c>
      <c r="J4032">
        <v>2266666.666666667</v>
      </c>
      <c r="K4032" s="8">
        <v>0.6458332014705882</v>
      </c>
      <c r="L4032" s="9">
        <v>1463888.59</v>
      </c>
      <c r="M4032" s="7">
        <v>42369</v>
      </c>
      <c r="N4032" t="s">
        <v>18</v>
      </c>
      <c r="O4032" s="7">
        <v>39247</v>
      </c>
      <c r="P4032">
        <v>12.5</v>
      </c>
      <c r="R4032">
        <v>0</v>
      </c>
      <c r="S4032" t="s">
        <v>19</v>
      </c>
      <c r="T4032" t="s">
        <v>6451</v>
      </c>
    </row>
    <row r="4033" spans="1:20" x14ac:dyDescent="0.25">
      <c r="A4033">
        <v>307773000033</v>
      </c>
      <c r="C4033" t="s">
        <v>1332</v>
      </c>
      <c r="D4033" s="7">
        <v>40073</v>
      </c>
      <c r="E4033" s="7">
        <v>45552</v>
      </c>
      <c r="F4033" s="12" t="s">
        <v>17</v>
      </c>
      <c r="G4033" s="12">
        <v>9</v>
      </c>
      <c r="H4033" s="12" t="s">
        <v>6457</v>
      </c>
      <c r="I4033">
        <v>2000000</v>
      </c>
      <c r="J4033">
        <v>2666666.666666667</v>
      </c>
      <c r="K4033" s="8">
        <v>0.54904528499999994</v>
      </c>
      <c r="L4033" s="9">
        <v>1464120.76</v>
      </c>
      <c r="M4033" s="7">
        <v>42369</v>
      </c>
      <c r="N4033" t="s">
        <v>18</v>
      </c>
      <c r="O4033" s="7">
        <v>40073</v>
      </c>
      <c r="P4033">
        <v>14</v>
      </c>
      <c r="R4033">
        <v>0</v>
      </c>
      <c r="S4033" t="s">
        <v>19</v>
      </c>
      <c r="T4033" t="s">
        <v>6451</v>
      </c>
    </row>
    <row r="4034" spans="1:20" x14ac:dyDescent="0.25">
      <c r="A4034">
        <v>309973000042</v>
      </c>
      <c r="C4034" t="s">
        <v>3464</v>
      </c>
      <c r="D4034" s="7">
        <v>42198</v>
      </c>
      <c r="E4034" s="7">
        <v>46581</v>
      </c>
      <c r="F4034" s="12" t="s">
        <v>17</v>
      </c>
      <c r="G4034" s="12">
        <v>12</v>
      </c>
      <c r="H4034" s="12" t="s">
        <v>6457</v>
      </c>
      <c r="I4034">
        <v>1500000</v>
      </c>
      <c r="J4034">
        <v>2000000</v>
      </c>
      <c r="K4034" s="8">
        <v>0.73250352500000004</v>
      </c>
      <c r="L4034" s="9">
        <v>1465007.05</v>
      </c>
      <c r="M4034" s="7">
        <v>42369</v>
      </c>
      <c r="N4034" t="s">
        <v>18</v>
      </c>
      <c r="O4034" s="7">
        <v>42198</v>
      </c>
      <c r="P4034">
        <v>9.5</v>
      </c>
      <c r="R4034">
        <v>0</v>
      </c>
      <c r="S4034" t="s">
        <v>19</v>
      </c>
      <c r="T4034" t="s">
        <v>6451</v>
      </c>
    </row>
    <row r="4035" spans="1:20" x14ac:dyDescent="0.25">
      <c r="A4035">
        <v>312773000025</v>
      </c>
      <c r="C4035" t="s">
        <v>3465</v>
      </c>
      <c r="D4035" s="7">
        <v>42081</v>
      </c>
      <c r="E4035" s="7">
        <v>47195</v>
      </c>
      <c r="F4035" s="12" t="s">
        <v>17</v>
      </c>
      <c r="G4035" s="12">
        <v>14</v>
      </c>
      <c r="H4035" s="12" t="s">
        <v>6457</v>
      </c>
      <c r="I4035">
        <v>1500000</v>
      </c>
      <c r="J4035">
        <v>2000000</v>
      </c>
      <c r="K4035" s="8">
        <v>0.73264921500000002</v>
      </c>
      <c r="L4035" s="9">
        <v>1465298.43</v>
      </c>
      <c r="M4035" s="7">
        <v>42369</v>
      </c>
      <c r="N4035" t="s">
        <v>18</v>
      </c>
      <c r="O4035" s="7">
        <v>42081</v>
      </c>
      <c r="P4035">
        <v>10.5</v>
      </c>
      <c r="Q4035">
        <v>42364</v>
      </c>
      <c r="R4035">
        <v>5</v>
      </c>
      <c r="S4035" t="s">
        <v>22</v>
      </c>
      <c r="T4035" t="s">
        <v>6451</v>
      </c>
    </row>
    <row r="4036" spans="1:20" x14ac:dyDescent="0.25">
      <c r="A4036">
        <v>321973000001</v>
      </c>
      <c r="C4036" t="s">
        <v>3466</v>
      </c>
      <c r="D4036" s="7">
        <v>42086</v>
      </c>
      <c r="E4036" s="7">
        <v>47565</v>
      </c>
      <c r="F4036" s="12" t="s">
        <v>17</v>
      </c>
      <c r="G4036" s="12">
        <v>15</v>
      </c>
      <c r="H4036" s="12" t="s">
        <v>6457</v>
      </c>
      <c r="I4036">
        <v>2000000</v>
      </c>
      <c r="J4036">
        <v>2666666.666666667</v>
      </c>
      <c r="K4036" s="8">
        <v>0.54985597875000003</v>
      </c>
      <c r="L4036" s="9">
        <v>1466282.61</v>
      </c>
      <c r="M4036" s="7">
        <v>42369</v>
      </c>
      <c r="N4036" t="s">
        <v>18</v>
      </c>
      <c r="O4036" s="7">
        <v>42086</v>
      </c>
      <c r="P4036">
        <v>10.5</v>
      </c>
      <c r="R4036">
        <v>0</v>
      </c>
      <c r="S4036" t="s">
        <v>19</v>
      </c>
      <c r="T4036" t="e">
        <v>#N/A</v>
      </c>
    </row>
    <row r="4037" spans="1:20" x14ac:dyDescent="0.25">
      <c r="A4037">
        <v>307573000060</v>
      </c>
      <c r="C4037" t="s">
        <v>3467</v>
      </c>
      <c r="D4037" s="7">
        <v>41085</v>
      </c>
      <c r="E4037" s="7">
        <v>46563</v>
      </c>
      <c r="F4037" s="12" t="s">
        <v>17</v>
      </c>
      <c r="G4037" s="12">
        <v>12</v>
      </c>
      <c r="H4037" s="12" t="s">
        <v>6457</v>
      </c>
      <c r="I4037">
        <v>1600000</v>
      </c>
      <c r="J4037">
        <v>2133333.333333333</v>
      </c>
      <c r="K4037" s="8">
        <v>0.68747271562500012</v>
      </c>
      <c r="L4037" s="9">
        <v>1466608.46</v>
      </c>
      <c r="M4037" s="7">
        <v>42369</v>
      </c>
      <c r="N4037" t="s">
        <v>18</v>
      </c>
      <c r="O4037" s="7">
        <v>42045</v>
      </c>
      <c r="P4037">
        <v>13</v>
      </c>
      <c r="R4037">
        <v>0</v>
      </c>
      <c r="S4037" t="s">
        <v>19</v>
      </c>
      <c r="T4037" t="s">
        <v>6452</v>
      </c>
    </row>
    <row r="4038" spans="1:20" x14ac:dyDescent="0.25">
      <c r="A4038">
        <v>314373000013</v>
      </c>
      <c r="C4038" t="s">
        <v>3468</v>
      </c>
      <c r="D4038" s="7">
        <v>42254</v>
      </c>
      <c r="E4038" s="7">
        <v>45847</v>
      </c>
      <c r="F4038" s="12" t="s">
        <v>17</v>
      </c>
      <c r="G4038" s="12">
        <v>10</v>
      </c>
      <c r="H4038" s="12" t="s">
        <v>6457</v>
      </c>
      <c r="I4038">
        <v>1500000</v>
      </c>
      <c r="J4038">
        <v>2000000</v>
      </c>
      <c r="K4038" s="8">
        <v>0.73335193999999992</v>
      </c>
      <c r="L4038" s="9">
        <v>1466703.88</v>
      </c>
      <c r="M4038" s="7">
        <v>42369</v>
      </c>
      <c r="N4038" t="s">
        <v>18</v>
      </c>
      <c r="O4038" s="7">
        <v>42254</v>
      </c>
      <c r="P4038">
        <v>10.5</v>
      </c>
      <c r="R4038">
        <v>0</v>
      </c>
      <c r="S4038" t="s">
        <v>19</v>
      </c>
      <c r="T4038" t="e">
        <v>#N/A</v>
      </c>
    </row>
    <row r="4039" spans="1:20" x14ac:dyDescent="0.25">
      <c r="A4039">
        <v>316673000029</v>
      </c>
      <c r="C4039" t="s">
        <v>3469</v>
      </c>
      <c r="D4039" s="7">
        <v>42184</v>
      </c>
      <c r="E4039" s="7">
        <v>47663</v>
      </c>
      <c r="F4039" s="12" t="s">
        <v>17</v>
      </c>
      <c r="G4039" s="12">
        <v>15</v>
      </c>
      <c r="H4039" s="12" t="s">
        <v>6457</v>
      </c>
      <c r="I4039">
        <v>1500000</v>
      </c>
      <c r="J4039">
        <v>2000000</v>
      </c>
      <c r="K4039" s="8">
        <v>0.73395670499999999</v>
      </c>
      <c r="L4039" s="9">
        <v>1467913.41</v>
      </c>
      <c r="M4039" s="7">
        <v>42369</v>
      </c>
      <c r="N4039" t="s">
        <v>18</v>
      </c>
      <c r="O4039" s="7">
        <v>42184</v>
      </c>
      <c r="P4039">
        <v>9.5</v>
      </c>
      <c r="R4039">
        <v>0</v>
      </c>
      <c r="S4039" t="s">
        <v>19</v>
      </c>
      <c r="T4039" t="s">
        <v>6451</v>
      </c>
    </row>
    <row r="4040" spans="1:20" x14ac:dyDescent="0.25">
      <c r="A4040">
        <v>303373000191</v>
      </c>
      <c r="C4040" t="s">
        <v>3470</v>
      </c>
      <c r="D4040" s="7">
        <v>42082</v>
      </c>
      <c r="E4040" s="7">
        <v>47561</v>
      </c>
      <c r="F4040" s="12" t="s">
        <v>17</v>
      </c>
      <c r="G4040" s="12">
        <v>15</v>
      </c>
      <c r="H4040" s="12" t="s">
        <v>6457</v>
      </c>
      <c r="I4040">
        <v>1500000</v>
      </c>
      <c r="J4040">
        <v>2000000</v>
      </c>
      <c r="K4040" s="8">
        <v>0.73398360499999993</v>
      </c>
      <c r="L4040" s="9">
        <v>1467967.21</v>
      </c>
      <c r="M4040" s="7">
        <v>42369</v>
      </c>
      <c r="N4040" t="s">
        <v>18</v>
      </c>
      <c r="O4040" s="7">
        <v>42082</v>
      </c>
      <c r="P4040">
        <v>10.5</v>
      </c>
      <c r="R4040">
        <v>0</v>
      </c>
      <c r="S4040" t="s">
        <v>19</v>
      </c>
      <c r="T4040" t="s">
        <v>6451</v>
      </c>
    </row>
    <row r="4041" spans="1:20" x14ac:dyDescent="0.25">
      <c r="A4041">
        <v>318873000009</v>
      </c>
      <c r="C4041" t="s">
        <v>3471</v>
      </c>
      <c r="D4041" s="7">
        <v>42212</v>
      </c>
      <c r="E4041" s="7">
        <v>47691</v>
      </c>
      <c r="F4041" s="12" t="s">
        <v>17</v>
      </c>
      <c r="G4041" s="12">
        <v>15</v>
      </c>
      <c r="H4041" s="12" t="s">
        <v>6457</v>
      </c>
      <c r="I4041">
        <v>1500000</v>
      </c>
      <c r="J4041">
        <v>2000000</v>
      </c>
      <c r="K4041" s="8">
        <v>0.73426394499999992</v>
      </c>
      <c r="L4041" s="9">
        <v>1468527.89</v>
      </c>
      <c r="M4041" s="7">
        <v>42369</v>
      </c>
      <c r="N4041" t="s">
        <v>18</v>
      </c>
      <c r="O4041" s="7">
        <v>42212</v>
      </c>
      <c r="P4041">
        <v>9.5</v>
      </c>
      <c r="R4041">
        <v>0</v>
      </c>
      <c r="S4041" t="s">
        <v>19</v>
      </c>
      <c r="T4041" t="s">
        <v>6451</v>
      </c>
    </row>
    <row r="4042" spans="1:20" x14ac:dyDescent="0.25">
      <c r="A4042">
        <v>302573000122</v>
      </c>
      <c r="C4042" t="s">
        <v>3472</v>
      </c>
      <c r="D4042" s="7">
        <v>42177</v>
      </c>
      <c r="E4042" s="7">
        <v>47656</v>
      </c>
      <c r="F4042" s="12" t="s">
        <v>17</v>
      </c>
      <c r="G4042" s="12">
        <v>15</v>
      </c>
      <c r="H4042" s="12" t="s">
        <v>6457</v>
      </c>
      <c r="I4042">
        <v>1500000</v>
      </c>
      <c r="J4042">
        <v>2000000</v>
      </c>
      <c r="K4042" s="8">
        <v>0.73448599000000003</v>
      </c>
      <c r="L4042" s="9">
        <v>1468971.98</v>
      </c>
      <c r="M4042" s="7">
        <v>42369</v>
      </c>
      <c r="N4042" t="s">
        <v>18</v>
      </c>
      <c r="O4042" s="7">
        <v>42317</v>
      </c>
      <c r="P4042">
        <v>9.5</v>
      </c>
      <c r="R4042">
        <v>0</v>
      </c>
      <c r="S4042" t="s">
        <v>19</v>
      </c>
      <c r="T4042" t="s">
        <v>6452</v>
      </c>
    </row>
    <row r="4043" spans="1:20" x14ac:dyDescent="0.25">
      <c r="A4043">
        <v>304673000062</v>
      </c>
      <c r="C4043" t="s">
        <v>3473</v>
      </c>
      <c r="D4043" s="7">
        <v>39609</v>
      </c>
      <c r="E4043" s="7">
        <v>45205</v>
      </c>
      <c r="F4043" s="12" t="s">
        <v>17</v>
      </c>
      <c r="G4043" s="12">
        <v>8</v>
      </c>
      <c r="H4043" s="12" t="s">
        <v>6457</v>
      </c>
      <c r="I4043">
        <v>2000000</v>
      </c>
      <c r="J4043">
        <v>2666666.666666667</v>
      </c>
      <c r="K4043" s="8">
        <v>0.55105793999999997</v>
      </c>
      <c r="L4043" s="9">
        <v>1469487.84</v>
      </c>
      <c r="M4043" s="7">
        <v>42369</v>
      </c>
      <c r="N4043" t="s">
        <v>18</v>
      </c>
      <c r="O4043" s="7">
        <v>42135</v>
      </c>
      <c r="P4043">
        <v>12.5</v>
      </c>
      <c r="R4043">
        <v>0</v>
      </c>
      <c r="S4043" t="s">
        <v>19</v>
      </c>
      <c r="T4043" t="s">
        <v>6452</v>
      </c>
    </row>
    <row r="4044" spans="1:20" x14ac:dyDescent="0.25">
      <c r="A4044">
        <v>306373000105</v>
      </c>
      <c r="C4044" t="s">
        <v>3474</v>
      </c>
      <c r="D4044" s="7">
        <v>42031</v>
      </c>
      <c r="E4044" s="7">
        <v>43247</v>
      </c>
      <c r="F4044" s="12" t="s">
        <v>17</v>
      </c>
      <c r="G4044" s="12">
        <v>3</v>
      </c>
      <c r="H4044" s="12" t="s">
        <v>6458</v>
      </c>
      <c r="I4044">
        <v>8000000</v>
      </c>
      <c r="J4044">
        <v>10666666.666666668</v>
      </c>
      <c r="K4044" s="8">
        <v>0.13793188124999997</v>
      </c>
      <c r="L4044" s="9">
        <v>1471273.4</v>
      </c>
      <c r="M4044" s="7">
        <v>42369</v>
      </c>
      <c r="N4044" t="s">
        <v>18</v>
      </c>
      <c r="O4044" s="7">
        <v>42031</v>
      </c>
      <c r="P4044">
        <v>10.25</v>
      </c>
      <c r="Q4044">
        <v>42364</v>
      </c>
      <c r="R4044">
        <v>5</v>
      </c>
      <c r="S4044" t="s">
        <v>22</v>
      </c>
      <c r="T4044" t="e">
        <v>#N/A</v>
      </c>
    </row>
    <row r="4045" spans="1:20" x14ac:dyDescent="0.25">
      <c r="A4045">
        <v>300773000066</v>
      </c>
      <c r="C4045" t="s">
        <v>3475</v>
      </c>
      <c r="D4045" s="7">
        <v>38344</v>
      </c>
      <c r="E4045" s="7">
        <v>45649</v>
      </c>
      <c r="F4045" s="12" t="s">
        <v>17</v>
      </c>
      <c r="G4045" s="12">
        <v>9</v>
      </c>
      <c r="H4045" s="12" t="s">
        <v>6457</v>
      </c>
      <c r="I4045">
        <v>2000000</v>
      </c>
      <c r="J4045">
        <v>2666666.666666667</v>
      </c>
      <c r="K4045" s="8">
        <v>0.55172895749999995</v>
      </c>
      <c r="L4045" s="9">
        <v>1471277.22</v>
      </c>
      <c r="M4045" s="7">
        <v>42369</v>
      </c>
      <c r="N4045" t="s">
        <v>18</v>
      </c>
      <c r="O4045" s="7">
        <v>40690</v>
      </c>
      <c r="P4045">
        <v>13</v>
      </c>
      <c r="R4045">
        <v>0</v>
      </c>
      <c r="S4045" t="s">
        <v>19</v>
      </c>
      <c r="T4045" t="s">
        <v>6451</v>
      </c>
    </row>
    <row r="4046" spans="1:20" x14ac:dyDescent="0.25">
      <c r="A4046">
        <v>318973000011</v>
      </c>
      <c r="C4046" t="s">
        <v>3476</v>
      </c>
      <c r="D4046" s="7">
        <v>41821</v>
      </c>
      <c r="E4046" s="7">
        <v>43472</v>
      </c>
      <c r="F4046" s="12" t="s">
        <v>17</v>
      </c>
      <c r="G4046" s="12">
        <v>4</v>
      </c>
      <c r="H4046" s="12" t="s">
        <v>6458</v>
      </c>
      <c r="I4046">
        <v>2000000</v>
      </c>
      <c r="J4046">
        <v>2666666.666666667</v>
      </c>
      <c r="K4046" s="8">
        <v>0.55185323624999993</v>
      </c>
      <c r="L4046" s="9">
        <v>1471608.63</v>
      </c>
      <c r="M4046" s="7">
        <v>42369</v>
      </c>
      <c r="N4046" t="s">
        <v>18</v>
      </c>
      <c r="O4046" s="7">
        <v>41821</v>
      </c>
      <c r="P4046">
        <v>14.5</v>
      </c>
      <c r="R4046">
        <v>0</v>
      </c>
      <c r="S4046" t="s">
        <v>19</v>
      </c>
      <c r="T4046" t="e">
        <v>#N/A</v>
      </c>
    </row>
    <row r="4047" spans="1:20" x14ac:dyDescent="0.25">
      <c r="A4047">
        <v>302173000077</v>
      </c>
      <c r="C4047" t="s">
        <v>2263</v>
      </c>
      <c r="D4047" s="7">
        <v>42269</v>
      </c>
      <c r="E4047" s="7">
        <v>47748</v>
      </c>
      <c r="F4047" s="12" t="s">
        <v>17</v>
      </c>
      <c r="G4047" s="12">
        <v>15</v>
      </c>
      <c r="H4047" s="12" t="s">
        <v>6457</v>
      </c>
      <c r="I4047">
        <v>1500000</v>
      </c>
      <c r="J4047">
        <v>2000000</v>
      </c>
      <c r="K4047" s="8">
        <v>0.73619724499999994</v>
      </c>
      <c r="L4047" s="9">
        <v>1472394.49</v>
      </c>
      <c r="M4047" s="7">
        <v>42369</v>
      </c>
      <c r="N4047" t="s">
        <v>18</v>
      </c>
      <c r="O4047" s="7">
        <v>42269</v>
      </c>
      <c r="P4047">
        <v>9.5</v>
      </c>
      <c r="R4047">
        <v>0</v>
      </c>
      <c r="S4047" t="s">
        <v>19</v>
      </c>
      <c r="T4047" t="s">
        <v>6452</v>
      </c>
    </row>
    <row r="4048" spans="1:20" x14ac:dyDescent="0.25">
      <c r="A4048">
        <v>302373000154</v>
      </c>
      <c r="C4048" t="s">
        <v>3477</v>
      </c>
      <c r="D4048" s="7">
        <v>41892</v>
      </c>
      <c r="E4048" s="7">
        <v>45574</v>
      </c>
      <c r="F4048" s="12" t="s">
        <v>17</v>
      </c>
      <c r="G4048" s="12">
        <v>9</v>
      </c>
      <c r="H4048" s="12" t="s">
        <v>6457</v>
      </c>
      <c r="I4048">
        <v>1700000</v>
      </c>
      <c r="J4048">
        <v>2266666.666666667</v>
      </c>
      <c r="K4048" s="8">
        <v>0.6497647058823528</v>
      </c>
      <c r="L4048" s="9">
        <v>1472800</v>
      </c>
      <c r="M4048" s="7">
        <v>42369</v>
      </c>
      <c r="N4048" t="s">
        <v>18</v>
      </c>
      <c r="O4048" s="7">
        <v>41892</v>
      </c>
      <c r="P4048">
        <v>12.5</v>
      </c>
      <c r="R4048">
        <v>0</v>
      </c>
      <c r="S4048" t="s">
        <v>19</v>
      </c>
      <c r="T4048" t="e">
        <v>#N/A</v>
      </c>
    </row>
    <row r="4049" spans="1:20" x14ac:dyDescent="0.25">
      <c r="A4049">
        <v>314473000057</v>
      </c>
      <c r="C4049" t="s">
        <v>3478</v>
      </c>
      <c r="D4049" s="7">
        <v>42159</v>
      </c>
      <c r="E4049" s="7">
        <v>47579</v>
      </c>
      <c r="F4049" s="12" t="s">
        <v>17</v>
      </c>
      <c r="G4049" s="12">
        <v>15</v>
      </c>
      <c r="H4049" s="12" t="s">
        <v>6457</v>
      </c>
      <c r="I4049">
        <v>1500000</v>
      </c>
      <c r="J4049">
        <v>2000000</v>
      </c>
      <c r="K4049" s="8">
        <v>0.73701687999999999</v>
      </c>
      <c r="L4049" s="9">
        <v>1474033.76</v>
      </c>
      <c r="M4049" s="7">
        <v>42369</v>
      </c>
      <c r="N4049" t="s">
        <v>18</v>
      </c>
      <c r="O4049" s="7">
        <v>42159</v>
      </c>
      <c r="P4049">
        <v>9.5</v>
      </c>
      <c r="Q4049">
        <v>42364</v>
      </c>
      <c r="R4049">
        <v>5</v>
      </c>
      <c r="S4049" t="s">
        <v>22</v>
      </c>
      <c r="T4049" t="s">
        <v>6453</v>
      </c>
    </row>
    <row r="4050" spans="1:20" x14ac:dyDescent="0.25">
      <c r="A4050">
        <v>307673000156</v>
      </c>
      <c r="C4050" t="s">
        <v>3479</v>
      </c>
      <c r="D4050" s="7">
        <v>42317</v>
      </c>
      <c r="E4050" s="7">
        <v>44085</v>
      </c>
      <c r="F4050" s="12" t="s">
        <v>17</v>
      </c>
      <c r="G4050" s="12">
        <v>5</v>
      </c>
      <c r="H4050" s="12" t="s">
        <v>6457</v>
      </c>
      <c r="I4050">
        <v>1500000</v>
      </c>
      <c r="J4050">
        <v>2000000</v>
      </c>
      <c r="K4050" s="8">
        <v>0.73753083499999994</v>
      </c>
      <c r="L4050" s="9">
        <v>1475061.67</v>
      </c>
      <c r="M4050" s="7">
        <v>42369</v>
      </c>
      <c r="N4050" t="s">
        <v>18</v>
      </c>
      <c r="O4050" s="7">
        <v>42317</v>
      </c>
      <c r="P4050">
        <v>10.5</v>
      </c>
      <c r="Q4050">
        <v>42364</v>
      </c>
      <c r="R4050">
        <v>5</v>
      </c>
      <c r="S4050" t="s">
        <v>22</v>
      </c>
      <c r="T4050" t="s">
        <v>6452</v>
      </c>
    </row>
    <row r="4051" spans="1:20" x14ac:dyDescent="0.25">
      <c r="A4051">
        <v>310173000030</v>
      </c>
      <c r="C4051" t="s">
        <v>3480</v>
      </c>
      <c r="D4051" s="7">
        <v>42250</v>
      </c>
      <c r="E4051" s="7">
        <v>49377</v>
      </c>
      <c r="F4051" s="12" t="s">
        <v>17</v>
      </c>
      <c r="G4051" s="12">
        <v>20</v>
      </c>
      <c r="H4051" s="12" t="s">
        <v>6457</v>
      </c>
      <c r="I4051">
        <v>1500000</v>
      </c>
      <c r="J4051">
        <v>2000000</v>
      </c>
      <c r="K4051" s="8">
        <v>0.73754635000000002</v>
      </c>
      <c r="L4051" s="9">
        <v>1475092.7</v>
      </c>
      <c r="M4051" s="7">
        <v>42369</v>
      </c>
      <c r="N4051" t="s">
        <v>18</v>
      </c>
      <c r="O4051" s="7">
        <v>42250</v>
      </c>
      <c r="P4051">
        <v>10.5</v>
      </c>
      <c r="R4051">
        <v>0</v>
      </c>
      <c r="S4051" t="s">
        <v>19</v>
      </c>
      <c r="T4051" t="s">
        <v>6451</v>
      </c>
    </row>
    <row r="4052" spans="1:20" x14ac:dyDescent="0.25">
      <c r="A4052">
        <v>300573000107</v>
      </c>
      <c r="C4052" t="s">
        <v>3481</v>
      </c>
      <c r="D4052" s="7">
        <v>38593</v>
      </c>
      <c r="E4052" s="7">
        <v>44072</v>
      </c>
      <c r="F4052" s="12" t="s">
        <v>17</v>
      </c>
      <c r="G4052" s="12">
        <v>5</v>
      </c>
      <c r="H4052" s="12" t="s">
        <v>6457</v>
      </c>
      <c r="I4052">
        <v>2500000</v>
      </c>
      <c r="J4052">
        <v>3333333.3333333335</v>
      </c>
      <c r="K4052" s="8">
        <v>0.44263785</v>
      </c>
      <c r="L4052" s="9">
        <v>1475459.5</v>
      </c>
      <c r="M4052" s="7">
        <v>42369</v>
      </c>
      <c r="N4052" t="s">
        <v>91</v>
      </c>
      <c r="O4052" s="7">
        <v>42366</v>
      </c>
      <c r="P4052">
        <v>12</v>
      </c>
      <c r="Q4052">
        <v>42334</v>
      </c>
      <c r="R4052">
        <v>35</v>
      </c>
      <c r="S4052" t="s">
        <v>57</v>
      </c>
      <c r="T4052" t="s">
        <v>6454</v>
      </c>
    </row>
    <row r="4053" spans="1:20" x14ac:dyDescent="0.25">
      <c r="A4053">
        <v>316673000027</v>
      </c>
      <c r="C4053" t="s">
        <v>3469</v>
      </c>
      <c r="D4053" s="7">
        <v>42184</v>
      </c>
      <c r="E4053" s="7">
        <v>47663</v>
      </c>
      <c r="F4053" s="12" t="s">
        <v>17</v>
      </c>
      <c r="G4053" s="12">
        <v>15</v>
      </c>
      <c r="H4053" s="12" t="s">
        <v>6457</v>
      </c>
      <c r="I4053">
        <v>1500000</v>
      </c>
      <c r="J4053">
        <v>2000000</v>
      </c>
      <c r="K4053" s="8">
        <v>0.73779799499999998</v>
      </c>
      <c r="L4053" s="9">
        <v>1475595.99</v>
      </c>
      <c r="M4053" s="7">
        <v>42369</v>
      </c>
      <c r="N4053" t="s">
        <v>18</v>
      </c>
      <c r="O4053" s="7">
        <v>42184</v>
      </c>
      <c r="P4053">
        <v>9.5</v>
      </c>
      <c r="R4053">
        <v>0</v>
      </c>
      <c r="S4053" t="s">
        <v>19</v>
      </c>
      <c r="T4053" t="s">
        <v>6451</v>
      </c>
    </row>
    <row r="4054" spans="1:20" x14ac:dyDescent="0.25">
      <c r="A4054">
        <v>301373000058</v>
      </c>
      <c r="C4054" t="s">
        <v>3482</v>
      </c>
      <c r="D4054" s="7">
        <v>38548</v>
      </c>
      <c r="E4054" s="7">
        <v>45853</v>
      </c>
      <c r="F4054" s="12" t="s">
        <v>17</v>
      </c>
      <c r="G4054" s="12">
        <v>10</v>
      </c>
      <c r="H4054" s="12" t="s">
        <v>6457</v>
      </c>
      <c r="I4054">
        <v>2000000</v>
      </c>
      <c r="J4054">
        <v>2666666.666666667</v>
      </c>
      <c r="K4054" s="8">
        <v>0.55341462374999995</v>
      </c>
      <c r="L4054" s="9">
        <v>1475772.33</v>
      </c>
      <c r="M4054" s="7">
        <v>42369</v>
      </c>
      <c r="N4054" t="s">
        <v>18</v>
      </c>
      <c r="O4054" s="7">
        <v>38924</v>
      </c>
      <c r="P4054">
        <v>12.75</v>
      </c>
      <c r="R4054">
        <v>0</v>
      </c>
      <c r="S4054" t="s">
        <v>19</v>
      </c>
      <c r="T4054" t="s">
        <v>6451</v>
      </c>
    </row>
    <row r="4055" spans="1:20" x14ac:dyDescent="0.25">
      <c r="A4055">
        <v>311773000015</v>
      </c>
      <c r="C4055" t="s">
        <v>3483</v>
      </c>
      <c r="D4055" s="7">
        <v>41901</v>
      </c>
      <c r="E4055" s="7">
        <v>49206</v>
      </c>
      <c r="F4055" s="12" t="s">
        <v>17</v>
      </c>
      <c r="G4055" s="12">
        <v>19</v>
      </c>
      <c r="H4055" s="12" t="s">
        <v>6457</v>
      </c>
      <c r="I4055">
        <v>1500000</v>
      </c>
      <c r="J4055">
        <v>2000000</v>
      </c>
      <c r="K4055" s="8">
        <v>0.73794077499999999</v>
      </c>
      <c r="L4055" s="9">
        <v>1475881.55</v>
      </c>
      <c r="M4055" s="7">
        <v>42369</v>
      </c>
      <c r="N4055" t="s">
        <v>18</v>
      </c>
      <c r="O4055" s="7">
        <v>41901</v>
      </c>
      <c r="P4055">
        <v>12.5</v>
      </c>
      <c r="R4055">
        <v>0</v>
      </c>
      <c r="S4055" t="s">
        <v>19</v>
      </c>
      <c r="T4055" t="e">
        <v>#N/A</v>
      </c>
    </row>
    <row r="4056" spans="1:20" x14ac:dyDescent="0.25">
      <c r="A4056">
        <v>305173000036</v>
      </c>
      <c r="C4056" t="s">
        <v>3484</v>
      </c>
      <c r="D4056" s="7">
        <v>40912</v>
      </c>
      <c r="E4056" s="7">
        <v>44652</v>
      </c>
      <c r="F4056" s="12" t="s">
        <v>17</v>
      </c>
      <c r="G4056" s="12">
        <v>7</v>
      </c>
      <c r="H4056" s="12" t="s">
        <v>6457</v>
      </c>
      <c r="I4056">
        <v>2000000</v>
      </c>
      <c r="J4056">
        <v>2666666.666666667</v>
      </c>
      <c r="K4056" s="8">
        <v>0.55351353375000001</v>
      </c>
      <c r="L4056" s="9">
        <v>1476036.09</v>
      </c>
      <c r="M4056" s="7">
        <v>42369</v>
      </c>
      <c r="N4056" t="s">
        <v>91</v>
      </c>
      <c r="O4056" s="7">
        <v>42366</v>
      </c>
      <c r="P4056">
        <v>14.5</v>
      </c>
      <c r="Q4056">
        <v>42334</v>
      </c>
      <c r="R4056">
        <v>35</v>
      </c>
      <c r="S4056" t="s">
        <v>57</v>
      </c>
      <c r="T4056" t="s">
        <v>6452</v>
      </c>
    </row>
    <row r="4057" spans="1:20" x14ac:dyDescent="0.25">
      <c r="A4057">
        <v>300173000299</v>
      </c>
      <c r="C4057" t="s">
        <v>3485</v>
      </c>
      <c r="D4057" s="7">
        <v>41558</v>
      </c>
      <c r="E4057" s="7">
        <v>45240</v>
      </c>
      <c r="F4057" s="12" t="s">
        <v>17</v>
      </c>
      <c r="G4057" s="12">
        <v>8</v>
      </c>
      <c r="H4057" s="12" t="s">
        <v>6457</v>
      </c>
      <c r="I4057">
        <v>1700000</v>
      </c>
      <c r="J4057">
        <v>2266666.666666667</v>
      </c>
      <c r="K4057" s="8">
        <v>0.65137789852941175</v>
      </c>
      <c r="L4057" s="9">
        <v>1476456.57</v>
      </c>
      <c r="M4057" s="7">
        <v>42369</v>
      </c>
      <c r="N4057" t="s">
        <v>18</v>
      </c>
      <c r="O4057" s="7">
        <v>41558</v>
      </c>
      <c r="P4057">
        <v>11.5</v>
      </c>
      <c r="R4057">
        <v>0</v>
      </c>
      <c r="S4057" t="s">
        <v>19</v>
      </c>
      <c r="T4057" t="s">
        <v>6451</v>
      </c>
    </row>
    <row r="4058" spans="1:20" x14ac:dyDescent="0.25">
      <c r="A4058">
        <v>300473000043</v>
      </c>
      <c r="C4058" t="s">
        <v>1137</v>
      </c>
      <c r="D4058" s="7">
        <v>38385</v>
      </c>
      <c r="E4058" s="7">
        <v>45690</v>
      </c>
      <c r="F4058" s="12" t="s">
        <v>17</v>
      </c>
      <c r="G4058" s="12">
        <v>10</v>
      </c>
      <c r="H4058" s="12" t="s">
        <v>6457</v>
      </c>
      <c r="I4058">
        <v>2000000</v>
      </c>
      <c r="J4058">
        <v>2666666.666666667</v>
      </c>
      <c r="K4058" s="8">
        <v>0.55380047999999993</v>
      </c>
      <c r="L4058" s="9">
        <v>1476801.28</v>
      </c>
      <c r="M4058" s="7">
        <v>42369</v>
      </c>
      <c r="N4058" t="s">
        <v>18</v>
      </c>
      <c r="O4058" s="7">
        <v>42062</v>
      </c>
      <c r="P4058">
        <v>12.75</v>
      </c>
      <c r="R4058">
        <v>0</v>
      </c>
      <c r="S4058" t="s">
        <v>19</v>
      </c>
      <c r="T4058" t="s">
        <v>6451</v>
      </c>
    </row>
    <row r="4059" spans="1:20" x14ac:dyDescent="0.25">
      <c r="A4059">
        <v>309973000046</v>
      </c>
      <c r="C4059" t="s">
        <v>3486</v>
      </c>
      <c r="D4059" s="7">
        <v>42290</v>
      </c>
      <c r="E4059" s="7">
        <v>45943</v>
      </c>
      <c r="F4059" s="12" t="s">
        <v>17</v>
      </c>
      <c r="G4059" s="12">
        <v>10</v>
      </c>
      <c r="H4059" s="12" t="s">
        <v>6457</v>
      </c>
      <c r="I4059">
        <v>2500000</v>
      </c>
      <c r="J4059">
        <v>3333333.3333333335</v>
      </c>
      <c r="K4059" s="8">
        <v>0.443086062</v>
      </c>
      <c r="L4059" s="9">
        <v>1476953.54</v>
      </c>
      <c r="M4059" s="7">
        <v>42369</v>
      </c>
      <c r="N4059" t="s">
        <v>18</v>
      </c>
      <c r="O4059" s="7">
        <v>42290</v>
      </c>
      <c r="P4059">
        <v>10.5</v>
      </c>
      <c r="R4059">
        <v>0</v>
      </c>
      <c r="S4059" t="s">
        <v>19</v>
      </c>
      <c r="T4059" t="s">
        <v>6451</v>
      </c>
    </row>
    <row r="4060" spans="1:20" x14ac:dyDescent="0.25">
      <c r="A4060">
        <v>308873000033</v>
      </c>
      <c r="C4060" t="s">
        <v>3487</v>
      </c>
      <c r="D4060" s="7">
        <v>42311</v>
      </c>
      <c r="E4060" s="7">
        <v>45727</v>
      </c>
      <c r="F4060" s="12" t="s">
        <v>17</v>
      </c>
      <c r="G4060" s="12">
        <v>10</v>
      </c>
      <c r="H4060" s="12" t="s">
        <v>6457</v>
      </c>
      <c r="I4060">
        <v>1500000</v>
      </c>
      <c r="J4060">
        <v>2000000</v>
      </c>
      <c r="K4060" s="8">
        <v>0.73850213500000006</v>
      </c>
      <c r="L4060" s="9">
        <v>1477004.27</v>
      </c>
      <c r="M4060" s="7">
        <v>42369</v>
      </c>
      <c r="N4060" t="s">
        <v>18</v>
      </c>
      <c r="O4060" s="7">
        <v>42311</v>
      </c>
      <c r="P4060">
        <v>10.5</v>
      </c>
      <c r="R4060">
        <v>0</v>
      </c>
      <c r="S4060" t="s">
        <v>19</v>
      </c>
      <c r="T4060" t="s">
        <v>6451</v>
      </c>
    </row>
    <row r="4061" spans="1:20" x14ac:dyDescent="0.25">
      <c r="A4061">
        <v>304073000135</v>
      </c>
      <c r="C4061" t="s">
        <v>3488</v>
      </c>
      <c r="D4061" s="7">
        <v>39141</v>
      </c>
      <c r="E4061" s="7">
        <v>44620</v>
      </c>
      <c r="F4061" s="12" t="s">
        <v>17</v>
      </c>
      <c r="G4061" s="12">
        <v>7</v>
      </c>
      <c r="H4061" s="12" t="s">
        <v>6457</v>
      </c>
      <c r="I4061">
        <v>2000000</v>
      </c>
      <c r="J4061">
        <v>2666666.666666667</v>
      </c>
      <c r="K4061" s="8">
        <v>0.55395304125</v>
      </c>
      <c r="L4061" s="9">
        <v>1477208.11</v>
      </c>
      <c r="M4061" s="7">
        <v>42369</v>
      </c>
      <c r="N4061" t="s">
        <v>18</v>
      </c>
      <c r="O4061" s="7">
        <v>42332</v>
      </c>
      <c r="P4061">
        <v>15</v>
      </c>
      <c r="Q4061">
        <v>42364</v>
      </c>
      <c r="R4061">
        <v>5</v>
      </c>
      <c r="S4061" t="s">
        <v>22</v>
      </c>
      <c r="T4061" t="e">
        <v>#N/A</v>
      </c>
    </row>
    <row r="4062" spans="1:20" x14ac:dyDescent="0.25">
      <c r="A4062">
        <v>305973000037</v>
      </c>
      <c r="C4062" t="s">
        <v>3489</v>
      </c>
      <c r="D4062" s="7">
        <v>40876</v>
      </c>
      <c r="E4062" s="7">
        <v>44529</v>
      </c>
      <c r="F4062" s="12" t="s">
        <v>17</v>
      </c>
      <c r="G4062" s="12">
        <v>6</v>
      </c>
      <c r="H4062" s="12" t="s">
        <v>6457</v>
      </c>
      <c r="I4062">
        <v>2000000</v>
      </c>
      <c r="J4062">
        <v>2666666.666666667</v>
      </c>
      <c r="K4062" s="8">
        <v>0.55445281125000001</v>
      </c>
      <c r="L4062" s="9">
        <v>1478540.83</v>
      </c>
      <c r="M4062" s="7">
        <v>42369</v>
      </c>
      <c r="N4062" t="s">
        <v>18</v>
      </c>
      <c r="O4062" s="7">
        <v>42345</v>
      </c>
      <c r="P4062">
        <v>14.5</v>
      </c>
      <c r="Q4062">
        <v>42364</v>
      </c>
      <c r="R4062">
        <v>5</v>
      </c>
      <c r="S4062" t="s">
        <v>22</v>
      </c>
      <c r="T4062" t="s">
        <v>6452</v>
      </c>
    </row>
    <row r="4063" spans="1:20" x14ac:dyDescent="0.25">
      <c r="A4063">
        <v>312573000007</v>
      </c>
      <c r="C4063" t="s">
        <v>3490</v>
      </c>
      <c r="D4063" s="7">
        <v>40822</v>
      </c>
      <c r="E4063" s="7">
        <v>44357</v>
      </c>
      <c r="F4063" s="12" t="s">
        <v>17</v>
      </c>
      <c r="G4063" s="12">
        <v>6</v>
      </c>
      <c r="H4063" s="12" t="s">
        <v>6457</v>
      </c>
      <c r="I4063">
        <v>2000000</v>
      </c>
      <c r="J4063">
        <v>2666666.666666667</v>
      </c>
      <c r="K4063" s="8">
        <v>0.55458833249999995</v>
      </c>
      <c r="L4063" s="9">
        <v>1478902.22</v>
      </c>
      <c r="M4063" s="7">
        <v>42369</v>
      </c>
      <c r="N4063" t="s">
        <v>91</v>
      </c>
      <c r="O4063" s="7">
        <v>42366</v>
      </c>
      <c r="P4063">
        <v>13.5</v>
      </c>
      <c r="Q4063">
        <v>42334</v>
      </c>
      <c r="R4063">
        <v>35</v>
      </c>
      <c r="S4063" t="s">
        <v>57</v>
      </c>
      <c r="T4063" t="e">
        <v>#N/A</v>
      </c>
    </row>
    <row r="4064" spans="1:20" x14ac:dyDescent="0.25">
      <c r="A4064">
        <v>300773000365</v>
      </c>
      <c r="C4064" t="s">
        <v>3491</v>
      </c>
      <c r="D4064" s="7">
        <v>42310</v>
      </c>
      <c r="E4064" s="7">
        <v>45699</v>
      </c>
      <c r="F4064" s="12" t="s">
        <v>17</v>
      </c>
      <c r="G4064" s="12">
        <v>10</v>
      </c>
      <c r="H4064" s="12" t="s">
        <v>6457</v>
      </c>
      <c r="I4064">
        <v>1500000</v>
      </c>
      <c r="J4064">
        <v>2000000</v>
      </c>
      <c r="K4064" s="8">
        <v>0.73948046999999995</v>
      </c>
      <c r="L4064" s="9">
        <v>1478960.94</v>
      </c>
      <c r="M4064" s="7">
        <v>42369</v>
      </c>
      <c r="N4064" t="s">
        <v>18</v>
      </c>
      <c r="O4064" s="7">
        <v>42310</v>
      </c>
      <c r="P4064">
        <v>10.5</v>
      </c>
      <c r="R4064">
        <v>0</v>
      </c>
      <c r="S4064" t="s">
        <v>19</v>
      </c>
      <c r="T4064" t="s">
        <v>6451</v>
      </c>
    </row>
    <row r="4065" spans="1:20" x14ac:dyDescent="0.25">
      <c r="A4065">
        <v>314473000076</v>
      </c>
      <c r="C4065" t="s">
        <v>3492</v>
      </c>
      <c r="D4065" s="7">
        <v>42285</v>
      </c>
      <c r="E4065" s="7">
        <v>47705</v>
      </c>
      <c r="F4065" s="12" t="s">
        <v>17</v>
      </c>
      <c r="G4065" s="12">
        <v>15</v>
      </c>
      <c r="H4065" s="12" t="s">
        <v>6457</v>
      </c>
      <c r="I4065">
        <v>1500000</v>
      </c>
      <c r="J4065">
        <v>2000000</v>
      </c>
      <c r="K4065" s="8">
        <v>0.73960762999999996</v>
      </c>
      <c r="L4065" s="9">
        <v>1479215.26</v>
      </c>
      <c r="M4065" s="7">
        <v>42369</v>
      </c>
      <c r="N4065" t="s">
        <v>18</v>
      </c>
      <c r="O4065" s="7">
        <v>42285</v>
      </c>
      <c r="P4065">
        <v>10.5</v>
      </c>
      <c r="R4065">
        <v>0</v>
      </c>
      <c r="S4065" t="s">
        <v>19</v>
      </c>
      <c r="T4065" t="s">
        <v>6451</v>
      </c>
    </row>
    <row r="4066" spans="1:20" x14ac:dyDescent="0.25">
      <c r="A4066">
        <v>305073000094</v>
      </c>
      <c r="C4066" t="s">
        <v>3493</v>
      </c>
      <c r="D4066" s="7">
        <v>39253</v>
      </c>
      <c r="E4066" s="7">
        <v>42906</v>
      </c>
      <c r="F4066" s="12" t="s">
        <v>17</v>
      </c>
      <c r="G4066" s="12">
        <v>2</v>
      </c>
      <c r="H4066" s="12" t="s">
        <v>6458</v>
      </c>
      <c r="I4066">
        <v>6200000</v>
      </c>
      <c r="J4066">
        <v>8266666.666666667</v>
      </c>
      <c r="K4066" s="8">
        <v>0.17898331572580645</v>
      </c>
      <c r="L4066" s="9">
        <v>1479595.41</v>
      </c>
      <c r="M4066" s="7">
        <v>42369</v>
      </c>
      <c r="N4066" t="s">
        <v>18</v>
      </c>
      <c r="O4066" s="7">
        <v>41576</v>
      </c>
      <c r="P4066">
        <v>13</v>
      </c>
      <c r="Q4066">
        <v>42364</v>
      </c>
      <c r="R4066">
        <v>5</v>
      </c>
      <c r="S4066" t="s">
        <v>22</v>
      </c>
      <c r="T4066" t="e">
        <v>#N/A</v>
      </c>
    </row>
    <row r="4067" spans="1:20" x14ac:dyDescent="0.25">
      <c r="A4067">
        <v>314373000009</v>
      </c>
      <c r="C4067" t="s">
        <v>3494</v>
      </c>
      <c r="D4067" s="7">
        <v>42101</v>
      </c>
      <c r="E4067" s="7">
        <v>49494</v>
      </c>
      <c r="F4067" s="12" t="s">
        <v>17</v>
      </c>
      <c r="G4067" s="12">
        <v>20</v>
      </c>
      <c r="H4067" s="12" t="s">
        <v>6457</v>
      </c>
      <c r="I4067">
        <v>1500000</v>
      </c>
      <c r="J4067">
        <v>2000000</v>
      </c>
      <c r="K4067" s="8">
        <v>0.739857235</v>
      </c>
      <c r="L4067" s="9">
        <v>1479714.47</v>
      </c>
      <c r="M4067" s="7">
        <v>42369</v>
      </c>
      <c r="N4067" t="s">
        <v>18</v>
      </c>
      <c r="O4067" s="7">
        <v>42369</v>
      </c>
      <c r="P4067">
        <v>10.5</v>
      </c>
      <c r="Q4067">
        <v>42364</v>
      </c>
      <c r="R4067">
        <v>5</v>
      </c>
      <c r="S4067" t="s">
        <v>22</v>
      </c>
      <c r="T4067" t="s">
        <v>6452</v>
      </c>
    </row>
    <row r="4068" spans="1:20" x14ac:dyDescent="0.25">
      <c r="A4068">
        <v>315173000011</v>
      </c>
      <c r="C4068" t="s">
        <v>3495</v>
      </c>
      <c r="D4068" s="7">
        <v>41366</v>
      </c>
      <c r="E4068" s="7">
        <v>43865</v>
      </c>
      <c r="F4068" s="12" t="s">
        <v>17</v>
      </c>
      <c r="G4068" s="12">
        <v>5</v>
      </c>
      <c r="H4068" s="12" t="s">
        <v>6457</v>
      </c>
      <c r="I4068">
        <v>2000000</v>
      </c>
      <c r="J4068">
        <v>2666666.666666667</v>
      </c>
      <c r="K4068" s="8">
        <v>0.55494313875000001</v>
      </c>
      <c r="L4068" s="9">
        <v>1479848.37</v>
      </c>
      <c r="M4068" s="7">
        <v>42369</v>
      </c>
      <c r="N4068" t="s">
        <v>91</v>
      </c>
      <c r="O4068" s="7">
        <v>42366</v>
      </c>
      <c r="P4068">
        <v>13</v>
      </c>
      <c r="Q4068">
        <v>42334</v>
      </c>
      <c r="R4068">
        <v>35</v>
      </c>
      <c r="S4068" t="s">
        <v>57</v>
      </c>
      <c r="T4068" t="s">
        <v>6452</v>
      </c>
    </row>
    <row r="4069" spans="1:20" x14ac:dyDescent="0.25">
      <c r="A4069">
        <v>300173000300</v>
      </c>
      <c r="C4069" t="s">
        <v>3496</v>
      </c>
      <c r="D4069" s="7">
        <v>41568</v>
      </c>
      <c r="E4069" s="7">
        <v>47047</v>
      </c>
      <c r="F4069" s="12" t="s">
        <v>17</v>
      </c>
      <c r="G4069" s="12">
        <v>13</v>
      </c>
      <c r="H4069" s="12" t="s">
        <v>6457</v>
      </c>
      <c r="I4069">
        <v>1550000</v>
      </c>
      <c r="J4069">
        <v>2066666.6666666667</v>
      </c>
      <c r="K4069" s="8">
        <v>0.71618102419354834</v>
      </c>
      <c r="L4069" s="9">
        <v>1480107.45</v>
      </c>
      <c r="M4069" s="7">
        <v>42369</v>
      </c>
      <c r="N4069" t="s">
        <v>18</v>
      </c>
      <c r="O4069" s="7">
        <v>42335</v>
      </c>
      <c r="P4069">
        <v>15</v>
      </c>
      <c r="Q4069">
        <v>42364</v>
      </c>
      <c r="R4069">
        <v>5</v>
      </c>
      <c r="S4069" t="s">
        <v>22</v>
      </c>
      <c r="T4069" t="s">
        <v>6452</v>
      </c>
    </row>
    <row r="4070" spans="1:20" x14ac:dyDescent="0.25">
      <c r="A4070">
        <v>304173000064</v>
      </c>
      <c r="C4070" t="s">
        <v>3497</v>
      </c>
      <c r="D4070" s="7">
        <v>42292</v>
      </c>
      <c r="E4070" s="7">
        <v>47771</v>
      </c>
      <c r="F4070" s="12" t="s">
        <v>17</v>
      </c>
      <c r="G4070" s="12">
        <v>15</v>
      </c>
      <c r="H4070" s="12" t="s">
        <v>6457</v>
      </c>
      <c r="I4070">
        <v>3000000</v>
      </c>
      <c r="J4070">
        <v>4000000</v>
      </c>
      <c r="K4070" s="8">
        <v>0.37003296999999996</v>
      </c>
      <c r="L4070" s="9">
        <v>1480131.88</v>
      </c>
      <c r="M4070" s="7">
        <v>42369</v>
      </c>
      <c r="N4070" t="s">
        <v>18</v>
      </c>
      <c r="O4070" s="7">
        <v>42292</v>
      </c>
      <c r="P4070">
        <v>10.5</v>
      </c>
      <c r="Q4070">
        <v>42364</v>
      </c>
      <c r="R4070">
        <v>5</v>
      </c>
      <c r="S4070" t="s">
        <v>22</v>
      </c>
      <c r="T4070" t="s">
        <v>6451</v>
      </c>
    </row>
    <row r="4071" spans="1:20" x14ac:dyDescent="0.25">
      <c r="A4071">
        <v>320073000031</v>
      </c>
      <c r="C4071" t="s">
        <v>3498</v>
      </c>
      <c r="D4071" s="7">
        <v>42031</v>
      </c>
      <c r="E4071" s="7">
        <v>49336</v>
      </c>
      <c r="F4071" s="12" t="s">
        <v>17</v>
      </c>
      <c r="G4071" s="12">
        <v>20</v>
      </c>
      <c r="H4071" s="12" t="s">
        <v>6457</v>
      </c>
      <c r="I4071">
        <v>1500000</v>
      </c>
      <c r="J4071">
        <v>2000000</v>
      </c>
      <c r="K4071" s="8">
        <v>0.74018303500000004</v>
      </c>
      <c r="L4071" s="9">
        <v>1480366.07</v>
      </c>
      <c r="M4071" s="7">
        <v>42369</v>
      </c>
      <c r="N4071" t="s">
        <v>18</v>
      </c>
      <c r="O4071" s="7">
        <v>42031</v>
      </c>
      <c r="P4071">
        <v>10.5</v>
      </c>
      <c r="R4071">
        <v>0</v>
      </c>
      <c r="S4071" t="s">
        <v>19</v>
      </c>
      <c r="T4071" t="s">
        <v>6451</v>
      </c>
    </row>
    <row r="4072" spans="1:20" x14ac:dyDescent="0.25">
      <c r="A4072">
        <v>309673000011</v>
      </c>
      <c r="C4072" t="s">
        <v>3499</v>
      </c>
      <c r="D4072" s="7">
        <v>41822</v>
      </c>
      <c r="E4072" s="7">
        <v>47156</v>
      </c>
      <c r="F4072" s="12" t="s">
        <v>17</v>
      </c>
      <c r="G4072" s="12">
        <v>14</v>
      </c>
      <c r="H4072" s="12" t="s">
        <v>6457</v>
      </c>
      <c r="I4072">
        <v>1500000</v>
      </c>
      <c r="J4072">
        <v>2000000</v>
      </c>
      <c r="K4072" s="8">
        <v>0.74055537000000005</v>
      </c>
      <c r="L4072" s="9">
        <v>1481110.74</v>
      </c>
      <c r="M4072" s="7">
        <v>42369</v>
      </c>
      <c r="N4072" t="s">
        <v>91</v>
      </c>
      <c r="O4072" s="7">
        <v>42366</v>
      </c>
      <c r="P4072">
        <v>11</v>
      </c>
      <c r="Q4072">
        <v>42334</v>
      </c>
      <c r="R4072">
        <v>35</v>
      </c>
      <c r="S4072" t="s">
        <v>57</v>
      </c>
      <c r="T4072" t="e">
        <v>#N/A</v>
      </c>
    </row>
    <row r="4073" spans="1:20" x14ac:dyDescent="0.25">
      <c r="A4073">
        <v>318973000020</v>
      </c>
      <c r="C4073" t="s">
        <v>3500</v>
      </c>
      <c r="D4073" s="7">
        <v>42265</v>
      </c>
      <c r="E4073" s="7">
        <v>45918</v>
      </c>
      <c r="F4073" s="12" t="s">
        <v>17</v>
      </c>
      <c r="G4073" s="12">
        <v>10</v>
      </c>
      <c r="H4073" s="12" t="s">
        <v>6457</v>
      </c>
      <c r="I4073">
        <v>1500000</v>
      </c>
      <c r="J4073">
        <v>2000000</v>
      </c>
      <c r="K4073" s="8">
        <v>0.74077309000000002</v>
      </c>
      <c r="L4073" s="9">
        <v>1481546.18</v>
      </c>
      <c r="M4073" s="7">
        <v>42369</v>
      </c>
      <c r="N4073" t="s">
        <v>18</v>
      </c>
      <c r="O4073" s="7">
        <v>42368</v>
      </c>
      <c r="P4073">
        <v>10.5</v>
      </c>
      <c r="Q4073">
        <v>42364</v>
      </c>
      <c r="R4073">
        <v>5</v>
      </c>
      <c r="S4073" t="s">
        <v>22</v>
      </c>
      <c r="T4073" t="s">
        <v>6454</v>
      </c>
    </row>
    <row r="4074" spans="1:20" x14ac:dyDescent="0.25">
      <c r="A4074">
        <v>303173000148</v>
      </c>
      <c r="C4074" t="s">
        <v>3501</v>
      </c>
      <c r="D4074" s="7">
        <v>41947</v>
      </c>
      <c r="E4074" s="7">
        <v>45393</v>
      </c>
      <c r="F4074" s="12" t="s">
        <v>17</v>
      </c>
      <c r="G4074" s="12">
        <v>9</v>
      </c>
      <c r="H4074" s="12" t="s">
        <v>6457</v>
      </c>
      <c r="I4074">
        <v>1600000</v>
      </c>
      <c r="J4074">
        <v>2133333.333333333</v>
      </c>
      <c r="K4074" s="8">
        <v>0.69487139062500014</v>
      </c>
      <c r="L4074" s="9">
        <v>1482392.3</v>
      </c>
      <c r="M4074" s="7">
        <v>42369</v>
      </c>
      <c r="N4074" t="s">
        <v>18</v>
      </c>
      <c r="O4074" s="7">
        <v>41947</v>
      </c>
      <c r="P4074">
        <v>10.5</v>
      </c>
      <c r="R4074">
        <v>0</v>
      </c>
      <c r="S4074" t="s">
        <v>19</v>
      </c>
      <c r="T4074" t="s">
        <v>6452</v>
      </c>
    </row>
    <row r="4075" spans="1:20" x14ac:dyDescent="0.25">
      <c r="A4075">
        <v>307673000110</v>
      </c>
      <c r="C4075" t="s">
        <v>3502</v>
      </c>
      <c r="D4075" s="7">
        <v>41649</v>
      </c>
      <c r="E4075" s="7">
        <v>44105</v>
      </c>
      <c r="F4075" s="12" t="s">
        <v>17</v>
      </c>
      <c r="G4075" s="12">
        <v>5</v>
      </c>
      <c r="H4075" s="12" t="s">
        <v>6457</v>
      </c>
      <c r="I4075">
        <v>2000000</v>
      </c>
      <c r="J4075">
        <v>2666666.666666667</v>
      </c>
      <c r="K4075" s="8">
        <v>0.55704640499999991</v>
      </c>
      <c r="L4075" s="9">
        <v>1485457.08</v>
      </c>
      <c r="M4075" s="7">
        <v>42369</v>
      </c>
      <c r="N4075" t="s">
        <v>18</v>
      </c>
      <c r="O4075" s="7">
        <v>41649</v>
      </c>
      <c r="P4075">
        <v>13</v>
      </c>
      <c r="R4075">
        <v>0</v>
      </c>
      <c r="S4075" t="s">
        <v>19</v>
      </c>
      <c r="T4075" t="s">
        <v>6451</v>
      </c>
    </row>
    <row r="4076" spans="1:20" x14ac:dyDescent="0.25">
      <c r="A4076">
        <v>318473000021</v>
      </c>
      <c r="C4076" t="s">
        <v>3503</v>
      </c>
      <c r="D4076" s="7">
        <v>42132</v>
      </c>
      <c r="E4076" s="7">
        <v>45143</v>
      </c>
      <c r="F4076" s="12" t="s">
        <v>17</v>
      </c>
      <c r="G4076" s="12">
        <v>8</v>
      </c>
      <c r="H4076" s="12" t="s">
        <v>6457</v>
      </c>
      <c r="I4076">
        <v>1600000</v>
      </c>
      <c r="J4076">
        <v>2133333.333333333</v>
      </c>
      <c r="K4076" s="8">
        <v>0.69636498750000009</v>
      </c>
      <c r="L4076" s="9">
        <v>1485578.64</v>
      </c>
      <c r="M4076" s="7">
        <v>42369</v>
      </c>
      <c r="N4076" t="s">
        <v>18</v>
      </c>
      <c r="O4076" s="7">
        <v>42132</v>
      </c>
      <c r="P4076">
        <v>10.5</v>
      </c>
      <c r="R4076">
        <v>0</v>
      </c>
      <c r="S4076" t="s">
        <v>19</v>
      </c>
      <c r="T4076" t="e">
        <v>#N/A</v>
      </c>
    </row>
    <row r="4077" spans="1:20" x14ac:dyDescent="0.25">
      <c r="A4077">
        <v>320673000006</v>
      </c>
      <c r="C4077" t="s">
        <v>3504</v>
      </c>
      <c r="D4077" s="7">
        <v>41579</v>
      </c>
      <c r="E4077" s="7">
        <v>44937</v>
      </c>
      <c r="F4077" s="12" t="s">
        <v>17</v>
      </c>
      <c r="G4077" s="12">
        <v>8</v>
      </c>
      <c r="H4077" s="12" t="s">
        <v>6457</v>
      </c>
      <c r="I4077">
        <v>1800000</v>
      </c>
      <c r="J4077">
        <v>2400000</v>
      </c>
      <c r="K4077" s="8">
        <v>0.61916049583333332</v>
      </c>
      <c r="L4077" s="9">
        <v>1485985.19</v>
      </c>
      <c r="M4077" s="7">
        <v>42369</v>
      </c>
      <c r="N4077" t="s">
        <v>18</v>
      </c>
      <c r="O4077" s="7">
        <v>41579</v>
      </c>
      <c r="P4077">
        <v>15</v>
      </c>
      <c r="R4077">
        <v>0</v>
      </c>
      <c r="S4077" t="s">
        <v>19</v>
      </c>
      <c r="T4077" t="s">
        <v>6454</v>
      </c>
    </row>
    <row r="4078" spans="1:20" x14ac:dyDescent="0.25">
      <c r="A4078">
        <v>302673000235</v>
      </c>
      <c r="C4078" t="s">
        <v>3505</v>
      </c>
      <c r="D4078" s="7">
        <v>42319</v>
      </c>
      <c r="E4078" s="7">
        <v>47798</v>
      </c>
      <c r="F4078" s="12" t="s">
        <v>17</v>
      </c>
      <c r="G4078" s="12">
        <v>15</v>
      </c>
      <c r="H4078" s="12" t="s">
        <v>6457</v>
      </c>
      <c r="I4078">
        <v>1500000</v>
      </c>
      <c r="J4078">
        <v>2000000</v>
      </c>
      <c r="K4078" s="8">
        <v>0.74304269499999998</v>
      </c>
      <c r="L4078" s="9">
        <v>1486085.39</v>
      </c>
      <c r="M4078" s="7">
        <v>42369</v>
      </c>
      <c r="N4078" t="s">
        <v>18</v>
      </c>
      <c r="O4078" s="7">
        <v>42319</v>
      </c>
      <c r="P4078">
        <v>10.5</v>
      </c>
      <c r="R4078">
        <v>0</v>
      </c>
      <c r="S4078" t="s">
        <v>19</v>
      </c>
      <c r="T4078" t="s">
        <v>6452</v>
      </c>
    </row>
    <row r="4079" spans="1:20" x14ac:dyDescent="0.25">
      <c r="A4079">
        <v>311473000020</v>
      </c>
      <c r="C4079" t="s">
        <v>3506</v>
      </c>
      <c r="D4079" s="7">
        <v>41788</v>
      </c>
      <c r="E4079" s="7">
        <v>43614</v>
      </c>
      <c r="F4079" s="12" t="s">
        <v>17</v>
      </c>
      <c r="G4079" s="12">
        <v>4</v>
      </c>
      <c r="H4079" s="12" t="s">
        <v>6458</v>
      </c>
      <c r="I4079">
        <v>2000000</v>
      </c>
      <c r="J4079">
        <v>2666666.666666667</v>
      </c>
      <c r="K4079" s="8">
        <v>0.55728790499999992</v>
      </c>
      <c r="L4079" s="9">
        <v>1486101.08</v>
      </c>
      <c r="M4079" s="7">
        <v>42369</v>
      </c>
      <c r="N4079" t="s">
        <v>18</v>
      </c>
      <c r="O4079" s="7">
        <v>41788</v>
      </c>
      <c r="P4079">
        <v>12.5</v>
      </c>
      <c r="R4079">
        <v>0</v>
      </c>
      <c r="S4079" t="s">
        <v>19</v>
      </c>
      <c r="T4079" t="s">
        <v>6451</v>
      </c>
    </row>
    <row r="4080" spans="1:20" x14ac:dyDescent="0.25">
      <c r="A4080">
        <v>321573000023</v>
      </c>
      <c r="C4080" t="s">
        <v>3507</v>
      </c>
      <c r="D4080" s="7">
        <v>42279</v>
      </c>
      <c r="E4080" s="7">
        <v>47524</v>
      </c>
      <c r="F4080" s="12" t="s">
        <v>17</v>
      </c>
      <c r="G4080" s="12">
        <v>15</v>
      </c>
      <c r="H4080" s="12" t="s">
        <v>6457</v>
      </c>
      <c r="I4080">
        <v>1500000</v>
      </c>
      <c r="J4080">
        <v>2000000</v>
      </c>
      <c r="K4080" s="8">
        <v>0.7433362</v>
      </c>
      <c r="L4080" s="9">
        <v>1486672.4</v>
      </c>
      <c r="M4080" s="7">
        <v>42369</v>
      </c>
      <c r="N4080" t="s">
        <v>18</v>
      </c>
      <c r="O4080" s="7">
        <v>42279</v>
      </c>
      <c r="P4080">
        <v>10.5</v>
      </c>
      <c r="R4080">
        <v>0</v>
      </c>
      <c r="S4080" t="s">
        <v>19</v>
      </c>
      <c r="T4080" t="s">
        <v>6451</v>
      </c>
    </row>
    <row r="4081" spans="1:20" x14ac:dyDescent="0.25">
      <c r="A4081">
        <v>302273000114</v>
      </c>
      <c r="C4081" t="s">
        <v>3508</v>
      </c>
      <c r="D4081" s="7">
        <v>42334</v>
      </c>
      <c r="E4081" s="7">
        <v>45987</v>
      </c>
      <c r="F4081" s="12" t="s">
        <v>17</v>
      </c>
      <c r="G4081" s="12">
        <v>10</v>
      </c>
      <c r="H4081" s="12" t="s">
        <v>6457</v>
      </c>
      <c r="I4081">
        <v>1500000</v>
      </c>
      <c r="J4081">
        <v>2000000</v>
      </c>
      <c r="K4081" s="8">
        <v>0.74375000000000002</v>
      </c>
      <c r="L4081" s="9">
        <v>1487500</v>
      </c>
      <c r="M4081" s="7">
        <v>42369</v>
      </c>
      <c r="N4081" t="s">
        <v>18</v>
      </c>
      <c r="O4081" s="7">
        <v>42334</v>
      </c>
      <c r="P4081">
        <v>10.5</v>
      </c>
      <c r="R4081">
        <v>0</v>
      </c>
      <c r="S4081" t="s">
        <v>19</v>
      </c>
      <c r="T4081" t="s">
        <v>6454</v>
      </c>
    </row>
    <row r="4082" spans="1:20" x14ac:dyDescent="0.25">
      <c r="A4082">
        <v>301073000248</v>
      </c>
      <c r="C4082" t="s">
        <v>474</v>
      </c>
      <c r="D4082" s="7">
        <v>40525</v>
      </c>
      <c r="E4082" s="7">
        <v>45273</v>
      </c>
      <c r="F4082" s="12" t="s">
        <v>17</v>
      </c>
      <c r="G4082" s="12">
        <v>8</v>
      </c>
      <c r="H4082" s="12" t="s">
        <v>6457</v>
      </c>
      <c r="I4082">
        <v>2000000</v>
      </c>
      <c r="J4082">
        <v>2666666.666666667</v>
      </c>
      <c r="K4082" s="8">
        <v>0.55818550499999986</v>
      </c>
      <c r="L4082" s="9">
        <v>1488494.68</v>
      </c>
      <c r="M4082" s="7">
        <v>42369</v>
      </c>
      <c r="N4082" t="s">
        <v>18</v>
      </c>
      <c r="O4082" s="7">
        <v>40525</v>
      </c>
      <c r="P4082">
        <v>12.5</v>
      </c>
      <c r="R4082">
        <v>0</v>
      </c>
      <c r="S4082" t="s">
        <v>19</v>
      </c>
      <c r="T4082" t="s">
        <v>6454</v>
      </c>
    </row>
    <row r="4083" spans="1:20" x14ac:dyDescent="0.25">
      <c r="A4083">
        <v>300473000040</v>
      </c>
      <c r="C4083" t="s">
        <v>2116</v>
      </c>
      <c r="D4083" s="7">
        <v>38358</v>
      </c>
      <c r="E4083" s="7">
        <v>45809</v>
      </c>
      <c r="F4083" s="12" t="s">
        <v>17</v>
      </c>
      <c r="G4083" s="12">
        <v>10</v>
      </c>
      <c r="H4083" s="12" t="s">
        <v>6457</v>
      </c>
      <c r="I4083">
        <v>2000000</v>
      </c>
      <c r="J4083">
        <v>2666666.666666667</v>
      </c>
      <c r="K4083" s="8">
        <v>0.55823780249999988</v>
      </c>
      <c r="L4083" s="9">
        <v>1488634.14</v>
      </c>
      <c r="M4083" s="7">
        <v>42369</v>
      </c>
      <c r="N4083" t="s">
        <v>18</v>
      </c>
      <c r="O4083" s="7">
        <v>41180</v>
      </c>
      <c r="P4083">
        <v>14</v>
      </c>
      <c r="R4083">
        <v>0</v>
      </c>
      <c r="S4083" t="s">
        <v>19</v>
      </c>
      <c r="T4083" t="s">
        <v>6452</v>
      </c>
    </row>
    <row r="4084" spans="1:20" x14ac:dyDescent="0.25">
      <c r="A4084">
        <v>314473000078</v>
      </c>
      <c r="C4084" t="s">
        <v>3509</v>
      </c>
      <c r="D4084" s="7">
        <v>42317</v>
      </c>
      <c r="E4084" s="7">
        <v>47737</v>
      </c>
      <c r="F4084" s="12" t="s">
        <v>17</v>
      </c>
      <c r="G4084" s="12">
        <v>15</v>
      </c>
      <c r="H4084" s="12" t="s">
        <v>6457</v>
      </c>
      <c r="I4084">
        <v>1500000</v>
      </c>
      <c r="J4084">
        <v>2000000</v>
      </c>
      <c r="K4084" s="8">
        <v>0.74438571499999995</v>
      </c>
      <c r="L4084" s="9">
        <v>1488771.43</v>
      </c>
      <c r="M4084" s="7">
        <v>42369</v>
      </c>
      <c r="N4084" t="s">
        <v>18</v>
      </c>
      <c r="O4084" s="7">
        <v>42317</v>
      </c>
      <c r="P4084">
        <v>10.5</v>
      </c>
      <c r="Q4084">
        <v>42364</v>
      </c>
      <c r="R4084">
        <v>5</v>
      </c>
      <c r="S4084" t="s">
        <v>22</v>
      </c>
      <c r="T4084" t="s">
        <v>6452</v>
      </c>
    </row>
    <row r="4085" spans="1:20" x14ac:dyDescent="0.25">
      <c r="A4085">
        <v>300673000318</v>
      </c>
      <c r="C4085" t="s">
        <v>3510</v>
      </c>
      <c r="D4085" s="7">
        <v>42192</v>
      </c>
      <c r="E4085" s="7">
        <v>44019</v>
      </c>
      <c r="F4085" s="12" t="s">
        <v>17</v>
      </c>
      <c r="G4085" s="12">
        <v>5</v>
      </c>
      <c r="H4085" s="12" t="s">
        <v>6457</v>
      </c>
      <c r="I4085">
        <v>1600000</v>
      </c>
      <c r="J4085">
        <v>2133333.333333333</v>
      </c>
      <c r="K4085" s="8">
        <v>0.69818278125000011</v>
      </c>
      <c r="L4085" s="9">
        <v>1489456.6</v>
      </c>
      <c r="M4085" s="7">
        <v>42369</v>
      </c>
      <c r="N4085" t="s">
        <v>18</v>
      </c>
      <c r="O4085" s="7">
        <v>42247</v>
      </c>
      <c r="P4085">
        <v>9.5</v>
      </c>
      <c r="Q4085">
        <v>42364</v>
      </c>
      <c r="R4085">
        <v>5</v>
      </c>
      <c r="S4085" t="s">
        <v>22</v>
      </c>
      <c r="T4085" t="s">
        <v>6452</v>
      </c>
    </row>
    <row r="4086" spans="1:20" x14ac:dyDescent="0.25">
      <c r="A4086">
        <v>315673000013</v>
      </c>
      <c r="C4086" t="s">
        <v>3511</v>
      </c>
      <c r="D4086" s="7">
        <v>41963</v>
      </c>
      <c r="E4086" s="7">
        <v>45616</v>
      </c>
      <c r="F4086" s="12" t="s">
        <v>17</v>
      </c>
      <c r="G4086" s="12">
        <v>9</v>
      </c>
      <c r="H4086" s="12" t="s">
        <v>6457</v>
      </c>
      <c r="I4086">
        <v>1600000</v>
      </c>
      <c r="J4086">
        <v>2133333.333333333</v>
      </c>
      <c r="K4086" s="8">
        <v>0.69878705625000004</v>
      </c>
      <c r="L4086" s="9">
        <v>1490745.72</v>
      </c>
      <c r="M4086" s="7">
        <v>42369</v>
      </c>
      <c r="N4086" t="s">
        <v>18</v>
      </c>
      <c r="O4086" s="7">
        <v>41963</v>
      </c>
      <c r="P4086">
        <v>10.5</v>
      </c>
      <c r="R4086">
        <v>0</v>
      </c>
      <c r="S4086" t="s">
        <v>19</v>
      </c>
      <c r="T4086" t="s">
        <v>6451</v>
      </c>
    </row>
    <row r="4087" spans="1:20" x14ac:dyDescent="0.25">
      <c r="A4087">
        <v>305273000121</v>
      </c>
      <c r="C4087" t="s">
        <v>3512</v>
      </c>
      <c r="D4087" s="7">
        <v>42345</v>
      </c>
      <c r="E4087" s="7">
        <v>45850</v>
      </c>
      <c r="F4087" s="12" t="s">
        <v>17</v>
      </c>
      <c r="G4087" s="12">
        <v>10</v>
      </c>
      <c r="H4087" s="12" t="s">
        <v>6457</v>
      </c>
      <c r="I4087">
        <v>1500000</v>
      </c>
      <c r="J4087">
        <v>2000000</v>
      </c>
      <c r="K4087" s="8">
        <v>0.74545248499999994</v>
      </c>
      <c r="L4087" s="9">
        <v>1490904.97</v>
      </c>
      <c r="M4087" s="7">
        <v>42369</v>
      </c>
      <c r="N4087" t="s">
        <v>18</v>
      </c>
      <c r="O4087" s="7">
        <v>42345</v>
      </c>
      <c r="P4087">
        <v>10.5</v>
      </c>
      <c r="Q4087">
        <v>42364</v>
      </c>
      <c r="R4087">
        <v>5</v>
      </c>
      <c r="S4087" t="s">
        <v>22</v>
      </c>
      <c r="T4087" t="s">
        <v>6452</v>
      </c>
    </row>
    <row r="4088" spans="1:20" x14ac:dyDescent="0.25">
      <c r="A4088">
        <v>308173000006</v>
      </c>
      <c r="C4088" t="s">
        <v>3513</v>
      </c>
      <c r="D4088" s="7">
        <v>38944</v>
      </c>
      <c r="E4088" s="7">
        <v>44423</v>
      </c>
      <c r="F4088" s="12" t="s">
        <v>17</v>
      </c>
      <c r="G4088" s="12">
        <v>6</v>
      </c>
      <c r="H4088" s="12" t="s">
        <v>6457</v>
      </c>
      <c r="I4088">
        <v>2250000</v>
      </c>
      <c r="J4088">
        <v>3000000</v>
      </c>
      <c r="K4088" s="8">
        <v>0.49729520666666671</v>
      </c>
      <c r="L4088" s="9">
        <v>1491885.62</v>
      </c>
      <c r="M4088" s="7">
        <v>42369</v>
      </c>
      <c r="N4088" t="s">
        <v>18</v>
      </c>
      <c r="O4088" s="7">
        <v>42213</v>
      </c>
      <c r="P4088">
        <v>13</v>
      </c>
      <c r="Q4088">
        <v>42364</v>
      </c>
      <c r="R4088">
        <v>5</v>
      </c>
      <c r="S4088" t="s">
        <v>22</v>
      </c>
      <c r="T4088" t="s">
        <v>6454</v>
      </c>
    </row>
    <row r="4089" spans="1:20" x14ac:dyDescent="0.25">
      <c r="A4089">
        <v>306273000040</v>
      </c>
      <c r="C4089" t="s">
        <v>3514</v>
      </c>
      <c r="D4089" s="7">
        <v>41872</v>
      </c>
      <c r="E4089" s="7">
        <v>44429</v>
      </c>
      <c r="F4089" s="12" t="s">
        <v>17</v>
      </c>
      <c r="G4089" s="12">
        <v>6</v>
      </c>
      <c r="H4089" s="12" t="s">
        <v>6457</v>
      </c>
      <c r="I4089">
        <v>1750000</v>
      </c>
      <c r="J4089">
        <v>2333333.333333333</v>
      </c>
      <c r="K4089" s="8">
        <v>0.6394764942857144</v>
      </c>
      <c r="L4089" s="9">
        <v>1492111.82</v>
      </c>
      <c r="M4089" s="7">
        <v>42369</v>
      </c>
      <c r="N4089" t="s">
        <v>18</v>
      </c>
      <c r="O4089" s="7">
        <v>42369</v>
      </c>
      <c r="P4089">
        <v>12.5</v>
      </c>
      <c r="Q4089">
        <v>42364</v>
      </c>
      <c r="R4089">
        <v>5</v>
      </c>
      <c r="S4089" t="s">
        <v>22</v>
      </c>
      <c r="T4089" t="s">
        <v>6454</v>
      </c>
    </row>
    <row r="4090" spans="1:20" x14ac:dyDescent="0.25">
      <c r="A4090">
        <v>305273000080</v>
      </c>
      <c r="C4090" t="s">
        <v>3515</v>
      </c>
      <c r="D4090" s="7">
        <v>41172</v>
      </c>
      <c r="E4090" s="7">
        <v>46650</v>
      </c>
      <c r="F4090" s="12" t="s">
        <v>17</v>
      </c>
      <c r="G4090" s="12">
        <v>12</v>
      </c>
      <c r="H4090" s="12" t="s">
        <v>6457</v>
      </c>
      <c r="I4090">
        <v>1600000</v>
      </c>
      <c r="J4090">
        <v>2133333.333333333</v>
      </c>
      <c r="K4090" s="8">
        <v>0.6996458953125001</v>
      </c>
      <c r="L4090" s="9">
        <v>1492577.91</v>
      </c>
      <c r="M4090" s="7">
        <v>42369</v>
      </c>
      <c r="N4090" t="s">
        <v>91</v>
      </c>
      <c r="O4090" s="7">
        <v>42366</v>
      </c>
      <c r="P4090">
        <v>16</v>
      </c>
      <c r="Q4090">
        <v>42334</v>
      </c>
      <c r="R4090">
        <v>35</v>
      </c>
      <c r="S4090" t="s">
        <v>57</v>
      </c>
      <c r="T4090" t="e">
        <v>#N/A</v>
      </c>
    </row>
    <row r="4091" spans="1:20" x14ac:dyDescent="0.25">
      <c r="A4091">
        <v>303373000209</v>
      </c>
      <c r="C4091" t="s">
        <v>3516</v>
      </c>
      <c r="D4091" s="7">
        <v>42326</v>
      </c>
      <c r="E4091" s="7">
        <v>45979</v>
      </c>
      <c r="F4091" s="12" t="s">
        <v>17</v>
      </c>
      <c r="G4091" s="12">
        <v>10</v>
      </c>
      <c r="H4091" s="12" t="s">
        <v>6457</v>
      </c>
      <c r="I4091">
        <v>1500000</v>
      </c>
      <c r="J4091">
        <v>2000000</v>
      </c>
      <c r="K4091" s="8">
        <v>0.74633377000000001</v>
      </c>
      <c r="L4091" s="9">
        <v>1492667.54</v>
      </c>
      <c r="M4091" s="7">
        <v>42369</v>
      </c>
      <c r="N4091" t="s">
        <v>18</v>
      </c>
      <c r="O4091" s="7">
        <v>42326</v>
      </c>
      <c r="P4091">
        <v>10.5</v>
      </c>
      <c r="R4091">
        <v>0</v>
      </c>
      <c r="S4091" t="s">
        <v>19</v>
      </c>
      <c r="T4091" t="s">
        <v>6451</v>
      </c>
    </row>
    <row r="4092" spans="1:20" x14ac:dyDescent="0.25">
      <c r="A4092">
        <v>317273000009</v>
      </c>
      <c r="C4092" t="s">
        <v>3517</v>
      </c>
      <c r="D4092" s="7">
        <v>42251</v>
      </c>
      <c r="E4092" s="7">
        <v>45756</v>
      </c>
      <c r="F4092" s="12" t="s">
        <v>17</v>
      </c>
      <c r="G4092" s="12">
        <v>10</v>
      </c>
      <c r="H4092" s="12" t="s">
        <v>6457</v>
      </c>
      <c r="I4092">
        <v>2000000</v>
      </c>
      <c r="J4092">
        <v>2666666.666666667</v>
      </c>
      <c r="K4092" s="8">
        <v>0.55980918374999988</v>
      </c>
      <c r="L4092" s="9">
        <v>1492824.49</v>
      </c>
      <c r="M4092" s="7">
        <v>42369</v>
      </c>
      <c r="N4092" t="s">
        <v>18</v>
      </c>
      <c r="O4092" s="7">
        <v>42251</v>
      </c>
      <c r="P4092">
        <v>9.5</v>
      </c>
      <c r="R4092">
        <v>0</v>
      </c>
      <c r="S4092" t="s">
        <v>19</v>
      </c>
      <c r="T4092" t="e">
        <v>#N/A</v>
      </c>
    </row>
    <row r="4093" spans="1:20" x14ac:dyDescent="0.25">
      <c r="A4093">
        <v>322273000002</v>
      </c>
      <c r="C4093" t="s">
        <v>3518</v>
      </c>
      <c r="D4093" s="7">
        <v>42296</v>
      </c>
      <c r="E4093" s="7">
        <v>47775</v>
      </c>
      <c r="F4093" s="12" t="s">
        <v>17</v>
      </c>
      <c r="G4093" s="12">
        <v>15</v>
      </c>
      <c r="H4093" s="12" t="s">
        <v>6457</v>
      </c>
      <c r="I4093">
        <v>1500000</v>
      </c>
      <c r="J4093">
        <v>2000000</v>
      </c>
      <c r="K4093" s="8">
        <v>0.74652454000000001</v>
      </c>
      <c r="L4093" s="9">
        <v>1493049.08</v>
      </c>
      <c r="M4093" s="7">
        <v>42369</v>
      </c>
      <c r="N4093" t="s">
        <v>18</v>
      </c>
      <c r="O4093" s="7">
        <v>42296</v>
      </c>
      <c r="P4093">
        <v>10.5</v>
      </c>
      <c r="R4093">
        <v>0</v>
      </c>
      <c r="S4093" t="s">
        <v>19</v>
      </c>
      <c r="T4093" t="s">
        <v>6451</v>
      </c>
    </row>
    <row r="4094" spans="1:20" x14ac:dyDescent="0.25">
      <c r="A4094">
        <v>306373000041</v>
      </c>
      <c r="C4094" t="s">
        <v>3519</v>
      </c>
      <c r="D4094" s="7">
        <v>39121</v>
      </c>
      <c r="E4094" s="7">
        <v>44775</v>
      </c>
      <c r="F4094" s="12" t="s">
        <v>17</v>
      </c>
      <c r="G4094" s="12">
        <v>7</v>
      </c>
      <c r="H4094" s="12" t="s">
        <v>6457</v>
      </c>
      <c r="I4094">
        <v>2200000</v>
      </c>
      <c r="J4094">
        <v>2933333.333333333</v>
      </c>
      <c r="K4094" s="8">
        <v>0.5091568670454546</v>
      </c>
      <c r="L4094" s="9">
        <v>1493526.81</v>
      </c>
      <c r="M4094" s="7">
        <v>42369</v>
      </c>
      <c r="N4094" t="s">
        <v>18</v>
      </c>
      <c r="O4094" s="7">
        <v>39121</v>
      </c>
      <c r="P4094">
        <v>15</v>
      </c>
      <c r="R4094">
        <v>0</v>
      </c>
      <c r="S4094" t="s">
        <v>19</v>
      </c>
      <c r="T4094" t="s">
        <v>6451</v>
      </c>
    </row>
    <row r="4095" spans="1:20" x14ac:dyDescent="0.25">
      <c r="A4095">
        <v>314773000001</v>
      </c>
      <c r="C4095" t="s">
        <v>3520</v>
      </c>
      <c r="D4095" s="7">
        <v>40520</v>
      </c>
      <c r="E4095" s="7">
        <v>44055</v>
      </c>
      <c r="F4095" s="12" t="s">
        <v>17</v>
      </c>
      <c r="G4095" s="12">
        <v>5</v>
      </c>
      <c r="H4095" s="12" t="s">
        <v>6457</v>
      </c>
      <c r="I4095">
        <v>2200000</v>
      </c>
      <c r="J4095">
        <v>2933333.333333333</v>
      </c>
      <c r="K4095" s="8">
        <v>0.50978809772727274</v>
      </c>
      <c r="L4095" s="9">
        <v>1495378.42</v>
      </c>
      <c r="M4095" s="7">
        <v>42369</v>
      </c>
      <c r="N4095" t="s">
        <v>18</v>
      </c>
      <c r="O4095" s="7">
        <v>42247</v>
      </c>
      <c r="P4095">
        <v>14.5</v>
      </c>
      <c r="Q4095">
        <v>42364</v>
      </c>
      <c r="R4095">
        <v>5</v>
      </c>
      <c r="S4095" t="s">
        <v>22</v>
      </c>
      <c r="T4095" t="e">
        <v>#N/A</v>
      </c>
    </row>
    <row r="4096" spans="1:20" x14ac:dyDescent="0.25">
      <c r="A4096">
        <v>393173000186</v>
      </c>
      <c r="C4096" t="s">
        <v>3521</v>
      </c>
      <c r="D4096" s="7">
        <v>39225</v>
      </c>
      <c r="E4096" s="7">
        <v>46530</v>
      </c>
      <c r="F4096" s="12" t="s">
        <v>17</v>
      </c>
      <c r="G4096" s="12">
        <v>12</v>
      </c>
      <c r="H4096" s="12" t="s">
        <v>6457</v>
      </c>
      <c r="I4096">
        <v>1750000</v>
      </c>
      <c r="J4096">
        <v>2333333.333333333</v>
      </c>
      <c r="K4096" s="8">
        <v>0.64154686714285725</v>
      </c>
      <c r="L4096" s="9">
        <v>1496942.69</v>
      </c>
      <c r="M4096" s="7">
        <v>42369</v>
      </c>
      <c r="N4096" t="s">
        <v>18</v>
      </c>
      <c r="O4096" s="7">
        <v>39225</v>
      </c>
      <c r="P4096">
        <v>12.5</v>
      </c>
      <c r="R4096">
        <v>0</v>
      </c>
      <c r="S4096" t="s">
        <v>19</v>
      </c>
      <c r="T4096" t="s">
        <v>6451</v>
      </c>
    </row>
    <row r="4097" spans="1:20" x14ac:dyDescent="0.25">
      <c r="A4097">
        <v>301273000082</v>
      </c>
      <c r="C4097" t="s">
        <v>3522</v>
      </c>
      <c r="D4097" s="7">
        <v>38993</v>
      </c>
      <c r="E4097" s="7">
        <v>46091</v>
      </c>
      <c r="F4097" s="12" t="s">
        <v>17</v>
      </c>
      <c r="G4097" s="12">
        <v>11</v>
      </c>
      <c r="H4097" s="12" t="s">
        <v>6457</v>
      </c>
      <c r="I4097">
        <v>1800000</v>
      </c>
      <c r="J4097">
        <v>2400000</v>
      </c>
      <c r="K4097" s="8">
        <v>0.62409134583333337</v>
      </c>
      <c r="L4097" s="9">
        <v>1497819.23</v>
      </c>
      <c r="M4097" s="7">
        <v>42369</v>
      </c>
      <c r="N4097" t="s">
        <v>18</v>
      </c>
      <c r="O4097" s="7">
        <v>40337</v>
      </c>
      <c r="P4097">
        <v>11.5</v>
      </c>
      <c r="R4097">
        <v>0</v>
      </c>
      <c r="S4097" t="s">
        <v>19</v>
      </c>
      <c r="T4097" t="s">
        <v>6452</v>
      </c>
    </row>
    <row r="4098" spans="1:20" x14ac:dyDescent="0.25">
      <c r="A4098">
        <v>305173000097</v>
      </c>
      <c r="C4098" t="s">
        <v>305</v>
      </c>
      <c r="D4098" s="7">
        <v>42167</v>
      </c>
      <c r="E4098" s="7">
        <v>44171</v>
      </c>
      <c r="F4098" s="12" t="s">
        <v>17</v>
      </c>
      <c r="G4098" s="12">
        <v>5</v>
      </c>
      <c r="H4098" s="12" t="s">
        <v>6457</v>
      </c>
      <c r="I4098">
        <v>3000000</v>
      </c>
      <c r="J4098">
        <v>4000000</v>
      </c>
      <c r="K4098" s="8">
        <v>0.37474367999999997</v>
      </c>
      <c r="L4098" s="9">
        <v>1498974.72</v>
      </c>
      <c r="M4098" s="7">
        <v>42369</v>
      </c>
      <c r="N4098" t="s">
        <v>18</v>
      </c>
      <c r="O4098" s="7">
        <v>42332</v>
      </c>
      <c r="P4098">
        <v>9.5</v>
      </c>
      <c r="R4098">
        <v>0</v>
      </c>
      <c r="S4098" t="s">
        <v>19</v>
      </c>
      <c r="T4098" t="s">
        <v>6452</v>
      </c>
    </row>
    <row r="4099" spans="1:20" x14ac:dyDescent="0.25">
      <c r="A4099">
        <v>311773000029</v>
      </c>
      <c r="C4099" t="s">
        <v>3523</v>
      </c>
      <c r="D4099" s="7">
        <v>42359</v>
      </c>
      <c r="E4099" s="7">
        <v>44916</v>
      </c>
      <c r="F4099" s="12" t="s">
        <v>17</v>
      </c>
      <c r="G4099" s="12">
        <v>7</v>
      </c>
      <c r="H4099" s="12" t="s">
        <v>6457</v>
      </c>
      <c r="I4099">
        <v>2200000</v>
      </c>
      <c r="J4099">
        <v>2933333.333333333</v>
      </c>
      <c r="K4099" s="8">
        <v>0.51136363636363646</v>
      </c>
      <c r="L4099" s="9">
        <v>1500000</v>
      </c>
      <c r="M4099" s="7">
        <v>42369</v>
      </c>
      <c r="N4099" t="s">
        <v>18</v>
      </c>
      <c r="O4099" s="7">
        <v>42359</v>
      </c>
      <c r="P4099">
        <v>10.5</v>
      </c>
      <c r="R4099">
        <v>0</v>
      </c>
      <c r="S4099" t="s">
        <v>19</v>
      </c>
      <c r="T4099" t="s">
        <v>6451</v>
      </c>
    </row>
    <row r="4100" spans="1:20" x14ac:dyDescent="0.25">
      <c r="A4100">
        <v>312773000034</v>
      </c>
      <c r="C4100" t="s">
        <v>3524</v>
      </c>
      <c r="D4100" s="7">
        <v>42361</v>
      </c>
      <c r="E4100" s="7">
        <v>46014</v>
      </c>
      <c r="F4100" s="12" t="s">
        <v>17</v>
      </c>
      <c r="G4100" s="12">
        <v>10</v>
      </c>
      <c r="H4100" s="12" t="s">
        <v>6457</v>
      </c>
      <c r="I4100">
        <v>5000000</v>
      </c>
      <c r="J4100">
        <v>6666666.666666667</v>
      </c>
      <c r="K4100" s="8">
        <v>0.22499999999999998</v>
      </c>
      <c r="L4100" s="9">
        <v>1500000</v>
      </c>
      <c r="M4100" s="7">
        <v>42369</v>
      </c>
      <c r="N4100" t="s">
        <v>18</v>
      </c>
      <c r="O4100" s="7">
        <v>42361</v>
      </c>
      <c r="P4100">
        <v>10.5</v>
      </c>
      <c r="R4100">
        <v>0</v>
      </c>
      <c r="S4100" t="s">
        <v>19</v>
      </c>
      <c r="T4100" t="s">
        <v>6451</v>
      </c>
    </row>
    <row r="4101" spans="1:20" x14ac:dyDescent="0.25">
      <c r="A4101">
        <v>313073000003</v>
      </c>
      <c r="C4101" t="s">
        <v>3525</v>
      </c>
      <c r="D4101" s="7">
        <v>42355</v>
      </c>
      <c r="E4101" s="7">
        <v>47834</v>
      </c>
      <c r="F4101" s="12" t="s">
        <v>17</v>
      </c>
      <c r="G4101" s="12">
        <v>15</v>
      </c>
      <c r="H4101" s="12" t="s">
        <v>6457</v>
      </c>
      <c r="I4101">
        <v>1500000</v>
      </c>
      <c r="J4101">
        <v>2000000</v>
      </c>
      <c r="K4101" s="8">
        <v>0.75</v>
      </c>
      <c r="L4101" s="9">
        <v>1500000</v>
      </c>
      <c r="M4101" s="7">
        <v>42369</v>
      </c>
      <c r="N4101" t="s">
        <v>18</v>
      </c>
      <c r="O4101" s="7">
        <v>42355</v>
      </c>
      <c r="P4101">
        <v>10.5</v>
      </c>
      <c r="Q4101">
        <v>42364</v>
      </c>
      <c r="R4101">
        <v>5</v>
      </c>
      <c r="S4101" t="s">
        <v>22</v>
      </c>
      <c r="T4101" t="s">
        <v>6454</v>
      </c>
    </row>
    <row r="4102" spans="1:20" x14ac:dyDescent="0.25">
      <c r="A4102">
        <v>320773000012</v>
      </c>
      <c r="C4102" t="s">
        <v>3526</v>
      </c>
      <c r="D4102" s="7">
        <v>42037</v>
      </c>
      <c r="E4102" s="7">
        <v>45690</v>
      </c>
      <c r="F4102" s="12" t="s">
        <v>17</v>
      </c>
      <c r="G4102" s="12">
        <v>10</v>
      </c>
      <c r="H4102" s="12" t="s">
        <v>6457</v>
      </c>
      <c r="I4102">
        <v>1575000</v>
      </c>
      <c r="J4102">
        <v>2100000</v>
      </c>
      <c r="K4102" s="8">
        <v>0.71525825238095242</v>
      </c>
      <c r="L4102" s="9">
        <v>1502042.33</v>
      </c>
      <c r="M4102" s="7">
        <v>42369</v>
      </c>
      <c r="N4102" t="s">
        <v>91</v>
      </c>
      <c r="O4102" s="7">
        <v>42366</v>
      </c>
      <c r="P4102">
        <v>10.5</v>
      </c>
      <c r="Q4102">
        <v>42334</v>
      </c>
      <c r="R4102">
        <v>35</v>
      </c>
      <c r="S4102" t="s">
        <v>57</v>
      </c>
      <c r="T4102" t="e">
        <v>#N/A</v>
      </c>
    </row>
    <row r="4103" spans="1:20" x14ac:dyDescent="0.25">
      <c r="A4103">
        <v>300173000166</v>
      </c>
      <c r="C4103" t="s">
        <v>1615</v>
      </c>
      <c r="D4103" s="7">
        <v>39073</v>
      </c>
      <c r="E4103" s="7">
        <v>44552</v>
      </c>
      <c r="F4103" s="12" t="s">
        <v>17</v>
      </c>
      <c r="G4103" s="12">
        <v>6</v>
      </c>
      <c r="H4103" s="12" t="s">
        <v>6457</v>
      </c>
      <c r="I4103">
        <v>2400000</v>
      </c>
      <c r="J4103">
        <v>3200000</v>
      </c>
      <c r="K4103" s="8">
        <v>0.46944019062500003</v>
      </c>
      <c r="L4103" s="9">
        <v>1502208.61</v>
      </c>
      <c r="M4103" s="7">
        <v>42369</v>
      </c>
      <c r="N4103" t="s">
        <v>18</v>
      </c>
      <c r="O4103" s="7">
        <v>41884</v>
      </c>
      <c r="P4103">
        <v>11.5</v>
      </c>
      <c r="R4103">
        <v>0</v>
      </c>
      <c r="S4103" t="s">
        <v>19</v>
      </c>
      <c r="T4103" t="s">
        <v>6451</v>
      </c>
    </row>
    <row r="4104" spans="1:20" x14ac:dyDescent="0.25">
      <c r="A4104">
        <v>309073000053</v>
      </c>
      <c r="C4104" t="s">
        <v>3527</v>
      </c>
      <c r="D4104" s="7">
        <v>42144</v>
      </c>
      <c r="E4104" s="7">
        <v>44701</v>
      </c>
      <c r="F4104" s="12" t="s">
        <v>17</v>
      </c>
      <c r="G4104" s="12">
        <v>7</v>
      </c>
      <c r="H4104" s="12" t="s">
        <v>6457</v>
      </c>
      <c r="I4104">
        <v>1600000</v>
      </c>
      <c r="J4104">
        <v>2133333.333333333</v>
      </c>
      <c r="K4104" s="8">
        <v>0.70481411250000003</v>
      </c>
      <c r="L4104" s="9">
        <v>1503603.44</v>
      </c>
      <c r="M4104" s="7">
        <v>42369</v>
      </c>
      <c r="N4104" t="s">
        <v>18</v>
      </c>
      <c r="O4104" s="7">
        <v>42144</v>
      </c>
      <c r="P4104">
        <v>9.5</v>
      </c>
      <c r="R4104">
        <v>0</v>
      </c>
      <c r="S4104" t="s">
        <v>19</v>
      </c>
      <c r="T4104" t="s">
        <v>6451</v>
      </c>
    </row>
    <row r="4105" spans="1:20" x14ac:dyDescent="0.25">
      <c r="A4105">
        <v>300873000135</v>
      </c>
      <c r="C4105" t="s">
        <v>3528</v>
      </c>
      <c r="D4105" s="7">
        <v>41365</v>
      </c>
      <c r="E4105" s="7">
        <v>43834</v>
      </c>
      <c r="F4105" s="12" t="s">
        <v>17</v>
      </c>
      <c r="G4105" s="12">
        <v>5</v>
      </c>
      <c r="H4105" s="12" t="s">
        <v>6457</v>
      </c>
      <c r="I4105">
        <v>2000000</v>
      </c>
      <c r="J4105">
        <v>2666666.666666667</v>
      </c>
      <c r="K4105" s="8">
        <v>0.56400523874999997</v>
      </c>
      <c r="L4105" s="9">
        <v>1504013.97</v>
      </c>
      <c r="M4105" s="7">
        <v>42369</v>
      </c>
      <c r="N4105" t="s">
        <v>95</v>
      </c>
      <c r="O4105" s="7">
        <v>42366</v>
      </c>
      <c r="P4105">
        <v>13.5</v>
      </c>
      <c r="Q4105">
        <v>42303</v>
      </c>
      <c r="R4105">
        <v>66</v>
      </c>
      <c r="S4105" t="s">
        <v>96</v>
      </c>
      <c r="T4105" t="s">
        <v>6453</v>
      </c>
    </row>
    <row r="4106" spans="1:20" x14ac:dyDescent="0.25">
      <c r="A4106">
        <v>302373000152</v>
      </c>
      <c r="C4106" t="s">
        <v>3529</v>
      </c>
      <c r="D4106" s="7">
        <v>41857</v>
      </c>
      <c r="E4106" s="7">
        <v>43624</v>
      </c>
      <c r="F4106" s="12" t="s">
        <v>17</v>
      </c>
      <c r="G4106" s="12">
        <v>4</v>
      </c>
      <c r="H4106" s="12" t="s">
        <v>6458</v>
      </c>
      <c r="I4106">
        <v>2100000</v>
      </c>
      <c r="J4106">
        <v>2800000</v>
      </c>
      <c r="K4106" s="8">
        <v>0.53749999999999998</v>
      </c>
      <c r="L4106" s="9">
        <v>1505000</v>
      </c>
      <c r="M4106" s="7">
        <v>42369</v>
      </c>
      <c r="N4106" t="s">
        <v>18</v>
      </c>
      <c r="O4106" s="7">
        <v>41857</v>
      </c>
      <c r="P4106">
        <v>12.5</v>
      </c>
      <c r="R4106">
        <v>0</v>
      </c>
      <c r="S4106" t="s">
        <v>19</v>
      </c>
      <c r="T4106" t="e">
        <v>#N/A</v>
      </c>
    </row>
    <row r="4107" spans="1:20" x14ac:dyDescent="0.25">
      <c r="A4107">
        <v>303573000091</v>
      </c>
      <c r="C4107" t="s">
        <v>3530</v>
      </c>
      <c r="D4107" s="7">
        <v>40471</v>
      </c>
      <c r="E4107" s="7">
        <v>45950</v>
      </c>
      <c r="F4107" s="12" t="s">
        <v>17</v>
      </c>
      <c r="G4107" s="12">
        <v>10</v>
      </c>
      <c r="H4107" s="12" t="s">
        <v>6457</v>
      </c>
      <c r="I4107">
        <v>1750000</v>
      </c>
      <c r="J4107">
        <v>2333333.333333333</v>
      </c>
      <c r="K4107" s="8">
        <v>0.64519056857142865</v>
      </c>
      <c r="L4107" s="9">
        <v>1505444.66</v>
      </c>
      <c r="M4107" s="7">
        <v>42369</v>
      </c>
      <c r="N4107" t="s">
        <v>91</v>
      </c>
      <c r="O4107" s="7">
        <v>42366</v>
      </c>
      <c r="P4107">
        <v>14.5</v>
      </c>
      <c r="Q4107">
        <v>42334</v>
      </c>
      <c r="R4107">
        <v>35</v>
      </c>
      <c r="S4107" t="s">
        <v>57</v>
      </c>
      <c r="T4107" t="s">
        <v>6452</v>
      </c>
    </row>
    <row r="4108" spans="1:20" x14ac:dyDescent="0.25">
      <c r="A4108">
        <v>306973000096</v>
      </c>
      <c r="C4108" t="s">
        <v>3531</v>
      </c>
      <c r="D4108" s="7">
        <v>39037</v>
      </c>
      <c r="E4108" s="7">
        <v>44516</v>
      </c>
      <c r="F4108" s="12" t="s">
        <v>17</v>
      </c>
      <c r="G4108" s="12">
        <v>6</v>
      </c>
      <c r="H4108" s="12" t="s">
        <v>6457</v>
      </c>
      <c r="I4108">
        <v>2300000</v>
      </c>
      <c r="J4108">
        <v>3066666.666666667</v>
      </c>
      <c r="K4108" s="8">
        <v>0.49113463369565213</v>
      </c>
      <c r="L4108" s="9">
        <v>1506146.21</v>
      </c>
      <c r="M4108" s="7">
        <v>42369</v>
      </c>
      <c r="N4108" t="s">
        <v>18</v>
      </c>
      <c r="O4108" s="7">
        <v>39037</v>
      </c>
      <c r="P4108">
        <v>12</v>
      </c>
      <c r="R4108">
        <v>0</v>
      </c>
      <c r="S4108" t="s">
        <v>19</v>
      </c>
      <c r="T4108" t="s">
        <v>6451</v>
      </c>
    </row>
    <row r="4109" spans="1:20" x14ac:dyDescent="0.25">
      <c r="A4109">
        <v>319373000004</v>
      </c>
      <c r="C4109" t="s">
        <v>3532</v>
      </c>
      <c r="D4109" s="7">
        <v>41180</v>
      </c>
      <c r="E4109" s="7">
        <v>43736</v>
      </c>
      <c r="F4109" s="12" t="s">
        <v>17</v>
      </c>
      <c r="G4109" s="12">
        <v>4</v>
      </c>
      <c r="H4109" s="12" t="s">
        <v>6458</v>
      </c>
      <c r="I4109">
        <v>2300000</v>
      </c>
      <c r="J4109">
        <v>3066666.666666667</v>
      </c>
      <c r="K4109" s="8">
        <v>0.49162794782608693</v>
      </c>
      <c r="L4109" s="9">
        <v>1507659.04</v>
      </c>
      <c r="M4109" s="7">
        <v>42369</v>
      </c>
      <c r="N4109" t="s">
        <v>18</v>
      </c>
      <c r="O4109" s="7">
        <v>41180</v>
      </c>
      <c r="P4109">
        <v>11.5</v>
      </c>
      <c r="Q4109">
        <v>42364</v>
      </c>
      <c r="R4109">
        <v>5</v>
      </c>
      <c r="S4109" t="s">
        <v>22</v>
      </c>
      <c r="T4109" t="e">
        <v>#N/A</v>
      </c>
    </row>
    <row r="4110" spans="1:20" x14ac:dyDescent="0.25">
      <c r="A4110">
        <v>304273000046</v>
      </c>
      <c r="C4110" t="s">
        <v>3533</v>
      </c>
      <c r="D4110" s="7">
        <v>38674</v>
      </c>
      <c r="E4110" s="7">
        <v>45948</v>
      </c>
      <c r="F4110" s="12" t="s">
        <v>17</v>
      </c>
      <c r="G4110" s="12">
        <v>10</v>
      </c>
      <c r="H4110" s="12" t="s">
        <v>6457</v>
      </c>
      <c r="I4110">
        <v>1800000</v>
      </c>
      <c r="J4110">
        <v>2400000</v>
      </c>
      <c r="K4110" s="8">
        <v>0.62874635833333337</v>
      </c>
      <c r="L4110" s="9">
        <v>1508991.26</v>
      </c>
      <c r="M4110" s="7">
        <v>42369</v>
      </c>
      <c r="N4110" t="s">
        <v>18</v>
      </c>
      <c r="O4110" s="7">
        <v>39049</v>
      </c>
      <c r="P4110">
        <v>15</v>
      </c>
      <c r="R4110">
        <v>0</v>
      </c>
      <c r="S4110" t="s">
        <v>19</v>
      </c>
      <c r="T4110" t="s">
        <v>6451</v>
      </c>
    </row>
    <row r="4111" spans="1:20" x14ac:dyDescent="0.25">
      <c r="A4111">
        <v>318873000011</v>
      </c>
      <c r="C4111" t="s">
        <v>3534</v>
      </c>
      <c r="D4111" s="7">
        <v>42291</v>
      </c>
      <c r="E4111" s="7">
        <v>49596</v>
      </c>
      <c r="F4111" s="12" t="s">
        <v>17</v>
      </c>
      <c r="G4111" s="12">
        <v>20</v>
      </c>
      <c r="H4111" s="12" t="s">
        <v>6457</v>
      </c>
      <c r="I4111">
        <v>4000000</v>
      </c>
      <c r="J4111">
        <v>5333333.333333334</v>
      </c>
      <c r="K4111" s="8">
        <v>0.28308698624999995</v>
      </c>
      <c r="L4111" s="9">
        <v>1509797.26</v>
      </c>
      <c r="M4111" s="7">
        <v>42369</v>
      </c>
      <c r="N4111" t="s">
        <v>18</v>
      </c>
      <c r="O4111" s="7">
        <v>42291</v>
      </c>
      <c r="P4111">
        <v>10.5</v>
      </c>
      <c r="R4111">
        <v>0</v>
      </c>
      <c r="S4111" t="s">
        <v>19</v>
      </c>
      <c r="T4111" t="s">
        <v>6452</v>
      </c>
    </row>
    <row r="4112" spans="1:20" x14ac:dyDescent="0.25">
      <c r="A4112">
        <v>300673000267</v>
      </c>
      <c r="C4112" t="s">
        <v>3535</v>
      </c>
      <c r="D4112" s="7">
        <v>41824</v>
      </c>
      <c r="E4112" s="7">
        <v>45389</v>
      </c>
      <c r="F4112" s="12" t="s">
        <v>17</v>
      </c>
      <c r="G4112" s="12">
        <v>9</v>
      </c>
      <c r="H4112" s="12" t="s">
        <v>6457</v>
      </c>
      <c r="I4112">
        <v>5000000</v>
      </c>
      <c r="J4112">
        <v>6666666.666666667</v>
      </c>
      <c r="K4112" s="8">
        <v>0.22673664749999997</v>
      </c>
      <c r="L4112" s="9">
        <v>1511577.65</v>
      </c>
      <c r="M4112" s="7">
        <v>42369</v>
      </c>
      <c r="N4112" t="s">
        <v>18</v>
      </c>
      <c r="O4112" s="7">
        <v>41824</v>
      </c>
      <c r="P4112">
        <v>11.25</v>
      </c>
      <c r="R4112">
        <v>0</v>
      </c>
      <c r="S4112" t="s">
        <v>19</v>
      </c>
      <c r="T4112" t="e">
        <v>#N/A</v>
      </c>
    </row>
    <row r="4113" spans="1:20" x14ac:dyDescent="0.25">
      <c r="A4113">
        <v>307873000069</v>
      </c>
      <c r="C4113" t="s">
        <v>3536</v>
      </c>
      <c r="D4113" s="7">
        <v>42020</v>
      </c>
      <c r="E4113" s="7">
        <v>45673</v>
      </c>
      <c r="F4113" s="12" t="s">
        <v>17</v>
      </c>
      <c r="G4113" s="12">
        <v>10</v>
      </c>
      <c r="H4113" s="12" t="s">
        <v>6457</v>
      </c>
      <c r="I4113">
        <v>1600000</v>
      </c>
      <c r="J4113">
        <v>2133333.333333333</v>
      </c>
      <c r="K4113" s="8">
        <v>0.70874843437500001</v>
      </c>
      <c r="L4113" s="9">
        <v>1511996.66</v>
      </c>
      <c r="M4113" s="7">
        <v>42369</v>
      </c>
      <c r="N4113" t="s">
        <v>18</v>
      </c>
      <c r="O4113" s="7">
        <v>42020</v>
      </c>
      <c r="P4113">
        <v>10.5</v>
      </c>
      <c r="R4113">
        <v>0</v>
      </c>
      <c r="S4113" t="s">
        <v>19</v>
      </c>
      <c r="T4113" t="s">
        <v>6451</v>
      </c>
    </row>
    <row r="4114" spans="1:20" x14ac:dyDescent="0.25">
      <c r="A4114">
        <v>305873000049</v>
      </c>
      <c r="C4114" t="s">
        <v>3537</v>
      </c>
      <c r="D4114" s="7">
        <v>39619</v>
      </c>
      <c r="E4114" s="7">
        <v>43271</v>
      </c>
      <c r="F4114" s="12" t="s">
        <v>17</v>
      </c>
      <c r="G4114" s="12">
        <v>3</v>
      </c>
      <c r="H4114" s="12" t="s">
        <v>6458</v>
      </c>
      <c r="I4114">
        <v>6000000</v>
      </c>
      <c r="J4114">
        <v>8000000</v>
      </c>
      <c r="K4114" s="8">
        <v>0.18901756750000001</v>
      </c>
      <c r="L4114" s="9">
        <v>1512140.54</v>
      </c>
      <c r="M4114" s="7">
        <v>42369</v>
      </c>
      <c r="N4114" t="s">
        <v>18</v>
      </c>
      <c r="O4114" s="7">
        <v>42222</v>
      </c>
      <c r="P4114">
        <v>13</v>
      </c>
      <c r="R4114">
        <v>0</v>
      </c>
      <c r="S4114" t="s">
        <v>19</v>
      </c>
      <c r="T4114" t="e">
        <v>#N/A</v>
      </c>
    </row>
    <row r="4115" spans="1:20" x14ac:dyDescent="0.25">
      <c r="A4115">
        <v>300573000331</v>
      </c>
      <c r="C4115" t="s">
        <v>3538</v>
      </c>
      <c r="D4115" s="7">
        <v>41736</v>
      </c>
      <c r="E4115" s="7">
        <v>49129</v>
      </c>
      <c r="F4115" s="12" t="s">
        <v>17</v>
      </c>
      <c r="G4115" s="12">
        <v>19</v>
      </c>
      <c r="H4115" s="12" t="s">
        <v>6457</v>
      </c>
      <c r="I4115">
        <v>1600000</v>
      </c>
      <c r="J4115">
        <v>2133333.333333333</v>
      </c>
      <c r="K4115" s="8">
        <v>0.7101242859375001</v>
      </c>
      <c r="L4115" s="9">
        <v>1514931.81</v>
      </c>
      <c r="M4115" s="7">
        <v>42369</v>
      </c>
      <c r="N4115" t="s">
        <v>18</v>
      </c>
      <c r="O4115" s="7">
        <v>41736</v>
      </c>
      <c r="P4115">
        <v>13.5</v>
      </c>
      <c r="R4115">
        <v>0</v>
      </c>
      <c r="S4115" t="s">
        <v>19</v>
      </c>
      <c r="T4115" t="e">
        <v>#N/A</v>
      </c>
    </row>
    <row r="4116" spans="1:20" x14ac:dyDescent="0.25">
      <c r="A4116">
        <v>302473000190</v>
      </c>
      <c r="C4116" t="s">
        <v>3539</v>
      </c>
      <c r="D4116" s="7">
        <v>41029</v>
      </c>
      <c r="E4116" s="7">
        <v>42855</v>
      </c>
      <c r="F4116" s="12" t="s">
        <v>17</v>
      </c>
      <c r="G4116" s="12">
        <v>2</v>
      </c>
      <c r="H4116" s="12" t="s">
        <v>6458</v>
      </c>
      <c r="I4116">
        <v>5000000</v>
      </c>
      <c r="J4116">
        <v>6666666.666666667</v>
      </c>
      <c r="K4116" s="8">
        <v>0.22726462049999999</v>
      </c>
      <c r="L4116" s="9">
        <v>1515097.47</v>
      </c>
      <c r="M4116" s="7">
        <v>42369</v>
      </c>
      <c r="N4116" t="s">
        <v>91</v>
      </c>
      <c r="O4116" s="7">
        <v>42366</v>
      </c>
      <c r="P4116">
        <v>16</v>
      </c>
      <c r="Q4116">
        <v>42334</v>
      </c>
      <c r="R4116">
        <v>35</v>
      </c>
      <c r="S4116" t="s">
        <v>57</v>
      </c>
      <c r="T4116" t="e">
        <v>#N/A</v>
      </c>
    </row>
    <row r="4117" spans="1:20" x14ac:dyDescent="0.25">
      <c r="A4117">
        <v>303373000052</v>
      </c>
      <c r="C4117" t="s">
        <v>3540</v>
      </c>
      <c r="D4117" s="7">
        <v>38769</v>
      </c>
      <c r="E4117" s="7">
        <v>44248</v>
      </c>
      <c r="F4117" s="12" t="s">
        <v>17</v>
      </c>
      <c r="G4117" s="12">
        <v>6</v>
      </c>
      <c r="H4117" s="12" t="s">
        <v>6457</v>
      </c>
      <c r="I4117">
        <v>2500000</v>
      </c>
      <c r="J4117">
        <v>3333333.3333333335</v>
      </c>
      <c r="K4117" s="8">
        <v>0.45460992899999997</v>
      </c>
      <c r="L4117" s="9">
        <v>1515366.43</v>
      </c>
      <c r="M4117" s="7">
        <v>42369</v>
      </c>
      <c r="N4117" t="s">
        <v>18</v>
      </c>
      <c r="O4117" s="7">
        <v>39478</v>
      </c>
      <c r="P4117">
        <v>14.5</v>
      </c>
      <c r="Q4117">
        <v>42364</v>
      </c>
      <c r="R4117">
        <v>5</v>
      </c>
      <c r="S4117" t="s">
        <v>22</v>
      </c>
      <c r="T4117" t="s">
        <v>6451</v>
      </c>
    </row>
    <row r="4118" spans="1:20" x14ac:dyDescent="0.25">
      <c r="A4118">
        <v>300573000371</v>
      </c>
      <c r="C4118" t="s">
        <v>3541</v>
      </c>
      <c r="D4118" s="7">
        <v>42272</v>
      </c>
      <c r="E4118" s="7">
        <v>44099</v>
      </c>
      <c r="F4118" s="12" t="s">
        <v>17</v>
      </c>
      <c r="G4118" s="12">
        <v>5</v>
      </c>
      <c r="H4118" s="12" t="s">
        <v>6457</v>
      </c>
      <c r="I4118">
        <v>1575000</v>
      </c>
      <c r="J4118">
        <v>2100000</v>
      </c>
      <c r="K4118" s="8">
        <v>0.72209679047619046</v>
      </c>
      <c r="L4118" s="9">
        <v>1516403.26</v>
      </c>
      <c r="M4118" s="7">
        <v>42369</v>
      </c>
      <c r="N4118" t="s">
        <v>18</v>
      </c>
      <c r="O4118" s="7">
        <v>42272</v>
      </c>
      <c r="P4118">
        <v>10.5</v>
      </c>
      <c r="R4118">
        <v>0</v>
      </c>
      <c r="S4118" t="s">
        <v>19</v>
      </c>
      <c r="T4118" t="s">
        <v>6452</v>
      </c>
    </row>
    <row r="4119" spans="1:20" x14ac:dyDescent="0.25">
      <c r="A4119">
        <v>305773000169</v>
      </c>
      <c r="C4119" t="s">
        <v>3542</v>
      </c>
      <c r="D4119" s="7">
        <v>41800</v>
      </c>
      <c r="E4119" s="7">
        <v>43744</v>
      </c>
      <c r="F4119" s="12" t="s">
        <v>17</v>
      </c>
      <c r="G4119" s="12">
        <v>4</v>
      </c>
      <c r="H4119" s="12" t="s">
        <v>6458</v>
      </c>
      <c r="I4119">
        <v>2000000</v>
      </c>
      <c r="J4119">
        <v>2666666.666666667</v>
      </c>
      <c r="K4119" s="8">
        <v>0.56882740124999998</v>
      </c>
      <c r="L4119" s="9">
        <v>1516873.07</v>
      </c>
      <c r="M4119" s="7">
        <v>42369</v>
      </c>
      <c r="N4119" t="s">
        <v>18</v>
      </c>
      <c r="O4119" s="7">
        <v>42369</v>
      </c>
      <c r="P4119">
        <v>12.5</v>
      </c>
      <c r="Q4119">
        <v>42364</v>
      </c>
      <c r="R4119">
        <v>5</v>
      </c>
      <c r="S4119" t="s">
        <v>22</v>
      </c>
      <c r="T4119" t="s">
        <v>6451</v>
      </c>
    </row>
    <row r="4120" spans="1:20" x14ac:dyDescent="0.25">
      <c r="A4120">
        <v>301073000360</v>
      </c>
      <c r="C4120" t="s">
        <v>3543</v>
      </c>
      <c r="D4120" s="7">
        <v>42116</v>
      </c>
      <c r="E4120" s="7">
        <v>43943</v>
      </c>
      <c r="F4120" s="12" t="s">
        <v>17</v>
      </c>
      <c r="G4120" s="12">
        <v>5</v>
      </c>
      <c r="H4120" s="12" t="s">
        <v>6457</v>
      </c>
      <c r="I4120">
        <v>1700000</v>
      </c>
      <c r="J4120">
        <v>2266666.666666667</v>
      </c>
      <c r="K4120" s="8">
        <v>0.6692962014705881</v>
      </c>
      <c r="L4120" s="9">
        <v>1517071.39</v>
      </c>
      <c r="M4120" s="7">
        <v>42369</v>
      </c>
      <c r="N4120" t="s">
        <v>18</v>
      </c>
      <c r="O4120" s="7">
        <v>42116</v>
      </c>
      <c r="P4120">
        <v>9.5</v>
      </c>
      <c r="R4120">
        <v>0</v>
      </c>
      <c r="S4120" t="s">
        <v>19</v>
      </c>
      <c r="T4120" t="s">
        <v>6451</v>
      </c>
    </row>
    <row r="4121" spans="1:20" x14ac:dyDescent="0.25">
      <c r="A4121">
        <v>306973000202</v>
      </c>
      <c r="C4121" t="s">
        <v>3544</v>
      </c>
      <c r="D4121" s="7">
        <v>40382</v>
      </c>
      <c r="E4121" s="7">
        <v>45861</v>
      </c>
      <c r="F4121" s="12" t="s">
        <v>17</v>
      </c>
      <c r="G4121" s="12">
        <v>10</v>
      </c>
      <c r="H4121" s="12" t="s">
        <v>6457</v>
      </c>
      <c r="I4121">
        <v>1800000</v>
      </c>
      <c r="J4121">
        <v>2400000</v>
      </c>
      <c r="K4121" s="8">
        <v>0.63306462916666673</v>
      </c>
      <c r="L4121" s="9">
        <v>1519355.11</v>
      </c>
      <c r="M4121" s="7">
        <v>42369</v>
      </c>
      <c r="N4121" t="s">
        <v>18</v>
      </c>
      <c r="O4121" s="7">
        <v>40382</v>
      </c>
      <c r="P4121">
        <v>14.5</v>
      </c>
      <c r="R4121">
        <v>0</v>
      </c>
      <c r="S4121" t="s">
        <v>19</v>
      </c>
      <c r="T4121" t="s">
        <v>6451</v>
      </c>
    </row>
    <row r="4122" spans="1:20" x14ac:dyDescent="0.25">
      <c r="A4122">
        <v>301173000115</v>
      </c>
      <c r="C4122" t="s">
        <v>3545</v>
      </c>
      <c r="D4122" s="7">
        <v>40406</v>
      </c>
      <c r="E4122" s="7">
        <v>47711</v>
      </c>
      <c r="F4122" s="12" t="s">
        <v>17</v>
      </c>
      <c r="G4122" s="12">
        <v>15</v>
      </c>
      <c r="H4122" s="12" t="s">
        <v>6457</v>
      </c>
      <c r="I4122">
        <v>1650000</v>
      </c>
      <c r="J4122">
        <v>2200000</v>
      </c>
      <c r="K4122" s="8">
        <v>0.69121519545454546</v>
      </c>
      <c r="L4122" s="9">
        <v>1520673.43</v>
      </c>
      <c r="M4122" s="7">
        <v>42369</v>
      </c>
      <c r="N4122" t="s">
        <v>18</v>
      </c>
      <c r="O4122" s="7">
        <v>42033</v>
      </c>
      <c r="P4122">
        <v>10.25</v>
      </c>
      <c r="R4122">
        <v>0</v>
      </c>
      <c r="S4122" t="s">
        <v>19</v>
      </c>
      <c r="T4122" t="s">
        <v>6451</v>
      </c>
    </row>
    <row r="4123" spans="1:20" x14ac:dyDescent="0.25">
      <c r="A4123">
        <v>306073000154</v>
      </c>
      <c r="C4123" t="s">
        <v>576</v>
      </c>
      <c r="D4123" s="7">
        <v>42153</v>
      </c>
      <c r="E4123" s="7">
        <v>45075</v>
      </c>
      <c r="F4123" s="12" t="s">
        <v>17</v>
      </c>
      <c r="G4123" s="12">
        <v>8</v>
      </c>
      <c r="H4123" s="12" t="s">
        <v>6457</v>
      </c>
      <c r="I4123">
        <v>1600000</v>
      </c>
      <c r="J4123">
        <v>2133333.333333333</v>
      </c>
      <c r="K4123" s="8">
        <v>0.71337492187500007</v>
      </c>
      <c r="L4123" s="9">
        <v>1521866.5</v>
      </c>
      <c r="M4123" s="7">
        <v>42369</v>
      </c>
      <c r="N4123" t="s">
        <v>18</v>
      </c>
      <c r="O4123" s="7">
        <v>42153</v>
      </c>
      <c r="P4123">
        <v>10.5</v>
      </c>
      <c r="R4123">
        <v>0</v>
      </c>
      <c r="S4123" t="s">
        <v>19</v>
      </c>
      <c r="T4123" t="s">
        <v>6452</v>
      </c>
    </row>
    <row r="4124" spans="1:20" x14ac:dyDescent="0.25">
      <c r="A4124">
        <v>314273000026</v>
      </c>
      <c r="C4124" t="s">
        <v>3546</v>
      </c>
      <c r="D4124" s="7">
        <v>42102</v>
      </c>
      <c r="E4124" s="7">
        <v>45873</v>
      </c>
      <c r="F4124" s="12" t="s">
        <v>17</v>
      </c>
      <c r="G4124" s="12">
        <v>10</v>
      </c>
      <c r="H4124" s="12" t="s">
        <v>6457</v>
      </c>
      <c r="I4124">
        <v>1600000</v>
      </c>
      <c r="J4124">
        <v>2133333.333333333</v>
      </c>
      <c r="K4124" s="8">
        <v>0.71396953125000007</v>
      </c>
      <c r="L4124" s="9">
        <v>1523135</v>
      </c>
      <c r="M4124" s="7">
        <v>42369</v>
      </c>
      <c r="N4124" t="s">
        <v>18</v>
      </c>
      <c r="O4124" s="7">
        <v>42102</v>
      </c>
      <c r="P4124">
        <v>10.5</v>
      </c>
      <c r="R4124">
        <v>0</v>
      </c>
      <c r="S4124" t="s">
        <v>19</v>
      </c>
      <c r="T4124" t="s">
        <v>6451</v>
      </c>
    </row>
    <row r="4125" spans="1:20" x14ac:dyDescent="0.25">
      <c r="A4125">
        <v>317273000002</v>
      </c>
      <c r="C4125" t="s">
        <v>3547</v>
      </c>
      <c r="D4125" s="7">
        <v>40910</v>
      </c>
      <c r="E4125" s="7">
        <v>44593</v>
      </c>
      <c r="F4125" s="12" t="s">
        <v>17</v>
      </c>
      <c r="G4125" s="12">
        <v>7</v>
      </c>
      <c r="H4125" s="12" t="s">
        <v>6457</v>
      </c>
      <c r="I4125">
        <v>2000000</v>
      </c>
      <c r="J4125">
        <v>2666666.666666667</v>
      </c>
      <c r="K4125" s="8">
        <v>0.57169594499999998</v>
      </c>
      <c r="L4125" s="9">
        <v>1524522.52</v>
      </c>
      <c r="M4125" s="7">
        <v>42369</v>
      </c>
      <c r="N4125" t="s">
        <v>95</v>
      </c>
      <c r="O4125" s="7">
        <v>42041</v>
      </c>
      <c r="P4125">
        <v>16</v>
      </c>
      <c r="Q4125">
        <v>42273</v>
      </c>
      <c r="R4125">
        <v>96</v>
      </c>
      <c r="S4125" t="s">
        <v>83</v>
      </c>
      <c r="T4125" t="s">
        <v>6454</v>
      </c>
    </row>
    <row r="4126" spans="1:20" x14ac:dyDescent="0.25">
      <c r="A4126">
        <v>304073000026</v>
      </c>
      <c r="C4126" t="s">
        <v>1316</v>
      </c>
      <c r="D4126" s="7">
        <v>38379</v>
      </c>
      <c r="E4126" s="7">
        <v>45684</v>
      </c>
      <c r="F4126" s="12" t="s">
        <v>17</v>
      </c>
      <c r="G4126" s="12">
        <v>10</v>
      </c>
      <c r="H4126" s="12" t="s">
        <v>6457</v>
      </c>
      <c r="I4126">
        <v>2000000</v>
      </c>
      <c r="J4126">
        <v>2666666.666666667</v>
      </c>
      <c r="K4126" s="8">
        <v>0.57170155874999995</v>
      </c>
      <c r="L4126" s="9">
        <v>1524537.49</v>
      </c>
      <c r="M4126" s="7">
        <v>42369</v>
      </c>
      <c r="N4126" t="s">
        <v>18</v>
      </c>
      <c r="O4126" s="7">
        <v>38910</v>
      </c>
      <c r="P4126">
        <v>12.75</v>
      </c>
      <c r="R4126">
        <v>0</v>
      </c>
      <c r="S4126" t="s">
        <v>19</v>
      </c>
      <c r="T4126" t="e">
        <v>#N/A</v>
      </c>
    </row>
    <row r="4127" spans="1:20" x14ac:dyDescent="0.25">
      <c r="A4127">
        <v>393173000086</v>
      </c>
      <c r="C4127" t="s">
        <v>3548</v>
      </c>
      <c r="D4127" s="7">
        <v>38450</v>
      </c>
      <c r="E4127" s="7">
        <v>45873</v>
      </c>
      <c r="F4127" s="12" t="s">
        <v>17</v>
      </c>
      <c r="G4127" s="12">
        <v>10</v>
      </c>
      <c r="H4127" s="12" t="s">
        <v>6457</v>
      </c>
      <c r="I4127">
        <v>2000000</v>
      </c>
      <c r="J4127">
        <v>2666666.666666667</v>
      </c>
      <c r="K4127" s="8">
        <v>0.57233208374999989</v>
      </c>
      <c r="L4127" s="9">
        <v>1526218.89</v>
      </c>
      <c r="M4127" s="7">
        <v>42369</v>
      </c>
      <c r="N4127" t="s">
        <v>18</v>
      </c>
      <c r="O4127" s="7">
        <v>42222</v>
      </c>
      <c r="P4127">
        <v>12.75</v>
      </c>
      <c r="R4127">
        <v>0</v>
      </c>
      <c r="S4127" t="s">
        <v>19</v>
      </c>
      <c r="T4127" t="s">
        <v>6452</v>
      </c>
    </row>
    <row r="4128" spans="1:20" x14ac:dyDescent="0.25">
      <c r="A4128">
        <v>300773000277</v>
      </c>
      <c r="C4128" t="s">
        <v>3549</v>
      </c>
      <c r="D4128" s="7">
        <v>40466</v>
      </c>
      <c r="E4128" s="7">
        <v>45945</v>
      </c>
      <c r="F4128" s="12" t="s">
        <v>17</v>
      </c>
      <c r="G4128" s="12">
        <v>10</v>
      </c>
      <c r="H4128" s="12" t="s">
        <v>6457</v>
      </c>
      <c r="I4128">
        <v>1800000</v>
      </c>
      <c r="J4128">
        <v>2400000</v>
      </c>
      <c r="K4128" s="8">
        <v>0.63615795000000008</v>
      </c>
      <c r="L4128" s="9">
        <v>1526779.08</v>
      </c>
      <c r="M4128" s="7">
        <v>42369</v>
      </c>
      <c r="N4128" t="s">
        <v>91</v>
      </c>
      <c r="O4128" s="7">
        <v>42366</v>
      </c>
      <c r="P4128">
        <v>14.5</v>
      </c>
      <c r="Q4128">
        <v>42334</v>
      </c>
      <c r="R4128">
        <v>35</v>
      </c>
      <c r="S4128" t="s">
        <v>57</v>
      </c>
      <c r="T4128" t="s">
        <v>6452</v>
      </c>
    </row>
    <row r="4129" spans="1:20" x14ac:dyDescent="0.25">
      <c r="A4129">
        <v>303173000077</v>
      </c>
      <c r="C4129" t="s">
        <v>3550</v>
      </c>
      <c r="D4129" s="7">
        <v>39433</v>
      </c>
      <c r="E4129" s="7">
        <v>43086</v>
      </c>
      <c r="F4129" s="12" t="s">
        <v>17</v>
      </c>
      <c r="G4129" s="12">
        <v>2</v>
      </c>
      <c r="H4129" s="12" t="s">
        <v>6458</v>
      </c>
      <c r="I4129">
        <v>4300000</v>
      </c>
      <c r="J4129">
        <v>5733333.333333334</v>
      </c>
      <c r="K4129" s="8">
        <v>0.2663512848837209</v>
      </c>
      <c r="L4129" s="9">
        <v>1527080.7</v>
      </c>
      <c r="M4129" s="7">
        <v>42369</v>
      </c>
      <c r="N4129" t="s">
        <v>18</v>
      </c>
      <c r="O4129" s="7">
        <v>41988</v>
      </c>
      <c r="P4129">
        <v>12.5</v>
      </c>
      <c r="Q4129">
        <v>42364</v>
      </c>
      <c r="R4129">
        <v>5</v>
      </c>
      <c r="S4129" t="s">
        <v>22</v>
      </c>
      <c r="T4129" t="e">
        <v>#N/A</v>
      </c>
    </row>
    <row r="4130" spans="1:20" x14ac:dyDescent="0.25">
      <c r="A4130">
        <v>306073000143</v>
      </c>
      <c r="C4130" t="s">
        <v>3551</v>
      </c>
      <c r="D4130" s="7">
        <v>41870</v>
      </c>
      <c r="E4130" s="7">
        <v>43696</v>
      </c>
      <c r="F4130" s="12" t="s">
        <v>17</v>
      </c>
      <c r="G4130" s="12">
        <v>4</v>
      </c>
      <c r="H4130" s="12" t="s">
        <v>6458</v>
      </c>
      <c r="I4130">
        <v>2000000</v>
      </c>
      <c r="J4130">
        <v>2666666.666666667</v>
      </c>
      <c r="K4130" s="8">
        <v>0.57276912749999997</v>
      </c>
      <c r="L4130" s="9">
        <v>1527384.34</v>
      </c>
      <c r="M4130" s="7">
        <v>42369</v>
      </c>
      <c r="N4130" t="s">
        <v>18</v>
      </c>
      <c r="O4130" s="7">
        <v>41870</v>
      </c>
      <c r="P4130">
        <v>12.5</v>
      </c>
      <c r="R4130">
        <v>0</v>
      </c>
      <c r="S4130" t="s">
        <v>19</v>
      </c>
      <c r="T4130" t="s">
        <v>6451</v>
      </c>
    </row>
    <row r="4131" spans="1:20" x14ac:dyDescent="0.25">
      <c r="A4131">
        <v>300373000209</v>
      </c>
      <c r="C4131" t="s">
        <v>3552</v>
      </c>
      <c r="D4131" s="7">
        <v>41995</v>
      </c>
      <c r="E4131" s="7">
        <v>45648</v>
      </c>
      <c r="F4131" s="12" t="s">
        <v>17</v>
      </c>
      <c r="G4131" s="12">
        <v>9</v>
      </c>
      <c r="H4131" s="12" t="s">
        <v>6457</v>
      </c>
      <c r="I4131">
        <v>1625000</v>
      </c>
      <c r="J4131">
        <v>2166666.666666667</v>
      </c>
      <c r="K4131" s="8">
        <v>0.7049515938461538</v>
      </c>
      <c r="L4131" s="9">
        <v>1527395.12</v>
      </c>
      <c r="M4131" s="7">
        <v>42369</v>
      </c>
      <c r="N4131" t="s">
        <v>18</v>
      </c>
      <c r="O4131" s="7">
        <v>41995</v>
      </c>
      <c r="P4131">
        <v>10.5</v>
      </c>
      <c r="R4131">
        <v>0</v>
      </c>
      <c r="S4131" t="s">
        <v>19</v>
      </c>
      <c r="T4131" t="e">
        <v>#N/A</v>
      </c>
    </row>
    <row r="4132" spans="1:20" x14ac:dyDescent="0.25">
      <c r="A4132">
        <v>302873000060</v>
      </c>
      <c r="C4132" t="s">
        <v>3553</v>
      </c>
      <c r="D4132" s="7">
        <v>40451</v>
      </c>
      <c r="E4132" s="7">
        <v>44104</v>
      </c>
      <c r="F4132" s="12" t="s">
        <v>17</v>
      </c>
      <c r="G4132" s="12">
        <v>5</v>
      </c>
      <c r="H4132" s="12" t="s">
        <v>6457</v>
      </c>
      <c r="I4132">
        <v>2400000</v>
      </c>
      <c r="J4132">
        <v>3200000</v>
      </c>
      <c r="K4132" s="8">
        <v>0.47733723749999996</v>
      </c>
      <c r="L4132" s="9">
        <v>1527479.16</v>
      </c>
      <c r="M4132" s="7">
        <v>42369</v>
      </c>
      <c r="N4132" t="s">
        <v>18</v>
      </c>
      <c r="O4132" s="7">
        <v>42243</v>
      </c>
      <c r="P4132">
        <v>12</v>
      </c>
      <c r="R4132">
        <v>0</v>
      </c>
      <c r="S4132" t="s">
        <v>19</v>
      </c>
      <c r="T4132" t="e">
        <v>#N/A</v>
      </c>
    </row>
    <row r="4133" spans="1:20" x14ac:dyDescent="0.25">
      <c r="A4133">
        <v>307873000074</v>
      </c>
      <c r="C4133" t="s">
        <v>3554</v>
      </c>
      <c r="D4133" s="7">
        <v>42093</v>
      </c>
      <c r="E4133" s="7">
        <v>45746</v>
      </c>
      <c r="F4133" s="12" t="s">
        <v>17</v>
      </c>
      <c r="G4133" s="12">
        <v>10</v>
      </c>
      <c r="H4133" s="12" t="s">
        <v>6457</v>
      </c>
      <c r="I4133">
        <v>1600000</v>
      </c>
      <c r="J4133">
        <v>2133333.333333333</v>
      </c>
      <c r="K4133" s="8">
        <v>0.71602115156250012</v>
      </c>
      <c r="L4133" s="9">
        <v>1527511.79</v>
      </c>
      <c r="M4133" s="7">
        <v>42369</v>
      </c>
      <c r="N4133" t="s">
        <v>18</v>
      </c>
      <c r="O4133" s="7">
        <v>42093</v>
      </c>
      <c r="P4133">
        <v>10.5</v>
      </c>
      <c r="R4133">
        <v>0</v>
      </c>
      <c r="S4133" t="s">
        <v>19</v>
      </c>
      <c r="T4133" t="s">
        <v>6451</v>
      </c>
    </row>
    <row r="4134" spans="1:20" x14ac:dyDescent="0.25">
      <c r="A4134">
        <v>314173000013</v>
      </c>
      <c r="C4134" t="s">
        <v>3555</v>
      </c>
      <c r="D4134" s="7">
        <v>41246</v>
      </c>
      <c r="E4134" s="7">
        <v>43902</v>
      </c>
      <c r="F4134" s="12" t="s">
        <v>17</v>
      </c>
      <c r="G4134" s="12">
        <v>5</v>
      </c>
      <c r="H4134" s="12" t="s">
        <v>6457</v>
      </c>
      <c r="I4134">
        <v>2000000</v>
      </c>
      <c r="J4134">
        <v>2666666.666666667</v>
      </c>
      <c r="K4134" s="8">
        <v>0.57304104749999996</v>
      </c>
      <c r="L4134" s="9">
        <v>1528109.46</v>
      </c>
      <c r="M4134" s="7">
        <v>42369</v>
      </c>
      <c r="N4134" t="s">
        <v>18</v>
      </c>
      <c r="O4134" s="7">
        <v>41246</v>
      </c>
      <c r="P4134">
        <v>14</v>
      </c>
      <c r="Q4134">
        <v>42364</v>
      </c>
      <c r="R4134">
        <v>5</v>
      </c>
      <c r="S4134" t="s">
        <v>22</v>
      </c>
      <c r="T4134" t="s">
        <v>6452</v>
      </c>
    </row>
    <row r="4135" spans="1:20" x14ac:dyDescent="0.25">
      <c r="A4135">
        <v>302173000043</v>
      </c>
      <c r="C4135" t="s">
        <v>2703</v>
      </c>
      <c r="D4135" s="7">
        <v>40351</v>
      </c>
      <c r="E4135" s="7">
        <v>45099</v>
      </c>
      <c r="F4135" s="12" t="s">
        <v>17</v>
      </c>
      <c r="G4135" s="12">
        <v>8</v>
      </c>
      <c r="H4135" s="12" t="s">
        <v>6457</v>
      </c>
      <c r="I4135">
        <v>2000000</v>
      </c>
      <c r="J4135">
        <v>2666666.666666667</v>
      </c>
      <c r="K4135" s="8">
        <v>0.57325934624999997</v>
      </c>
      <c r="L4135" s="9">
        <v>1528691.59</v>
      </c>
      <c r="M4135" s="7">
        <v>42369</v>
      </c>
      <c r="N4135" t="s">
        <v>91</v>
      </c>
      <c r="O4135" s="7">
        <v>42181</v>
      </c>
      <c r="P4135">
        <v>14.5</v>
      </c>
      <c r="Q4135">
        <v>42334</v>
      </c>
      <c r="R4135">
        <v>35</v>
      </c>
      <c r="S4135" t="s">
        <v>57</v>
      </c>
      <c r="T4135" t="s">
        <v>6454</v>
      </c>
    </row>
    <row r="4136" spans="1:20" x14ac:dyDescent="0.25">
      <c r="A4136">
        <v>320273000010</v>
      </c>
      <c r="C4136" t="s">
        <v>3556</v>
      </c>
      <c r="D4136" s="7">
        <v>42033</v>
      </c>
      <c r="E4136" s="7">
        <v>43859</v>
      </c>
      <c r="F4136" s="12" t="s">
        <v>17</v>
      </c>
      <c r="G4136" s="12">
        <v>5</v>
      </c>
      <c r="H4136" s="12" t="s">
        <v>6457</v>
      </c>
      <c r="I4136">
        <v>1765000</v>
      </c>
      <c r="J4136">
        <v>2353333.333333333</v>
      </c>
      <c r="K4136" s="8">
        <v>0.64970295042492932</v>
      </c>
      <c r="L4136" s="9">
        <v>1528967.61</v>
      </c>
      <c r="M4136" s="7">
        <v>42369</v>
      </c>
      <c r="N4136" t="s">
        <v>18</v>
      </c>
      <c r="O4136" s="7">
        <v>42033</v>
      </c>
      <c r="P4136">
        <v>10.5</v>
      </c>
      <c r="Q4136">
        <v>42364</v>
      </c>
      <c r="R4136">
        <v>5</v>
      </c>
      <c r="S4136" t="s">
        <v>22</v>
      </c>
      <c r="T4136" t="e">
        <v>#N/A</v>
      </c>
    </row>
    <row r="4137" spans="1:20" x14ac:dyDescent="0.25">
      <c r="A4137">
        <v>318173000020</v>
      </c>
      <c r="C4137" t="s">
        <v>3557</v>
      </c>
      <c r="D4137" s="7">
        <v>41926</v>
      </c>
      <c r="E4137" s="7">
        <v>43752</v>
      </c>
      <c r="F4137" s="12" t="s">
        <v>17</v>
      </c>
      <c r="G4137" s="12">
        <v>4</v>
      </c>
      <c r="H4137" s="12" t="s">
        <v>6458</v>
      </c>
      <c r="I4137">
        <v>2000000</v>
      </c>
      <c r="J4137">
        <v>2666666.666666667</v>
      </c>
      <c r="K4137" s="8">
        <v>0.57352665374999989</v>
      </c>
      <c r="L4137" s="9">
        <v>1529404.41</v>
      </c>
      <c r="M4137" s="7">
        <v>42369</v>
      </c>
      <c r="N4137" t="s">
        <v>18</v>
      </c>
      <c r="O4137" s="7">
        <v>42346</v>
      </c>
      <c r="P4137">
        <v>10.5</v>
      </c>
      <c r="Q4137">
        <v>42364</v>
      </c>
      <c r="R4137">
        <v>5</v>
      </c>
      <c r="S4137" t="s">
        <v>22</v>
      </c>
      <c r="T4137" t="e">
        <v>#N/A</v>
      </c>
    </row>
    <row r="4138" spans="1:20" x14ac:dyDescent="0.25">
      <c r="A4138">
        <v>306373000029</v>
      </c>
      <c r="C4138" t="s">
        <v>3558</v>
      </c>
      <c r="D4138" s="7">
        <v>38827</v>
      </c>
      <c r="E4138" s="7">
        <v>46132</v>
      </c>
      <c r="F4138" s="12" t="s">
        <v>17</v>
      </c>
      <c r="G4138" s="12">
        <v>11</v>
      </c>
      <c r="H4138" s="12" t="s">
        <v>6457</v>
      </c>
      <c r="I4138">
        <v>2000000</v>
      </c>
      <c r="J4138">
        <v>2666666.666666667</v>
      </c>
      <c r="K4138" s="8">
        <v>0.57412095749999992</v>
      </c>
      <c r="L4138" s="9">
        <v>1530989.22</v>
      </c>
      <c r="M4138" s="7">
        <v>42369</v>
      </c>
      <c r="N4138" t="s">
        <v>18</v>
      </c>
      <c r="O4138" s="7">
        <v>42369</v>
      </c>
      <c r="P4138">
        <v>14</v>
      </c>
      <c r="Q4138">
        <v>42364</v>
      </c>
      <c r="R4138">
        <v>5</v>
      </c>
      <c r="S4138" t="s">
        <v>22</v>
      </c>
      <c r="T4138" t="e">
        <v>#N/A</v>
      </c>
    </row>
    <row r="4139" spans="1:20" x14ac:dyDescent="0.25">
      <c r="A4139">
        <v>302373000158</v>
      </c>
      <c r="C4139" t="s">
        <v>3559</v>
      </c>
      <c r="D4139" s="7">
        <v>41990</v>
      </c>
      <c r="E4139" s="7">
        <v>45643</v>
      </c>
      <c r="F4139" s="12" t="s">
        <v>17</v>
      </c>
      <c r="G4139" s="12">
        <v>9</v>
      </c>
      <c r="H4139" s="12" t="s">
        <v>6457</v>
      </c>
      <c r="I4139">
        <v>1768000</v>
      </c>
      <c r="J4139">
        <v>2357333.333333333</v>
      </c>
      <c r="K4139" s="8">
        <v>0.65004646069004535</v>
      </c>
      <c r="L4139" s="9">
        <v>1532376.19</v>
      </c>
      <c r="M4139" s="7">
        <v>42369</v>
      </c>
      <c r="N4139" t="s">
        <v>18</v>
      </c>
      <c r="O4139" s="7">
        <v>41990</v>
      </c>
      <c r="P4139">
        <v>10.5</v>
      </c>
      <c r="R4139">
        <v>0</v>
      </c>
      <c r="S4139" t="s">
        <v>19</v>
      </c>
      <c r="T4139" t="s">
        <v>6452</v>
      </c>
    </row>
    <row r="4140" spans="1:20" x14ac:dyDescent="0.25">
      <c r="A4140">
        <v>303673000010</v>
      </c>
      <c r="C4140" t="s">
        <v>1314</v>
      </c>
      <c r="D4140" s="7">
        <v>38477</v>
      </c>
      <c r="E4140" s="7">
        <v>43956</v>
      </c>
      <c r="F4140" s="12" t="s">
        <v>17</v>
      </c>
      <c r="G4140" s="12">
        <v>5</v>
      </c>
      <c r="H4140" s="12" t="s">
        <v>6457</v>
      </c>
      <c r="I4140">
        <v>3000000</v>
      </c>
      <c r="J4140">
        <v>4000000</v>
      </c>
      <c r="K4140" s="8">
        <v>0.38351548749999997</v>
      </c>
      <c r="L4140" s="9">
        <v>1534061.95</v>
      </c>
      <c r="M4140" s="7">
        <v>42369</v>
      </c>
      <c r="N4140" t="s">
        <v>18</v>
      </c>
      <c r="O4140" s="7">
        <v>38910</v>
      </c>
      <c r="P4140">
        <v>14</v>
      </c>
      <c r="R4140">
        <v>0</v>
      </c>
      <c r="S4140" t="s">
        <v>19</v>
      </c>
      <c r="T4140" t="s">
        <v>6451</v>
      </c>
    </row>
    <row r="4141" spans="1:20" x14ac:dyDescent="0.25">
      <c r="A4141">
        <v>301273000070</v>
      </c>
      <c r="C4141" t="s">
        <v>3560</v>
      </c>
      <c r="D4141" s="7">
        <v>38912</v>
      </c>
      <c r="E4141" s="7">
        <v>44391</v>
      </c>
      <c r="F4141" s="12" t="s">
        <v>17</v>
      </c>
      <c r="G4141" s="12">
        <v>6</v>
      </c>
      <c r="H4141" s="12" t="s">
        <v>6457</v>
      </c>
      <c r="I4141">
        <v>2500000</v>
      </c>
      <c r="J4141">
        <v>3333333.3333333335</v>
      </c>
      <c r="K4141" s="8">
        <v>0.46061558399999997</v>
      </c>
      <c r="L4141" s="9">
        <v>1535385.28</v>
      </c>
      <c r="M4141" s="7">
        <v>42369</v>
      </c>
      <c r="N4141" t="s">
        <v>91</v>
      </c>
      <c r="O4141" s="7">
        <v>42366</v>
      </c>
      <c r="P4141">
        <v>11.5</v>
      </c>
      <c r="Q4141">
        <v>42334</v>
      </c>
      <c r="R4141">
        <v>35</v>
      </c>
      <c r="S4141" t="s">
        <v>57</v>
      </c>
      <c r="T4141" t="s">
        <v>6452</v>
      </c>
    </row>
    <row r="4142" spans="1:20" x14ac:dyDescent="0.25">
      <c r="A4142">
        <v>315573000017</v>
      </c>
      <c r="C4142" t="s">
        <v>3561</v>
      </c>
      <c r="D4142" s="7">
        <v>41754</v>
      </c>
      <c r="E4142" s="7">
        <v>47233</v>
      </c>
      <c r="F4142" s="12" t="s">
        <v>17</v>
      </c>
      <c r="G4142" s="12">
        <v>14</v>
      </c>
      <c r="H4142" s="12" t="s">
        <v>6457</v>
      </c>
      <c r="I4142">
        <v>1650000</v>
      </c>
      <c r="J4142">
        <v>2200000</v>
      </c>
      <c r="K4142" s="8">
        <v>0.69861984545454536</v>
      </c>
      <c r="L4142" s="9">
        <v>1536963.66</v>
      </c>
      <c r="M4142" s="7">
        <v>42369</v>
      </c>
      <c r="N4142" t="s">
        <v>18</v>
      </c>
      <c r="O4142" s="7">
        <v>42368</v>
      </c>
      <c r="P4142">
        <v>14</v>
      </c>
      <c r="R4142">
        <v>0</v>
      </c>
      <c r="S4142" t="s">
        <v>19</v>
      </c>
      <c r="T4142" t="s">
        <v>6453</v>
      </c>
    </row>
    <row r="4143" spans="1:20" x14ac:dyDescent="0.25">
      <c r="A4143">
        <v>302373000070</v>
      </c>
      <c r="C4143" t="s">
        <v>3562</v>
      </c>
      <c r="D4143" s="7">
        <v>39352</v>
      </c>
      <c r="E4143" s="7">
        <v>46657</v>
      </c>
      <c r="F4143" s="12" t="s">
        <v>17</v>
      </c>
      <c r="G4143" s="12">
        <v>12</v>
      </c>
      <c r="H4143" s="12" t="s">
        <v>6457</v>
      </c>
      <c r="I4143">
        <v>1800000</v>
      </c>
      <c r="J4143">
        <v>2400000</v>
      </c>
      <c r="K4143" s="8">
        <v>0.64048483750000007</v>
      </c>
      <c r="L4143" s="9">
        <v>1537163.61</v>
      </c>
      <c r="M4143" s="7">
        <v>42369</v>
      </c>
      <c r="N4143" t="s">
        <v>18</v>
      </c>
      <c r="O4143" s="7">
        <v>39352</v>
      </c>
      <c r="P4143">
        <v>11.5</v>
      </c>
      <c r="R4143">
        <v>0</v>
      </c>
      <c r="S4143" t="s">
        <v>19</v>
      </c>
      <c r="T4143" t="s">
        <v>6451</v>
      </c>
    </row>
    <row r="4144" spans="1:20" x14ac:dyDescent="0.25">
      <c r="A4144">
        <v>302473000039</v>
      </c>
      <c r="C4144" t="s">
        <v>3563</v>
      </c>
      <c r="D4144" s="7">
        <v>38646</v>
      </c>
      <c r="E4144" s="7">
        <v>45951</v>
      </c>
      <c r="F4144" s="12" t="s">
        <v>17</v>
      </c>
      <c r="G4144" s="12">
        <v>10</v>
      </c>
      <c r="H4144" s="12" t="s">
        <v>6457</v>
      </c>
      <c r="I4144">
        <v>2000000</v>
      </c>
      <c r="J4144">
        <v>2666666.666666667</v>
      </c>
      <c r="K4144" s="8">
        <v>0.57656539499999993</v>
      </c>
      <c r="L4144" s="9">
        <v>1537507.72</v>
      </c>
      <c r="M4144" s="7">
        <v>42369</v>
      </c>
      <c r="N4144" t="s">
        <v>18</v>
      </c>
      <c r="O4144" s="7">
        <v>42345</v>
      </c>
      <c r="P4144">
        <v>14</v>
      </c>
      <c r="Q4144">
        <v>42364</v>
      </c>
      <c r="R4144">
        <v>5</v>
      </c>
      <c r="S4144" t="s">
        <v>22</v>
      </c>
      <c r="T4144" t="s">
        <v>6452</v>
      </c>
    </row>
    <row r="4145" spans="1:20" x14ac:dyDescent="0.25">
      <c r="A4145">
        <v>301273000159</v>
      </c>
      <c r="C4145" t="s">
        <v>3564</v>
      </c>
      <c r="D4145" s="7">
        <v>40841</v>
      </c>
      <c r="E4145" s="7">
        <v>46320</v>
      </c>
      <c r="F4145" s="12" t="s">
        <v>17</v>
      </c>
      <c r="G4145" s="12">
        <v>11</v>
      </c>
      <c r="H4145" s="12" t="s">
        <v>6457</v>
      </c>
      <c r="I4145">
        <v>1750000</v>
      </c>
      <c r="J4145">
        <v>2333333.333333333</v>
      </c>
      <c r="K4145" s="8">
        <v>0.65903756142857151</v>
      </c>
      <c r="L4145" s="9">
        <v>1537754.31</v>
      </c>
      <c r="M4145" s="7">
        <v>42369</v>
      </c>
      <c r="N4145" t="s">
        <v>18</v>
      </c>
      <c r="O4145" s="7">
        <v>40841</v>
      </c>
      <c r="P4145">
        <v>11</v>
      </c>
      <c r="R4145">
        <v>0</v>
      </c>
      <c r="S4145" t="s">
        <v>19</v>
      </c>
      <c r="T4145" t="e">
        <v>#N/A</v>
      </c>
    </row>
    <row r="4146" spans="1:20" x14ac:dyDescent="0.25">
      <c r="A4146">
        <v>313473000009</v>
      </c>
      <c r="C4146" t="s">
        <v>3565</v>
      </c>
      <c r="D4146" s="7">
        <v>40718</v>
      </c>
      <c r="E4146" s="7">
        <v>47293</v>
      </c>
      <c r="F4146" s="12" t="s">
        <v>17</v>
      </c>
      <c r="G4146" s="12">
        <v>14</v>
      </c>
      <c r="H4146" s="12" t="s">
        <v>6457</v>
      </c>
      <c r="I4146">
        <v>2208000</v>
      </c>
      <c r="J4146">
        <v>2944000</v>
      </c>
      <c r="K4146" s="8">
        <v>0.52346351902173915</v>
      </c>
      <c r="L4146" s="9">
        <v>1541076.6</v>
      </c>
      <c r="M4146" s="7">
        <v>42369</v>
      </c>
      <c r="N4146" t="s">
        <v>18</v>
      </c>
      <c r="O4146" s="7">
        <v>40718</v>
      </c>
      <c r="P4146">
        <v>14.5</v>
      </c>
      <c r="R4146">
        <v>0</v>
      </c>
      <c r="S4146" t="s">
        <v>19</v>
      </c>
      <c r="T4146" t="s">
        <v>6451</v>
      </c>
    </row>
    <row r="4147" spans="1:20" x14ac:dyDescent="0.25">
      <c r="A4147">
        <v>300373000131</v>
      </c>
      <c r="C4147" t="s">
        <v>3566</v>
      </c>
      <c r="D4147" s="7">
        <v>39752</v>
      </c>
      <c r="E4147" s="7">
        <v>43404</v>
      </c>
      <c r="F4147" s="12" t="s">
        <v>17</v>
      </c>
      <c r="G4147" s="12">
        <v>3</v>
      </c>
      <c r="H4147" s="12" t="s">
        <v>6458</v>
      </c>
      <c r="I4147">
        <v>3500000</v>
      </c>
      <c r="J4147">
        <v>4666666.666666666</v>
      </c>
      <c r="K4147" s="8">
        <v>0.3304947278571429</v>
      </c>
      <c r="L4147" s="9">
        <v>1542308.73</v>
      </c>
      <c r="M4147" s="7">
        <v>42369</v>
      </c>
      <c r="N4147" t="s">
        <v>91</v>
      </c>
      <c r="O4147" s="7">
        <v>42366</v>
      </c>
      <c r="P4147">
        <v>12</v>
      </c>
      <c r="Q4147">
        <v>42334</v>
      </c>
      <c r="R4147">
        <v>35</v>
      </c>
      <c r="S4147" t="s">
        <v>57</v>
      </c>
      <c r="T4147" t="e">
        <v>#N/A</v>
      </c>
    </row>
    <row r="4148" spans="1:20" x14ac:dyDescent="0.25">
      <c r="A4148">
        <v>315273000003</v>
      </c>
      <c r="C4148" t="s">
        <v>3567</v>
      </c>
      <c r="D4148" s="7">
        <v>40652</v>
      </c>
      <c r="E4148" s="7">
        <v>43209</v>
      </c>
      <c r="F4148" s="12" t="s">
        <v>17</v>
      </c>
      <c r="G4148" s="12">
        <v>3</v>
      </c>
      <c r="H4148" s="12" t="s">
        <v>6458</v>
      </c>
      <c r="I4148">
        <v>3300000</v>
      </c>
      <c r="J4148">
        <v>4400000</v>
      </c>
      <c r="K4148" s="8">
        <v>0.35054951363636366</v>
      </c>
      <c r="L4148" s="9">
        <v>1542417.86</v>
      </c>
      <c r="M4148" s="7">
        <v>42369</v>
      </c>
      <c r="N4148" t="s">
        <v>18</v>
      </c>
      <c r="O4148" s="7">
        <v>42367</v>
      </c>
      <c r="P4148">
        <v>14.5</v>
      </c>
      <c r="Q4148">
        <v>42364</v>
      </c>
      <c r="R4148">
        <v>5</v>
      </c>
      <c r="S4148" t="s">
        <v>22</v>
      </c>
      <c r="T4148" t="e">
        <v>#N/A</v>
      </c>
    </row>
    <row r="4149" spans="1:20" x14ac:dyDescent="0.25">
      <c r="A4149">
        <v>302473000135</v>
      </c>
      <c r="C4149" t="s">
        <v>3568</v>
      </c>
      <c r="D4149" s="7">
        <v>39727</v>
      </c>
      <c r="E4149" s="7">
        <v>43261</v>
      </c>
      <c r="F4149" s="12" t="s">
        <v>17</v>
      </c>
      <c r="G4149" s="12">
        <v>3</v>
      </c>
      <c r="H4149" s="12" t="s">
        <v>6458</v>
      </c>
      <c r="I4149">
        <v>3500000</v>
      </c>
      <c r="J4149">
        <v>4666666.666666666</v>
      </c>
      <c r="K4149" s="8">
        <v>0.33056335071428578</v>
      </c>
      <c r="L4149" s="9">
        <v>1542628.97</v>
      </c>
      <c r="M4149" s="7">
        <v>42369</v>
      </c>
      <c r="N4149" t="s">
        <v>18</v>
      </c>
      <c r="O4149" s="7">
        <v>42160</v>
      </c>
      <c r="P4149">
        <v>14.5</v>
      </c>
      <c r="R4149">
        <v>0</v>
      </c>
      <c r="S4149" t="s">
        <v>19</v>
      </c>
      <c r="T4149" t="e">
        <v>#N/A</v>
      </c>
    </row>
    <row r="4150" spans="1:20" x14ac:dyDescent="0.25">
      <c r="A4150">
        <v>301273000167</v>
      </c>
      <c r="C4150" t="s">
        <v>3569</v>
      </c>
      <c r="D4150" s="7">
        <v>40947</v>
      </c>
      <c r="E4150" s="7">
        <v>48428</v>
      </c>
      <c r="F4150" s="12" t="s">
        <v>17</v>
      </c>
      <c r="G4150" s="12">
        <v>17</v>
      </c>
      <c r="H4150" s="12" t="s">
        <v>6457</v>
      </c>
      <c r="I4150">
        <v>1700000</v>
      </c>
      <c r="J4150">
        <v>2266666.666666667</v>
      </c>
      <c r="K4150" s="8">
        <v>0.68109732352941166</v>
      </c>
      <c r="L4150" s="9">
        <v>1543820.6</v>
      </c>
      <c r="M4150" s="7">
        <v>42369</v>
      </c>
      <c r="N4150" t="s">
        <v>18</v>
      </c>
      <c r="O4150" s="7">
        <v>40947</v>
      </c>
      <c r="P4150">
        <v>9.5</v>
      </c>
      <c r="R4150">
        <v>0</v>
      </c>
      <c r="S4150" t="s">
        <v>19</v>
      </c>
      <c r="T4150" t="s">
        <v>6451</v>
      </c>
    </row>
    <row r="4151" spans="1:20" x14ac:dyDescent="0.25">
      <c r="A4151">
        <v>301273000138</v>
      </c>
      <c r="C4151" t="s">
        <v>3570</v>
      </c>
      <c r="D4151" s="7">
        <v>40242</v>
      </c>
      <c r="E4151" s="7">
        <v>43954</v>
      </c>
      <c r="F4151" s="12" t="s">
        <v>17</v>
      </c>
      <c r="G4151" s="12">
        <v>5</v>
      </c>
      <c r="H4151" s="12" t="s">
        <v>6457</v>
      </c>
      <c r="I4151">
        <v>2500000</v>
      </c>
      <c r="J4151">
        <v>3333333.3333333335</v>
      </c>
      <c r="K4151" s="8">
        <v>0.46318208699999996</v>
      </c>
      <c r="L4151" s="9">
        <v>1543940.29</v>
      </c>
      <c r="M4151" s="7">
        <v>42369</v>
      </c>
      <c r="N4151" t="s">
        <v>91</v>
      </c>
      <c r="O4151" s="7">
        <v>42366</v>
      </c>
      <c r="P4151">
        <v>13.5</v>
      </c>
      <c r="Q4151">
        <v>42334</v>
      </c>
      <c r="R4151">
        <v>35</v>
      </c>
      <c r="S4151" t="s">
        <v>57</v>
      </c>
      <c r="T4151" t="e">
        <v>#N/A</v>
      </c>
    </row>
    <row r="4152" spans="1:20" x14ac:dyDescent="0.25">
      <c r="A4152">
        <v>305973000013</v>
      </c>
      <c r="C4152" t="s">
        <v>3571</v>
      </c>
      <c r="D4152" s="7">
        <v>38975</v>
      </c>
      <c r="E4152" s="7">
        <v>44454</v>
      </c>
      <c r="F4152" s="12" t="s">
        <v>17</v>
      </c>
      <c r="G4152" s="12">
        <v>6</v>
      </c>
      <c r="H4152" s="12" t="s">
        <v>6457</v>
      </c>
      <c r="I4152">
        <v>2500000</v>
      </c>
      <c r="J4152">
        <v>3333333.3333333335</v>
      </c>
      <c r="K4152" s="8">
        <v>0.463267869</v>
      </c>
      <c r="L4152" s="9">
        <v>1544226.23</v>
      </c>
      <c r="M4152" s="7">
        <v>42369</v>
      </c>
      <c r="N4152" t="s">
        <v>18</v>
      </c>
      <c r="O4152" s="7">
        <v>40913</v>
      </c>
      <c r="P4152">
        <v>10.5</v>
      </c>
      <c r="R4152">
        <v>0</v>
      </c>
      <c r="S4152" t="s">
        <v>19</v>
      </c>
      <c r="T4152" t="e">
        <v>#N/A</v>
      </c>
    </row>
    <row r="4153" spans="1:20" x14ac:dyDescent="0.25">
      <c r="A4153">
        <v>318073000001</v>
      </c>
      <c r="C4153" t="s">
        <v>3572</v>
      </c>
      <c r="D4153" s="7">
        <v>40904</v>
      </c>
      <c r="E4153" s="7">
        <v>44922</v>
      </c>
      <c r="F4153" s="12" t="s">
        <v>17</v>
      </c>
      <c r="G4153" s="12">
        <v>7</v>
      </c>
      <c r="H4153" s="12" t="s">
        <v>6457</v>
      </c>
      <c r="I4153">
        <v>2000000</v>
      </c>
      <c r="J4153">
        <v>2666666.666666667</v>
      </c>
      <c r="K4153" s="8">
        <v>0.57911188874999997</v>
      </c>
      <c r="L4153" s="9">
        <v>1544298.37</v>
      </c>
      <c r="M4153" s="7">
        <v>42369</v>
      </c>
      <c r="N4153" t="s">
        <v>18</v>
      </c>
      <c r="O4153" s="7">
        <v>40904</v>
      </c>
      <c r="P4153">
        <v>14</v>
      </c>
      <c r="R4153">
        <v>0</v>
      </c>
      <c r="S4153" t="s">
        <v>19</v>
      </c>
      <c r="T4153" t="s">
        <v>6451</v>
      </c>
    </row>
    <row r="4154" spans="1:20" x14ac:dyDescent="0.25">
      <c r="A4154">
        <v>303173000082</v>
      </c>
      <c r="C4154" t="s">
        <v>3445</v>
      </c>
      <c r="D4154" s="7">
        <v>39521</v>
      </c>
      <c r="E4154" s="7">
        <v>43173</v>
      </c>
      <c r="F4154" s="12" t="s">
        <v>17</v>
      </c>
      <c r="G4154" s="12">
        <v>3</v>
      </c>
      <c r="H4154" s="12" t="s">
        <v>6458</v>
      </c>
      <c r="I4154">
        <v>4000000</v>
      </c>
      <c r="J4154">
        <v>5333333.333333334</v>
      </c>
      <c r="K4154" s="8">
        <v>0.28958191312499998</v>
      </c>
      <c r="L4154" s="9">
        <v>1544436.87</v>
      </c>
      <c r="M4154" s="7">
        <v>42369</v>
      </c>
      <c r="N4154" t="s">
        <v>18</v>
      </c>
      <c r="O4154" s="7">
        <v>39521</v>
      </c>
      <c r="P4154">
        <v>14.5</v>
      </c>
      <c r="Q4154">
        <v>42364</v>
      </c>
      <c r="R4154">
        <v>5</v>
      </c>
      <c r="S4154" t="s">
        <v>22</v>
      </c>
      <c r="T4154" t="e">
        <v>#N/A</v>
      </c>
    </row>
    <row r="4155" spans="1:20" x14ac:dyDescent="0.25">
      <c r="A4155">
        <v>305273000099</v>
      </c>
      <c r="C4155" t="s">
        <v>3166</v>
      </c>
      <c r="D4155" s="7">
        <v>41933</v>
      </c>
      <c r="E4155" s="7">
        <v>47412</v>
      </c>
      <c r="F4155" s="12" t="s">
        <v>17</v>
      </c>
      <c r="G4155" s="12">
        <v>14</v>
      </c>
      <c r="H4155" s="12" t="s">
        <v>6457</v>
      </c>
      <c r="I4155">
        <v>1600000</v>
      </c>
      <c r="J4155">
        <v>2133333.333333333</v>
      </c>
      <c r="K4155" s="8">
        <v>0.72411168281250016</v>
      </c>
      <c r="L4155" s="9">
        <v>1544771.59</v>
      </c>
      <c r="M4155" s="7">
        <v>42369</v>
      </c>
      <c r="N4155" t="s">
        <v>18</v>
      </c>
      <c r="O4155" s="7">
        <v>41933</v>
      </c>
      <c r="P4155">
        <v>10.5</v>
      </c>
      <c r="R4155">
        <v>0</v>
      </c>
      <c r="S4155" t="s">
        <v>19</v>
      </c>
      <c r="T4155" t="s">
        <v>6451</v>
      </c>
    </row>
    <row r="4156" spans="1:20" x14ac:dyDescent="0.25">
      <c r="A4156">
        <v>393173000077</v>
      </c>
      <c r="C4156" t="s">
        <v>3573</v>
      </c>
      <c r="D4156" s="7">
        <v>38308</v>
      </c>
      <c r="E4156" s="7">
        <v>45613</v>
      </c>
      <c r="F4156" s="12" t="s">
        <v>17</v>
      </c>
      <c r="G4156" s="12">
        <v>9</v>
      </c>
      <c r="H4156" s="12" t="s">
        <v>6457</v>
      </c>
      <c r="I4156">
        <v>2000000</v>
      </c>
      <c r="J4156">
        <v>2666666.666666667</v>
      </c>
      <c r="K4156" s="8">
        <v>0.58036568249999998</v>
      </c>
      <c r="L4156" s="9">
        <v>1547641.82</v>
      </c>
      <c r="M4156" s="7">
        <v>42369</v>
      </c>
      <c r="N4156" t="s">
        <v>18</v>
      </c>
      <c r="O4156" s="7">
        <v>41367</v>
      </c>
      <c r="P4156">
        <v>11.5</v>
      </c>
      <c r="R4156">
        <v>0</v>
      </c>
      <c r="S4156" t="s">
        <v>19</v>
      </c>
      <c r="T4156" t="s">
        <v>6451</v>
      </c>
    </row>
    <row r="4157" spans="1:20" x14ac:dyDescent="0.25">
      <c r="A4157">
        <v>309773000038</v>
      </c>
      <c r="C4157" t="s">
        <v>3574</v>
      </c>
      <c r="D4157" s="7">
        <v>41838</v>
      </c>
      <c r="E4157" s="7">
        <v>43664</v>
      </c>
      <c r="F4157" s="12" t="s">
        <v>17</v>
      </c>
      <c r="G4157" s="12">
        <v>4</v>
      </c>
      <c r="H4157" s="12" t="s">
        <v>6458</v>
      </c>
      <c r="I4157">
        <v>2000000</v>
      </c>
      <c r="J4157">
        <v>2666666.666666667</v>
      </c>
      <c r="K4157" s="8">
        <v>0.5806073249999999</v>
      </c>
      <c r="L4157" s="9">
        <v>1548286.2</v>
      </c>
      <c r="M4157" s="7">
        <v>42369</v>
      </c>
      <c r="N4157" t="s">
        <v>18</v>
      </c>
      <c r="O4157" s="7">
        <v>41838</v>
      </c>
      <c r="P4157">
        <v>11.5</v>
      </c>
      <c r="R4157">
        <v>0</v>
      </c>
      <c r="S4157" t="s">
        <v>19</v>
      </c>
      <c r="T4157" t="s">
        <v>6451</v>
      </c>
    </row>
    <row r="4158" spans="1:20" x14ac:dyDescent="0.25">
      <c r="A4158">
        <v>307473000064</v>
      </c>
      <c r="C4158" t="s">
        <v>3575</v>
      </c>
      <c r="D4158" s="7">
        <v>41534</v>
      </c>
      <c r="E4158" s="7">
        <v>45186</v>
      </c>
      <c r="F4158" s="12" t="s">
        <v>17</v>
      </c>
      <c r="G4158" s="12">
        <v>8</v>
      </c>
      <c r="H4158" s="12" t="s">
        <v>6457</v>
      </c>
      <c r="I4158">
        <v>2000000</v>
      </c>
      <c r="J4158">
        <v>2666666.666666667</v>
      </c>
      <c r="K4158" s="8">
        <v>0.58091249999999994</v>
      </c>
      <c r="L4158" s="9">
        <v>1549100</v>
      </c>
      <c r="M4158" s="7">
        <v>42369</v>
      </c>
      <c r="N4158" t="s">
        <v>18</v>
      </c>
      <c r="O4158" s="7">
        <v>41534</v>
      </c>
      <c r="P4158">
        <v>15</v>
      </c>
      <c r="R4158">
        <v>0</v>
      </c>
      <c r="S4158" t="s">
        <v>19</v>
      </c>
      <c r="T4158" t="s">
        <v>6452</v>
      </c>
    </row>
    <row r="4159" spans="1:20" x14ac:dyDescent="0.25">
      <c r="A4159">
        <v>303473000101</v>
      </c>
      <c r="C4159" t="s">
        <v>3576</v>
      </c>
      <c r="D4159" s="7">
        <v>41997</v>
      </c>
      <c r="E4159" s="7">
        <v>43975</v>
      </c>
      <c r="F4159" s="12" t="s">
        <v>17</v>
      </c>
      <c r="G4159" s="12">
        <v>5</v>
      </c>
      <c r="H4159" s="12" t="s">
        <v>6457</v>
      </c>
      <c r="I4159">
        <v>1802169.71</v>
      </c>
      <c r="J4159">
        <v>2402892.9466666663</v>
      </c>
      <c r="K4159" s="8">
        <v>0.64511588922443941</v>
      </c>
      <c r="L4159" s="9">
        <v>1550144.42</v>
      </c>
      <c r="M4159" s="7">
        <v>42369</v>
      </c>
      <c r="N4159" t="s">
        <v>18</v>
      </c>
      <c r="O4159" s="7">
        <v>41997</v>
      </c>
      <c r="P4159">
        <v>12</v>
      </c>
      <c r="R4159">
        <v>0</v>
      </c>
      <c r="S4159" t="s">
        <v>19</v>
      </c>
      <c r="T4159" t="e">
        <v>#N/A</v>
      </c>
    </row>
    <row r="4160" spans="1:20" x14ac:dyDescent="0.25">
      <c r="A4160">
        <v>311373000024</v>
      </c>
      <c r="C4160" t="s">
        <v>3577</v>
      </c>
      <c r="D4160" s="7">
        <v>41645</v>
      </c>
      <c r="E4160" s="7">
        <v>45444</v>
      </c>
      <c r="F4160" s="12" t="s">
        <v>17</v>
      </c>
      <c r="G4160" s="12">
        <v>9</v>
      </c>
      <c r="H4160" s="12" t="s">
        <v>6457</v>
      </c>
      <c r="I4160">
        <v>1800000</v>
      </c>
      <c r="J4160">
        <v>2400000</v>
      </c>
      <c r="K4160" s="8">
        <v>0.64605444999999995</v>
      </c>
      <c r="L4160" s="9">
        <v>1550530.68</v>
      </c>
      <c r="M4160" s="7">
        <v>42369</v>
      </c>
      <c r="N4160" t="s">
        <v>18</v>
      </c>
      <c r="O4160" s="7">
        <v>41851</v>
      </c>
      <c r="P4160">
        <v>12.5</v>
      </c>
      <c r="R4160">
        <v>0</v>
      </c>
      <c r="S4160" t="s">
        <v>19</v>
      </c>
      <c r="T4160" t="s">
        <v>6451</v>
      </c>
    </row>
    <row r="4161" spans="1:20" x14ac:dyDescent="0.25">
      <c r="A4161">
        <v>311273000001</v>
      </c>
      <c r="C4161" t="s">
        <v>3578</v>
      </c>
      <c r="D4161" s="7">
        <v>40494</v>
      </c>
      <c r="E4161" s="7">
        <v>44176</v>
      </c>
      <c r="F4161" s="12" t="s">
        <v>17</v>
      </c>
      <c r="G4161" s="12">
        <v>5</v>
      </c>
      <c r="H4161" s="12" t="s">
        <v>6457</v>
      </c>
      <c r="I4161">
        <v>2250000</v>
      </c>
      <c r="J4161">
        <v>3000000</v>
      </c>
      <c r="K4161" s="8">
        <v>0.51713624999999996</v>
      </c>
      <c r="L4161" s="9">
        <v>1551408.75</v>
      </c>
      <c r="M4161" s="7">
        <v>42369</v>
      </c>
      <c r="N4161" t="s">
        <v>91</v>
      </c>
      <c r="O4161" s="7">
        <v>42089</v>
      </c>
      <c r="P4161">
        <v>13.5</v>
      </c>
      <c r="Q4161">
        <v>42334</v>
      </c>
      <c r="R4161">
        <v>35</v>
      </c>
      <c r="S4161" t="s">
        <v>57</v>
      </c>
      <c r="T4161" t="e">
        <v>#N/A</v>
      </c>
    </row>
    <row r="4162" spans="1:20" x14ac:dyDescent="0.25">
      <c r="A4162">
        <v>393173000153</v>
      </c>
      <c r="C4162" t="s">
        <v>3579</v>
      </c>
      <c r="D4162" s="7">
        <v>38891</v>
      </c>
      <c r="E4162" s="7">
        <v>44370</v>
      </c>
      <c r="F4162" s="12" t="s">
        <v>17</v>
      </c>
      <c r="G4162" s="12">
        <v>6</v>
      </c>
      <c r="H4162" s="12" t="s">
        <v>6457</v>
      </c>
      <c r="I4162">
        <v>2600000</v>
      </c>
      <c r="J4162">
        <v>3466666.6666666665</v>
      </c>
      <c r="K4162" s="8">
        <v>0.44758773461538465</v>
      </c>
      <c r="L4162" s="9">
        <v>1551637.48</v>
      </c>
      <c r="M4162" s="7">
        <v>42369</v>
      </c>
      <c r="N4162" t="s">
        <v>18</v>
      </c>
      <c r="O4162" s="7">
        <v>38910</v>
      </c>
      <c r="P4162">
        <v>11.5</v>
      </c>
      <c r="R4162">
        <v>0</v>
      </c>
      <c r="S4162" t="s">
        <v>19</v>
      </c>
      <c r="T4162" t="s">
        <v>6451</v>
      </c>
    </row>
    <row r="4163" spans="1:20" x14ac:dyDescent="0.25">
      <c r="A4163">
        <v>307973000029</v>
      </c>
      <c r="C4163" t="s">
        <v>3580</v>
      </c>
      <c r="D4163" s="7">
        <v>41099</v>
      </c>
      <c r="E4163" s="7">
        <v>44811</v>
      </c>
      <c r="F4163" s="12" t="s">
        <v>17</v>
      </c>
      <c r="G4163" s="12">
        <v>7</v>
      </c>
      <c r="H4163" s="12" t="s">
        <v>6457</v>
      </c>
      <c r="I4163">
        <v>2000000</v>
      </c>
      <c r="J4163">
        <v>2666666.666666667</v>
      </c>
      <c r="K4163" s="8">
        <v>0.5819804812499999</v>
      </c>
      <c r="L4163" s="9">
        <v>1551947.95</v>
      </c>
      <c r="M4163" s="7">
        <v>42369</v>
      </c>
      <c r="N4163" t="s">
        <v>18</v>
      </c>
      <c r="O4163" s="7">
        <v>41099</v>
      </c>
      <c r="P4163">
        <v>14</v>
      </c>
      <c r="R4163">
        <v>0</v>
      </c>
      <c r="S4163" t="s">
        <v>19</v>
      </c>
      <c r="T4163" t="s">
        <v>6451</v>
      </c>
    </row>
    <row r="4164" spans="1:20" x14ac:dyDescent="0.25">
      <c r="A4164">
        <v>304573000069</v>
      </c>
      <c r="C4164" t="s">
        <v>3581</v>
      </c>
      <c r="D4164" s="7">
        <v>42172</v>
      </c>
      <c r="E4164" s="7">
        <v>45825</v>
      </c>
      <c r="F4164" s="12" t="s">
        <v>17</v>
      </c>
      <c r="G4164" s="12">
        <v>10</v>
      </c>
      <c r="H4164" s="12" t="s">
        <v>6457</v>
      </c>
      <c r="I4164">
        <v>1600000</v>
      </c>
      <c r="J4164">
        <v>2133333.333333333</v>
      </c>
      <c r="K4164" s="8">
        <v>0.72821162343750001</v>
      </c>
      <c r="L4164" s="9">
        <v>1553518.13</v>
      </c>
      <c r="M4164" s="7">
        <v>42369</v>
      </c>
      <c r="N4164" t="s">
        <v>18</v>
      </c>
      <c r="O4164" s="7">
        <v>42172</v>
      </c>
      <c r="P4164">
        <v>10.5</v>
      </c>
      <c r="R4164">
        <v>0</v>
      </c>
      <c r="S4164" t="s">
        <v>19</v>
      </c>
      <c r="T4164" t="s">
        <v>6452</v>
      </c>
    </row>
    <row r="4165" spans="1:20" x14ac:dyDescent="0.25">
      <c r="A4165">
        <v>305773000168</v>
      </c>
      <c r="C4165" t="s">
        <v>3582</v>
      </c>
      <c r="D4165" s="7">
        <v>41789</v>
      </c>
      <c r="E4165" s="7">
        <v>43615</v>
      </c>
      <c r="F4165" s="12" t="s">
        <v>17</v>
      </c>
      <c r="G4165" s="12">
        <v>4</v>
      </c>
      <c r="H4165" s="12" t="s">
        <v>6458</v>
      </c>
      <c r="I4165">
        <v>2000000</v>
      </c>
      <c r="J4165">
        <v>2666666.666666667</v>
      </c>
      <c r="K4165" s="8">
        <v>0.58265740499999996</v>
      </c>
      <c r="L4165" s="9">
        <v>1553753.08</v>
      </c>
      <c r="M4165" s="7">
        <v>42369</v>
      </c>
      <c r="N4165" t="s">
        <v>91</v>
      </c>
      <c r="O4165" s="7">
        <v>42366</v>
      </c>
      <c r="P4165">
        <v>12.5</v>
      </c>
      <c r="Q4165">
        <v>42334</v>
      </c>
      <c r="R4165">
        <v>35</v>
      </c>
      <c r="S4165" t="s">
        <v>57</v>
      </c>
      <c r="T4165" t="e">
        <v>#N/A</v>
      </c>
    </row>
    <row r="4166" spans="1:20" x14ac:dyDescent="0.25">
      <c r="A4166">
        <v>305073000130</v>
      </c>
      <c r="C4166" t="s">
        <v>3583</v>
      </c>
      <c r="D4166" s="7">
        <v>39766</v>
      </c>
      <c r="E4166" s="7">
        <v>45244</v>
      </c>
      <c r="F4166" s="12" t="s">
        <v>17</v>
      </c>
      <c r="G4166" s="12">
        <v>8</v>
      </c>
      <c r="H4166" s="12" t="s">
        <v>6457</v>
      </c>
      <c r="I4166">
        <v>3000000</v>
      </c>
      <c r="J4166">
        <v>4000000</v>
      </c>
      <c r="K4166" s="8">
        <v>0.38844798749999998</v>
      </c>
      <c r="L4166" s="9">
        <v>1553791.95</v>
      </c>
      <c r="M4166" s="7">
        <v>42369</v>
      </c>
      <c r="N4166" t="s">
        <v>110</v>
      </c>
      <c r="O4166" s="7">
        <v>42212</v>
      </c>
      <c r="P4166">
        <v>15</v>
      </c>
      <c r="Q4166">
        <v>41877</v>
      </c>
      <c r="R4166">
        <v>492</v>
      </c>
      <c r="S4166" t="s">
        <v>83</v>
      </c>
      <c r="T4166" t="s">
        <v>6453</v>
      </c>
    </row>
    <row r="4167" spans="1:20" x14ac:dyDescent="0.25">
      <c r="A4167">
        <v>305873000053</v>
      </c>
      <c r="C4167" t="s">
        <v>3584</v>
      </c>
      <c r="D4167" s="7">
        <v>39784</v>
      </c>
      <c r="E4167" s="7">
        <v>44969</v>
      </c>
      <c r="F4167" s="12" t="s">
        <v>17</v>
      </c>
      <c r="G4167" s="12">
        <v>8</v>
      </c>
      <c r="H4167" s="12" t="s">
        <v>6457</v>
      </c>
      <c r="I4167">
        <v>2000000</v>
      </c>
      <c r="J4167">
        <v>2666666.666666667</v>
      </c>
      <c r="K4167" s="8">
        <v>0.58306283999999997</v>
      </c>
      <c r="L4167" s="9">
        <v>1554834.24</v>
      </c>
      <c r="M4167" s="7">
        <v>42369</v>
      </c>
      <c r="N4167" t="s">
        <v>18</v>
      </c>
      <c r="O4167" s="7">
        <v>41660</v>
      </c>
      <c r="P4167">
        <v>12.5</v>
      </c>
      <c r="Q4167">
        <v>42364</v>
      </c>
      <c r="R4167">
        <v>5</v>
      </c>
      <c r="S4167" t="s">
        <v>22</v>
      </c>
      <c r="T4167" t="s">
        <v>6451</v>
      </c>
    </row>
    <row r="4168" spans="1:20" x14ac:dyDescent="0.25">
      <c r="A4168">
        <v>307673000006</v>
      </c>
      <c r="C4168" t="s">
        <v>3585</v>
      </c>
      <c r="D4168" s="7">
        <v>38769</v>
      </c>
      <c r="E4168" s="7">
        <v>44248</v>
      </c>
      <c r="F4168" s="12" t="s">
        <v>17</v>
      </c>
      <c r="G4168" s="12">
        <v>6</v>
      </c>
      <c r="H4168" s="12" t="s">
        <v>6457</v>
      </c>
      <c r="I4168">
        <v>2500000</v>
      </c>
      <c r="J4168">
        <v>3333333.3333333335</v>
      </c>
      <c r="K4168" s="8">
        <v>0.46657394399999996</v>
      </c>
      <c r="L4168" s="9">
        <v>1555246.48</v>
      </c>
      <c r="M4168" s="7">
        <v>42369</v>
      </c>
      <c r="N4168" t="s">
        <v>18</v>
      </c>
      <c r="O4168" s="7">
        <v>42335</v>
      </c>
      <c r="P4168">
        <v>11.5</v>
      </c>
      <c r="Q4168">
        <v>42364</v>
      </c>
      <c r="R4168">
        <v>5</v>
      </c>
      <c r="S4168" t="s">
        <v>22</v>
      </c>
      <c r="T4168" t="s">
        <v>6452</v>
      </c>
    </row>
    <row r="4169" spans="1:20" x14ac:dyDescent="0.25">
      <c r="A4169">
        <v>305273000045</v>
      </c>
      <c r="C4169" t="s">
        <v>3586</v>
      </c>
      <c r="D4169" s="7">
        <v>39618</v>
      </c>
      <c r="E4169" s="7">
        <v>45096</v>
      </c>
      <c r="F4169" s="12" t="s">
        <v>17</v>
      </c>
      <c r="G4169" s="12">
        <v>8</v>
      </c>
      <c r="H4169" s="12" t="s">
        <v>6457</v>
      </c>
      <c r="I4169">
        <v>2000000</v>
      </c>
      <c r="J4169">
        <v>2666666.666666667</v>
      </c>
      <c r="K4169" s="8">
        <v>0.58373636624999992</v>
      </c>
      <c r="L4169" s="9">
        <v>1556630.31</v>
      </c>
      <c r="M4169" s="7">
        <v>42369</v>
      </c>
      <c r="N4169" t="s">
        <v>91</v>
      </c>
      <c r="O4169" s="7">
        <v>42366</v>
      </c>
      <c r="P4169">
        <v>15</v>
      </c>
      <c r="Q4169">
        <v>42334</v>
      </c>
      <c r="R4169">
        <v>35</v>
      </c>
      <c r="S4169" t="s">
        <v>57</v>
      </c>
      <c r="T4169" t="s">
        <v>6454</v>
      </c>
    </row>
    <row r="4170" spans="1:20" x14ac:dyDescent="0.25">
      <c r="A4170">
        <v>307273000059</v>
      </c>
      <c r="C4170" t="s">
        <v>2246</v>
      </c>
      <c r="D4170" s="7">
        <v>41831</v>
      </c>
      <c r="E4170" s="7">
        <v>45603</v>
      </c>
      <c r="F4170" s="12" t="s">
        <v>17</v>
      </c>
      <c r="G4170" s="12">
        <v>9</v>
      </c>
      <c r="H4170" s="12" t="s">
        <v>6457</v>
      </c>
      <c r="I4170">
        <v>1700000</v>
      </c>
      <c r="J4170">
        <v>2266666.666666667</v>
      </c>
      <c r="K4170" s="8">
        <v>0.68676155294117636</v>
      </c>
      <c r="L4170" s="9">
        <v>1556659.52</v>
      </c>
      <c r="M4170" s="7">
        <v>42369</v>
      </c>
      <c r="N4170" t="s">
        <v>18</v>
      </c>
      <c r="O4170" s="7">
        <v>41831</v>
      </c>
      <c r="P4170">
        <v>12.5</v>
      </c>
      <c r="Q4170">
        <v>42364</v>
      </c>
      <c r="R4170">
        <v>5</v>
      </c>
      <c r="S4170" t="s">
        <v>22</v>
      </c>
      <c r="T4170" t="s">
        <v>6451</v>
      </c>
    </row>
    <row r="4171" spans="1:20" x14ac:dyDescent="0.25">
      <c r="A4171">
        <v>302473000155</v>
      </c>
      <c r="C4171" t="s">
        <v>3587</v>
      </c>
      <c r="D4171" s="7">
        <v>40329</v>
      </c>
      <c r="E4171" s="7">
        <v>43982</v>
      </c>
      <c r="F4171" s="12" t="s">
        <v>17</v>
      </c>
      <c r="G4171" s="12">
        <v>5</v>
      </c>
      <c r="H4171" s="12" t="s">
        <v>6457</v>
      </c>
      <c r="I4171">
        <v>2500000</v>
      </c>
      <c r="J4171">
        <v>3333333.3333333335</v>
      </c>
      <c r="K4171" s="8">
        <v>0.46699910099999997</v>
      </c>
      <c r="L4171" s="9">
        <v>1556663.67</v>
      </c>
      <c r="M4171" s="7">
        <v>42369</v>
      </c>
      <c r="N4171" t="s">
        <v>18</v>
      </c>
      <c r="O4171" s="7">
        <v>42359</v>
      </c>
      <c r="P4171">
        <v>14.5</v>
      </c>
      <c r="Q4171">
        <v>42364</v>
      </c>
      <c r="R4171">
        <v>5</v>
      </c>
      <c r="S4171" t="s">
        <v>22</v>
      </c>
      <c r="T4171" t="e">
        <v>#N/A</v>
      </c>
    </row>
    <row r="4172" spans="1:20" x14ac:dyDescent="0.25">
      <c r="A4172">
        <v>319773000041</v>
      </c>
      <c r="C4172" t="s">
        <v>3588</v>
      </c>
      <c r="D4172" s="7">
        <v>42275</v>
      </c>
      <c r="E4172" s="7">
        <v>45928</v>
      </c>
      <c r="F4172" s="12" t="s">
        <v>17</v>
      </c>
      <c r="G4172" s="12">
        <v>10</v>
      </c>
      <c r="H4172" s="12" t="s">
        <v>6457</v>
      </c>
      <c r="I4172">
        <v>2000000</v>
      </c>
      <c r="J4172">
        <v>2666666.666666667</v>
      </c>
      <c r="K4172" s="8">
        <v>0.58424258249999994</v>
      </c>
      <c r="L4172" s="9">
        <v>1557980.22</v>
      </c>
      <c r="M4172" s="7">
        <v>42369</v>
      </c>
      <c r="N4172" t="s">
        <v>18</v>
      </c>
      <c r="O4172" s="7">
        <v>42275</v>
      </c>
      <c r="P4172">
        <v>10.5</v>
      </c>
      <c r="R4172">
        <v>0</v>
      </c>
      <c r="S4172" t="s">
        <v>19</v>
      </c>
      <c r="T4172" t="s">
        <v>6451</v>
      </c>
    </row>
    <row r="4173" spans="1:20" x14ac:dyDescent="0.25">
      <c r="A4173">
        <v>300673000273</v>
      </c>
      <c r="C4173" t="s">
        <v>3046</v>
      </c>
      <c r="D4173" s="7">
        <v>41864</v>
      </c>
      <c r="E4173" s="7">
        <v>43690</v>
      </c>
      <c r="F4173" s="12" t="s">
        <v>17</v>
      </c>
      <c r="G4173" s="12">
        <v>4</v>
      </c>
      <c r="H4173" s="12" t="s">
        <v>6458</v>
      </c>
      <c r="I4173">
        <v>2000000</v>
      </c>
      <c r="J4173">
        <v>2666666.666666667</v>
      </c>
      <c r="K4173" s="8">
        <v>0.58424672624999996</v>
      </c>
      <c r="L4173" s="9">
        <v>1557991.27</v>
      </c>
      <c r="M4173" s="7">
        <v>42369</v>
      </c>
      <c r="N4173" t="s">
        <v>18</v>
      </c>
      <c r="O4173" s="7">
        <v>41864</v>
      </c>
      <c r="P4173">
        <v>11.5</v>
      </c>
      <c r="Q4173">
        <v>42364</v>
      </c>
      <c r="R4173">
        <v>5</v>
      </c>
      <c r="S4173" t="s">
        <v>22</v>
      </c>
      <c r="T4173" t="s">
        <v>6451</v>
      </c>
    </row>
    <row r="4174" spans="1:20" x14ac:dyDescent="0.25">
      <c r="A4174">
        <v>303673000064</v>
      </c>
      <c r="C4174" t="s">
        <v>3589</v>
      </c>
      <c r="D4174" s="7">
        <v>41535</v>
      </c>
      <c r="E4174" s="7">
        <v>45187</v>
      </c>
      <c r="F4174" s="12" t="s">
        <v>17</v>
      </c>
      <c r="G4174" s="12">
        <v>8</v>
      </c>
      <c r="H4174" s="12" t="s">
        <v>6457</v>
      </c>
      <c r="I4174">
        <v>5000000</v>
      </c>
      <c r="J4174">
        <v>6666666.666666667</v>
      </c>
      <c r="K4174" s="8">
        <v>0.23376552449999999</v>
      </c>
      <c r="L4174" s="9">
        <v>1558436.83</v>
      </c>
      <c r="M4174" s="7">
        <v>42369</v>
      </c>
      <c r="N4174" t="s">
        <v>18</v>
      </c>
      <c r="O4174" s="7">
        <v>41535</v>
      </c>
      <c r="P4174">
        <v>12.5</v>
      </c>
      <c r="R4174">
        <v>0</v>
      </c>
      <c r="S4174" t="s">
        <v>19</v>
      </c>
      <c r="T4174" t="e">
        <v>#N/A</v>
      </c>
    </row>
    <row r="4175" spans="1:20" x14ac:dyDescent="0.25">
      <c r="A4175">
        <v>313373000024</v>
      </c>
      <c r="C4175" t="s">
        <v>3590</v>
      </c>
      <c r="D4175" s="7">
        <v>42200</v>
      </c>
      <c r="E4175" s="7">
        <v>45853</v>
      </c>
      <c r="F4175" s="12" t="s">
        <v>17</v>
      </c>
      <c r="G4175" s="12">
        <v>10</v>
      </c>
      <c r="H4175" s="12" t="s">
        <v>6457</v>
      </c>
      <c r="I4175">
        <v>1600000</v>
      </c>
      <c r="J4175">
        <v>2133333.333333333</v>
      </c>
      <c r="K4175" s="8">
        <v>0.7309724296875002</v>
      </c>
      <c r="L4175" s="9">
        <v>1559407.85</v>
      </c>
      <c r="M4175" s="7">
        <v>42369</v>
      </c>
      <c r="N4175" t="s">
        <v>18</v>
      </c>
      <c r="O4175" s="7">
        <v>42200</v>
      </c>
      <c r="P4175">
        <v>9.5</v>
      </c>
      <c r="R4175">
        <v>0</v>
      </c>
      <c r="S4175" t="s">
        <v>19</v>
      </c>
      <c r="T4175" t="s">
        <v>6451</v>
      </c>
    </row>
    <row r="4176" spans="1:20" x14ac:dyDescent="0.25">
      <c r="A4176">
        <v>314573000010</v>
      </c>
      <c r="C4176" t="s">
        <v>3591</v>
      </c>
      <c r="D4176" s="7">
        <v>41865</v>
      </c>
      <c r="E4176" s="7">
        <v>45518</v>
      </c>
      <c r="F4176" s="12" t="s">
        <v>17</v>
      </c>
      <c r="G4176" s="12">
        <v>9</v>
      </c>
      <c r="H4176" s="12" t="s">
        <v>6457</v>
      </c>
      <c r="I4176">
        <v>1700000</v>
      </c>
      <c r="J4176">
        <v>2266666.666666667</v>
      </c>
      <c r="K4176" s="8">
        <v>0.68856329558823515</v>
      </c>
      <c r="L4176" s="9">
        <v>1560743.47</v>
      </c>
      <c r="M4176" s="7">
        <v>42369</v>
      </c>
      <c r="N4176" t="s">
        <v>18</v>
      </c>
      <c r="O4176" s="7">
        <v>42305</v>
      </c>
      <c r="P4176">
        <v>12.5</v>
      </c>
      <c r="Q4176">
        <v>42364</v>
      </c>
      <c r="R4176">
        <v>5</v>
      </c>
      <c r="S4176" t="s">
        <v>22</v>
      </c>
      <c r="T4176" t="s">
        <v>6454</v>
      </c>
    </row>
    <row r="4177" spans="1:20" x14ac:dyDescent="0.25">
      <c r="A4177">
        <v>316873000009</v>
      </c>
      <c r="C4177" t="s">
        <v>3592</v>
      </c>
      <c r="D4177" s="7">
        <v>41452</v>
      </c>
      <c r="E4177" s="7">
        <v>42913</v>
      </c>
      <c r="F4177" s="12" t="s">
        <v>17</v>
      </c>
      <c r="G4177" s="12">
        <v>2</v>
      </c>
      <c r="H4177" s="12" t="s">
        <v>6458</v>
      </c>
      <c r="I4177">
        <v>3975000</v>
      </c>
      <c r="J4177">
        <v>5300000</v>
      </c>
      <c r="K4177" s="8">
        <v>0.29465631698113209</v>
      </c>
      <c r="L4177" s="9">
        <v>1561678.48</v>
      </c>
      <c r="M4177" s="7">
        <v>42369</v>
      </c>
      <c r="N4177" t="s">
        <v>18</v>
      </c>
      <c r="O4177" s="7">
        <v>41668</v>
      </c>
      <c r="P4177">
        <v>13.5</v>
      </c>
      <c r="Q4177">
        <v>42364</v>
      </c>
      <c r="R4177">
        <v>5</v>
      </c>
      <c r="S4177" t="s">
        <v>22</v>
      </c>
      <c r="T4177" t="e">
        <v>#N/A</v>
      </c>
    </row>
    <row r="4178" spans="1:20" x14ac:dyDescent="0.25">
      <c r="A4178">
        <v>305873000067</v>
      </c>
      <c r="C4178" t="s">
        <v>3593</v>
      </c>
      <c r="D4178" s="7">
        <v>40869</v>
      </c>
      <c r="E4178" s="7">
        <v>46348</v>
      </c>
      <c r="F4178" s="12" t="s">
        <v>17</v>
      </c>
      <c r="G4178" s="12">
        <v>11</v>
      </c>
      <c r="H4178" s="12" t="s">
        <v>6457</v>
      </c>
      <c r="I4178">
        <v>1800000</v>
      </c>
      <c r="J4178">
        <v>2400000</v>
      </c>
      <c r="K4178" s="8">
        <v>0.65081431666666667</v>
      </c>
      <c r="L4178" s="9">
        <v>1561954.36</v>
      </c>
      <c r="M4178" s="7">
        <v>42369</v>
      </c>
      <c r="N4178" t="s">
        <v>18</v>
      </c>
      <c r="O4178" s="7">
        <v>40869</v>
      </c>
      <c r="P4178">
        <v>10.5</v>
      </c>
      <c r="R4178">
        <v>0</v>
      </c>
      <c r="S4178" t="s">
        <v>19</v>
      </c>
      <c r="T4178" t="s">
        <v>6451</v>
      </c>
    </row>
    <row r="4179" spans="1:20" x14ac:dyDescent="0.25">
      <c r="A4179">
        <v>301673000129</v>
      </c>
      <c r="C4179" t="s">
        <v>2771</v>
      </c>
      <c r="D4179" s="7">
        <v>40386</v>
      </c>
      <c r="E4179" s="7">
        <v>44039</v>
      </c>
      <c r="F4179" s="12" t="s">
        <v>17</v>
      </c>
      <c r="G4179" s="12">
        <v>5</v>
      </c>
      <c r="H4179" s="12" t="s">
        <v>6457</v>
      </c>
      <c r="I4179">
        <v>2500000</v>
      </c>
      <c r="J4179">
        <v>3333333.3333333335</v>
      </c>
      <c r="K4179" s="8">
        <v>0.46863110999999996</v>
      </c>
      <c r="L4179" s="9">
        <v>1562103.7</v>
      </c>
      <c r="M4179" s="7">
        <v>42369</v>
      </c>
      <c r="N4179" t="s">
        <v>18</v>
      </c>
      <c r="O4179" s="7">
        <v>40386</v>
      </c>
      <c r="P4179">
        <v>12.5</v>
      </c>
      <c r="R4179">
        <v>0</v>
      </c>
      <c r="S4179" t="s">
        <v>19</v>
      </c>
      <c r="T4179" t="s">
        <v>6451</v>
      </c>
    </row>
    <row r="4180" spans="1:20" x14ac:dyDescent="0.25">
      <c r="A4180">
        <v>305273000058</v>
      </c>
      <c r="C4180" t="s">
        <v>3594</v>
      </c>
      <c r="D4180" s="7">
        <v>40312</v>
      </c>
      <c r="E4180" s="7">
        <v>43965</v>
      </c>
      <c r="F4180" s="12" t="s">
        <v>17</v>
      </c>
      <c r="G4180" s="12">
        <v>5</v>
      </c>
      <c r="H4180" s="12" t="s">
        <v>6457</v>
      </c>
      <c r="I4180">
        <v>2500000</v>
      </c>
      <c r="J4180">
        <v>3333333.3333333335</v>
      </c>
      <c r="K4180" s="8">
        <v>0.468900027</v>
      </c>
      <c r="L4180" s="9">
        <v>1563000.09</v>
      </c>
      <c r="M4180" s="7">
        <v>42369</v>
      </c>
      <c r="N4180" t="s">
        <v>18</v>
      </c>
      <c r="O4180" s="7">
        <v>42185</v>
      </c>
      <c r="P4180">
        <v>11</v>
      </c>
      <c r="Q4180">
        <v>42364</v>
      </c>
      <c r="R4180">
        <v>5</v>
      </c>
      <c r="S4180" t="s">
        <v>22</v>
      </c>
      <c r="T4180" t="e">
        <v>#N/A</v>
      </c>
    </row>
    <row r="4181" spans="1:20" x14ac:dyDescent="0.25">
      <c r="A4181">
        <v>393173000144</v>
      </c>
      <c r="C4181" t="s">
        <v>1512</v>
      </c>
      <c r="D4181" s="7">
        <v>38839</v>
      </c>
      <c r="E4181" s="7">
        <v>46065</v>
      </c>
      <c r="F4181" s="12" t="s">
        <v>17</v>
      </c>
      <c r="G4181" s="12">
        <v>11</v>
      </c>
      <c r="H4181" s="12" t="s">
        <v>6457</v>
      </c>
      <c r="I4181">
        <v>1900000</v>
      </c>
      <c r="J4181">
        <v>2533333.333333333</v>
      </c>
      <c r="K4181" s="8">
        <v>0.61697537368421063</v>
      </c>
      <c r="L4181" s="9">
        <v>1563004.28</v>
      </c>
      <c r="M4181" s="7">
        <v>42369</v>
      </c>
      <c r="N4181" t="s">
        <v>18</v>
      </c>
      <c r="O4181" s="7">
        <v>42122</v>
      </c>
      <c r="P4181">
        <v>12.75</v>
      </c>
      <c r="R4181">
        <v>0</v>
      </c>
      <c r="S4181" t="s">
        <v>19</v>
      </c>
      <c r="T4181" t="e">
        <v>#N/A</v>
      </c>
    </row>
    <row r="4182" spans="1:20" x14ac:dyDescent="0.25">
      <c r="A4182">
        <v>301073000287</v>
      </c>
      <c r="C4182" t="s">
        <v>1121</v>
      </c>
      <c r="D4182" s="7">
        <v>41191</v>
      </c>
      <c r="E4182" s="7">
        <v>44814</v>
      </c>
      <c r="F4182" s="12" t="s">
        <v>17</v>
      </c>
      <c r="G4182" s="12">
        <v>7</v>
      </c>
      <c r="H4182" s="12" t="s">
        <v>6457</v>
      </c>
      <c r="I4182">
        <v>2000000</v>
      </c>
      <c r="J4182">
        <v>2666666.666666667</v>
      </c>
      <c r="K4182" s="8">
        <v>0.58630796249999995</v>
      </c>
      <c r="L4182" s="9">
        <v>1563487.9</v>
      </c>
      <c r="M4182" s="7">
        <v>42369</v>
      </c>
      <c r="N4182" t="s">
        <v>18</v>
      </c>
      <c r="O4182" s="7">
        <v>42352</v>
      </c>
      <c r="P4182">
        <v>12</v>
      </c>
      <c r="Q4182">
        <v>42364</v>
      </c>
      <c r="R4182">
        <v>5</v>
      </c>
      <c r="S4182" t="s">
        <v>22</v>
      </c>
      <c r="T4182" t="s">
        <v>6454</v>
      </c>
    </row>
    <row r="4183" spans="1:20" x14ac:dyDescent="0.25">
      <c r="A4183">
        <v>309773000031</v>
      </c>
      <c r="C4183" t="s">
        <v>498</v>
      </c>
      <c r="D4183" s="7">
        <v>41488</v>
      </c>
      <c r="E4183" s="7">
        <v>44235</v>
      </c>
      <c r="F4183" s="12" t="s">
        <v>17</v>
      </c>
      <c r="G4183" s="12">
        <v>6</v>
      </c>
      <c r="H4183" s="12" t="s">
        <v>6457</v>
      </c>
      <c r="I4183">
        <v>2000000</v>
      </c>
      <c r="J4183">
        <v>2666666.666666667</v>
      </c>
      <c r="K4183" s="8">
        <v>0.58647189</v>
      </c>
      <c r="L4183" s="9">
        <v>1563925.04</v>
      </c>
      <c r="M4183" s="7">
        <v>42369</v>
      </c>
      <c r="N4183" t="s">
        <v>18</v>
      </c>
      <c r="O4183" s="7">
        <v>41604</v>
      </c>
      <c r="P4183">
        <v>13</v>
      </c>
      <c r="Q4183">
        <v>42364</v>
      </c>
      <c r="R4183">
        <v>5</v>
      </c>
      <c r="S4183" t="s">
        <v>22</v>
      </c>
      <c r="T4183" t="s">
        <v>6452</v>
      </c>
    </row>
    <row r="4184" spans="1:20" x14ac:dyDescent="0.25">
      <c r="A4184">
        <v>310573000004</v>
      </c>
      <c r="C4184" t="s">
        <v>3595</v>
      </c>
      <c r="D4184" s="7">
        <v>41320</v>
      </c>
      <c r="E4184" s="7">
        <v>43146</v>
      </c>
      <c r="F4184" s="12" t="s">
        <v>17</v>
      </c>
      <c r="G4184" s="12">
        <v>3</v>
      </c>
      <c r="H4184" s="12" t="s">
        <v>6458</v>
      </c>
      <c r="I4184">
        <v>3000000</v>
      </c>
      <c r="J4184">
        <v>4000000</v>
      </c>
      <c r="K4184" s="8">
        <v>0.39113080249999999</v>
      </c>
      <c r="L4184" s="9">
        <v>1564523.21</v>
      </c>
      <c r="M4184" s="7">
        <v>42369</v>
      </c>
      <c r="N4184" t="s">
        <v>18</v>
      </c>
      <c r="O4184" s="7">
        <v>41320</v>
      </c>
      <c r="P4184">
        <v>13</v>
      </c>
      <c r="R4184">
        <v>0</v>
      </c>
      <c r="S4184" t="s">
        <v>19</v>
      </c>
      <c r="T4184" t="e">
        <v>#N/A</v>
      </c>
    </row>
    <row r="4185" spans="1:20" x14ac:dyDescent="0.25">
      <c r="A4185">
        <v>315973000006</v>
      </c>
      <c r="C4185" t="s">
        <v>3596</v>
      </c>
      <c r="D4185" s="7">
        <v>41662</v>
      </c>
      <c r="E4185" s="7">
        <v>45314</v>
      </c>
      <c r="F4185" s="12" t="s">
        <v>17</v>
      </c>
      <c r="G4185" s="12">
        <v>9</v>
      </c>
      <c r="H4185" s="12" t="s">
        <v>6457</v>
      </c>
      <c r="I4185">
        <v>1750000</v>
      </c>
      <c r="J4185">
        <v>2333333.333333333</v>
      </c>
      <c r="K4185" s="8">
        <v>0.67095272571428588</v>
      </c>
      <c r="L4185" s="9">
        <v>1565556.36</v>
      </c>
      <c r="M4185" s="7">
        <v>42369</v>
      </c>
      <c r="N4185" t="s">
        <v>18</v>
      </c>
      <c r="O4185" s="7">
        <v>41662</v>
      </c>
      <c r="P4185">
        <v>12</v>
      </c>
      <c r="Q4185">
        <v>42364</v>
      </c>
      <c r="R4185">
        <v>5</v>
      </c>
      <c r="S4185" t="s">
        <v>22</v>
      </c>
      <c r="T4185" t="s">
        <v>6452</v>
      </c>
    </row>
    <row r="4186" spans="1:20" x14ac:dyDescent="0.25">
      <c r="A4186">
        <v>306773000087</v>
      </c>
      <c r="C4186" t="s">
        <v>3597</v>
      </c>
      <c r="D4186" s="7">
        <v>41544</v>
      </c>
      <c r="E4186" s="7">
        <v>43370</v>
      </c>
      <c r="F4186" s="12" t="s">
        <v>17</v>
      </c>
      <c r="G4186" s="12">
        <v>3</v>
      </c>
      <c r="H4186" s="12" t="s">
        <v>6458</v>
      </c>
      <c r="I4186">
        <v>2500000</v>
      </c>
      <c r="J4186">
        <v>3333333.3333333335</v>
      </c>
      <c r="K4186" s="8">
        <v>0.46975162199999998</v>
      </c>
      <c r="L4186" s="9">
        <v>1565838.74</v>
      </c>
      <c r="M4186" s="7">
        <v>42369</v>
      </c>
      <c r="N4186" t="s">
        <v>18</v>
      </c>
      <c r="O4186" s="7">
        <v>41544</v>
      </c>
      <c r="P4186">
        <v>15</v>
      </c>
      <c r="R4186">
        <v>0</v>
      </c>
      <c r="S4186" t="s">
        <v>19</v>
      </c>
      <c r="T4186" t="e">
        <v>#N/A</v>
      </c>
    </row>
    <row r="4187" spans="1:20" x14ac:dyDescent="0.25">
      <c r="A4187">
        <v>301073000265</v>
      </c>
      <c r="C4187" t="s">
        <v>3598</v>
      </c>
      <c r="D4187" s="7">
        <v>40813</v>
      </c>
      <c r="E4187" s="7">
        <v>45196</v>
      </c>
      <c r="F4187" s="12" t="s">
        <v>17</v>
      </c>
      <c r="G4187" s="12">
        <v>8</v>
      </c>
      <c r="H4187" s="12" t="s">
        <v>6457</v>
      </c>
      <c r="I4187">
        <v>2000000</v>
      </c>
      <c r="J4187">
        <v>2666666.666666667</v>
      </c>
      <c r="K4187" s="8">
        <v>0.58735360499999989</v>
      </c>
      <c r="L4187" s="9">
        <v>1566276.28</v>
      </c>
      <c r="M4187" s="7">
        <v>42369</v>
      </c>
      <c r="N4187" t="s">
        <v>18</v>
      </c>
      <c r="O4187" s="7">
        <v>41498</v>
      </c>
      <c r="P4187">
        <v>13.5</v>
      </c>
      <c r="R4187">
        <v>0</v>
      </c>
      <c r="S4187" t="s">
        <v>19</v>
      </c>
      <c r="T4187" t="s">
        <v>6451</v>
      </c>
    </row>
    <row r="4188" spans="1:20" x14ac:dyDescent="0.25">
      <c r="A4188">
        <v>312073000003</v>
      </c>
      <c r="C4188" t="s">
        <v>3599</v>
      </c>
      <c r="D4188" s="7">
        <v>40583</v>
      </c>
      <c r="E4188" s="7">
        <v>44441</v>
      </c>
      <c r="F4188" s="12" t="s">
        <v>17</v>
      </c>
      <c r="G4188" s="12">
        <v>6</v>
      </c>
      <c r="H4188" s="12" t="s">
        <v>6457</v>
      </c>
      <c r="I4188">
        <v>2500000</v>
      </c>
      <c r="J4188">
        <v>3333333.3333333335</v>
      </c>
      <c r="K4188" s="8">
        <v>0.46991831999999994</v>
      </c>
      <c r="L4188" s="9">
        <v>1566394.4</v>
      </c>
      <c r="M4188" s="7">
        <v>42369</v>
      </c>
      <c r="N4188" t="s">
        <v>18</v>
      </c>
      <c r="O4188" s="7">
        <v>42368</v>
      </c>
      <c r="P4188">
        <v>11.5</v>
      </c>
      <c r="R4188">
        <v>0</v>
      </c>
      <c r="S4188" t="s">
        <v>19</v>
      </c>
      <c r="T4188" t="s">
        <v>6452</v>
      </c>
    </row>
    <row r="4189" spans="1:20" x14ac:dyDescent="0.25">
      <c r="A4189">
        <v>302473000061</v>
      </c>
      <c r="C4189" t="s">
        <v>3600</v>
      </c>
      <c r="D4189" s="7">
        <v>38866</v>
      </c>
      <c r="E4189" s="7">
        <v>44345</v>
      </c>
      <c r="F4189" s="12" t="s">
        <v>17</v>
      </c>
      <c r="G4189" s="12">
        <v>6</v>
      </c>
      <c r="H4189" s="12" t="s">
        <v>6457</v>
      </c>
      <c r="I4189">
        <v>3500000</v>
      </c>
      <c r="J4189">
        <v>4666666.666666666</v>
      </c>
      <c r="K4189" s="8">
        <v>0.33590876142857146</v>
      </c>
      <c r="L4189" s="9">
        <v>1567574.22</v>
      </c>
      <c r="M4189" s="7">
        <v>42369</v>
      </c>
      <c r="N4189" t="s">
        <v>18</v>
      </c>
      <c r="O4189" s="7">
        <v>42276</v>
      </c>
      <c r="P4189">
        <v>14.5</v>
      </c>
      <c r="R4189">
        <v>0</v>
      </c>
      <c r="S4189" t="s">
        <v>19</v>
      </c>
      <c r="T4189" t="e">
        <v>#N/A</v>
      </c>
    </row>
    <row r="4190" spans="1:20" x14ac:dyDescent="0.25">
      <c r="A4190">
        <v>300773000364</v>
      </c>
      <c r="C4190" t="s">
        <v>2024</v>
      </c>
      <c r="D4190" s="7">
        <v>42303</v>
      </c>
      <c r="E4190" s="7">
        <v>45956</v>
      </c>
      <c r="F4190" s="12" t="s">
        <v>17</v>
      </c>
      <c r="G4190" s="12">
        <v>10</v>
      </c>
      <c r="H4190" s="12" t="s">
        <v>6457</v>
      </c>
      <c r="I4190">
        <v>1575000</v>
      </c>
      <c r="J4190">
        <v>2100000</v>
      </c>
      <c r="K4190" s="8">
        <v>0.74654952380952377</v>
      </c>
      <c r="L4190" s="9">
        <v>1567754</v>
      </c>
      <c r="M4190" s="7">
        <v>42369</v>
      </c>
      <c r="N4190" t="s">
        <v>18</v>
      </c>
      <c r="O4190" s="7">
        <v>42303</v>
      </c>
      <c r="P4190">
        <v>10.5</v>
      </c>
      <c r="Q4190">
        <v>42364</v>
      </c>
      <c r="R4190">
        <v>5</v>
      </c>
      <c r="S4190" t="s">
        <v>22</v>
      </c>
      <c r="T4190" t="s">
        <v>6451</v>
      </c>
    </row>
    <row r="4191" spans="1:20" x14ac:dyDescent="0.25">
      <c r="A4191">
        <v>313473000018</v>
      </c>
      <c r="C4191" t="s">
        <v>3601</v>
      </c>
      <c r="D4191" s="7">
        <v>41346</v>
      </c>
      <c r="E4191" s="7">
        <v>46825</v>
      </c>
      <c r="F4191" s="12" t="s">
        <v>17</v>
      </c>
      <c r="G4191" s="12">
        <v>13</v>
      </c>
      <c r="H4191" s="12" t="s">
        <v>6457</v>
      </c>
      <c r="I4191">
        <v>1700000</v>
      </c>
      <c r="J4191">
        <v>2266666.666666667</v>
      </c>
      <c r="K4191" s="8">
        <v>0.69182951029411754</v>
      </c>
      <c r="L4191" s="9">
        <v>1568146.89</v>
      </c>
      <c r="M4191" s="7">
        <v>42369</v>
      </c>
      <c r="N4191" t="s">
        <v>18</v>
      </c>
      <c r="O4191" s="7">
        <v>41346</v>
      </c>
      <c r="P4191">
        <v>12</v>
      </c>
      <c r="R4191">
        <v>0</v>
      </c>
      <c r="S4191" t="s">
        <v>19</v>
      </c>
      <c r="T4191" t="s">
        <v>6452</v>
      </c>
    </row>
    <row r="4192" spans="1:20" x14ac:dyDescent="0.25">
      <c r="A4192">
        <v>300173000240</v>
      </c>
      <c r="C4192" t="s">
        <v>3215</v>
      </c>
      <c r="D4192" s="7">
        <v>40017</v>
      </c>
      <c r="E4192" s="7">
        <v>45496</v>
      </c>
      <c r="F4192" s="12" t="s">
        <v>17</v>
      </c>
      <c r="G4192" s="12">
        <v>9</v>
      </c>
      <c r="H4192" s="12" t="s">
        <v>6457</v>
      </c>
      <c r="I4192">
        <v>2000000</v>
      </c>
      <c r="J4192">
        <v>2666666.666666667</v>
      </c>
      <c r="K4192" s="8">
        <v>0.58815263624999992</v>
      </c>
      <c r="L4192" s="9">
        <v>1568407.03</v>
      </c>
      <c r="M4192" s="7">
        <v>42369</v>
      </c>
      <c r="N4192" t="s">
        <v>18</v>
      </c>
      <c r="O4192" s="7">
        <v>40017</v>
      </c>
      <c r="P4192">
        <v>15</v>
      </c>
      <c r="R4192">
        <v>0</v>
      </c>
      <c r="S4192" t="s">
        <v>19</v>
      </c>
      <c r="T4192" t="e">
        <v>#N/A</v>
      </c>
    </row>
    <row r="4193" spans="1:20" x14ac:dyDescent="0.25">
      <c r="A4193">
        <v>301373000092</v>
      </c>
      <c r="C4193" t="s">
        <v>3602</v>
      </c>
      <c r="D4193" s="7">
        <v>38744</v>
      </c>
      <c r="E4193" s="7">
        <v>46049</v>
      </c>
      <c r="F4193" s="12" t="s">
        <v>17</v>
      </c>
      <c r="G4193" s="12">
        <v>11</v>
      </c>
      <c r="H4193" s="12" t="s">
        <v>6457</v>
      </c>
      <c r="I4193">
        <v>2000000</v>
      </c>
      <c r="J4193">
        <v>2666666.666666667</v>
      </c>
      <c r="K4193" s="8">
        <v>0.58815490124999992</v>
      </c>
      <c r="L4193" s="9">
        <v>1568413.07</v>
      </c>
      <c r="M4193" s="7">
        <v>42369</v>
      </c>
      <c r="N4193" t="s">
        <v>18</v>
      </c>
      <c r="O4193" s="7">
        <v>39063</v>
      </c>
      <c r="P4193">
        <v>13</v>
      </c>
      <c r="R4193">
        <v>0</v>
      </c>
      <c r="S4193" t="s">
        <v>19</v>
      </c>
      <c r="T4193" t="s">
        <v>6451</v>
      </c>
    </row>
    <row r="4194" spans="1:20" x14ac:dyDescent="0.25">
      <c r="A4194">
        <v>320773000016</v>
      </c>
      <c r="C4194" t="s">
        <v>3603</v>
      </c>
      <c r="D4194" s="7">
        <v>42089</v>
      </c>
      <c r="E4194" s="7">
        <v>45742</v>
      </c>
      <c r="F4194" s="12" t="s">
        <v>17</v>
      </c>
      <c r="G4194" s="12">
        <v>10</v>
      </c>
      <c r="H4194" s="12" t="s">
        <v>6457</v>
      </c>
      <c r="I4194">
        <v>10000000</v>
      </c>
      <c r="J4194">
        <v>13333333.333333334</v>
      </c>
      <c r="K4194" s="8">
        <v>0.11777873325</v>
      </c>
      <c r="L4194" s="9">
        <v>1570383.11</v>
      </c>
      <c r="M4194" s="7">
        <v>42369</v>
      </c>
      <c r="N4194" t="s">
        <v>18</v>
      </c>
      <c r="O4194" s="7">
        <v>42089</v>
      </c>
      <c r="P4194">
        <v>10.5</v>
      </c>
      <c r="Q4194">
        <v>42364</v>
      </c>
      <c r="R4194">
        <v>5</v>
      </c>
      <c r="S4194" t="s">
        <v>22</v>
      </c>
      <c r="T4194" t="s">
        <v>6452</v>
      </c>
    </row>
    <row r="4195" spans="1:20" x14ac:dyDescent="0.25">
      <c r="A4195">
        <v>310373000020</v>
      </c>
      <c r="C4195" t="s">
        <v>3604</v>
      </c>
      <c r="D4195" s="7">
        <v>41485</v>
      </c>
      <c r="E4195" s="7">
        <v>45137</v>
      </c>
      <c r="F4195" s="12" t="s">
        <v>17</v>
      </c>
      <c r="G4195" s="12">
        <v>8</v>
      </c>
      <c r="H4195" s="12" t="s">
        <v>6457</v>
      </c>
      <c r="I4195">
        <v>3000000</v>
      </c>
      <c r="J4195">
        <v>4000000</v>
      </c>
      <c r="K4195" s="8">
        <v>0.39305468249999997</v>
      </c>
      <c r="L4195" s="9">
        <v>1572218.73</v>
      </c>
      <c r="M4195" s="7">
        <v>42369</v>
      </c>
      <c r="N4195" t="s">
        <v>18</v>
      </c>
      <c r="O4195" s="7">
        <v>42244</v>
      </c>
      <c r="P4195">
        <v>13.5</v>
      </c>
      <c r="Q4195">
        <v>42364</v>
      </c>
      <c r="R4195">
        <v>5</v>
      </c>
      <c r="S4195" t="s">
        <v>22</v>
      </c>
      <c r="T4195" t="e">
        <v>#N/A</v>
      </c>
    </row>
    <row r="4196" spans="1:20" x14ac:dyDescent="0.25">
      <c r="A4196">
        <v>301373000242</v>
      </c>
      <c r="C4196" t="s">
        <v>3605</v>
      </c>
      <c r="D4196" s="7">
        <v>41143</v>
      </c>
      <c r="E4196" s="7">
        <v>42969</v>
      </c>
      <c r="F4196" s="12" t="s">
        <v>17</v>
      </c>
      <c r="G4196" s="12">
        <v>2</v>
      </c>
      <c r="H4196" s="12" t="s">
        <v>6458</v>
      </c>
      <c r="I4196">
        <v>3780000</v>
      </c>
      <c r="J4196">
        <v>5040000</v>
      </c>
      <c r="K4196" s="8">
        <v>0.31195940277777778</v>
      </c>
      <c r="L4196" s="9">
        <v>1572275.39</v>
      </c>
      <c r="M4196" s="7">
        <v>42369</v>
      </c>
      <c r="N4196" t="s">
        <v>18</v>
      </c>
      <c r="O4196" s="7">
        <v>41143</v>
      </c>
      <c r="P4196">
        <v>13</v>
      </c>
      <c r="R4196">
        <v>0</v>
      </c>
      <c r="S4196" t="s">
        <v>19</v>
      </c>
      <c r="T4196" t="e">
        <v>#N/A</v>
      </c>
    </row>
    <row r="4197" spans="1:20" x14ac:dyDescent="0.25">
      <c r="A4197">
        <v>311273000007</v>
      </c>
      <c r="C4197" t="s">
        <v>3606</v>
      </c>
      <c r="D4197" s="7">
        <v>40947</v>
      </c>
      <c r="E4197" s="7">
        <v>44775</v>
      </c>
      <c r="F4197" s="12" t="s">
        <v>17</v>
      </c>
      <c r="G4197" s="12">
        <v>7</v>
      </c>
      <c r="H4197" s="12" t="s">
        <v>6457</v>
      </c>
      <c r="I4197">
        <v>1750000</v>
      </c>
      <c r="J4197">
        <v>2333333.333333333</v>
      </c>
      <c r="K4197" s="8">
        <v>0.67449668142857155</v>
      </c>
      <c r="L4197" s="9">
        <v>1573825.59</v>
      </c>
      <c r="M4197" s="7">
        <v>42369</v>
      </c>
      <c r="N4197" t="s">
        <v>82</v>
      </c>
      <c r="O4197" s="7">
        <v>42150</v>
      </c>
      <c r="P4197">
        <v>14</v>
      </c>
      <c r="Q4197">
        <v>41634</v>
      </c>
      <c r="R4197">
        <v>735</v>
      </c>
      <c r="S4197" t="s">
        <v>83</v>
      </c>
      <c r="T4197" t="s">
        <v>6453</v>
      </c>
    </row>
    <row r="4198" spans="1:20" x14ac:dyDescent="0.25">
      <c r="A4198">
        <v>303173000081</v>
      </c>
      <c r="C4198" t="s">
        <v>3607</v>
      </c>
      <c r="D4198" s="7">
        <v>39520</v>
      </c>
      <c r="E4198" s="7">
        <v>42442</v>
      </c>
      <c r="F4198" s="12" t="s">
        <v>17</v>
      </c>
      <c r="G4198" s="12">
        <v>1</v>
      </c>
      <c r="H4198" s="12" t="s">
        <v>6458</v>
      </c>
      <c r="I4198">
        <v>5800000</v>
      </c>
      <c r="J4198">
        <v>7733333.333333333</v>
      </c>
      <c r="K4198" s="8">
        <v>0.20366379310344829</v>
      </c>
      <c r="L4198" s="9">
        <v>1575000</v>
      </c>
      <c r="M4198" s="7">
        <v>42369</v>
      </c>
      <c r="N4198" t="s">
        <v>110</v>
      </c>
      <c r="O4198" s="7">
        <v>42334</v>
      </c>
      <c r="P4198">
        <v>15</v>
      </c>
      <c r="Q4198">
        <v>41999</v>
      </c>
      <c r="R4198">
        <v>370</v>
      </c>
      <c r="S4198" t="s">
        <v>83</v>
      </c>
      <c r="T4198" t="s">
        <v>6453</v>
      </c>
    </row>
    <row r="4199" spans="1:20" x14ac:dyDescent="0.25">
      <c r="A4199">
        <v>302873000085</v>
      </c>
      <c r="C4199" t="s">
        <v>3608</v>
      </c>
      <c r="D4199" s="7">
        <v>41446</v>
      </c>
      <c r="E4199" s="7">
        <v>44003</v>
      </c>
      <c r="F4199" s="12" t="s">
        <v>17</v>
      </c>
      <c r="G4199" s="12">
        <v>5</v>
      </c>
      <c r="H4199" s="12" t="s">
        <v>6457</v>
      </c>
      <c r="I4199">
        <v>2100000</v>
      </c>
      <c r="J4199">
        <v>2800000</v>
      </c>
      <c r="K4199" s="8">
        <v>0.56263581785714289</v>
      </c>
      <c r="L4199" s="9">
        <v>1575380.29</v>
      </c>
      <c r="M4199" s="7">
        <v>42369</v>
      </c>
      <c r="N4199" t="s">
        <v>18</v>
      </c>
      <c r="O4199" s="7">
        <v>41446</v>
      </c>
      <c r="P4199">
        <v>13</v>
      </c>
      <c r="R4199">
        <v>0</v>
      </c>
      <c r="S4199" t="s">
        <v>19</v>
      </c>
      <c r="T4199" t="e">
        <v>#N/A</v>
      </c>
    </row>
    <row r="4200" spans="1:20" x14ac:dyDescent="0.25">
      <c r="A4200">
        <v>318973000003</v>
      </c>
      <c r="C4200" t="s">
        <v>3609</v>
      </c>
      <c r="D4200" s="7">
        <v>41235</v>
      </c>
      <c r="E4200" s="7">
        <v>44887</v>
      </c>
      <c r="F4200" s="12" t="s">
        <v>17</v>
      </c>
      <c r="G4200" s="12">
        <v>7</v>
      </c>
      <c r="H4200" s="12" t="s">
        <v>6457</v>
      </c>
      <c r="I4200">
        <v>2000000</v>
      </c>
      <c r="J4200">
        <v>2666666.666666667</v>
      </c>
      <c r="K4200" s="8">
        <v>0.59102053874999994</v>
      </c>
      <c r="L4200" s="9">
        <v>1576054.77</v>
      </c>
      <c r="M4200" s="7">
        <v>42369</v>
      </c>
      <c r="N4200" t="s">
        <v>18</v>
      </c>
      <c r="O4200" s="7">
        <v>41235</v>
      </c>
      <c r="P4200">
        <v>14</v>
      </c>
      <c r="R4200">
        <v>0</v>
      </c>
      <c r="S4200" t="s">
        <v>19</v>
      </c>
      <c r="T4200" t="e">
        <v>#N/A</v>
      </c>
    </row>
    <row r="4201" spans="1:20" x14ac:dyDescent="0.25">
      <c r="A4201">
        <v>304073000210</v>
      </c>
      <c r="C4201" t="s">
        <v>2491</v>
      </c>
      <c r="D4201" s="7">
        <v>39933</v>
      </c>
      <c r="E4201" s="7">
        <v>45412</v>
      </c>
      <c r="F4201" s="12" t="s">
        <v>17</v>
      </c>
      <c r="G4201" s="12">
        <v>9</v>
      </c>
      <c r="H4201" s="12" t="s">
        <v>6457</v>
      </c>
      <c r="I4201">
        <v>2000000</v>
      </c>
      <c r="J4201">
        <v>2666666.666666667</v>
      </c>
      <c r="K4201" s="8">
        <v>0.59102487749999999</v>
      </c>
      <c r="L4201" s="9">
        <v>1576066.34</v>
      </c>
      <c r="M4201" s="7">
        <v>42369</v>
      </c>
      <c r="N4201" t="s">
        <v>18</v>
      </c>
      <c r="O4201" s="7">
        <v>39933</v>
      </c>
      <c r="P4201">
        <v>12.5</v>
      </c>
      <c r="R4201">
        <v>0</v>
      </c>
      <c r="S4201" t="s">
        <v>19</v>
      </c>
      <c r="T4201" t="s">
        <v>6451</v>
      </c>
    </row>
    <row r="4202" spans="1:20" x14ac:dyDescent="0.25">
      <c r="A4202">
        <v>301673000111</v>
      </c>
      <c r="C4202" t="s">
        <v>3610</v>
      </c>
      <c r="D4202" s="7">
        <v>39624</v>
      </c>
      <c r="E4202" s="7">
        <v>45102</v>
      </c>
      <c r="F4202" s="12" t="s">
        <v>17</v>
      </c>
      <c r="G4202" s="12">
        <v>8</v>
      </c>
      <c r="H4202" s="12" t="s">
        <v>6457</v>
      </c>
      <c r="I4202">
        <v>2100000</v>
      </c>
      <c r="J4202">
        <v>2800000</v>
      </c>
      <c r="K4202" s="8">
        <v>0.56291219999999997</v>
      </c>
      <c r="L4202" s="9">
        <v>1576154.16</v>
      </c>
      <c r="M4202" s="7">
        <v>42369</v>
      </c>
      <c r="N4202" t="s">
        <v>18</v>
      </c>
      <c r="O4202" s="7">
        <v>42338</v>
      </c>
      <c r="P4202">
        <v>13</v>
      </c>
      <c r="Q4202">
        <v>42364</v>
      </c>
      <c r="R4202">
        <v>5</v>
      </c>
      <c r="S4202" t="s">
        <v>22</v>
      </c>
      <c r="T4202" t="s">
        <v>6452</v>
      </c>
    </row>
    <row r="4203" spans="1:20" x14ac:dyDescent="0.25">
      <c r="A4203">
        <v>301373000277</v>
      </c>
      <c r="C4203" t="s">
        <v>146</v>
      </c>
      <c r="D4203" s="7">
        <v>42249</v>
      </c>
      <c r="E4203" s="7">
        <v>47523</v>
      </c>
      <c r="F4203" s="12" t="s">
        <v>17</v>
      </c>
      <c r="G4203" s="12">
        <v>15</v>
      </c>
      <c r="H4203" s="12" t="s">
        <v>6457</v>
      </c>
      <c r="I4203">
        <v>1600000</v>
      </c>
      <c r="J4203">
        <v>2133333.333333333</v>
      </c>
      <c r="K4203" s="8">
        <v>0.73974693281250015</v>
      </c>
      <c r="L4203" s="9">
        <v>1578126.79</v>
      </c>
      <c r="M4203" s="7">
        <v>42369</v>
      </c>
      <c r="N4203" t="s">
        <v>18</v>
      </c>
      <c r="O4203" s="7">
        <v>42249</v>
      </c>
      <c r="P4203">
        <v>9</v>
      </c>
      <c r="R4203">
        <v>0</v>
      </c>
      <c r="S4203" t="s">
        <v>19</v>
      </c>
      <c r="T4203" t="s">
        <v>6451</v>
      </c>
    </row>
    <row r="4204" spans="1:20" x14ac:dyDescent="0.25">
      <c r="A4204">
        <v>300373000076</v>
      </c>
      <c r="C4204" t="s">
        <v>3611</v>
      </c>
      <c r="D4204" s="7">
        <v>38874</v>
      </c>
      <c r="E4204" s="7">
        <v>46179</v>
      </c>
      <c r="F4204" s="12" t="s">
        <v>17</v>
      </c>
      <c r="G4204" s="12">
        <v>11</v>
      </c>
      <c r="H4204" s="12" t="s">
        <v>6457</v>
      </c>
      <c r="I4204">
        <v>2000000</v>
      </c>
      <c r="J4204">
        <v>2666666.666666667</v>
      </c>
      <c r="K4204" s="8">
        <v>0.59189630624999989</v>
      </c>
      <c r="L4204" s="9">
        <v>1578390.15</v>
      </c>
      <c r="M4204" s="7">
        <v>42369</v>
      </c>
      <c r="N4204" t="s">
        <v>18</v>
      </c>
      <c r="O4204" s="7">
        <v>42345</v>
      </c>
      <c r="P4204">
        <v>14</v>
      </c>
      <c r="R4204">
        <v>0</v>
      </c>
      <c r="S4204" t="s">
        <v>19</v>
      </c>
      <c r="T4204" t="e">
        <v>#N/A</v>
      </c>
    </row>
    <row r="4205" spans="1:20" x14ac:dyDescent="0.25">
      <c r="A4205">
        <v>300173000296</v>
      </c>
      <c r="C4205" t="s">
        <v>2798</v>
      </c>
      <c r="D4205" s="7">
        <v>41380</v>
      </c>
      <c r="E4205" s="7">
        <v>44302</v>
      </c>
      <c r="F4205" s="12" t="s">
        <v>17</v>
      </c>
      <c r="G4205" s="12">
        <v>6</v>
      </c>
      <c r="H4205" s="12" t="s">
        <v>6457</v>
      </c>
      <c r="I4205">
        <v>2100000</v>
      </c>
      <c r="J4205">
        <v>2800000</v>
      </c>
      <c r="K4205" s="8">
        <v>0.56371629642857135</v>
      </c>
      <c r="L4205" s="9">
        <v>1578405.63</v>
      </c>
      <c r="M4205" s="7">
        <v>42369</v>
      </c>
      <c r="N4205" t="s">
        <v>18</v>
      </c>
      <c r="O4205" s="7">
        <v>41380</v>
      </c>
      <c r="P4205">
        <v>16</v>
      </c>
      <c r="R4205">
        <v>0</v>
      </c>
      <c r="S4205" t="s">
        <v>19</v>
      </c>
      <c r="T4205" t="s">
        <v>6451</v>
      </c>
    </row>
    <row r="4206" spans="1:20" x14ac:dyDescent="0.25">
      <c r="A4206">
        <v>302373000151</v>
      </c>
      <c r="C4206" t="s">
        <v>3612</v>
      </c>
      <c r="D4206" s="7">
        <v>41816</v>
      </c>
      <c r="E4206" s="7">
        <v>43642</v>
      </c>
      <c r="F4206" s="12" t="s">
        <v>17</v>
      </c>
      <c r="G4206" s="12">
        <v>4</v>
      </c>
      <c r="H4206" s="12" t="s">
        <v>6458</v>
      </c>
      <c r="I4206">
        <v>2000000</v>
      </c>
      <c r="J4206">
        <v>2666666.666666667</v>
      </c>
      <c r="K4206" s="8">
        <v>0.5927613599999999</v>
      </c>
      <c r="L4206" s="9">
        <v>1580696.96</v>
      </c>
      <c r="M4206" s="7">
        <v>42369</v>
      </c>
      <c r="N4206" t="s">
        <v>18</v>
      </c>
      <c r="O4206" s="7">
        <v>41816</v>
      </c>
      <c r="P4206">
        <v>12.5</v>
      </c>
      <c r="R4206">
        <v>0</v>
      </c>
      <c r="S4206" t="s">
        <v>19</v>
      </c>
      <c r="T4206" t="s">
        <v>6452</v>
      </c>
    </row>
    <row r="4207" spans="1:20" x14ac:dyDescent="0.25">
      <c r="A4207">
        <v>305773000178</v>
      </c>
      <c r="C4207" t="s">
        <v>3613</v>
      </c>
      <c r="D4207" s="7">
        <v>42149</v>
      </c>
      <c r="E4207" s="7">
        <v>43976</v>
      </c>
      <c r="F4207" s="12" t="s">
        <v>17</v>
      </c>
      <c r="G4207" s="12">
        <v>5</v>
      </c>
      <c r="H4207" s="12" t="s">
        <v>6457</v>
      </c>
      <c r="I4207">
        <v>1790000</v>
      </c>
      <c r="J4207">
        <v>2386666.666666667</v>
      </c>
      <c r="K4207" s="8">
        <v>0.66230446927374298</v>
      </c>
      <c r="L4207" s="9">
        <v>1580700</v>
      </c>
      <c r="M4207" s="7">
        <v>42369</v>
      </c>
      <c r="N4207" t="s">
        <v>18</v>
      </c>
      <c r="O4207" s="7">
        <v>42149</v>
      </c>
      <c r="P4207">
        <v>9.5</v>
      </c>
      <c r="R4207">
        <v>0</v>
      </c>
      <c r="S4207" t="s">
        <v>19</v>
      </c>
      <c r="T4207" t="e">
        <v>#N/A</v>
      </c>
    </row>
    <row r="4208" spans="1:20" x14ac:dyDescent="0.25">
      <c r="A4208">
        <v>306673000025</v>
      </c>
      <c r="C4208" t="s">
        <v>3614</v>
      </c>
      <c r="D4208" s="7">
        <v>41850</v>
      </c>
      <c r="E4208" s="7">
        <v>43676</v>
      </c>
      <c r="F4208" s="12" t="s">
        <v>17</v>
      </c>
      <c r="G4208" s="12">
        <v>4</v>
      </c>
      <c r="H4208" s="12" t="s">
        <v>6458</v>
      </c>
      <c r="I4208">
        <v>2000000</v>
      </c>
      <c r="J4208">
        <v>2666666.666666667</v>
      </c>
      <c r="K4208" s="8">
        <v>0.59293745999999992</v>
      </c>
      <c r="L4208" s="9">
        <v>1581166.56</v>
      </c>
      <c r="M4208" s="7">
        <v>42369</v>
      </c>
      <c r="N4208" t="s">
        <v>18</v>
      </c>
      <c r="O4208" s="7">
        <v>42341</v>
      </c>
      <c r="P4208">
        <v>12.5</v>
      </c>
      <c r="Q4208">
        <v>42364</v>
      </c>
      <c r="R4208">
        <v>5</v>
      </c>
      <c r="S4208" t="s">
        <v>22</v>
      </c>
      <c r="T4208" t="e">
        <v>#N/A</v>
      </c>
    </row>
    <row r="4209" spans="1:20" x14ac:dyDescent="0.25">
      <c r="A4209">
        <v>317873000047</v>
      </c>
      <c r="C4209" t="s">
        <v>3615</v>
      </c>
      <c r="D4209" s="7">
        <v>42346</v>
      </c>
      <c r="E4209" s="7">
        <v>44055</v>
      </c>
      <c r="F4209" s="12" t="s">
        <v>17</v>
      </c>
      <c r="G4209" s="12">
        <v>5</v>
      </c>
      <c r="H4209" s="12" t="s">
        <v>6457</v>
      </c>
      <c r="I4209">
        <v>1600000</v>
      </c>
      <c r="J4209">
        <v>2133333.333333333</v>
      </c>
      <c r="K4209" s="8">
        <v>0.74136793593750006</v>
      </c>
      <c r="L4209" s="9">
        <v>1581584.93</v>
      </c>
      <c r="M4209" s="7">
        <v>42369</v>
      </c>
      <c r="N4209" t="s">
        <v>18</v>
      </c>
      <c r="O4209" s="7">
        <v>42346</v>
      </c>
      <c r="P4209">
        <v>10.5</v>
      </c>
      <c r="R4209">
        <v>0</v>
      </c>
      <c r="S4209" t="s">
        <v>19</v>
      </c>
      <c r="T4209" t="e">
        <v>#N/A</v>
      </c>
    </row>
    <row r="4210" spans="1:20" x14ac:dyDescent="0.25">
      <c r="A4210">
        <v>303673000066</v>
      </c>
      <c r="C4210" t="s">
        <v>3616</v>
      </c>
      <c r="D4210" s="7">
        <v>41596</v>
      </c>
      <c r="E4210" s="7">
        <v>47075</v>
      </c>
      <c r="F4210" s="12" t="s">
        <v>17</v>
      </c>
      <c r="G4210" s="12">
        <v>13</v>
      </c>
      <c r="H4210" s="12" t="s">
        <v>6457</v>
      </c>
      <c r="I4210">
        <v>1700000</v>
      </c>
      <c r="J4210">
        <v>2266666.666666667</v>
      </c>
      <c r="K4210" s="8">
        <v>0.69784863529411756</v>
      </c>
      <c r="L4210" s="9">
        <v>1581790.24</v>
      </c>
      <c r="M4210" s="7">
        <v>42369</v>
      </c>
      <c r="N4210" t="s">
        <v>18</v>
      </c>
      <c r="O4210" s="7">
        <v>41596</v>
      </c>
      <c r="P4210">
        <v>15</v>
      </c>
      <c r="R4210">
        <v>0</v>
      </c>
      <c r="S4210" t="s">
        <v>19</v>
      </c>
      <c r="T4210" t="e">
        <v>#N/A</v>
      </c>
    </row>
    <row r="4211" spans="1:20" x14ac:dyDescent="0.25">
      <c r="A4211">
        <v>305373000052</v>
      </c>
      <c r="C4211" t="s">
        <v>3617</v>
      </c>
      <c r="D4211" s="7">
        <v>41813</v>
      </c>
      <c r="E4211" s="7">
        <v>43639</v>
      </c>
      <c r="F4211" s="12" t="s">
        <v>17</v>
      </c>
      <c r="G4211" s="12">
        <v>4</v>
      </c>
      <c r="H4211" s="12" t="s">
        <v>6458</v>
      </c>
      <c r="I4211">
        <v>2000000</v>
      </c>
      <c r="J4211">
        <v>2666666.666666667</v>
      </c>
      <c r="K4211" s="8">
        <v>0.59335505249999987</v>
      </c>
      <c r="L4211" s="9">
        <v>1582280.14</v>
      </c>
      <c r="M4211" s="7">
        <v>42369</v>
      </c>
      <c r="N4211" t="s">
        <v>91</v>
      </c>
      <c r="O4211" s="7">
        <v>42366</v>
      </c>
      <c r="P4211">
        <v>12.5</v>
      </c>
      <c r="Q4211">
        <v>42334</v>
      </c>
      <c r="R4211">
        <v>35</v>
      </c>
      <c r="S4211" t="s">
        <v>57</v>
      </c>
      <c r="T4211" t="s">
        <v>6452</v>
      </c>
    </row>
    <row r="4212" spans="1:20" x14ac:dyDescent="0.25">
      <c r="A4212">
        <v>321873000018</v>
      </c>
      <c r="C4212" t="s">
        <v>3618</v>
      </c>
      <c r="D4212" s="7">
        <v>42303</v>
      </c>
      <c r="E4212" s="7">
        <v>45956</v>
      </c>
      <c r="F4212" s="12" t="s">
        <v>17</v>
      </c>
      <c r="G4212" s="12">
        <v>10</v>
      </c>
      <c r="H4212" s="12" t="s">
        <v>6457</v>
      </c>
      <c r="I4212">
        <v>25000000</v>
      </c>
      <c r="J4212">
        <v>33333333.333333332</v>
      </c>
      <c r="K4212" s="8">
        <v>4.7490000000000004E-2</v>
      </c>
      <c r="L4212" s="9">
        <v>1583000</v>
      </c>
      <c r="M4212" s="7">
        <v>42369</v>
      </c>
      <c r="N4212" t="s">
        <v>18</v>
      </c>
      <c r="O4212" s="7">
        <v>42303</v>
      </c>
      <c r="P4212">
        <v>9.5</v>
      </c>
      <c r="R4212">
        <v>0</v>
      </c>
      <c r="S4212" t="s">
        <v>19</v>
      </c>
      <c r="T4212" t="s">
        <v>6451</v>
      </c>
    </row>
    <row r="4213" spans="1:20" x14ac:dyDescent="0.25">
      <c r="A4213">
        <v>315073000008</v>
      </c>
      <c r="C4213" t="s">
        <v>2710</v>
      </c>
      <c r="D4213" s="7">
        <v>41914</v>
      </c>
      <c r="E4213" s="7">
        <v>43506</v>
      </c>
      <c r="F4213" s="12" t="s">
        <v>17</v>
      </c>
      <c r="G4213" s="12">
        <v>4</v>
      </c>
      <c r="H4213" s="12" t="s">
        <v>6458</v>
      </c>
      <c r="I4213">
        <v>2000000</v>
      </c>
      <c r="J4213">
        <v>2666666.666666667</v>
      </c>
      <c r="K4213" s="8">
        <v>0.59368559624999995</v>
      </c>
      <c r="L4213" s="9">
        <v>1583161.59</v>
      </c>
      <c r="M4213" s="7">
        <v>42369</v>
      </c>
      <c r="N4213" t="s">
        <v>18</v>
      </c>
      <c r="O4213" s="7">
        <v>41976</v>
      </c>
      <c r="P4213">
        <v>10.5</v>
      </c>
      <c r="R4213">
        <v>0</v>
      </c>
      <c r="S4213" t="s">
        <v>19</v>
      </c>
      <c r="T4213" t="e">
        <v>#N/A</v>
      </c>
    </row>
    <row r="4214" spans="1:20" x14ac:dyDescent="0.25">
      <c r="A4214">
        <v>302573000104</v>
      </c>
      <c r="C4214" t="s">
        <v>3619</v>
      </c>
      <c r="D4214" s="7">
        <v>41114</v>
      </c>
      <c r="E4214" s="7">
        <v>44766</v>
      </c>
      <c r="F4214" s="12" t="s">
        <v>17</v>
      </c>
      <c r="G4214" s="12">
        <v>7</v>
      </c>
      <c r="H4214" s="12" t="s">
        <v>6457</v>
      </c>
      <c r="I4214">
        <v>2000000</v>
      </c>
      <c r="J4214">
        <v>2666666.666666667</v>
      </c>
      <c r="K4214" s="8">
        <v>0.59465506125000001</v>
      </c>
      <c r="L4214" s="9">
        <v>1585746.83</v>
      </c>
      <c r="M4214" s="7">
        <v>42369</v>
      </c>
      <c r="N4214" t="s">
        <v>18</v>
      </c>
      <c r="O4214" s="7">
        <v>42284</v>
      </c>
      <c r="P4214">
        <v>13</v>
      </c>
      <c r="Q4214">
        <v>42364</v>
      </c>
      <c r="R4214">
        <v>5</v>
      </c>
      <c r="S4214" t="s">
        <v>22</v>
      </c>
      <c r="T4214" t="s">
        <v>6452</v>
      </c>
    </row>
    <row r="4215" spans="1:20" x14ac:dyDescent="0.25">
      <c r="A4215">
        <v>300173000086</v>
      </c>
      <c r="C4215" t="s">
        <v>939</v>
      </c>
      <c r="D4215" s="7">
        <v>38412</v>
      </c>
      <c r="E4215" s="7">
        <v>43833</v>
      </c>
      <c r="F4215" s="12" t="s">
        <v>17</v>
      </c>
      <c r="G4215" s="12">
        <v>5</v>
      </c>
      <c r="H4215" s="12" t="s">
        <v>6457</v>
      </c>
      <c r="I4215">
        <v>3135000</v>
      </c>
      <c r="J4215">
        <v>4180000</v>
      </c>
      <c r="K4215" s="8">
        <v>0.37948727272727273</v>
      </c>
      <c r="L4215" s="9">
        <v>1586256.8</v>
      </c>
      <c r="M4215" s="7">
        <v>42369</v>
      </c>
      <c r="N4215" t="s">
        <v>18</v>
      </c>
      <c r="O4215" s="7">
        <v>40311</v>
      </c>
      <c r="P4215">
        <v>11.5</v>
      </c>
      <c r="R4215">
        <v>0</v>
      </c>
      <c r="S4215" t="s">
        <v>19</v>
      </c>
      <c r="T4215" t="e">
        <v>#N/A</v>
      </c>
    </row>
    <row r="4216" spans="1:20" x14ac:dyDescent="0.25">
      <c r="A4216">
        <v>307673000099</v>
      </c>
      <c r="C4216" t="s">
        <v>3620</v>
      </c>
      <c r="D4216" s="7">
        <v>41400</v>
      </c>
      <c r="E4216" s="7">
        <v>45082</v>
      </c>
      <c r="F4216" s="12" t="s">
        <v>17</v>
      </c>
      <c r="G4216" s="12">
        <v>8</v>
      </c>
      <c r="H4216" s="12" t="s">
        <v>6457</v>
      </c>
      <c r="I4216">
        <v>2000000</v>
      </c>
      <c r="J4216">
        <v>2666666.666666667</v>
      </c>
      <c r="K4216" s="8">
        <v>0.59492589374999993</v>
      </c>
      <c r="L4216" s="9">
        <v>1586469.05</v>
      </c>
      <c r="M4216" s="7">
        <v>42369</v>
      </c>
      <c r="N4216" t="s">
        <v>18</v>
      </c>
      <c r="O4216" s="7">
        <v>41400</v>
      </c>
      <c r="P4216">
        <v>14</v>
      </c>
      <c r="R4216">
        <v>0</v>
      </c>
      <c r="S4216" t="s">
        <v>19</v>
      </c>
      <c r="T4216" t="s">
        <v>6451</v>
      </c>
    </row>
    <row r="4217" spans="1:20" x14ac:dyDescent="0.25">
      <c r="A4217">
        <v>314473000075</v>
      </c>
      <c r="C4217" t="s">
        <v>3621</v>
      </c>
      <c r="D4217" s="7">
        <v>42276</v>
      </c>
      <c r="E4217" s="7">
        <v>47755</v>
      </c>
      <c r="F4217" s="12" t="s">
        <v>17</v>
      </c>
      <c r="G4217" s="12">
        <v>15</v>
      </c>
      <c r="H4217" s="12" t="s">
        <v>6457</v>
      </c>
      <c r="I4217">
        <v>1600000</v>
      </c>
      <c r="J4217">
        <v>2133333.333333333</v>
      </c>
      <c r="K4217" s="8">
        <v>0.74399485312500013</v>
      </c>
      <c r="L4217" s="9">
        <v>1587189.02</v>
      </c>
      <c r="M4217" s="7">
        <v>42369</v>
      </c>
      <c r="N4217" t="s">
        <v>18</v>
      </c>
      <c r="O4217" s="7">
        <v>42276</v>
      </c>
      <c r="P4217">
        <v>10.5</v>
      </c>
      <c r="R4217">
        <v>0</v>
      </c>
      <c r="S4217" t="s">
        <v>19</v>
      </c>
      <c r="T4217" t="s">
        <v>6451</v>
      </c>
    </row>
    <row r="4218" spans="1:20" x14ac:dyDescent="0.25">
      <c r="A4218">
        <v>317673000024</v>
      </c>
      <c r="C4218" t="s">
        <v>3622</v>
      </c>
      <c r="D4218" s="7">
        <v>41810</v>
      </c>
      <c r="E4218" s="7">
        <v>45463</v>
      </c>
      <c r="F4218" s="12" t="s">
        <v>17</v>
      </c>
      <c r="G4218" s="12">
        <v>9</v>
      </c>
      <c r="H4218" s="12" t="s">
        <v>6457</v>
      </c>
      <c r="I4218">
        <v>3500000</v>
      </c>
      <c r="J4218">
        <v>4666666.666666666</v>
      </c>
      <c r="K4218" s="8">
        <v>0.34024069071428575</v>
      </c>
      <c r="L4218" s="9">
        <v>1587789.89</v>
      </c>
      <c r="M4218" s="7">
        <v>42369</v>
      </c>
      <c r="N4218" t="s">
        <v>18</v>
      </c>
      <c r="O4218" s="7">
        <v>41810</v>
      </c>
      <c r="P4218">
        <v>12.5</v>
      </c>
      <c r="R4218">
        <v>0</v>
      </c>
      <c r="S4218" t="s">
        <v>19</v>
      </c>
      <c r="T4218" t="e">
        <v>#N/A</v>
      </c>
    </row>
    <row r="4219" spans="1:20" x14ac:dyDescent="0.25">
      <c r="A4219">
        <v>301273000169</v>
      </c>
      <c r="C4219" t="s">
        <v>3623</v>
      </c>
      <c r="D4219" s="7">
        <v>40997</v>
      </c>
      <c r="E4219" s="7">
        <v>46475</v>
      </c>
      <c r="F4219" s="12" t="s">
        <v>17</v>
      </c>
      <c r="G4219" s="12">
        <v>12</v>
      </c>
      <c r="H4219" s="12" t="s">
        <v>6457</v>
      </c>
      <c r="I4219">
        <v>1750000</v>
      </c>
      <c r="J4219">
        <v>2333333.333333333</v>
      </c>
      <c r="K4219" s="8">
        <v>0.68081793857142869</v>
      </c>
      <c r="L4219" s="9">
        <v>1588575.19</v>
      </c>
      <c r="M4219" s="7">
        <v>42369</v>
      </c>
      <c r="N4219" t="s">
        <v>91</v>
      </c>
      <c r="O4219" s="7">
        <v>42366</v>
      </c>
      <c r="P4219">
        <v>14.5</v>
      </c>
      <c r="Q4219">
        <v>42334</v>
      </c>
      <c r="R4219">
        <v>35</v>
      </c>
      <c r="S4219" t="s">
        <v>57</v>
      </c>
      <c r="T4219" t="s">
        <v>6452</v>
      </c>
    </row>
    <row r="4220" spans="1:20" x14ac:dyDescent="0.25">
      <c r="A4220">
        <v>304273000099</v>
      </c>
      <c r="C4220" t="s">
        <v>3624</v>
      </c>
      <c r="D4220" s="7">
        <v>39301</v>
      </c>
      <c r="E4220" s="7">
        <v>44750</v>
      </c>
      <c r="F4220" s="12" t="s">
        <v>17</v>
      </c>
      <c r="G4220" s="12">
        <v>7</v>
      </c>
      <c r="H4220" s="12" t="s">
        <v>6457</v>
      </c>
      <c r="I4220">
        <v>2200000</v>
      </c>
      <c r="J4220">
        <v>2933333.333333333</v>
      </c>
      <c r="K4220" s="8">
        <v>0.5417826</v>
      </c>
      <c r="L4220" s="9">
        <v>1589228.96</v>
      </c>
      <c r="M4220" s="7">
        <v>42369</v>
      </c>
      <c r="N4220" t="s">
        <v>18</v>
      </c>
      <c r="O4220" s="7">
        <v>39301</v>
      </c>
      <c r="P4220">
        <v>12.5</v>
      </c>
      <c r="R4220">
        <v>0</v>
      </c>
      <c r="S4220" t="s">
        <v>19</v>
      </c>
      <c r="T4220" t="s">
        <v>6451</v>
      </c>
    </row>
    <row r="4221" spans="1:20" x14ac:dyDescent="0.25">
      <c r="A4221">
        <v>310973000040</v>
      </c>
      <c r="C4221" t="s">
        <v>3625</v>
      </c>
      <c r="D4221" s="7">
        <v>41912</v>
      </c>
      <c r="E4221" s="7">
        <v>43738</v>
      </c>
      <c r="F4221" s="12" t="s">
        <v>17</v>
      </c>
      <c r="G4221" s="12">
        <v>4</v>
      </c>
      <c r="H4221" s="12" t="s">
        <v>6458</v>
      </c>
      <c r="I4221">
        <v>2000000</v>
      </c>
      <c r="J4221">
        <v>2666666.666666667</v>
      </c>
      <c r="K4221" s="8">
        <v>0.59621473499999988</v>
      </c>
      <c r="L4221" s="9">
        <v>1589905.96</v>
      </c>
      <c r="M4221" s="7">
        <v>42369</v>
      </c>
      <c r="N4221" t="s">
        <v>18</v>
      </c>
      <c r="O4221" s="7">
        <v>41912</v>
      </c>
      <c r="P4221">
        <v>10.5</v>
      </c>
      <c r="R4221">
        <v>0</v>
      </c>
      <c r="S4221" t="s">
        <v>19</v>
      </c>
      <c r="T4221" t="e">
        <v>#N/A</v>
      </c>
    </row>
    <row r="4222" spans="1:20" x14ac:dyDescent="0.25">
      <c r="A4222">
        <v>307673000051</v>
      </c>
      <c r="C4222" t="s">
        <v>2563</v>
      </c>
      <c r="D4222" s="7">
        <v>39580</v>
      </c>
      <c r="E4222" s="7">
        <v>43439</v>
      </c>
      <c r="F4222" s="12" t="s">
        <v>17</v>
      </c>
      <c r="G4222" s="12">
        <v>3</v>
      </c>
      <c r="H4222" s="12" t="s">
        <v>6458</v>
      </c>
      <c r="I4222">
        <v>4000000</v>
      </c>
      <c r="J4222">
        <v>5333333.333333334</v>
      </c>
      <c r="K4222" s="8">
        <v>0.29812905562499992</v>
      </c>
      <c r="L4222" s="9">
        <v>1590021.63</v>
      </c>
      <c r="M4222" s="7">
        <v>42369</v>
      </c>
      <c r="N4222" t="s">
        <v>18</v>
      </c>
      <c r="O4222" s="7">
        <v>40661</v>
      </c>
      <c r="P4222">
        <v>15</v>
      </c>
      <c r="Q4222">
        <v>42364</v>
      </c>
      <c r="R4222">
        <v>5</v>
      </c>
      <c r="S4222" t="s">
        <v>22</v>
      </c>
      <c r="T4222" t="e">
        <v>#N/A</v>
      </c>
    </row>
    <row r="4223" spans="1:20" x14ac:dyDescent="0.25">
      <c r="A4223">
        <v>302373000138</v>
      </c>
      <c r="C4223" t="s">
        <v>3626</v>
      </c>
      <c r="D4223" s="7">
        <v>41061</v>
      </c>
      <c r="E4223" s="7">
        <v>44567</v>
      </c>
      <c r="F4223" s="12" t="s">
        <v>17</v>
      </c>
      <c r="G4223" s="12">
        <v>7</v>
      </c>
      <c r="H4223" s="12" t="s">
        <v>6457</v>
      </c>
      <c r="I4223">
        <v>2000000</v>
      </c>
      <c r="J4223">
        <v>2666666.666666667</v>
      </c>
      <c r="K4223" s="8">
        <v>0.5963291437499999</v>
      </c>
      <c r="L4223" s="9">
        <v>1590211.05</v>
      </c>
      <c r="M4223" s="7">
        <v>42369</v>
      </c>
      <c r="N4223" t="s">
        <v>18</v>
      </c>
      <c r="O4223" s="7">
        <v>41942</v>
      </c>
      <c r="P4223">
        <v>12</v>
      </c>
      <c r="Q4223">
        <v>42364</v>
      </c>
      <c r="R4223">
        <v>5</v>
      </c>
      <c r="S4223" t="s">
        <v>22</v>
      </c>
      <c r="T4223" t="s">
        <v>6452</v>
      </c>
    </row>
    <row r="4224" spans="1:20" x14ac:dyDescent="0.25">
      <c r="A4224">
        <v>311473000033</v>
      </c>
      <c r="C4224" t="s">
        <v>3627</v>
      </c>
      <c r="D4224" s="7">
        <v>42212</v>
      </c>
      <c r="E4224" s="7">
        <v>49517</v>
      </c>
      <c r="F4224" s="12" t="s">
        <v>17</v>
      </c>
      <c r="G4224" s="12">
        <v>20</v>
      </c>
      <c r="H4224" s="12" t="s">
        <v>6457</v>
      </c>
      <c r="I4224">
        <v>2000000</v>
      </c>
      <c r="J4224">
        <v>2666666.666666667</v>
      </c>
      <c r="K4224" s="8">
        <v>0.59645271</v>
      </c>
      <c r="L4224" s="9">
        <v>1590540.56</v>
      </c>
      <c r="M4224" s="7">
        <v>42369</v>
      </c>
      <c r="N4224" t="s">
        <v>18</v>
      </c>
      <c r="O4224" s="7">
        <v>42212</v>
      </c>
      <c r="P4224">
        <v>9.5</v>
      </c>
      <c r="R4224">
        <v>0</v>
      </c>
      <c r="S4224" t="s">
        <v>19</v>
      </c>
      <c r="T4224" t="s">
        <v>6451</v>
      </c>
    </row>
    <row r="4225" spans="1:20" x14ac:dyDescent="0.25">
      <c r="A4225">
        <v>303173000181</v>
      </c>
      <c r="C4225" t="s">
        <v>3628</v>
      </c>
      <c r="D4225" s="7">
        <v>42324</v>
      </c>
      <c r="E4225" s="7">
        <v>45977</v>
      </c>
      <c r="F4225" s="12" t="s">
        <v>17</v>
      </c>
      <c r="G4225" s="12">
        <v>10</v>
      </c>
      <c r="H4225" s="12" t="s">
        <v>6457</v>
      </c>
      <c r="I4225">
        <v>1600000</v>
      </c>
      <c r="J4225">
        <v>2133333.333333333</v>
      </c>
      <c r="K4225" s="8">
        <v>0.74633377031250014</v>
      </c>
      <c r="L4225" s="9">
        <v>1592178.71</v>
      </c>
      <c r="M4225" s="7">
        <v>42369</v>
      </c>
      <c r="N4225" t="s">
        <v>18</v>
      </c>
      <c r="O4225" s="7">
        <v>42324</v>
      </c>
      <c r="P4225">
        <v>10.5</v>
      </c>
      <c r="R4225">
        <v>0</v>
      </c>
      <c r="S4225" t="s">
        <v>19</v>
      </c>
      <c r="T4225" t="s">
        <v>6453</v>
      </c>
    </row>
    <row r="4226" spans="1:20" x14ac:dyDescent="0.25">
      <c r="A4226">
        <v>311473000019</v>
      </c>
      <c r="C4226" t="s">
        <v>3629</v>
      </c>
      <c r="D4226" s="7">
        <v>41722</v>
      </c>
      <c r="E4226" s="7">
        <v>46105</v>
      </c>
      <c r="F4226" s="12" t="s">
        <v>17</v>
      </c>
      <c r="G4226" s="12">
        <v>11</v>
      </c>
      <c r="H4226" s="12" t="s">
        <v>6457</v>
      </c>
      <c r="I4226">
        <v>1700000</v>
      </c>
      <c r="J4226">
        <v>2266666.666666667</v>
      </c>
      <c r="K4226" s="8">
        <v>0.70288522941176457</v>
      </c>
      <c r="L4226" s="9">
        <v>1593206.52</v>
      </c>
      <c r="M4226" s="7">
        <v>42369</v>
      </c>
      <c r="N4226" t="s">
        <v>18</v>
      </c>
      <c r="O4226" s="7">
        <v>41722</v>
      </c>
      <c r="P4226">
        <v>13.5</v>
      </c>
      <c r="Q4226">
        <v>42364</v>
      </c>
      <c r="R4226">
        <v>5</v>
      </c>
      <c r="S4226" t="s">
        <v>22</v>
      </c>
      <c r="T4226" t="s">
        <v>6453</v>
      </c>
    </row>
    <row r="4227" spans="1:20" x14ac:dyDescent="0.25">
      <c r="A4227">
        <v>302873000104</v>
      </c>
      <c r="C4227" t="s">
        <v>3630</v>
      </c>
      <c r="D4227" s="7">
        <v>42138</v>
      </c>
      <c r="E4227" s="7">
        <v>43234</v>
      </c>
      <c r="F4227" s="12" t="s">
        <v>17</v>
      </c>
      <c r="G4227" s="12">
        <v>3</v>
      </c>
      <c r="H4227" s="12" t="s">
        <v>6458</v>
      </c>
      <c r="I4227">
        <v>2000000</v>
      </c>
      <c r="J4227">
        <v>2666666.666666667</v>
      </c>
      <c r="K4227" s="8">
        <v>0.59755169999999991</v>
      </c>
      <c r="L4227" s="9">
        <v>1593471.2</v>
      </c>
      <c r="M4227" s="7">
        <v>42369</v>
      </c>
      <c r="N4227" t="s">
        <v>18</v>
      </c>
      <c r="O4227" s="7">
        <v>42138</v>
      </c>
      <c r="P4227">
        <v>9.5</v>
      </c>
      <c r="R4227">
        <v>0</v>
      </c>
      <c r="S4227" t="s">
        <v>19</v>
      </c>
      <c r="T4227" t="e">
        <v>#N/A</v>
      </c>
    </row>
    <row r="4228" spans="1:20" x14ac:dyDescent="0.25">
      <c r="A4228">
        <v>301073000218</v>
      </c>
      <c r="C4228" t="s">
        <v>3631</v>
      </c>
      <c r="D4228" s="7">
        <v>39493</v>
      </c>
      <c r="E4228" s="7">
        <v>46068</v>
      </c>
      <c r="F4228" s="12" t="s">
        <v>17</v>
      </c>
      <c r="G4228" s="12">
        <v>11</v>
      </c>
      <c r="H4228" s="12" t="s">
        <v>6457</v>
      </c>
      <c r="I4228">
        <v>2000000</v>
      </c>
      <c r="J4228">
        <v>2666666.666666667</v>
      </c>
      <c r="K4228" s="8">
        <v>0.5977830824999999</v>
      </c>
      <c r="L4228" s="9">
        <v>1594088.22</v>
      </c>
      <c r="M4228" s="7">
        <v>42369</v>
      </c>
      <c r="N4228" t="s">
        <v>18</v>
      </c>
      <c r="O4228" s="7">
        <v>39493</v>
      </c>
      <c r="P4228">
        <v>13</v>
      </c>
      <c r="R4228">
        <v>0</v>
      </c>
      <c r="S4228" t="s">
        <v>19</v>
      </c>
      <c r="T4228" t="s">
        <v>6451</v>
      </c>
    </row>
    <row r="4229" spans="1:20" x14ac:dyDescent="0.25">
      <c r="A4229">
        <v>306873000038</v>
      </c>
      <c r="C4229" t="s">
        <v>3632</v>
      </c>
      <c r="D4229" s="7">
        <v>41628</v>
      </c>
      <c r="E4229" s="7">
        <v>45280</v>
      </c>
      <c r="F4229" s="12" t="s">
        <v>17</v>
      </c>
      <c r="G4229" s="12">
        <v>8</v>
      </c>
      <c r="H4229" s="12" t="s">
        <v>6457</v>
      </c>
      <c r="I4229">
        <v>1900000</v>
      </c>
      <c r="J4229">
        <v>2533333.333333333</v>
      </c>
      <c r="K4229" s="8">
        <v>0.62987334078947377</v>
      </c>
      <c r="L4229" s="9">
        <v>1595679.13</v>
      </c>
      <c r="M4229" s="7">
        <v>42369</v>
      </c>
      <c r="N4229" t="s">
        <v>18</v>
      </c>
      <c r="O4229" s="7">
        <v>41628</v>
      </c>
      <c r="P4229">
        <v>14.5</v>
      </c>
      <c r="R4229">
        <v>0</v>
      </c>
      <c r="S4229" t="s">
        <v>19</v>
      </c>
      <c r="T4229" t="s">
        <v>6452</v>
      </c>
    </row>
    <row r="4230" spans="1:20" x14ac:dyDescent="0.25">
      <c r="A4230">
        <v>307973000024</v>
      </c>
      <c r="C4230" t="s">
        <v>3633</v>
      </c>
      <c r="D4230" s="7">
        <v>40920</v>
      </c>
      <c r="E4230" s="7">
        <v>48549</v>
      </c>
      <c r="F4230" s="12" t="s">
        <v>17</v>
      </c>
      <c r="G4230" s="12">
        <v>17</v>
      </c>
      <c r="H4230" s="12" t="s">
        <v>6457</v>
      </c>
      <c r="I4230">
        <v>1700000</v>
      </c>
      <c r="J4230">
        <v>2266666.666666667</v>
      </c>
      <c r="K4230" s="8">
        <v>0.70530094411764688</v>
      </c>
      <c r="L4230" s="9">
        <v>1598682.14</v>
      </c>
      <c r="M4230" s="7">
        <v>42369</v>
      </c>
      <c r="N4230" t="s">
        <v>18</v>
      </c>
      <c r="O4230" s="7">
        <v>41968</v>
      </c>
      <c r="P4230">
        <v>14</v>
      </c>
      <c r="R4230">
        <v>0</v>
      </c>
      <c r="S4230" t="s">
        <v>19</v>
      </c>
      <c r="T4230" t="s">
        <v>6451</v>
      </c>
    </row>
    <row r="4231" spans="1:20" x14ac:dyDescent="0.25">
      <c r="A4231">
        <v>303073000234</v>
      </c>
      <c r="C4231" t="s">
        <v>3634</v>
      </c>
      <c r="D4231" s="7">
        <v>41575</v>
      </c>
      <c r="E4231" s="7">
        <v>43401</v>
      </c>
      <c r="F4231" s="12" t="s">
        <v>17</v>
      </c>
      <c r="G4231" s="12">
        <v>3</v>
      </c>
      <c r="H4231" s="12" t="s">
        <v>6458</v>
      </c>
      <c r="I4231">
        <v>2500000</v>
      </c>
      <c r="J4231">
        <v>3333333.3333333335</v>
      </c>
      <c r="K4231" s="8">
        <v>0.47993765399999994</v>
      </c>
      <c r="L4231" s="9">
        <v>1599792.18</v>
      </c>
      <c r="M4231" s="7">
        <v>42369</v>
      </c>
      <c r="N4231" t="s">
        <v>18</v>
      </c>
      <c r="O4231" s="7">
        <v>41575</v>
      </c>
      <c r="P4231">
        <v>15</v>
      </c>
      <c r="R4231">
        <v>0</v>
      </c>
      <c r="S4231" t="s">
        <v>19</v>
      </c>
      <c r="T4231" t="e">
        <v>#N/A</v>
      </c>
    </row>
    <row r="4232" spans="1:20" x14ac:dyDescent="0.25">
      <c r="A4232">
        <v>317873000009</v>
      </c>
      <c r="C4232" t="s">
        <v>3635</v>
      </c>
      <c r="D4232" s="7">
        <v>41144</v>
      </c>
      <c r="E4232" s="7">
        <v>44796</v>
      </c>
      <c r="F4232" s="12" t="s">
        <v>17</v>
      </c>
      <c r="G4232" s="12">
        <v>7</v>
      </c>
      <c r="H4232" s="12" t="s">
        <v>6457</v>
      </c>
      <c r="I4232">
        <v>2200000</v>
      </c>
      <c r="J4232">
        <v>2933333.333333333</v>
      </c>
      <c r="K4232" s="8">
        <v>0.54593089090909097</v>
      </c>
      <c r="L4232" s="9">
        <v>1601397.28</v>
      </c>
      <c r="M4232" s="7">
        <v>42369</v>
      </c>
      <c r="N4232" t="s">
        <v>18</v>
      </c>
      <c r="O4232" s="7">
        <v>41144</v>
      </c>
      <c r="P4232">
        <v>13.5</v>
      </c>
      <c r="R4232">
        <v>0</v>
      </c>
      <c r="S4232" t="s">
        <v>19</v>
      </c>
      <c r="T4232" t="e">
        <v>#N/A</v>
      </c>
    </row>
    <row r="4233" spans="1:20" x14ac:dyDescent="0.25">
      <c r="A4233">
        <v>301173000114</v>
      </c>
      <c r="C4233" t="s">
        <v>2226</v>
      </c>
      <c r="D4233" s="7">
        <v>40263</v>
      </c>
      <c r="E4233" s="7">
        <v>45742</v>
      </c>
      <c r="F4233" s="12" t="s">
        <v>17</v>
      </c>
      <c r="G4233" s="12">
        <v>10</v>
      </c>
      <c r="H4233" s="12" t="s">
        <v>6457</v>
      </c>
      <c r="I4233">
        <v>2000000</v>
      </c>
      <c r="J4233">
        <v>2666666.666666667</v>
      </c>
      <c r="K4233" s="8">
        <v>0.60082594874999995</v>
      </c>
      <c r="L4233" s="9">
        <v>1602202.53</v>
      </c>
      <c r="M4233" s="7">
        <v>42369</v>
      </c>
      <c r="N4233" t="s">
        <v>18</v>
      </c>
      <c r="O4233" s="7">
        <v>42072</v>
      </c>
      <c r="P4233">
        <v>15</v>
      </c>
      <c r="Q4233">
        <v>42364</v>
      </c>
      <c r="R4233">
        <v>5</v>
      </c>
      <c r="S4233" t="s">
        <v>22</v>
      </c>
      <c r="T4233" t="s">
        <v>6452</v>
      </c>
    </row>
    <row r="4234" spans="1:20" x14ac:dyDescent="0.25">
      <c r="A4234">
        <v>313673000008</v>
      </c>
      <c r="C4234" t="s">
        <v>3636</v>
      </c>
      <c r="D4234" s="7">
        <v>41183</v>
      </c>
      <c r="E4234" s="7">
        <v>46397</v>
      </c>
      <c r="F4234" s="12" t="s">
        <v>17</v>
      </c>
      <c r="G4234" s="12">
        <v>12</v>
      </c>
      <c r="H4234" s="12" t="s">
        <v>6457</v>
      </c>
      <c r="I4234">
        <v>1800000</v>
      </c>
      <c r="J4234">
        <v>2400000</v>
      </c>
      <c r="K4234" s="8">
        <v>0.6685797541666666</v>
      </c>
      <c r="L4234" s="9">
        <v>1604591.41</v>
      </c>
      <c r="M4234" s="7">
        <v>42369</v>
      </c>
      <c r="N4234" t="s">
        <v>18</v>
      </c>
      <c r="O4234" s="7">
        <v>42003</v>
      </c>
      <c r="P4234">
        <v>13</v>
      </c>
      <c r="R4234">
        <v>0</v>
      </c>
      <c r="S4234" t="s">
        <v>19</v>
      </c>
      <c r="T4234" t="s">
        <v>6452</v>
      </c>
    </row>
    <row r="4235" spans="1:20" x14ac:dyDescent="0.25">
      <c r="A4235">
        <v>306573000040</v>
      </c>
      <c r="C4235" t="s">
        <v>1066</v>
      </c>
      <c r="D4235" s="7">
        <v>39009</v>
      </c>
      <c r="E4235" s="7">
        <v>45949</v>
      </c>
      <c r="F4235" s="12" t="s">
        <v>17</v>
      </c>
      <c r="G4235" s="12">
        <v>10</v>
      </c>
      <c r="H4235" s="12" t="s">
        <v>6457</v>
      </c>
      <c r="I4235">
        <v>2000000</v>
      </c>
      <c r="J4235">
        <v>2666666.666666667</v>
      </c>
      <c r="K4235" s="8">
        <v>0.60185272125</v>
      </c>
      <c r="L4235" s="9">
        <v>1604940.59</v>
      </c>
      <c r="M4235" s="7">
        <v>42369</v>
      </c>
      <c r="N4235" t="s">
        <v>91</v>
      </c>
      <c r="O4235" s="7">
        <v>42366</v>
      </c>
      <c r="P4235">
        <v>13</v>
      </c>
      <c r="Q4235">
        <v>42334</v>
      </c>
      <c r="R4235">
        <v>35</v>
      </c>
      <c r="S4235" t="s">
        <v>57</v>
      </c>
      <c r="T4235" t="s">
        <v>6451</v>
      </c>
    </row>
    <row r="4236" spans="1:20" x14ac:dyDescent="0.25">
      <c r="A4236">
        <v>301673000160</v>
      </c>
      <c r="C4236" t="s">
        <v>3637</v>
      </c>
      <c r="D4236" s="7">
        <v>41402</v>
      </c>
      <c r="E4236" s="7">
        <v>45143</v>
      </c>
      <c r="F4236" s="12" t="s">
        <v>17</v>
      </c>
      <c r="G4236" s="12">
        <v>8</v>
      </c>
      <c r="H4236" s="12" t="s">
        <v>6457</v>
      </c>
      <c r="I4236">
        <v>2000000</v>
      </c>
      <c r="J4236">
        <v>2666666.666666667</v>
      </c>
      <c r="K4236" s="8">
        <v>0.60257129249999997</v>
      </c>
      <c r="L4236" s="9">
        <v>1606856.78</v>
      </c>
      <c r="M4236" s="7">
        <v>42369</v>
      </c>
      <c r="N4236" t="s">
        <v>18</v>
      </c>
      <c r="O4236" s="7">
        <v>41402</v>
      </c>
      <c r="P4236">
        <v>14</v>
      </c>
      <c r="R4236">
        <v>0</v>
      </c>
      <c r="S4236" t="s">
        <v>19</v>
      </c>
      <c r="T4236" t="s">
        <v>6451</v>
      </c>
    </row>
    <row r="4237" spans="1:20" x14ac:dyDescent="0.25">
      <c r="A4237">
        <v>311473000022</v>
      </c>
      <c r="C4237" t="s">
        <v>3638</v>
      </c>
      <c r="D4237" s="7">
        <v>41878</v>
      </c>
      <c r="E4237" s="7">
        <v>44800</v>
      </c>
      <c r="F4237" s="12" t="s">
        <v>17</v>
      </c>
      <c r="G4237" s="12">
        <v>7</v>
      </c>
      <c r="H4237" s="12" t="s">
        <v>6457</v>
      </c>
      <c r="I4237">
        <v>1800000</v>
      </c>
      <c r="J4237">
        <v>2400000</v>
      </c>
      <c r="K4237" s="8">
        <v>0.6699922416666666</v>
      </c>
      <c r="L4237" s="9">
        <v>1607981.38</v>
      </c>
      <c r="M4237" s="7">
        <v>42369</v>
      </c>
      <c r="N4237" t="s">
        <v>18</v>
      </c>
      <c r="O4237" s="7">
        <v>41878</v>
      </c>
      <c r="P4237">
        <v>12.5</v>
      </c>
      <c r="R4237">
        <v>0</v>
      </c>
      <c r="S4237" t="s">
        <v>19</v>
      </c>
      <c r="T4237" t="s">
        <v>6451</v>
      </c>
    </row>
    <row r="4238" spans="1:20" x14ac:dyDescent="0.25">
      <c r="A4238">
        <v>306873000008</v>
      </c>
      <c r="C4238" t="s">
        <v>3639</v>
      </c>
      <c r="D4238" s="7">
        <v>38860</v>
      </c>
      <c r="E4238" s="7">
        <v>46165</v>
      </c>
      <c r="F4238" s="12" t="s">
        <v>17</v>
      </c>
      <c r="G4238" s="12">
        <v>11</v>
      </c>
      <c r="H4238" s="12" t="s">
        <v>6457</v>
      </c>
      <c r="I4238">
        <v>2000000</v>
      </c>
      <c r="J4238">
        <v>2666666.666666667</v>
      </c>
      <c r="K4238" s="8">
        <v>0.60320150249999993</v>
      </c>
      <c r="L4238" s="9">
        <v>1608537.34</v>
      </c>
      <c r="M4238" s="7">
        <v>42369</v>
      </c>
      <c r="N4238" t="s">
        <v>18</v>
      </c>
      <c r="O4238" s="7">
        <v>42346</v>
      </c>
      <c r="P4238">
        <v>15</v>
      </c>
      <c r="Q4238">
        <v>42364</v>
      </c>
      <c r="R4238">
        <v>5</v>
      </c>
      <c r="S4238" t="s">
        <v>22</v>
      </c>
      <c r="T4238" t="e">
        <v>#N/A</v>
      </c>
    </row>
    <row r="4239" spans="1:20" x14ac:dyDescent="0.25">
      <c r="A4239">
        <v>320473000013</v>
      </c>
      <c r="C4239" t="s">
        <v>3640</v>
      </c>
      <c r="D4239" s="7">
        <v>41827</v>
      </c>
      <c r="E4239" s="7">
        <v>49132</v>
      </c>
      <c r="F4239" s="12" t="s">
        <v>17</v>
      </c>
      <c r="G4239" s="12">
        <v>19</v>
      </c>
      <c r="H4239" s="12" t="s">
        <v>6457</v>
      </c>
      <c r="I4239">
        <v>1680000</v>
      </c>
      <c r="J4239">
        <v>2240000</v>
      </c>
      <c r="K4239" s="8">
        <v>0.71878641071428573</v>
      </c>
      <c r="L4239" s="9">
        <v>1610081.56</v>
      </c>
      <c r="M4239" s="7">
        <v>42369</v>
      </c>
      <c r="N4239" t="s">
        <v>18</v>
      </c>
      <c r="O4239" s="7">
        <v>41827</v>
      </c>
      <c r="P4239">
        <v>10.5</v>
      </c>
      <c r="R4239">
        <v>0</v>
      </c>
      <c r="S4239" t="s">
        <v>19</v>
      </c>
      <c r="T4239" t="s">
        <v>6451</v>
      </c>
    </row>
    <row r="4240" spans="1:20" x14ac:dyDescent="0.25">
      <c r="A4240">
        <v>300573000108</v>
      </c>
      <c r="C4240" t="s">
        <v>3641</v>
      </c>
      <c r="D4240" s="7">
        <v>38603</v>
      </c>
      <c r="E4240" s="7">
        <v>45878</v>
      </c>
      <c r="F4240" s="12" t="s">
        <v>17</v>
      </c>
      <c r="G4240" s="12">
        <v>10</v>
      </c>
      <c r="H4240" s="12" t="s">
        <v>6457</v>
      </c>
      <c r="I4240">
        <v>2000000</v>
      </c>
      <c r="J4240">
        <v>2666666.666666667</v>
      </c>
      <c r="K4240" s="8">
        <v>0.60393700874999989</v>
      </c>
      <c r="L4240" s="9">
        <v>1610498.69</v>
      </c>
      <c r="M4240" s="7">
        <v>42369</v>
      </c>
      <c r="N4240" t="s">
        <v>18</v>
      </c>
      <c r="O4240" s="7">
        <v>40850</v>
      </c>
      <c r="P4240">
        <v>13.25</v>
      </c>
      <c r="R4240">
        <v>0</v>
      </c>
      <c r="S4240" t="s">
        <v>19</v>
      </c>
      <c r="T4240" t="s">
        <v>6451</v>
      </c>
    </row>
    <row r="4241" spans="1:20" x14ac:dyDescent="0.25">
      <c r="A4241">
        <v>301073000340</v>
      </c>
      <c r="C4241" t="s">
        <v>740</v>
      </c>
      <c r="D4241" s="7">
        <v>41885</v>
      </c>
      <c r="E4241" s="7">
        <v>45360</v>
      </c>
      <c r="F4241" s="12" t="s">
        <v>17</v>
      </c>
      <c r="G4241" s="12">
        <v>9</v>
      </c>
      <c r="H4241" s="12" t="s">
        <v>6457</v>
      </c>
      <c r="I4241">
        <v>2000000</v>
      </c>
      <c r="J4241">
        <v>2666666.666666667</v>
      </c>
      <c r="K4241" s="8">
        <v>0.60438279374999992</v>
      </c>
      <c r="L4241" s="9">
        <v>1611687.45</v>
      </c>
      <c r="M4241" s="7">
        <v>42369</v>
      </c>
      <c r="N4241" t="s">
        <v>18</v>
      </c>
      <c r="O4241" s="7">
        <v>41885</v>
      </c>
      <c r="P4241">
        <v>11.5</v>
      </c>
      <c r="R4241">
        <v>0</v>
      </c>
      <c r="S4241" t="s">
        <v>19</v>
      </c>
      <c r="T4241" t="s">
        <v>6451</v>
      </c>
    </row>
    <row r="4242" spans="1:20" x14ac:dyDescent="0.25">
      <c r="A4242">
        <v>308373000003</v>
      </c>
      <c r="C4242" t="s">
        <v>3642</v>
      </c>
      <c r="D4242" s="7">
        <v>39010</v>
      </c>
      <c r="E4242" s="7">
        <v>44489</v>
      </c>
      <c r="F4242" s="12" t="s">
        <v>17</v>
      </c>
      <c r="G4242" s="12">
        <v>6</v>
      </c>
      <c r="H4242" s="12" t="s">
        <v>6457</v>
      </c>
      <c r="I4242">
        <v>2500000</v>
      </c>
      <c r="J4242">
        <v>3333333.3333333335</v>
      </c>
      <c r="K4242" s="8">
        <v>0.48367983600000003</v>
      </c>
      <c r="L4242" s="9">
        <v>1612266.12</v>
      </c>
      <c r="M4242" s="7">
        <v>42369</v>
      </c>
      <c r="N4242" t="s">
        <v>18</v>
      </c>
      <c r="O4242" s="7">
        <v>42352</v>
      </c>
      <c r="P4242">
        <v>10.5</v>
      </c>
      <c r="Q4242">
        <v>42364</v>
      </c>
      <c r="R4242">
        <v>5</v>
      </c>
      <c r="S4242" t="s">
        <v>22</v>
      </c>
      <c r="T4242" t="s">
        <v>6452</v>
      </c>
    </row>
    <row r="4243" spans="1:20" x14ac:dyDescent="0.25">
      <c r="A4243">
        <v>321073000018</v>
      </c>
      <c r="C4243" t="s">
        <v>3643</v>
      </c>
      <c r="D4243" s="7">
        <v>42053</v>
      </c>
      <c r="E4243" s="7">
        <v>45706</v>
      </c>
      <c r="F4243" s="12" t="s">
        <v>17</v>
      </c>
      <c r="G4243" s="12">
        <v>10</v>
      </c>
      <c r="H4243" s="12" t="s">
        <v>6457</v>
      </c>
      <c r="I4243">
        <v>1700000</v>
      </c>
      <c r="J4243">
        <v>2266666.666666667</v>
      </c>
      <c r="K4243" s="8">
        <v>0.71145126617647059</v>
      </c>
      <c r="L4243" s="9">
        <v>1612622.87</v>
      </c>
      <c r="M4243" s="7">
        <v>42369</v>
      </c>
      <c r="N4243" t="s">
        <v>18</v>
      </c>
      <c r="O4243" s="7">
        <v>42361</v>
      </c>
      <c r="P4243">
        <v>10.5</v>
      </c>
      <c r="Q4243">
        <v>42364</v>
      </c>
      <c r="R4243">
        <v>5</v>
      </c>
      <c r="S4243" t="s">
        <v>22</v>
      </c>
      <c r="T4243" t="e">
        <v>#N/A</v>
      </c>
    </row>
    <row r="4244" spans="1:20" x14ac:dyDescent="0.25">
      <c r="A4244">
        <v>317673000017</v>
      </c>
      <c r="C4244" t="s">
        <v>3644</v>
      </c>
      <c r="D4244" s="7">
        <v>41551</v>
      </c>
      <c r="E4244" s="7">
        <v>45026</v>
      </c>
      <c r="F4244" s="12" t="s">
        <v>17</v>
      </c>
      <c r="G4244" s="12">
        <v>8</v>
      </c>
      <c r="H4244" s="12" t="s">
        <v>6457</v>
      </c>
      <c r="I4244">
        <v>1845000</v>
      </c>
      <c r="J4244">
        <v>2460000</v>
      </c>
      <c r="K4244" s="8">
        <v>0.65605480487804879</v>
      </c>
      <c r="L4244" s="9">
        <v>1613894.82</v>
      </c>
      <c r="M4244" s="7">
        <v>42369</v>
      </c>
      <c r="N4244" t="s">
        <v>18</v>
      </c>
      <c r="O4244" s="7">
        <v>41551</v>
      </c>
      <c r="P4244">
        <v>13.5</v>
      </c>
      <c r="R4244">
        <v>0</v>
      </c>
      <c r="S4244" t="s">
        <v>19</v>
      </c>
      <c r="T4244" t="e">
        <v>#N/A</v>
      </c>
    </row>
    <row r="4245" spans="1:20" x14ac:dyDescent="0.25">
      <c r="A4245">
        <v>303773000102</v>
      </c>
      <c r="C4245" t="s">
        <v>3645</v>
      </c>
      <c r="D4245" s="7">
        <v>39664</v>
      </c>
      <c r="E4245" s="7">
        <v>43198</v>
      </c>
      <c r="F4245" s="12" t="s">
        <v>17</v>
      </c>
      <c r="G4245" s="12">
        <v>3</v>
      </c>
      <c r="H4245" s="12" t="s">
        <v>6458</v>
      </c>
      <c r="I4245">
        <v>4000000</v>
      </c>
      <c r="J4245">
        <v>5333333.333333334</v>
      </c>
      <c r="K4245" s="8">
        <v>0.30264707999999996</v>
      </c>
      <c r="L4245" s="9">
        <v>1614117.76</v>
      </c>
      <c r="M4245" s="7">
        <v>42369</v>
      </c>
      <c r="N4245" t="s">
        <v>18</v>
      </c>
      <c r="O4245" s="7">
        <v>39664</v>
      </c>
      <c r="P4245">
        <v>11</v>
      </c>
      <c r="R4245">
        <v>0</v>
      </c>
      <c r="S4245" t="s">
        <v>19</v>
      </c>
      <c r="T4245" t="e">
        <v>#N/A</v>
      </c>
    </row>
    <row r="4246" spans="1:20" x14ac:dyDescent="0.25">
      <c r="A4246">
        <v>300473000183</v>
      </c>
      <c r="C4246" t="s">
        <v>3646</v>
      </c>
      <c r="D4246" s="7">
        <v>41950</v>
      </c>
      <c r="E4246" s="7">
        <v>43657</v>
      </c>
      <c r="F4246" s="12" t="s">
        <v>17</v>
      </c>
      <c r="G4246" s="12">
        <v>4</v>
      </c>
      <c r="H4246" s="12" t="s">
        <v>6458</v>
      </c>
      <c r="I4246">
        <v>2000000</v>
      </c>
      <c r="J4246">
        <v>2666666.666666667</v>
      </c>
      <c r="K4246" s="8">
        <v>0.60539838374999988</v>
      </c>
      <c r="L4246" s="9">
        <v>1614395.69</v>
      </c>
      <c r="M4246" s="7">
        <v>42369</v>
      </c>
      <c r="N4246" t="s">
        <v>18</v>
      </c>
      <c r="O4246" s="7">
        <v>42004</v>
      </c>
      <c r="P4246">
        <v>10.5</v>
      </c>
      <c r="R4246">
        <v>0</v>
      </c>
      <c r="S4246" t="s">
        <v>19</v>
      </c>
      <c r="T4246" t="e">
        <v>#N/A</v>
      </c>
    </row>
    <row r="4247" spans="1:20" x14ac:dyDescent="0.25">
      <c r="A4247">
        <v>302373000104</v>
      </c>
      <c r="C4247" t="s">
        <v>3647</v>
      </c>
      <c r="D4247" s="7">
        <v>39745</v>
      </c>
      <c r="E4247" s="7">
        <v>43397</v>
      </c>
      <c r="F4247" s="12" t="s">
        <v>17</v>
      </c>
      <c r="G4247" s="12">
        <v>3</v>
      </c>
      <c r="H4247" s="12" t="s">
        <v>6458</v>
      </c>
      <c r="I4247">
        <v>3000000</v>
      </c>
      <c r="J4247">
        <v>4000000</v>
      </c>
      <c r="K4247" s="8">
        <v>0.40361730000000001</v>
      </c>
      <c r="L4247" s="9">
        <v>1614469.2</v>
      </c>
      <c r="M4247" s="7">
        <v>42369</v>
      </c>
      <c r="N4247" t="s">
        <v>127</v>
      </c>
      <c r="O4247" s="7">
        <v>42338</v>
      </c>
      <c r="P4247">
        <v>15</v>
      </c>
      <c r="Q4247">
        <v>42120</v>
      </c>
      <c r="R4247">
        <v>249</v>
      </c>
      <c r="S4247" t="s">
        <v>83</v>
      </c>
      <c r="T4247" t="s">
        <v>6453</v>
      </c>
    </row>
    <row r="4248" spans="1:20" x14ac:dyDescent="0.25">
      <c r="A4248">
        <v>319273000009</v>
      </c>
      <c r="C4248" t="s">
        <v>3648</v>
      </c>
      <c r="D4248" s="7">
        <v>41677</v>
      </c>
      <c r="E4248" s="7">
        <v>45475</v>
      </c>
      <c r="F4248" s="12" t="s">
        <v>17</v>
      </c>
      <c r="G4248" s="12">
        <v>9</v>
      </c>
      <c r="H4248" s="12" t="s">
        <v>6457</v>
      </c>
      <c r="I4248">
        <v>2000000</v>
      </c>
      <c r="J4248">
        <v>2666666.666666667</v>
      </c>
      <c r="K4248" s="8">
        <v>0.60596249999999996</v>
      </c>
      <c r="L4248" s="9">
        <v>1615900</v>
      </c>
      <c r="M4248" s="7">
        <v>42369</v>
      </c>
      <c r="N4248" t="s">
        <v>18</v>
      </c>
      <c r="O4248" s="7">
        <v>41677</v>
      </c>
      <c r="P4248">
        <v>14</v>
      </c>
      <c r="R4248">
        <v>0</v>
      </c>
      <c r="S4248" t="s">
        <v>19</v>
      </c>
      <c r="T4248" t="s">
        <v>6451</v>
      </c>
    </row>
    <row r="4249" spans="1:20" x14ac:dyDescent="0.25">
      <c r="A4249">
        <v>300373000072</v>
      </c>
      <c r="C4249" t="s">
        <v>3649</v>
      </c>
      <c r="D4249" s="7">
        <v>38855</v>
      </c>
      <c r="E4249" s="7">
        <v>46160</v>
      </c>
      <c r="F4249" s="12" t="s">
        <v>17</v>
      </c>
      <c r="G4249" s="12">
        <v>11</v>
      </c>
      <c r="H4249" s="12" t="s">
        <v>6457</v>
      </c>
      <c r="I4249">
        <v>2100000</v>
      </c>
      <c r="J4249">
        <v>2800000</v>
      </c>
      <c r="K4249" s="8">
        <v>0.57735543928571431</v>
      </c>
      <c r="L4249" s="9">
        <v>1616595.23</v>
      </c>
      <c r="M4249" s="7">
        <v>42369</v>
      </c>
      <c r="N4249" t="s">
        <v>18</v>
      </c>
      <c r="O4249" s="7">
        <v>42338</v>
      </c>
      <c r="P4249">
        <v>14</v>
      </c>
      <c r="R4249">
        <v>0</v>
      </c>
      <c r="S4249" t="s">
        <v>19</v>
      </c>
      <c r="T4249" t="s">
        <v>6451</v>
      </c>
    </row>
    <row r="4250" spans="1:20" x14ac:dyDescent="0.25">
      <c r="A4250">
        <v>301773000079</v>
      </c>
      <c r="C4250" t="s">
        <v>3650</v>
      </c>
      <c r="D4250" s="7">
        <v>38860</v>
      </c>
      <c r="E4250" s="7">
        <v>46165</v>
      </c>
      <c r="F4250" s="12" t="s">
        <v>17</v>
      </c>
      <c r="G4250" s="12">
        <v>11</v>
      </c>
      <c r="H4250" s="12" t="s">
        <v>6457</v>
      </c>
      <c r="I4250">
        <v>2100000</v>
      </c>
      <c r="J4250">
        <v>2800000</v>
      </c>
      <c r="K4250" s="8">
        <v>0.57748942857142849</v>
      </c>
      <c r="L4250" s="9">
        <v>1616970.4</v>
      </c>
      <c r="M4250" s="7">
        <v>42369</v>
      </c>
      <c r="N4250" t="s">
        <v>18</v>
      </c>
      <c r="O4250" s="7">
        <v>41682</v>
      </c>
      <c r="P4250">
        <v>14</v>
      </c>
      <c r="R4250">
        <v>0</v>
      </c>
      <c r="S4250" t="s">
        <v>19</v>
      </c>
      <c r="T4250" t="s">
        <v>6451</v>
      </c>
    </row>
    <row r="4251" spans="1:20" x14ac:dyDescent="0.25">
      <c r="A4251">
        <v>307673000111</v>
      </c>
      <c r="C4251" t="s">
        <v>3651</v>
      </c>
      <c r="D4251" s="7">
        <v>41670</v>
      </c>
      <c r="E4251" s="7">
        <v>45322</v>
      </c>
      <c r="F4251" s="12" t="s">
        <v>17</v>
      </c>
      <c r="G4251" s="12">
        <v>9</v>
      </c>
      <c r="H4251" s="12" t="s">
        <v>6457</v>
      </c>
      <c r="I4251">
        <v>1800000</v>
      </c>
      <c r="J4251">
        <v>2400000</v>
      </c>
      <c r="K4251" s="8">
        <v>0.6750391</v>
      </c>
      <c r="L4251" s="9">
        <v>1620093.84</v>
      </c>
      <c r="M4251" s="7">
        <v>42369</v>
      </c>
      <c r="N4251" t="s">
        <v>18</v>
      </c>
      <c r="O4251" s="7">
        <v>41670</v>
      </c>
      <c r="P4251">
        <v>14</v>
      </c>
      <c r="Q4251">
        <v>42364</v>
      </c>
      <c r="R4251">
        <v>5</v>
      </c>
      <c r="S4251" t="s">
        <v>22</v>
      </c>
      <c r="T4251" t="s">
        <v>6451</v>
      </c>
    </row>
    <row r="4252" spans="1:20" x14ac:dyDescent="0.25">
      <c r="A4252">
        <v>318873000006</v>
      </c>
      <c r="C4252" t="s">
        <v>3652</v>
      </c>
      <c r="D4252" s="7">
        <v>42103</v>
      </c>
      <c r="E4252" s="7">
        <v>46634</v>
      </c>
      <c r="F4252" s="12" t="s">
        <v>17</v>
      </c>
      <c r="G4252" s="12">
        <v>12</v>
      </c>
      <c r="H4252" s="12" t="s">
        <v>6457</v>
      </c>
      <c r="I4252">
        <v>1700000</v>
      </c>
      <c r="J4252">
        <v>2266666.666666667</v>
      </c>
      <c r="K4252" s="8">
        <v>0.71534974411764696</v>
      </c>
      <c r="L4252" s="9">
        <v>1621459.42</v>
      </c>
      <c r="M4252" s="7">
        <v>42369</v>
      </c>
      <c r="N4252" t="s">
        <v>18</v>
      </c>
      <c r="O4252" s="7">
        <v>42103</v>
      </c>
      <c r="P4252">
        <v>10.5</v>
      </c>
      <c r="R4252">
        <v>0</v>
      </c>
      <c r="S4252" t="s">
        <v>19</v>
      </c>
      <c r="T4252" t="s">
        <v>6452</v>
      </c>
    </row>
    <row r="4253" spans="1:20" x14ac:dyDescent="0.25">
      <c r="A4253">
        <v>308373000018</v>
      </c>
      <c r="C4253" t="s">
        <v>2092</v>
      </c>
      <c r="D4253" s="7">
        <v>41408</v>
      </c>
      <c r="E4253" s="7">
        <v>45060</v>
      </c>
      <c r="F4253" s="12" t="s">
        <v>17</v>
      </c>
      <c r="G4253" s="12">
        <v>8</v>
      </c>
      <c r="H4253" s="12" t="s">
        <v>6457</v>
      </c>
      <c r="I4253">
        <v>2000000</v>
      </c>
      <c r="J4253">
        <v>2666666.666666667</v>
      </c>
      <c r="K4253" s="8">
        <v>0.60851781374999991</v>
      </c>
      <c r="L4253" s="9">
        <v>1622714.17</v>
      </c>
      <c r="M4253" s="7">
        <v>42369</v>
      </c>
      <c r="N4253" t="s">
        <v>18</v>
      </c>
      <c r="O4253" s="7">
        <v>42307</v>
      </c>
      <c r="P4253">
        <v>13.5</v>
      </c>
      <c r="Q4253">
        <v>42364</v>
      </c>
      <c r="R4253">
        <v>5</v>
      </c>
      <c r="S4253" t="s">
        <v>22</v>
      </c>
      <c r="T4253" t="s">
        <v>6454</v>
      </c>
    </row>
    <row r="4254" spans="1:20" x14ac:dyDescent="0.25">
      <c r="A4254">
        <v>308573000004</v>
      </c>
      <c r="C4254" t="s">
        <v>536</v>
      </c>
      <c r="D4254" s="7">
        <v>39260</v>
      </c>
      <c r="E4254" s="7">
        <v>46565</v>
      </c>
      <c r="F4254" s="12" t="s">
        <v>17</v>
      </c>
      <c r="G4254" s="12">
        <v>12</v>
      </c>
      <c r="H4254" s="12" t="s">
        <v>6457</v>
      </c>
      <c r="I4254">
        <v>2000000</v>
      </c>
      <c r="J4254">
        <v>2666666.666666667</v>
      </c>
      <c r="K4254" s="8">
        <v>0.60972272999999999</v>
      </c>
      <c r="L4254" s="9">
        <v>1625927.28</v>
      </c>
      <c r="M4254" s="7">
        <v>42369</v>
      </c>
      <c r="N4254" t="s">
        <v>18</v>
      </c>
      <c r="O4254" s="7">
        <v>39260</v>
      </c>
      <c r="P4254">
        <v>15</v>
      </c>
      <c r="R4254">
        <v>0</v>
      </c>
      <c r="S4254" t="s">
        <v>19</v>
      </c>
      <c r="T4254" t="e">
        <v>#N/A</v>
      </c>
    </row>
    <row r="4255" spans="1:20" x14ac:dyDescent="0.25">
      <c r="A4255">
        <v>307773000063</v>
      </c>
      <c r="C4255" t="s">
        <v>3653</v>
      </c>
      <c r="D4255" s="7">
        <v>42170</v>
      </c>
      <c r="E4255" s="7">
        <v>42901</v>
      </c>
      <c r="F4255" s="12" t="s">
        <v>17</v>
      </c>
      <c r="G4255" s="12">
        <v>2</v>
      </c>
      <c r="H4255" s="12" t="s">
        <v>6458</v>
      </c>
      <c r="I4255">
        <v>2000000</v>
      </c>
      <c r="J4255">
        <v>2666666.666666667</v>
      </c>
      <c r="K4255" s="8">
        <v>0.60972682874999995</v>
      </c>
      <c r="L4255" s="9">
        <v>1625938.21</v>
      </c>
      <c r="M4255" s="7">
        <v>42369</v>
      </c>
      <c r="N4255" t="s">
        <v>91</v>
      </c>
      <c r="O4255" s="7">
        <v>42366</v>
      </c>
      <c r="P4255">
        <v>9.5</v>
      </c>
      <c r="Q4255">
        <v>42334</v>
      </c>
      <c r="R4255">
        <v>35</v>
      </c>
      <c r="S4255" t="s">
        <v>57</v>
      </c>
      <c r="T4255" t="e">
        <v>#N/A</v>
      </c>
    </row>
    <row r="4256" spans="1:20" x14ac:dyDescent="0.25">
      <c r="A4256">
        <v>306173000027</v>
      </c>
      <c r="C4256" t="s">
        <v>3654</v>
      </c>
      <c r="D4256" s="7">
        <v>38667</v>
      </c>
      <c r="E4256" s="7">
        <v>42319</v>
      </c>
      <c r="F4256" s="12" t="s">
        <v>17</v>
      </c>
      <c r="G4256" s="12">
        <v>-1</v>
      </c>
      <c r="H4256" s="12" t="s">
        <v>6458</v>
      </c>
      <c r="I4256">
        <v>2000000</v>
      </c>
      <c r="J4256">
        <v>2666666.666666667</v>
      </c>
      <c r="K4256" s="8">
        <v>0.6107053912499999</v>
      </c>
      <c r="L4256" s="9">
        <v>1628547.71</v>
      </c>
      <c r="M4256" s="7">
        <v>42369</v>
      </c>
      <c r="N4256" t="s">
        <v>82</v>
      </c>
      <c r="O4256" s="7">
        <v>40569</v>
      </c>
      <c r="P4256">
        <v>15</v>
      </c>
      <c r="Q4256">
        <v>40052</v>
      </c>
      <c r="R4256">
        <v>2317</v>
      </c>
      <c r="S4256" t="s">
        <v>83</v>
      </c>
      <c r="T4256" t="s">
        <v>6453</v>
      </c>
    </row>
    <row r="4257" spans="1:20" x14ac:dyDescent="0.25">
      <c r="A4257">
        <v>393173000104</v>
      </c>
      <c r="C4257" t="s">
        <v>3655</v>
      </c>
      <c r="D4257" s="7">
        <v>38604</v>
      </c>
      <c r="E4257" s="7">
        <v>45909</v>
      </c>
      <c r="F4257" s="12" t="s">
        <v>17</v>
      </c>
      <c r="G4257" s="12">
        <v>10</v>
      </c>
      <c r="H4257" s="12" t="s">
        <v>6457</v>
      </c>
      <c r="I4257">
        <v>2100000</v>
      </c>
      <c r="J4257">
        <v>2800000</v>
      </c>
      <c r="K4257" s="8">
        <v>0.58167059999999993</v>
      </c>
      <c r="L4257" s="9">
        <v>1628677.68</v>
      </c>
      <c r="M4257" s="7">
        <v>42369</v>
      </c>
      <c r="N4257" t="s">
        <v>18</v>
      </c>
      <c r="O4257" s="7">
        <v>41115</v>
      </c>
      <c r="P4257">
        <v>13</v>
      </c>
      <c r="R4257">
        <v>0</v>
      </c>
      <c r="S4257" t="s">
        <v>19</v>
      </c>
      <c r="T4257" t="s">
        <v>6452</v>
      </c>
    </row>
    <row r="4258" spans="1:20" x14ac:dyDescent="0.25">
      <c r="A4258">
        <v>319873000009</v>
      </c>
      <c r="C4258" t="s">
        <v>3656</v>
      </c>
      <c r="D4258" s="7">
        <v>41365</v>
      </c>
      <c r="E4258" s="7">
        <v>43104</v>
      </c>
      <c r="F4258" s="12" t="s">
        <v>17</v>
      </c>
      <c r="G4258" s="12">
        <v>3</v>
      </c>
      <c r="H4258" s="12" t="s">
        <v>6458</v>
      </c>
      <c r="I4258">
        <v>3000000</v>
      </c>
      <c r="J4258">
        <v>4000000</v>
      </c>
      <c r="K4258" s="8">
        <v>0.40756920499999999</v>
      </c>
      <c r="L4258" s="9">
        <v>1630276.82</v>
      </c>
      <c r="M4258" s="7">
        <v>42369</v>
      </c>
      <c r="N4258" t="s">
        <v>18</v>
      </c>
      <c r="O4258" s="7">
        <v>41365</v>
      </c>
      <c r="P4258">
        <v>16</v>
      </c>
      <c r="R4258">
        <v>0</v>
      </c>
      <c r="S4258" t="s">
        <v>19</v>
      </c>
      <c r="T4258" t="e">
        <v>#N/A</v>
      </c>
    </row>
    <row r="4259" spans="1:20" x14ac:dyDescent="0.25">
      <c r="A4259">
        <v>301373000214</v>
      </c>
      <c r="C4259" t="s">
        <v>1154</v>
      </c>
      <c r="D4259" s="7">
        <v>40254</v>
      </c>
      <c r="E4259" s="7">
        <v>45733</v>
      </c>
      <c r="F4259" s="12" t="s">
        <v>17</v>
      </c>
      <c r="G4259" s="12">
        <v>10</v>
      </c>
      <c r="H4259" s="12" t="s">
        <v>6457</v>
      </c>
      <c r="I4259">
        <v>2000000</v>
      </c>
      <c r="J4259">
        <v>2666666.666666667</v>
      </c>
      <c r="K4259" s="8">
        <v>0.61159597499999996</v>
      </c>
      <c r="L4259" s="9">
        <v>1630922.6</v>
      </c>
      <c r="M4259" s="7">
        <v>42369</v>
      </c>
      <c r="N4259" t="s">
        <v>18</v>
      </c>
      <c r="O4259" s="7">
        <v>41878</v>
      </c>
      <c r="P4259">
        <v>12</v>
      </c>
      <c r="R4259">
        <v>0</v>
      </c>
      <c r="S4259" t="s">
        <v>19</v>
      </c>
      <c r="T4259" t="s">
        <v>6451</v>
      </c>
    </row>
    <row r="4260" spans="1:20" x14ac:dyDescent="0.25">
      <c r="A4260">
        <v>305273000020</v>
      </c>
      <c r="C4260" t="s">
        <v>3657</v>
      </c>
      <c r="D4260" s="7">
        <v>39105</v>
      </c>
      <c r="E4260" s="7">
        <v>48236</v>
      </c>
      <c r="F4260" s="12" t="s">
        <v>17</v>
      </c>
      <c r="G4260" s="12">
        <v>17</v>
      </c>
      <c r="H4260" s="12" t="s">
        <v>6457</v>
      </c>
      <c r="I4260">
        <v>1750000</v>
      </c>
      <c r="J4260">
        <v>2333333.333333333</v>
      </c>
      <c r="K4260" s="8">
        <v>0.69898227428571436</v>
      </c>
      <c r="L4260" s="9">
        <v>1630958.64</v>
      </c>
      <c r="M4260" s="7">
        <v>42369</v>
      </c>
      <c r="N4260" t="s">
        <v>18</v>
      </c>
      <c r="O4260" s="7">
        <v>42360</v>
      </c>
      <c r="P4260">
        <v>14.5</v>
      </c>
      <c r="Q4260">
        <v>42364</v>
      </c>
      <c r="R4260">
        <v>5</v>
      </c>
      <c r="S4260" t="s">
        <v>22</v>
      </c>
      <c r="T4260" t="s">
        <v>6451</v>
      </c>
    </row>
    <row r="4261" spans="1:20" x14ac:dyDescent="0.25">
      <c r="A4261">
        <v>309773000032</v>
      </c>
      <c r="C4261" t="s">
        <v>3658</v>
      </c>
      <c r="D4261" s="7">
        <v>41500</v>
      </c>
      <c r="E4261" s="7">
        <v>45152</v>
      </c>
      <c r="F4261" s="12" t="s">
        <v>17</v>
      </c>
      <c r="G4261" s="12">
        <v>8</v>
      </c>
      <c r="H4261" s="12" t="s">
        <v>6457</v>
      </c>
      <c r="I4261">
        <v>2000000</v>
      </c>
      <c r="J4261">
        <v>2666666.666666667</v>
      </c>
      <c r="K4261" s="8">
        <v>0.61198924499999996</v>
      </c>
      <c r="L4261" s="9">
        <v>1631971.32</v>
      </c>
      <c r="M4261" s="7">
        <v>42369</v>
      </c>
      <c r="N4261" t="s">
        <v>18</v>
      </c>
      <c r="O4261" s="7">
        <v>41500</v>
      </c>
      <c r="P4261">
        <v>13</v>
      </c>
      <c r="R4261">
        <v>0</v>
      </c>
      <c r="S4261" t="s">
        <v>19</v>
      </c>
      <c r="T4261" t="e">
        <v>#N/A</v>
      </c>
    </row>
    <row r="4262" spans="1:20" x14ac:dyDescent="0.25">
      <c r="A4262">
        <v>301173000134</v>
      </c>
      <c r="C4262" t="s">
        <v>3659</v>
      </c>
      <c r="D4262" s="7">
        <v>41340</v>
      </c>
      <c r="E4262" s="7">
        <v>46937</v>
      </c>
      <c r="F4262" s="12" t="s">
        <v>17</v>
      </c>
      <c r="G4262" s="12">
        <v>13</v>
      </c>
      <c r="H4262" s="12" t="s">
        <v>6457</v>
      </c>
      <c r="I4262">
        <v>1750000</v>
      </c>
      <c r="J4262">
        <v>2333333.333333333</v>
      </c>
      <c r="K4262" s="8">
        <v>0.69985697142857162</v>
      </c>
      <c r="L4262" s="9">
        <v>1632999.6</v>
      </c>
      <c r="M4262" s="7">
        <v>42369</v>
      </c>
      <c r="N4262" t="s">
        <v>18</v>
      </c>
      <c r="O4262" s="7">
        <v>42369</v>
      </c>
      <c r="P4262">
        <v>12</v>
      </c>
      <c r="Q4262">
        <v>42364</v>
      </c>
      <c r="R4262">
        <v>5</v>
      </c>
      <c r="S4262" t="s">
        <v>22</v>
      </c>
      <c r="T4262" t="s">
        <v>6451</v>
      </c>
    </row>
    <row r="4263" spans="1:20" x14ac:dyDescent="0.25">
      <c r="A4263">
        <v>304773000037</v>
      </c>
      <c r="C4263" t="s">
        <v>3660</v>
      </c>
      <c r="D4263" s="7">
        <v>40469</v>
      </c>
      <c r="E4263" s="7">
        <v>44122</v>
      </c>
      <c r="F4263" s="12" t="s">
        <v>17</v>
      </c>
      <c r="G4263" s="12">
        <v>5</v>
      </c>
      <c r="H4263" s="12" t="s">
        <v>6457</v>
      </c>
      <c r="I4263">
        <v>2540000</v>
      </c>
      <c r="J4263">
        <v>3386666.6666666665</v>
      </c>
      <c r="K4263" s="8">
        <v>0.48242216338582683</v>
      </c>
      <c r="L4263" s="9">
        <v>1633803.06</v>
      </c>
      <c r="M4263" s="7">
        <v>42369</v>
      </c>
      <c r="N4263" t="s">
        <v>18</v>
      </c>
      <c r="O4263" s="7">
        <v>40469</v>
      </c>
      <c r="P4263">
        <v>10.5</v>
      </c>
      <c r="R4263">
        <v>0</v>
      </c>
      <c r="S4263" t="s">
        <v>19</v>
      </c>
      <c r="T4263" t="e">
        <v>#N/A</v>
      </c>
    </row>
    <row r="4264" spans="1:20" x14ac:dyDescent="0.25">
      <c r="A4264">
        <v>315573000008</v>
      </c>
      <c r="C4264" t="s">
        <v>3661</v>
      </c>
      <c r="D4264" s="7">
        <v>41186</v>
      </c>
      <c r="E4264" s="7">
        <v>44661</v>
      </c>
      <c r="F4264" s="12" t="s">
        <v>17</v>
      </c>
      <c r="G4264" s="12">
        <v>7</v>
      </c>
      <c r="H4264" s="12" t="s">
        <v>6457</v>
      </c>
      <c r="I4264">
        <v>2000000</v>
      </c>
      <c r="J4264">
        <v>2666666.666666667</v>
      </c>
      <c r="K4264" s="8">
        <v>0.61270616249999998</v>
      </c>
      <c r="L4264" s="9">
        <v>1633883.1</v>
      </c>
      <c r="M4264" s="7">
        <v>42369</v>
      </c>
      <c r="N4264" t="s">
        <v>18</v>
      </c>
      <c r="O4264" s="7">
        <v>41186</v>
      </c>
      <c r="P4264">
        <v>15</v>
      </c>
      <c r="R4264">
        <v>0</v>
      </c>
      <c r="S4264" t="s">
        <v>19</v>
      </c>
      <c r="T4264" t="s">
        <v>6454</v>
      </c>
    </row>
    <row r="4265" spans="1:20" x14ac:dyDescent="0.25">
      <c r="A4265">
        <v>316973000002</v>
      </c>
      <c r="C4265" t="s">
        <v>3662</v>
      </c>
      <c r="D4265" s="7">
        <v>41555</v>
      </c>
      <c r="E4265" s="7">
        <v>45148</v>
      </c>
      <c r="F4265" s="12" t="s">
        <v>17</v>
      </c>
      <c r="G4265" s="12">
        <v>8</v>
      </c>
      <c r="H4265" s="12" t="s">
        <v>6457</v>
      </c>
      <c r="I4265">
        <v>1900000</v>
      </c>
      <c r="J4265">
        <v>2533333.333333333</v>
      </c>
      <c r="K4265" s="8">
        <v>0.64504265131578953</v>
      </c>
      <c r="L4265" s="9">
        <v>1634108.05</v>
      </c>
      <c r="M4265" s="7">
        <v>42369</v>
      </c>
      <c r="N4265" t="s">
        <v>18</v>
      </c>
      <c r="O4265" s="7">
        <v>41555</v>
      </c>
      <c r="P4265">
        <v>15</v>
      </c>
      <c r="Q4265">
        <v>42364</v>
      </c>
      <c r="R4265">
        <v>5</v>
      </c>
      <c r="S4265" t="s">
        <v>22</v>
      </c>
      <c r="T4265" t="e">
        <v>#N/A</v>
      </c>
    </row>
    <row r="4266" spans="1:20" x14ac:dyDescent="0.25">
      <c r="A4266">
        <v>300573000262</v>
      </c>
      <c r="C4266" t="s">
        <v>3663</v>
      </c>
      <c r="D4266" s="7">
        <v>40553</v>
      </c>
      <c r="E4266" s="7">
        <v>44470</v>
      </c>
      <c r="F4266" s="12" t="s">
        <v>17</v>
      </c>
      <c r="G4266" s="12">
        <v>6</v>
      </c>
      <c r="H4266" s="12" t="s">
        <v>6457</v>
      </c>
      <c r="I4266">
        <v>2400000</v>
      </c>
      <c r="J4266">
        <v>3200000</v>
      </c>
      <c r="K4266" s="8">
        <v>0.510683959375</v>
      </c>
      <c r="L4266" s="9">
        <v>1634188.67</v>
      </c>
      <c r="M4266" s="7">
        <v>42369</v>
      </c>
      <c r="N4266" t="s">
        <v>18</v>
      </c>
      <c r="O4266" s="7">
        <v>40553</v>
      </c>
      <c r="P4266">
        <v>11.5</v>
      </c>
      <c r="R4266">
        <v>0</v>
      </c>
      <c r="S4266" t="s">
        <v>19</v>
      </c>
      <c r="T4266" t="s">
        <v>6451</v>
      </c>
    </row>
    <row r="4267" spans="1:20" x14ac:dyDescent="0.25">
      <c r="A4267">
        <v>310673000044</v>
      </c>
      <c r="C4267" t="s">
        <v>3664</v>
      </c>
      <c r="D4267" s="7">
        <v>41043</v>
      </c>
      <c r="E4267" s="7">
        <v>44695</v>
      </c>
      <c r="F4267" s="12" t="s">
        <v>17</v>
      </c>
      <c r="G4267" s="12">
        <v>7</v>
      </c>
      <c r="H4267" s="12" t="s">
        <v>6457</v>
      </c>
      <c r="I4267">
        <v>2100000</v>
      </c>
      <c r="J4267">
        <v>2800000</v>
      </c>
      <c r="K4267" s="8">
        <v>0.58381680357142862</v>
      </c>
      <c r="L4267" s="9">
        <v>1634687.05</v>
      </c>
      <c r="M4267" s="7">
        <v>42369</v>
      </c>
      <c r="N4267" t="s">
        <v>18</v>
      </c>
      <c r="O4267" s="7">
        <v>41621</v>
      </c>
      <c r="P4267">
        <v>15</v>
      </c>
      <c r="R4267">
        <v>0</v>
      </c>
      <c r="S4267" t="s">
        <v>19</v>
      </c>
      <c r="T4267" t="s">
        <v>6451</v>
      </c>
    </row>
    <row r="4268" spans="1:20" x14ac:dyDescent="0.25">
      <c r="A4268">
        <v>319073000008</v>
      </c>
      <c r="C4268" t="s">
        <v>3665</v>
      </c>
      <c r="D4268" s="7">
        <v>41534</v>
      </c>
      <c r="E4268" s="7">
        <v>45186</v>
      </c>
      <c r="F4268" s="12" t="s">
        <v>17</v>
      </c>
      <c r="G4268" s="12">
        <v>8</v>
      </c>
      <c r="H4268" s="12" t="s">
        <v>6457</v>
      </c>
      <c r="I4268">
        <v>2500000</v>
      </c>
      <c r="J4268">
        <v>3333333.3333333335</v>
      </c>
      <c r="K4268" s="8">
        <v>0.49070999999999998</v>
      </c>
      <c r="L4268" s="9">
        <v>1635700</v>
      </c>
      <c r="M4268" s="7">
        <v>42369</v>
      </c>
      <c r="N4268" t="s">
        <v>18</v>
      </c>
      <c r="O4268" s="7">
        <v>41534</v>
      </c>
      <c r="P4268">
        <v>13</v>
      </c>
      <c r="R4268">
        <v>0</v>
      </c>
      <c r="S4268" t="s">
        <v>19</v>
      </c>
      <c r="T4268" t="s">
        <v>6451</v>
      </c>
    </row>
    <row r="4269" spans="1:20" x14ac:dyDescent="0.25">
      <c r="A4269">
        <v>310973000039</v>
      </c>
      <c r="C4269" t="s">
        <v>769</v>
      </c>
      <c r="D4269" s="7">
        <v>41907</v>
      </c>
      <c r="E4269" s="7">
        <v>45560</v>
      </c>
      <c r="F4269" s="12" t="s">
        <v>17</v>
      </c>
      <c r="G4269" s="12">
        <v>9</v>
      </c>
      <c r="H4269" s="12" t="s">
        <v>6457</v>
      </c>
      <c r="I4269">
        <v>1800000</v>
      </c>
      <c r="J4269">
        <v>2400000</v>
      </c>
      <c r="K4269" s="8">
        <v>0.68164499999999995</v>
      </c>
      <c r="L4269" s="9">
        <v>1635948</v>
      </c>
      <c r="M4269" s="7">
        <v>42369</v>
      </c>
      <c r="N4269" t="s">
        <v>18</v>
      </c>
      <c r="O4269" s="7">
        <v>42339</v>
      </c>
      <c r="P4269">
        <v>12.5</v>
      </c>
      <c r="R4269">
        <v>0</v>
      </c>
      <c r="S4269" t="s">
        <v>19</v>
      </c>
      <c r="T4269" t="s">
        <v>6451</v>
      </c>
    </row>
    <row r="4270" spans="1:20" x14ac:dyDescent="0.25">
      <c r="A4270">
        <v>313273000010</v>
      </c>
      <c r="C4270" t="s">
        <v>3666</v>
      </c>
      <c r="D4270" s="7">
        <v>41619</v>
      </c>
      <c r="E4270" s="7">
        <v>43416</v>
      </c>
      <c r="F4270" s="12" t="s">
        <v>17</v>
      </c>
      <c r="G4270" s="12">
        <v>3</v>
      </c>
      <c r="H4270" s="12" t="s">
        <v>6458</v>
      </c>
      <c r="I4270">
        <v>2600000</v>
      </c>
      <c r="J4270">
        <v>3466666.6666666665</v>
      </c>
      <c r="K4270" s="8">
        <v>0.47209741442307696</v>
      </c>
      <c r="L4270" s="9">
        <v>1636604.37</v>
      </c>
      <c r="M4270" s="7">
        <v>42369</v>
      </c>
      <c r="N4270" t="s">
        <v>18</v>
      </c>
      <c r="O4270" s="7">
        <v>41619</v>
      </c>
      <c r="P4270">
        <v>13</v>
      </c>
      <c r="R4270">
        <v>0</v>
      </c>
      <c r="S4270" t="s">
        <v>19</v>
      </c>
      <c r="T4270" t="e">
        <v>#N/A</v>
      </c>
    </row>
    <row r="4271" spans="1:20" x14ac:dyDescent="0.25">
      <c r="A4271">
        <v>304073000189</v>
      </c>
      <c r="C4271" t="s">
        <v>3667</v>
      </c>
      <c r="D4271" s="7">
        <v>39491</v>
      </c>
      <c r="E4271" s="7">
        <v>43144</v>
      </c>
      <c r="F4271" s="12" t="s">
        <v>17</v>
      </c>
      <c r="G4271" s="12">
        <v>3</v>
      </c>
      <c r="H4271" s="12" t="s">
        <v>6458</v>
      </c>
      <c r="I4271">
        <v>4500000</v>
      </c>
      <c r="J4271">
        <v>6000000</v>
      </c>
      <c r="K4271" s="8">
        <v>0.27276768000000001</v>
      </c>
      <c r="L4271" s="9">
        <v>1636606.08</v>
      </c>
      <c r="M4271" s="7">
        <v>42369</v>
      </c>
      <c r="N4271" t="s">
        <v>18</v>
      </c>
      <c r="O4271" s="7">
        <v>42010</v>
      </c>
      <c r="P4271">
        <v>13</v>
      </c>
      <c r="R4271">
        <v>0</v>
      </c>
      <c r="S4271" t="s">
        <v>19</v>
      </c>
      <c r="T4271" t="e">
        <v>#N/A</v>
      </c>
    </row>
    <row r="4272" spans="1:20" x14ac:dyDescent="0.25">
      <c r="A4272">
        <v>301973000132</v>
      </c>
      <c r="C4272" t="s">
        <v>3668</v>
      </c>
      <c r="D4272" s="7">
        <v>39199</v>
      </c>
      <c r="E4272" s="7">
        <v>46504</v>
      </c>
      <c r="F4272" s="12" t="s">
        <v>17</v>
      </c>
      <c r="G4272" s="12">
        <v>12</v>
      </c>
      <c r="H4272" s="12" t="s">
        <v>6457</v>
      </c>
      <c r="I4272">
        <v>1900000</v>
      </c>
      <c r="J4272">
        <v>2533333.333333333</v>
      </c>
      <c r="K4272" s="8">
        <v>0.64638986052631586</v>
      </c>
      <c r="L4272" s="9">
        <v>1637520.98</v>
      </c>
      <c r="M4272" s="7">
        <v>42369</v>
      </c>
      <c r="N4272" t="s">
        <v>18</v>
      </c>
      <c r="O4272" s="7">
        <v>39199</v>
      </c>
      <c r="P4272">
        <v>15</v>
      </c>
      <c r="R4272">
        <v>0</v>
      </c>
      <c r="S4272" t="s">
        <v>19</v>
      </c>
      <c r="T4272" t="e">
        <v>#N/A</v>
      </c>
    </row>
    <row r="4273" spans="1:20" x14ac:dyDescent="0.25">
      <c r="A4273">
        <v>311473000014</v>
      </c>
      <c r="C4273" t="s">
        <v>3669</v>
      </c>
      <c r="D4273" s="7">
        <v>41235</v>
      </c>
      <c r="E4273" s="7">
        <v>44887</v>
      </c>
      <c r="F4273" s="12" t="s">
        <v>17</v>
      </c>
      <c r="G4273" s="12">
        <v>7</v>
      </c>
      <c r="H4273" s="12" t="s">
        <v>6457</v>
      </c>
      <c r="I4273">
        <v>2000000</v>
      </c>
      <c r="J4273">
        <v>2666666.666666667</v>
      </c>
      <c r="K4273" s="8">
        <v>0.61486703249999985</v>
      </c>
      <c r="L4273" s="9">
        <v>1639645.42</v>
      </c>
      <c r="M4273" s="7">
        <v>42369</v>
      </c>
      <c r="N4273" t="s">
        <v>18</v>
      </c>
      <c r="O4273" s="7">
        <v>42124</v>
      </c>
      <c r="P4273">
        <v>11.5</v>
      </c>
      <c r="R4273">
        <v>0</v>
      </c>
      <c r="S4273" t="s">
        <v>19</v>
      </c>
      <c r="T4273" t="s">
        <v>6451</v>
      </c>
    </row>
    <row r="4274" spans="1:20" x14ac:dyDescent="0.25">
      <c r="A4274">
        <v>306473000093</v>
      </c>
      <c r="C4274" t="s">
        <v>3670</v>
      </c>
      <c r="D4274" s="7">
        <v>40029</v>
      </c>
      <c r="E4274" s="7">
        <v>45390</v>
      </c>
      <c r="F4274" s="12" t="s">
        <v>17</v>
      </c>
      <c r="G4274" s="12">
        <v>9</v>
      </c>
      <c r="H4274" s="12" t="s">
        <v>6457</v>
      </c>
      <c r="I4274">
        <v>2000000</v>
      </c>
      <c r="J4274">
        <v>2666666.666666667</v>
      </c>
      <c r="K4274" s="8">
        <v>0.61506773250000002</v>
      </c>
      <c r="L4274" s="9">
        <v>1640180.62</v>
      </c>
      <c r="M4274" s="7">
        <v>42369</v>
      </c>
      <c r="N4274" t="s">
        <v>91</v>
      </c>
      <c r="O4274" s="7">
        <v>42366</v>
      </c>
      <c r="P4274">
        <v>13</v>
      </c>
      <c r="Q4274">
        <v>42334</v>
      </c>
      <c r="R4274">
        <v>35</v>
      </c>
      <c r="S4274" t="s">
        <v>57</v>
      </c>
      <c r="T4274" t="s">
        <v>6451</v>
      </c>
    </row>
    <row r="4275" spans="1:20" x14ac:dyDescent="0.25">
      <c r="A4275">
        <v>300573000203</v>
      </c>
      <c r="C4275" t="s">
        <v>3671</v>
      </c>
      <c r="D4275" s="7">
        <v>39265</v>
      </c>
      <c r="E4275" s="7">
        <v>44599</v>
      </c>
      <c r="F4275" s="12" t="s">
        <v>17</v>
      </c>
      <c r="G4275" s="12">
        <v>7</v>
      </c>
      <c r="H4275" s="12" t="s">
        <v>6457</v>
      </c>
      <c r="I4275">
        <v>2240000</v>
      </c>
      <c r="J4275">
        <v>2986666.666666667</v>
      </c>
      <c r="K4275" s="8">
        <v>0.54925898772321424</v>
      </c>
      <c r="L4275" s="9">
        <v>1640453.51</v>
      </c>
      <c r="M4275" s="7">
        <v>42369</v>
      </c>
      <c r="N4275" t="s">
        <v>18</v>
      </c>
      <c r="O4275" s="7">
        <v>42227</v>
      </c>
      <c r="P4275">
        <v>15</v>
      </c>
      <c r="Q4275">
        <v>42364</v>
      </c>
      <c r="R4275">
        <v>5</v>
      </c>
      <c r="S4275" t="s">
        <v>22</v>
      </c>
      <c r="T4275" t="s">
        <v>6451</v>
      </c>
    </row>
    <row r="4276" spans="1:20" x14ac:dyDescent="0.25">
      <c r="A4276">
        <v>304773000066</v>
      </c>
      <c r="C4276" t="s">
        <v>910</v>
      </c>
      <c r="D4276" s="7">
        <v>41796</v>
      </c>
      <c r="E4276" s="7">
        <v>45449</v>
      </c>
      <c r="F4276" s="12" t="s">
        <v>17</v>
      </c>
      <c r="G4276" s="12">
        <v>9</v>
      </c>
      <c r="H4276" s="12" t="s">
        <v>6457</v>
      </c>
      <c r="I4276">
        <v>1800000</v>
      </c>
      <c r="J4276">
        <v>2400000</v>
      </c>
      <c r="K4276" s="8">
        <v>0.68426150416666676</v>
      </c>
      <c r="L4276" s="9">
        <v>1642227.61</v>
      </c>
      <c r="M4276" s="7">
        <v>42369</v>
      </c>
      <c r="N4276" t="s">
        <v>18</v>
      </c>
      <c r="O4276" s="7">
        <v>41796</v>
      </c>
      <c r="P4276">
        <v>12.5</v>
      </c>
      <c r="Q4276">
        <v>42364</v>
      </c>
      <c r="R4276">
        <v>5</v>
      </c>
      <c r="S4276" t="s">
        <v>22</v>
      </c>
      <c r="T4276" t="s">
        <v>6452</v>
      </c>
    </row>
    <row r="4277" spans="1:20" x14ac:dyDescent="0.25">
      <c r="A4277">
        <v>321073000015</v>
      </c>
      <c r="C4277" t="s">
        <v>3672</v>
      </c>
      <c r="D4277" s="7">
        <v>41960</v>
      </c>
      <c r="E4277" s="7">
        <v>43786</v>
      </c>
      <c r="F4277" s="12" t="s">
        <v>17</v>
      </c>
      <c r="G4277" s="12">
        <v>4</v>
      </c>
      <c r="H4277" s="12" t="s">
        <v>6458</v>
      </c>
      <c r="I4277">
        <v>2000000</v>
      </c>
      <c r="J4277">
        <v>2666666.666666667</v>
      </c>
      <c r="K4277" s="8">
        <v>0.61594660874999996</v>
      </c>
      <c r="L4277" s="9">
        <v>1642524.29</v>
      </c>
      <c r="M4277" s="7">
        <v>42369</v>
      </c>
      <c r="N4277" t="s">
        <v>18</v>
      </c>
      <c r="O4277" s="7">
        <v>41960</v>
      </c>
      <c r="P4277">
        <v>10.5</v>
      </c>
      <c r="R4277">
        <v>0</v>
      </c>
      <c r="S4277" t="s">
        <v>19</v>
      </c>
      <c r="T4277" t="s">
        <v>6451</v>
      </c>
    </row>
    <row r="4278" spans="1:20" x14ac:dyDescent="0.25">
      <c r="A4278">
        <v>311673000007</v>
      </c>
      <c r="C4278" t="s">
        <v>3673</v>
      </c>
      <c r="D4278" s="7">
        <v>40879</v>
      </c>
      <c r="E4278" s="7">
        <v>47891</v>
      </c>
      <c r="F4278" s="12" t="s">
        <v>17</v>
      </c>
      <c r="G4278" s="12">
        <v>16</v>
      </c>
      <c r="H4278" s="12" t="s">
        <v>6457</v>
      </c>
      <c r="I4278">
        <v>1750000</v>
      </c>
      <c r="J4278">
        <v>2333333.333333333</v>
      </c>
      <c r="K4278" s="8">
        <v>0.70447822714285724</v>
      </c>
      <c r="L4278" s="9">
        <v>1643782.53</v>
      </c>
      <c r="M4278" s="7">
        <v>42369</v>
      </c>
      <c r="N4278" t="s">
        <v>18</v>
      </c>
      <c r="O4278" s="7">
        <v>40879</v>
      </c>
      <c r="P4278">
        <v>12</v>
      </c>
      <c r="R4278">
        <v>0</v>
      </c>
      <c r="S4278" t="s">
        <v>19</v>
      </c>
      <c r="T4278" t="s">
        <v>6451</v>
      </c>
    </row>
    <row r="4279" spans="1:20" x14ac:dyDescent="0.25">
      <c r="A4279">
        <v>306173000049</v>
      </c>
      <c r="C4279" t="s">
        <v>3674</v>
      </c>
      <c r="D4279" s="7">
        <v>39017</v>
      </c>
      <c r="E4279" s="7">
        <v>44496</v>
      </c>
      <c r="F4279" s="12" t="s">
        <v>17</v>
      </c>
      <c r="G4279" s="12">
        <v>6</v>
      </c>
      <c r="H4279" s="12" t="s">
        <v>6457</v>
      </c>
      <c r="I4279">
        <v>4000000</v>
      </c>
      <c r="J4279">
        <v>5333333.333333334</v>
      </c>
      <c r="K4279" s="8">
        <v>0.30833774999999997</v>
      </c>
      <c r="L4279" s="9">
        <v>1644468</v>
      </c>
      <c r="M4279" s="7">
        <v>42369</v>
      </c>
      <c r="N4279" t="s">
        <v>95</v>
      </c>
      <c r="O4279" s="7">
        <v>42334</v>
      </c>
      <c r="P4279">
        <v>15</v>
      </c>
      <c r="Q4279">
        <v>42364</v>
      </c>
      <c r="R4279">
        <v>5</v>
      </c>
      <c r="S4279" t="s">
        <v>22</v>
      </c>
      <c r="T4279" t="s">
        <v>6454</v>
      </c>
    </row>
    <row r="4280" spans="1:20" x14ac:dyDescent="0.25">
      <c r="A4280">
        <v>300573000351</v>
      </c>
      <c r="C4280" t="s">
        <v>1149</v>
      </c>
      <c r="D4280" s="7">
        <v>42005</v>
      </c>
      <c r="E4280" s="7">
        <v>43831</v>
      </c>
      <c r="F4280" s="12" t="s">
        <v>17</v>
      </c>
      <c r="G4280" s="12">
        <v>5</v>
      </c>
      <c r="H4280" s="12" t="s">
        <v>6457</v>
      </c>
      <c r="I4280">
        <v>1900000</v>
      </c>
      <c r="J4280">
        <v>2533333.333333333</v>
      </c>
      <c r="K4280" s="8">
        <v>0.64932045000000005</v>
      </c>
      <c r="L4280" s="9">
        <v>1644945.14</v>
      </c>
      <c r="M4280" s="7">
        <v>42369</v>
      </c>
      <c r="N4280" t="s">
        <v>91</v>
      </c>
      <c r="O4280" s="7">
        <v>42366</v>
      </c>
      <c r="P4280">
        <v>10.5</v>
      </c>
      <c r="Q4280">
        <v>42334</v>
      </c>
      <c r="R4280">
        <v>35</v>
      </c>
      <c r="S4280" t="s">
        <v>57</v>
      </c>
      <c r="T4280" t="s">
        <v>6452</v>
      </c>
    </row>
    <row r="4281" spans="1:20" x14ac:dyDescent="0.25">
      <c r="A4281">
        <v>315573000028</v>
      </c>
      <c r="C4281" t="s">
        <v>3675</v>
      </c>
      <c r="D4281" s="7">
        <v>41962</v>
      </c>
      <c r="E4281" s="7">
        <v>47441</v>
      </c>
      <c r="F4281" s="12" t="s">
        <v>17</v>
      </c>
      <c r="G4281" s="12">
        <v>14</v>
      </c>
      <c r="H4281" s="12" t="s">
        <v>6457</v>
      </c>
      <c r="I4281">
        <v>1700000</v>
      </c>
      <c r="J4281">
        <v>2266666.666666667</v>
      </c>
      <c r="K4281" s="8">
        <v>0.72592996323529402</v>
      </c>
      <c r="L4281" s="9">
        <v>1645441.25</v>
      </c>
      <c r="M4281" s="7">
        <v>42369</v>
      </c>
      <c r="N4281" t="s">
        <v>18</v>
      </c>
      <c r="O4281" s="7">
        <v>41962</v>
      </c>
      <c r="P4281">
        <v>10.5</v>
      </c>
      <c r="R4281">
        <v>0</v>
      </c>
      <c r="S4281" t="s">
        <v>19</v>
      </c>
      <c r="T4281" t="s">
        <v>6451</v>
      </c>
    </row>
    <row r="4282" spans="1:20" x14ac:dyDescent="0.25">
      <c r="A4282">
        <v>300173000289</v>
      </c>
      <c r="C4282" t="s">
        <v>3215</v>
      </c>
      <c r="D4282" s="7">
        <v>41043</v>
      </c>
      <c r="E4282" s="7">
        <v>45426</v>
      </c>
      <c r="F4282" s="12" t="s">
        <v>17</v>
      </c>
      <c r="G4282" s="12">
        <v>9</v>
      </c>
      <c r="H4282" s="12" t="s">
        <v>6457</v>
      </c>
      <c r="I4282">
        <v>2000000</v>
      </c>
      <c r="J4282">
        <v>2666666.666666667</v>
      </c>
      <c r="K4282" s="8">
        <v>0.61728785624999993</v>
      </c>
      <c r="L4282" s="9">
        <v>1646100.95</v>
      </c>
      <c r="M4282" s="7">
        <v>42369</v>
      </c>
      <c r="N4282" t="s">
        <v>18</v>
      </c>
      <c r="O4282" s="7">
        <v>41043</v>
      </c>
      <c r="P4282">
        <v>16</v>
      </c>
      <c r="R4282">
        <v>0</v>
      </c>
      <c r="S4282" t="s">
        <v>19</v>
      </c>
      <c r="T4282" t="e">
        <v>#N/A</v>
      </c>
    </row>
    <row r="4283" spans="1:20" x14ac:dyDescent="0.25">
      <c r="A4283">
        <v>303173000104</v>
      </c>
      <c r="C4283" t="s">
        <v>1815</v>
      </c>
      <c r="D4283" s="7">
        <v>40074</v>
      </c>
      <c r="E4283" s="7">
        <v>43726</v>
      </c>
      <c r="F4283" s="12" t="s">
        <v>17</v>
      </c>
      <c r="G4283" s="12">
        <v>4</v>
      </c>
      <c r="H4283" s="12" t="s">
        <v>6458</v>
      </c>
      <c r="I4283">
        <v>3000000</v>
      </c>
      <c r="J4283">
        <v>4000000</v>
      </c>
      <c r="K4283" s="8">
        <v>0.41208971250000004</v>
      </c>
      <c r="L4283" s="9">
        <v>1648358.85</v>
      </c>
      <c r="M4283" s="7">
        <v>42369</v>
      </c>
      <c r="N4283" t="s">
        <v>18</v>
      </c>
      <c r="O4283" s="7">
        <v>42153</v>
      </c>
      <c r="P4283">
        <v>15</v>
      </c>
      <c r="R4283">
        <v>0</v>
      </c>
      <c r="S4283" t="s">
        <v>19</v>
      </c>
      <c r="T4283" t="s">
        <v>6451</v>
      </c>
    </row>
    <row r="4284" spans="1:20" x14ac:dyDescent="0.25">
      <c r="A4284">
        <v>314473000001</v>
      </c>
      <c r="C4284" t="s">
        <v>3676</v>
      </c>
      <c r="D4284" s="7">
        <v>40511</v>
      </c>
      <c r="E4284" s="7">
        <v>45990</v>
      </c>
      <c r="F4284" s="12" t="s">
        <v>17</v>
      </c>
      <c r="G4284" s="12">
        <v>10</v>
      </c>
      <c r="H4284" s="12" t="s">
        <v>6457</v>
      </c>
      <c r="I4284">
        <v>2000000</v>
      </c>
      <c r="J4284">
        <v>2666666.666666667</v>
      </c>
      <c r="K4284" s="8">
        <v>0.61815256499999993</v>
      </c>
      <c r="L4284" s="9">
        <v>1648406.84</v>
      </c>
      <c r="M4284" s="7">
        <v>42369</v>
      </c>
      <c r="N4284" t="s">
        <v>18</v>
      </c>
      <c r="O4284" s="7">
        <v>42356</v>
      </c>
      <c r="P4284">
        <v>14.5</v>
      </c>
      <c r="Q4284">
        <v>42364</v>
      </c>
      <c r="R4284">
        <v>5</v>
      </c>
      <c r="S4284" t="s">
        <v>22</v>
      </c>
      <c r="T4284" t="s">
        <v>6452</v>
      </c>
    </row>
    <row r="4285" spans="1:20" x14ac:dyDescent="0.25">
      <c r="A4285">
        <v>301273000097</v>
      </c>
      <c r="C4285" t="s">
        <v>3677</v>
      </c>
      <c r="D4285" s="7">
        <v>39104</v>
      </c>
      <c r="E4285" s="7">
        <v>44583</v>
      </c>
      <c r="F4285" s="12" t="s">
        <v>17</v>
      </c>
      <c r="G4285" s="12">
        <v>7</v>
      </c>
      <c r="H4285" s="12" t="s">
        <v>6457</v>
      </c>
      <c r="I4285">
        <v>2500000</v>
      </c>
      <c r="J4285">
        <v>3333333.3333333335</v>
      </c>
      <c r="K4285" s="8">
        <v>0.49478656799999998</v>
      </c>
      <c r="L4285" s="9">
        <v>1649288.56</v>
      </c>
      <c r="M4285" s="7">
        <v>42369</v>
      </c>
      <c r="N4285" t="s">
        <v>18</v>
      </c>
      <c r="O4285" s="7">
        <v>39104</v>
      </c>
      <c r="P4285">
        <v>11.5</v>
      </c>
      <c r="R4285">
        <v>0</v>
      </c>
      <c r="S4285" t="s">
        <v>19</v>
      </c>
      <c r="T4285" t="s">
        <v>6451</v>
      </c>
    </row>
    <row r="4286" spans="1:20" x14ac:dyDescent="0.25">
      <c r="A4286">
        <v>309573000023</v>
      </c>
      <c r="C4286" t="s">
        <v>3678</v>
      </c>
      <c r="D4286" s="7">
        <v>41969</v>
      </c>
      <c r="E4286" s="7">
        <v>43795</v>
      </c>
      <c r="F4286" s="12" t="s">
        <v>17</v>
      </c>
      <c r="G4286" s="12">
        <v>4</v>
      </c>
      <c r="H4286" s="12" t="s">
        <v>6458</v>
      </c>
      <c r="I4286">
        <v>2000000</v>
      </c>
      <c r="J4286">
        <v>2666666.666666667</v>
      </c>
      <c r="K4286" s="8">
        <v>0.61868283749999986</v>
      </c>
      <c r="L4286" s="9">
        <v>1649820.9</v>
      </c>
      <c r="M4286" s="7">
        <v>42369</v>
      </c>
      <c r="N4286" t="s">
        <v>18</v>
      </c>
      <c r="O4286" s="7">
        <v>41969</v>
      </c>
      <c r="P4286">
        <v>10.5</v>
      </c>
      <c r="R4286">
        <v>0</v>
      </c>
      <c r="S4286" t="s">
        <v>19</v>
      </c>
      <c r="T4286" t="s">
        <v>6451</v>
      </c>
    </row>
    <row r="4287" spans="1:20" x14ac:dyDescent="0.25">
      <c r="A4287">
        <v>306973000236</v>
      </c>
      <c r="C4287" t="s">
        <v>3679</v>
      </c>
      <c r="D4287" s="7">
        <v>41971</v>
      </c>
      <c r="E4287" s="7">
        <v>43797</v>
      </c>
      <c r="F4287" s="12" t="s">
        <v>17</v>
      </c>
      <c r="G4287" s="12">
        <v>4</v>
      </c>
      <c r="H4287" s="12" t="s">
        <v>6458</v>
      </c>
      <c r="I4287">
        <v>2000000</v>
      </c>
      <c r="J4287">
        <v>2666666.666666667</v>
      </c>
      <c r="K4287" s="8">
        <v>0.6187040587499999</v>
      </c>
      <c r="L4287" s="9">
        <v>1649877.49</v>
      </c>
      <c r="M4287" s="7">
        <v>42369</v>
      </c>
      <c r="N4287" t="s">
        <v>18</v>
      </c>
      <c r="O4287" s="7">
        <v>41971</v>
      </c>
      <c r="P4287">
        <v>10.5</v>
      </c>
      <c r="R4287">
        <v>0</v>
      </c>
      <c r="S4287" t="s">
        <v>19</v>
      </c>
      <c r="T4287" t="s">
        <v>6451</v>
      </c>
    </row>
    <row r="4288" spans="1:20" x14ac:dyDescent="0.25">
      <c r="A4288">
        <v>314073000010</v>
      </c>
      <c r="C4288" t="s">
        <v>3680</v>
      </c>
      <c r="D4288" s="7">
        <v>42270</v>
      </c>
      <c r="E4288" s="7">
        <v>44097</v>
      </c>
      <c r="F4288" s="12" t="s">
        <v>17</v>
      </c>
      <c r="G4288" s="12">
        <v>5</v>
      </c>
      <c r="H4288" s="12" t="s">
        <v>6457</v>
      </c>
      <c r="I4288">
        <v>7000000</v>
      </c>
      <c r="J4288">
        <v>9333333.3333333321</v>
      </c>
      <c r="K4288" s="8">
        <v>0.17677500000000002</v>
      </c>
      <c r="L4288" s="9">
        <v>1649900</v>
      </c>
      <c r="M4288" s="7">
        <v>42369</v>
      </c>
      <c r="N4288" t="s">
        <v>18</v>
      </c>
      <c r="O4288" s="7">
        <v>42270</v>
      </c>
      <c r="P4288">
        <v>9.5</v>
      </c>
      <c r="R4288">
        <v>0</v>
      </c>
      <c r="S4288" t="s">
        <v>19</v>
      </c>
      <c r="T4288" t="s">
        <v>6451</v>
      </c>
    </row>
    <row r="4289" spans="1:20" x14ac:dyDescent="0.25">
      <c r="A4289">
        <v>315573000010</v>
      </c>
      <c r="C4289" t="s">
        <v>3681</v>
      </c>
      <c r="D4289" s="7">
        <v>41373</v>
      </c>
      <c r="E4289" s="7">
        <v>45173</v>
      </c>
      <c r="F4289" s="12" t="s">
        <v>17</v>
      </c>
      <c r="G4289" s="12">
        <v>8</v>
      </c>
      <c r="H4289" s="12" t="s">
        <v>6457</v>
      </c>
      <c r="I4289">
        <v>2250000</v>
      </c>
      <c r="J4289">
        <v>3000000</v>
      </c>
      <c r="K4289" s="8">
        <v>0.55000000000000004</v>
      </c>
      <c r="L4289" s="9">
        <v>1650000</v>
      </c>
      <c r="M4289" s="7">
        <v>42369</v>
      </c>
      <c r="N4289" t="s">
        <v>18</v>
      </c>
      <c r="O4289" s="7">
        <v>42276</v>
      </c>
      <c r="P4289">
        <v>15</v>
      </c>
      <c r="Q4289">
        <v>42364</v>
      </c>
      <c r="R4289">
        <v>5</v>
      </c>
      <c r="S4289" t="s">
        <v>22</v>
      </c>
      <c r="T4289" t="s">
        <v>6451</v>
      </c>
    </row>
    <row r="4290" spans="1:20" x14ac:dyDescent="0.25">
      <c r="A4290">
        <v>309373000076</v>
      </c>
      <c r="C4290" t="s">
        <v>2634</v>
      </c>
      <c r="D4290" s="7">
        <v>41873</v>
      </c>
      <c r="E4290" s="7">
        <v>49178</v>
      </c>
      <c r="F4290" s="12" t="s">
        <v>17</v>
      </c>
      <c r="G4290" s="12">
        <v>19</v>
      </c>
      <c r="H4290" s="12" t="s">
        <v>6457</v>
      </c>
      <c r="I4290">
        <v>1700000</v>
      </c>
      <c r="J4290">
        <v>2266666.666666667</v>
      </c>
      <c r="K4290" s="8">
        <v>0.72861862499999996</v>
      </c>
      <c r="L4290" s="9">
        <v>1651535.55</v>
      </c>
      <c r="M4290" s="7">
        <v>42369</v>
      </c>
      <c r="N4290" t="s">
        <v>18</v>
      </c>
      <c r="O4290" s="7">
        <v>42257</v>
      </c>
      <c r="P4290">
        <v>12.5</v>
      </c>
      <c r="Q4290">
        <v>42364</v>
      </c>
      <c r="R4290">
        <v>5</v>
      </c>
      <c r="S4290" t="s">
        <v>22</v>
      </c>
      <c r="T4290" t="s">
        <v>6451</v>
      </c>
    </row>
    <row r="4291" spans="1:20" x14ac:dyDescent="0.25">
      <c r="A4291">
        <v>309773000025</v>
      </c>
      <c r="C4291" t="s">
        <v>3682</v>
      </c>
      <c r="D4291" s="7">
        <v>41171</v>
      </c>
      <c r="E4291" s="7">
        <v>44823</v>
      </c>
      <c r="F4291" s="12" t="s">
        <v>17</v>
      </c>
      <c r="G4291" s="12">
        <v>7</v>
      </c>
      <c r="H4291" s="12" t="s">
        <v>6457</v>
      </c>
      <c r="I4291">
        <v>2000000</v>
      </c>
      <c r="J4291">
        <v>2666666.666666667</v>
      </c>
      <c r="K4291" s="8">
        <v>0.61932916124999993</v>
      </c>
      <c r="L4291" s="9">
        <v>1651544.43</v>
      </c>
      <c r="M4291" s="7">
        <v>42369</v>
      </c>
      <c r="N4291" t="s">
        <v>91</v>
      </c>
      <c r="O4291" s="7">
        <v>42366</v>
      </c>
      <c r="P4291">
        <v>13</v>
      </c>
      <c r="Q4291">
        <v>42334</v>
      </c>
      <c r="R4291">
        <v>35</v>
      </c>
      <c r="S4291" t="s">
        <v>57</v>
      </c>
      <c r="T4291" t="e">
        <v>#N/A</v>
      </c>
    </row>
    <row r="4292" spans="1:20" x14ac:dyDescent="0.25">
      <c r="A4292">
        <v>307873000058</v>
      </c>
      <c r="C4292" t="s">
        <v>1546</v>
      </c>
      <c r="D4292" s="7">
        <v>41768</v>
      </c>
      <c r="E4292" s="7">
        <v>45540</v>
      </c>
      <c r="F4292" s="12" t="s">
        <v>17</v>
      </c>
      <c r="G4292" s="12">
        <v>9</v>
      </c>
      <c r="H4292" s="12" t="s">
        <v>6457</v>
      </c>
      <c r="I4292">
        <v>4000000</v>
      </c>
      <c r="J4292">
        <v>5333333.333333334</v>
      </c>
      <c r="K4292" s="8">
        <v>0.30969217874999999</v>
      </c>
      <c r="L4292" s="9">
        <v>1651691.62</v>
      </c>
      <c r="M4292" s="7">
        <v>42369</v>
      </c>
      <c r="N4292" t="s">
        <v>18</v>
      </c>
      <c r="O4292" s="7">
        <v>41768</v>
      </c>
      <c r="P4292">
        <v>11.5</v>
      </c>
      <c r="R4292">
        <v>0</v>
      </c>
      <c r="S4292" t="s">
        <v>19</v>
      </c>
      <c r="T4292" t="s">
        <v>6451</v>
      </c>
    </row>
    <row r="4293" spans="1:20" x14ac:dyDescent="0.25">
      <c r="A4293">
        <v>306573000103</v>
      </c>
      <c r="C4293" t="s">
        <v>3683</v>
      </c>
      <c r="D4293" s="7">
        <v>41094</v>
      </c>
      <c r="E4293" s="7">
        <v>45389</v>
      </c>
      <c r="F4293" s="12" t="s">
        <v>17</v>
      </c>
      <c r="G4293" s="12">
        <v>9</v>
      </c>
      <c r="H4293" s="12" t="s">
        <v>6457</v>
      </c>
      <c r="I4293">
        <v>2000000</v>
      </c>
      <c r="J4293">
        <v>2666666.666666667</v>
      </c>
      <c r="K4293" s="8">
        <v>0.61942974374999993</v>
      </c>
      <c r="L4293" s="9">
        <v>1651812.65</v>
      </c>
      <c r="M4293" s="7">
        <v>42369</v>
      </c>
      <c r="N4293" t="s">
        <v>18</v>
      </c>
      <c r="O4293" s="7">
        <v>41094</v>
      </c>
      <c r="P4293">
        <v>12</v>
      </c>
      <c r="R4293">
        <v>0</v>
      </c>
      <c r="S4293" t="s">
        <v>19</v>
      </c>
      <c r="T4293" t="s">
        <v>6452</v>
      </c>
    </row>
    <row r="4294" spans="1:20" x14ac:dyDescent="0.25">
      <c r="A4294">
        <v>304073000025</v>
      </c>
      <c r="C4294" t="s">
        <v>1116</v>
      </c>
      <c r="D4294" s="7">
        <v>38372</v>
      </c>
      <c r="E4294" s="7">
        <v>45677</v>
      </c>
      <c r="F4294" s="12" t="s">
        <v>17</v>
      </c>
      <c r="G4294" s="12">
        <v>10</v>
      </c>
      <c r="H4294" s="12" t="s">
        <v>6457</v>
      </c>
      <c r="I4294">
        <v>2170000</v>
      </c>
      <c r="J4294">
        <v>2893333.333333333</v>
      </c>
      <c r="K4294" s="8">
        <v>0.57104873847926274</v>
      </c>
      <c r="L4294" s="9">
        <v>1652234.35</v>
      </c>
      <c r="M4294" s="7">
        <v>42369</v>
      </c>
      <c r="N4294" t="s">
        <v>18</v>
      </c>
      <c r="O4294" s="7">
        <v>39415</v>
      </c>
      <c r="P4294">
        <v>11</v>
      </c>
      <c r="R4294">
        <v>0</v>
      </c>
      <c r="S4294" t="s">
        <v>19</v>
      </c>
      <c r="T4294" t="s">
        <v>6451</v>
      </c>
    </row>
    <row r="4295" spans="1:20" x14ac:dyDescent="0.25">
      <c r="A4295">
        <v>318873000003</v>
      </c>
      <c r="C4295" t="s">
        <v>3684</v>
      </c>
      <c r="D4295" s="7">
        <v>41905</v>
      </c>
      <c r="E4295" s="7">
        <v>45558</v>
      </c>
      <c r="F4295" s="12" t="s">
        <v>17</v>
      </c>
      <c r="G4295" s="12">
        <v>9</v>
      </c>
      <c r="H4295" s="12" t="s">
        <v>6457</v>
      </c>
      <c r="I4295">
        <v>1800000</v>
      </c>
      <c r="J4295">
        <v>2400000</v>
      </c>
      <c r="K4295" s="8">
        <v>0.68848435833333332</v>
      </c>
      <c r="L4295" s="9">
        <v>1652362.46</v>
      </c>
      <c r="M4295" s="7">
        <v>42369</v>
      </c>
      <c r="N4295" t="s">
        <v>18</v>
      </c>
      <c r="O4295" s="7">
        <v>41905</v>
      </c>
      <c r="P4295">
        <v>12.5</v>
      </c>
      <c r="R4295">
        <v>0</v>
      </c>
      <c r="S4295" t="s">
        <v>19</v>
      </c>
      <c r="T4295" t="s">
        <v>6451</v>
      </c>
    </row>
    <row r="4296" spans="1:20" x14ac:dyDescent="0.25">
      <c r="A4296">
        <v>302473000144</v>
      </c>
      <c r="C4296" t="s">
        <v>3685</v>
      </c>
      <c r="D4296" s="7">
        <v>39993</v>
      </c>
      <c r="E4296" s="7">
        <v>43645</v>
      </c>
      <c r="F4296" s="12" t="s">
        <v>17</v>
      </c>
      <c r="G4296" s="12">
        <v>4</v>
      </c>
      <c r="H4296" s="12" t="s">
        <v>6458</v>
      </c>
      <c r="I4296">
        <v>3500000</v>
      </c>
      <c r="J4296">
        <v>4666666.666666666</v>
      </c>
      <c r="K4296" s="8">
        <v>0.35421954214285717</v>
      </c>
      <c r="L4296" s="9">
        <v>1653024.53</v>
      </c>
      <c r="M4296" s="7">
        <v>42369</v>
      </c>
      <c r="N4296" t="s">
        <v>18</v>
      </c>
      <c r="O4296" s="7">
        <v>41619</v>
      </c>
      <c r="P4296">
        <v>14.5</v>
      </c>
      <c r="Q4296">
        <v>42364</v>
      </c>
      <c r="R4296">
        <v>5</v>
      </c>
      <c r="S4296" t="s">
        <v>22</v>
      </c>
      <c r="T4296" t="s">
        <v>6451</v>
      </c>
    </row>
    <row r="4297" spans="1:20" x14ac:dyDescent="0.25">
      <c r="A4297">
        <v>301273000054</v>
      </c>
      <c r="C4297" t="s">
        <v>2930</v>
      </c>
      <c r="D4297" s="7">
        <v>38735</v>
      </c>
      <c r="E4297" s="7">
        <v>44579</v>
      </c>
      <c r="F4297" s="12" t="s">
        <v>17</v>
      </c>
      <c r="G4297" s="12">
        <v>7</v>
      </c>
      <c r="H4297" s="12" t="s">
        <v>6457</v>
      </c>
      <c r="I4297">
        <v>2500000</v>
      </c>
      <c r="J4297">
        <v>3333333.3333333335</v>
      </c>
      <c r="K4297" s="8">
        <v>0.49600569299999997</v>
      </c>
      <c r="L4297" s="9">
        <v>1653352.31</v>
      </c>
      <c r="M4297" s="7">
        <v>42369</v>
      </c>
      <c r="N4297" t="s">
        <v>91</v>
      </c>
      <c r="O4297" s="7">
        <v>42366</v>
      </c>
      <c r="P4297">
        <v>14.5</v>
      </c>
      <c r="Q4297">
        <v>42334</v>
      </c>
      <c r="R4297">
        <v>35</v>
      </c>
      <c r="S4297" t="s">
        <v>57</v>
      </c>
      <c r="T4297" t="s">
        <v>6452</v>
      </c>
    </row>
    <row r="4298" spans="1:20" x14ac:dyDescent="0.25">
      <c r="A4298">
        <v>310973000029</v>
      </c>
      <c r="C4298" t="s">
        <v>3686</v>
      </c>
      <c r="D4298" s="7">
        <v>41620</v>
      </c>
      <c r="E4298" s="7">
        <v>47099</v>
      </c>
      <c r="F4298" s="12" t="s">
        <v>17</v>
      </c>
      <c r="G4298" s="12">
        <v>13</v>
      </c>
      <c r="H4298" s="12" t="s">
        <v>6457</v>
      </c>
      <c r="I4298">
        <v>1750000</v>
      </c>
      <c r="J4298">
        <v>2333333.333333333</v>
      </c>
      <c r="K4298" s="8">
        <v>0.70863270428571445</v>
      </c>
      <c r="L4298" s="9">
        <v>1653476.31</v>
      </c>
      <c r="M4298" s="7">
        <v>42369</v>
      </c>
      <c r="N4298" t="s">
        <v>18</v>
      </c>
      <c r="O4298" s="7">
        <v>42306</v>
      </c>
      <c r="P4298">
        <v>14.5</v>
      </c>
      <c r="R4298">
        <v>0</v>
      </c>
      <c r="S4298" t="s">
        <v>19</v>
      </c>
      <c r="T4298" t="s">
        <v>6451</v>
      </c>
    </row>
    <row r="4299" spans="1:20" x14ac:dyDescent="0.25">
      <c r="A4299">
        <v>300373000184</v>
      </c>
      <c r="C4299" t="s">
        <v>3687</v>
      </c>
      <c r="D4299" s="7">
        <v>41323</v>
      </c>
      <c r="E4299" s="7">
        <v>44975</v>
      </c>
      <c r="F4299" s="12" t="s">
        <v>17</v>
      </c>
      <c r="G4299" s="12">
        <v>8</v>
      </c>
      <c r="H4299" s="12" t="s">
        <v>6457</v>
      </c>
      <c r="I4299">
        <v>2000000</v>
      </c>
      <c r="J4299">
        <v>2666666.666666667</v>
      </c>
      <c r="K4299" s="8">
        <v>0.62028396374999994</v>
      </c>
      <c r="L4299" s="9">
        <v>1654090.57</v>
      </c>
      <c r="M4299" s="7">
        <v>42369</v>
      </c>
      <c r="N4299" t="s">
        <v>18</v>
      </c>
      <c r="O4299" s="7">
        <v>41323</v>
      </c>
      <c r="P4299">
        <v>16</v>
      </c>
      <c r="R4299">
        <v>0</v>
      </c>
      <c r="S4299" t="s">
        <v>19</v>
      </c>
      <c r="T4299" t="s">
        <v>6451</v>
      </c>
    </row>
    <row r="4300" spans="1:20" x14ac:dyDescent="0.25">
      <c r="A4300">
        <v>301273000203</v>
      </c>
      <c r="C4300" t="s">
        <v>3688</v>
      </c>
      <c r="D4300" s="7">
        <v>42150</v>
      </c>
      <c r="E4300" s="7">
        <v>43246</v>
      </c>
      <c r="F4300" s="12" t="s">
        <v>17</v>
      </c>
      <c r="G4300" s="12">
        <v>3</v>
      </c>
      <c r="H4300" s="12" t="s">
        <v>6458</v>
      </c>
      <c r="I4300">
        <v>2000000</v>
      </c>
      <c r="J4300">
        <v>2666666.666666667</v>
      </c>
      <c r="K4300" s="8">
        <v>0.62055978374999998</v>
      </c>
      <c r="L4300" s="9">
        <v>1654826.09</v>
      </c>
      <c r="M4300" s="7">
        <v>42369</v>
      </c>
      <c r="N4300" t="s">
        <v>18</v>
      </c>
      <c r="O4300" s="7">
        <v>42150</v>
      </c>
      <c r="P4300">
        <v>9.5</v>
      </c>
      <c r="R4300">
        <v>0</v>
      </c>
      <c r="S4300" t="s">
        <v>19</v>
      </c>
      <c r="T4300" t="e">
        <v>#N/A</v>
      </c>
    </row>
    <row r="4301" spans="1:20" x14ac:dyDescent="0.25">
      <c r="A4301">
        <v>307373000090</v>
      </c>
      <c r="C4301" t="s">
        <v>3689</v>
      </c>
      <c r="D4301" s="7">
        <v>42145</v>
      </c>
      <c r="E4301" s="7">
        <v>45798</v>
      </c>
      <c r="F4301" s="12" t="s">
        <v>17</v>
      </c>
      <c r="G4301" s="12">
        <v>10</v>
      </c>
      <c r="H4301" s="12" t="s">
        <v>6457</v>
      </c>
      <c r="I4301">
        <v>2000000</v>
      </c>
      <c r="J4301">
        <v>2666666.666666667</v>
      </c>
      <c r="K4301" s="8">
        <v>0.62087428124999988</v>
      </c>
      <c r="L4301" s="9">
        <v>1655664.75</v>
      </c>
      <c r="M4301" s="7">
        <v>42369</v>
      </c>
      <c r="N4301" t="s">
        <v>18</v>
      </c>
      <c r="O4301" s="7">
        <v>42145</v>
      </c>
      <c r="P4301">
        <v>9.5</v>
      </c>
      <c r="Q4301">
        <v>42364</v>
      </c>
      <c r="R4301">
        <v>5</v>
      </c>
      <c r="S4301" t="s">
        <v>22</v>
      </c>
      <c r="T4301" t="s">
        <v>6451</v>
      </c>
    </row>
    <row r="4302" spans="1:20" x14ac:dyDescent="0.25">
      <c r="A4302">
        <v>309773000047</v>
      </c>
      <c r="C4302" t="s">
        <v>3658</v>
      </c>
      <c r="D4302" s="7">
        <v>42173</v>
      </c>
      <c r="E4302" s="7">
        <v>45826</v>
      </c>
      <c r="F4302" s="12" t="s">
        <v>17</v>
      </c>
      <c r="G4302" s="12">
        <v>10</v>
      </c>
      <c r="H4302" s="12" t="s">
        <v>6457</v>
      </c>
      <c r="I4302">
        <v>2000000</v>
      </c>
      <c r="J4302">
        <v>2666666.666666667</v>
      </c>
      <c r="K4302" s="8">
        <v>0.6209064487499999</v>
      </c>
      <c r="L4302" s="9">
        <v>1655750.53</v>
      </c>
      <c r="M4302" s="7">
        <v>42369</v>
      </c>
      <c r="N4302" t="s">
        <v>18</v>
      </c>
      <c r="O4302" s="7">
        <v>42173</v>
      </c>
      <c r="P4302">
        <v>9.5</v>
      </c>
      <c r="R4302">
        <v>0</v>
      </c>
      <c r="S4302" t="s">
        <v>19</v>
      </c>
      <c r="T4302" t="e">
        <v>#N/A</v>
      </c>
    </row>
    <row r="4303" spans="1:20" x14ac:dyDescent="0.25">
      <c r="A4303">
        <v>303573000092</v>
      </c>
      <c r="C4303" t="s">
        <v>130</v>
      </c>
      <c r="D4303" s="7">
        <v>40478</v>
      </c>
      <c r="E4303" s="7">
        <v>44131</v>
      </c>
      <c r="F4303" s="12" t="s">
        <v>17</v>
      </c>
      <c r="G4303" s="12">
        <v>5</v>
      </c>
      <c r="H4303" s="12" t="s">
        <v>6457</v>
      </c>
      <c r="I4303">
        <v>2500000</v>
      </c>
      <c r="J4303">
        <v>3333333.3333333335</v>
      </c>
      <c r="K4303" s="8">
        <v>0.49720865999999997</v>
      </c>
      <c r="L4303" s="9">
        <v>1657362.2</v>
      </c>
      <c r="M4303" s="7">
        <v>42369</v>
      </c>
      <c r="N4303" t="s">
        <v>18</v>
      </c>
      <c r="O4303" s="7">
        <v>41850</v>
      </c>
      <c r="P4303">
        <v>12.5</v>
      </c>
      <c r="Q4303">
        <v>42364</v>
      </c>
      <c r="R4303">
        <v>5</v>
      </c>
      <c r="S4303" t="s">
        <v>22</v>
      </c>
      <c r="T4303" t="s">
        <v>6452</v>
      </c>
    </row>
    <row r="4304" spans="1:20" x14ac:dyDescent="0.25">
      <c r="A4304">
        <v>306973000215</v>
      </c>
      <c r="C4304" t="s">
        <v>3690</v>
      </c>
      <c r="D4304" s="7">
        <v>41334</v>
      </c>
      <c r="E4304" s="7">
        <v>46755</v>
      </c>
      <c r="F4304" s="12" t="s">
        <v>17</v>
      </c>
      <c r="G4304" s="12">
        <v>13</v>
      </c>
      <c r="H4304" s="12" t="s">
        <v>6457</v>
      </c>
      <c r="I4304">
        <v>2000000</v>
      </c>
      <c r="J4304">
        <v>2666666.666666667</v>
      </c>
      <c r="K4304" s="8">
        <v>0.62166790499999991</v>
      </c>
      <c r="L4304" s="9">
        <v>1657781.08</v>
      </c>
      <c r="M4304" s="7">
        <v>42369</v>
      </c>
      <c r="N4304" t="s">
        <v>18</v>
      </c>
      <c r="O4304" s="7">
        <v>41334</v>
      </c>
      <c r="P4304">
        <v>14</v>
      </c>
      <c r="R4304">
        <v>0</v>
      </c>
      <c r="S4304" t="s">
        <v>19</v>
      </c>
      <c r="T4304" t="s">
        <v>6451</v>
      </c>
    </row>
    <row r="4305" spans="1:20" x14ac:dyDescent="0.25">
      <c r="A4305">
        <v>305973000035</v>
      </c>
      <c r="C4305" t="s">
        <v>3691</v>
      </c>
      <c r="D4305" s="7">
        <v>40689</v>
      </c>
      <c r="E4305" s="7">
        <v>46168</v>
      </c>
      <c r="F4305" s="12" t="s">
        <v>17</v>
      </c>
      <c r="G4305" s="12">
        <v>11</v>
      </c>
      <c r="H4305" s="12" t="s">
        <v>6457</v>
      </c>
      <c r="I4305">
        <v>2000000</v>
      </c>
      <c r="J4305">
        <v>2666666.666666667</v>
      </c>
      <c r="K4305" s="8">
        <v>0.62181679499999998</v>
      </c>
      <c r="L4305" s="9">
        <v>1658178.12</v>
      </c>
      <c r="M4305" s="7">
        <v>42369</v>
      </c>
      <c r="N4305" t="s">
        <v>91</v>
      </c>
      <c r="O4305" s="7">
        <v>42366</v>
      </c>
      <c r="P4305">
        <v>14.5</v>
      </c>
      <c r="Q4305">
        <v>42334</v>
      </c>
      <c r="R4305">
        <v>35</v>
      </c>
      <c r="S4305" t="s">
        <v>57</v>
      </c>
      <c r="T4305" t="s">
        <v>6451</v>
      </c>
    </row>
    <row r="4306" spans="1:20" x14ac:dyDescent="0.25">
      <c r="A4306">
        <v>307773000046</v>
      </c>
      <c r="C4306" t="s">
        <v>3692</v>
      </c>
      <c r="D4306" s="7">
        <v>41564</v>
      </c>
      <c r="E4306" s="7">
        <v>47043</v>
      </c>
      <c r="F4306" s="12" t="s">
        <v>17</v>
      </c>
      <c r="G4306" s="12">
        <v>13</v>
      </c>
      <c r="H4306" s="12" t="s">
        <v>6457</v>
      </c>
      <c r="I4306">
        <v>1750000</v>
      </c>
      <c r="J4306">
        <v>2333333.333333333</v>
      </c>
      <c r="K4306" s="8">
        <v>0.71117496428571436</v>
      </c>
      <c r="L4306" s="9">
        <v>1659408.25</v>
      </c>
      <c r="M4306" s="7">
        <v>42369</v>
      </c>
      <c r="N4306" t="s">
        <v>18</v>
      </c>
      <c r="O4306" s="7">
        <v>41564</v>
      </c>
      <c r="P4306">
        <v>11</v>
      </c>
      <c r="R4306">
        <v>0</v>
      </c>
      <c r="S4306" t="s">
        <v>19</v>
      </c>
      <c r="T4306" t="s">
        <v>6451</v>
      </c>
    </row>
    <row r="4307" spans="1:20" x14ac:dyDescent="0.25">
      <c r="A4307">
        <v>319273000005</v>
      </c>
      <c r="C4307" t="s">
        <v>3693</v>
      </c>
      <c r="D4307" s="7">
        <v>41143</v>
      </c>
      <c r="E4307" s="7">
        <v>48448</v>
      </c>
      <c r="F4307" s="12" t="s">
        <v>17</v>
      </c>
      <c r="G4307" s="12">
        <v>17</v>
      </c>
      <c r="H4307" s="12" t="s">
        <v>6457</v>
      </c>
      <c r="I4307">
        <v>1750000</v>
      </c>
      <c r="J4307">
        <v>2333333.333333333</v>
      </c>
      <c r="K4307" s="8">
        <v>0.71153775428571442</v>
      </c>
      <c r="L4307" s="9">
        <v>1660254.76</v>
      </c>
      <c r="M4307" s="7">
        <v>42369</v>
      </c>
      <c r="N4307" t="s">
        <v>18</v>
      </c>
      <c r="O4307" s="7">
        <v>41143</v>
      </c>
      <c r="P4307">
        <v>14</v>
      </c>
      <c r="R4307">
        <v>0</v>
      </c>
      <c r="S4307" t="s">
        <v>19</v>
      </c>
      <c r="T4307" t="s">
        <v>6451</v>
      </c>
    </row>
    <row r="4308" spans="1:20" x14ac:dyDescent="0.25">
      <c r="A4308">
        <v>314273000011</v>
      </c>
      <c r="C4308" t="s">
        <v>3694</v>
      </c>
      <c r="D4308" s="7">
        <v>41400</v>
      </c>
      <c r="E4308" s="7">
        <v>45082</v>
      </c>
      <c r="F4308" s="12" t="s">
        <v>17</v>
      </c>
      <c r="G4308" s="12">
        <v>8</v>
      </c>
      <c r="H4308" s="12" t="s">
        <v>6457</v>
      </c>
      <c r="I4308">
        <v>2000000</v>
      </c>
      <c r="J4308">
        <v>2666666.666666667</v>
      </c>
      <c r="K4308" s="8">
        <v>0.62277899249999991</v>
      </c>
      <c r="L4308" s="9">
        <v>1660743.98</v>
      </c>
      <c r="M4308" s="7">
        <v>42369</v>
      </c>
      <c r="N4308" t="s">
        <v>18</v>
      </c>
      <c r="O4308" s="7">
        <v>41400</v>
      </c>
      <c r="P4308">
        <v>13</v>
      </c>
      <c r="R4308">
        <v>0</v>
      </c>
      <c r="S4308" t="s">
        <v>19</v>
      </c>
      <c r="T4308" t="s">
        <v>6451</v>
      </c>
    </row>
    <row r="4309" spans="1:20" x14ac:dyDescent="0.25">
      <c r="A4309">
        <v>312773000001</v>
      </c>
      <c r="C4309" t="s">
        <v>1978</v>
      </c>
      <c r="D4309" s="7">
        <v>40529</v>
      </c>
      <c r="E4309" s="7">
        <v>46008</v>
      </c>
      <c r="F4309" s="12" t="s">
        <v>17</v>
      </c>
      <c r="G4309" s="12">
        <v>10</v>
      </c>
      <c r="H4309" s="12" t="s">
        <v>6457</v>
      </c>
      <c r="I4309">
        <v>2000000</v>
      </c>
      <c r="J4309">
        <v>2666666.666666667</v>
      </c>
      <c r="K4309" s="8">
        <v>0.62337665249999996</v>
      </c>
      <c r="L4309" s="9">
        <v>1662337.74</v>
      </c>
      <c r="M4309" s="7">
        <v>42369</v>
      </c>
      <c r="N4309" t="s">
        <v>18</v>
      </c>
      <c r="O4309" s="7">
        <v>41304</v>
      </c>
      <c r="P4309">
        <v>13.5</v>
      </c>
      <c r="R4309">
        <v>0</v>
      </c>
      <c r="S4309" t="s">
        <v>19</v>
      </c>
      <c r="T4309" t="s">
        <v>6451</v>
      </c>
    </row>
    <row r="4310" spans="1:20" x14ac:dyDescent="0.25">
      <c r="A4310">
        <v>302473000209</v>
      </c>
      <c r="C4310" t="s">
        <v>3695</v>
      </c>
      <c r="D4310" s="7">
        <v>41710</v>
      </c>
      <c r="E4310" s="7">
        <v>43802</v>
      </c>
      <c r="F4310" s="12" t="s">
        <v>17</v>
      </c>
      <c r="G4310" s="12">
        <v>4</v>
      </c>
      <c r="H4310" s="12" t="s">
        <v>6458</v>
      </c>
      <c r="I4310">
        <v>2500000</v>
      </c>
      <c r="J4310">
        <v>3333333.3333333335</v>
      </c>
      <c r="K4310" s="8">
        <v>0.49871088299999999</v>
      </c>
      <c r="L4310" s="9">
        <v>1662369.61</v>
      </c>
      <c r="M4310" s="7">
        <v>42369</v>
      </c>
      <c r="N4310" t="s">
        <v>18</v>
      </c>
      <c r="O4310" s="7">
        <v>42331</v>
      </c>
      <c r="P4310">
        <v>14.5</v>
      </c>
      <c r="R4310">
        <v>0</v>
      </c>
      <c r="S4310" t="s">
        <v>19</v>
      </c>
      <c r="T4310" t="e">
        <v>#N/A</v>
      </c>
    </row>
    <row r="4311" spans="1:20" x14ac:dyDescent="0.25">
      <c r="A4311">
        <v>302673000214</v>
      </c>
      <c r="C4311" t="s">
        <v>3696</v>
      </c>
      <c r="D4311" s="7">
        <v>41900</v>
      </c>
      <c r="E4311" s="7">
        <v>46283</v>
      </c>
      <c r="F4311" s="12" t="s">
        <v>17</v>
      </c>
      <c r="G4311" s="12">
        <v>11</v>
      </c>
      <c r="H4311" s="12" t="s">
        <v>6457</v>
      </c>
      <c r="I4311">
        <v>1750000</v>
      </c>
      <c r="J4311">
        <v>2333333.333333333</v>
      </c>
      <c r="K4311" s="8">
        <v>0.71285811428571444</v>
      </c>
      <c r="L4311" s="9">
        <v>1663335.6</v>
      </c>
      <c r="M4311" s="7">
        <v>42369</v>
      </c>
      <c r="N4311" t="s">
        <v>18</v>
      </c>
      <c r="O4311" s="7">
        <v>41900</v>
      </c>
      <c r="P4311">
        <v>12.5</v>
      </c>
      <c r="R4311">
        <v>0</v>
      </c>
      <c r="S4311" t="s">
        <v>19</v>
      </c>
      <c r="T4311" t="s">
        <v>6451</v>
      </c>
    </row>
    <row r="4312" spans="1:20" x14ac:dyDescent="0.25">
      <c r="A4312">
        <v>304073000104</v>
      </c>
      <c r="C4312" t="s">
        <v>3697</v>
      </c>
      <c r="D4312" s="7">
        <v>38958</v>
      </c>
      <c r="E4312" s="7">
        <v>44437</v>
      </c>
      <c r="F4312" s="12" t="s">
        <v>17</v>
      </c>
      <c r="G4312" s="12">
        <v>6</v>
      </c>
      <c r="H4312" s="12" t="s">
        <v>6457</v>
      </c>
      <c r="I4312">
        <v>2500000</v>
      </c>
      <c r="J4312">
        <v>3333333.3333333335</v>
      </c>
      <c r="K4312" s="8">
        <v>0.49910808600000001</v>
      </c>
      <c r="L4312" s="9">
        <v>1663693.62</v>
      </c>
      <c r="M4312" s="7">
        <v>42369</v>
      </c>
      <c r="N4312" t="s">
        <v>18</v>
      </c>
      <c r="O4312" s="7">
        <v>42167</v>
      </c>
      <c r="P4312">
        <v>13</v>
      </c>
      <c r="Q4312">
        <v>42364</v>
      </c>
      <c r="R4312">
        <v>5</v>
      </c>
      <c r="S4312" t="s">
        <v>22</v>
      </c>
      <c r="T4312" t="e">
        <v>#N/A</v>
      </c>
    </row>
    <row r="4313" spans="1:20" x14ac:dyDescent="0.25">
      <c r="A4313">
        <v>310773000040</v>
      </c>
      <c r="C4313" t="s">
        <v>3698</v>
      </c>
      <c r="D4313" s="7">
        <v>41471</v>
      </c>
      <c r="E4313" s="7">
        <v>45123</v>
      </c>
      <c r="F4313" s="12" t="s">
        <v>17</v>
      </c>
      <c r="G4313" s="12">
        <v>8</v>
      </c>
      <c r="H4313" s="12" t="s">
        <v>6457</v>
      </c>
      <c r="I4313">
        <v>1925000</v>
      </c>
      <c r="J4313">
        <v>2566666.666666667</v>
      </c>
      <c r="K4313" s="8">
        <v>0.64842951818181804</v>
      </c>
      <c r="L4313" s="9">
        <v>1664302.43</v>
      </c>
      <c r="M4313" s="7">
        <v>42369</v>
      </c>
      <c r="N4313" t="s">
        <v>18</v>
      </c>
      <c r="O4313" s="7">
        <v>42254</v>
      </c>
      <c r="P4313">
        <v>14</v>
      </c>
      <c r="R4313">
        <v>0</v>
      </c>
      <c r="S4313" t="s">
        <v>19</v>
      </c>
      <c r="T4313" t="e">
        <v>#N/A</v>
      </c>
    </row>
    <row r="4314" spans="1:20" x14ac:dyDescent="0.25">
      <c r="A4314">
        <v>306173000090</v>
      </c>
      <c r="C4314" t="s">
        <v>2953</v>
      </c>
      <c r="D4314" s="7">
        <v>40225</v>
      </c>
      <c r="E4314" s="7">
        <v>43877</v>
      </c>
      <c r="F4314" s="12" t="s">
        <v>17</v>
      </c>
      <c r="G4314" s="12">
        <v>5</v>
      </c>
      <c r="H4314" s="12" t="s">
        <v>6457</v>
      </c>
      <c r="I4314">
        <v>2800000</v>
      </c>
      <c r="J4314">
        <v>3733333.3333333335</v>
      </c>
      <c r="K4314" s="8">
        <v>0.44582961964285717</v>
      </c>
      <c r="L4314" s="9">
        <v>1664430.58</v>
      </c>
      <c r="M4314" s="7">
        <v>42369</v>
      </c>
      <c r="N4314" t="s">
        <v>18</v>
      </c>
      <c r="O4314" s="7">
        <v>40225</v>
      </c>
      <c r="P4314">
        <v>13</v>
      </c>
      <c r="R4314">
        <v>0</v>
      </c>
      <c r="S4314" t="s">
        <v>19</v>
      </c>
      <c r="T4314" t="s">
        <v>6451</v>
      </c>
    </row>
    <row r="4315" spans="1:20" x14ac:dyDescent="0.25">
      <c r="A4315">
        <v>300673000324</v>
      </c>
      <c r="C4315" t="s">
        <v>3699</v>
      </c>
      <c r="D4315" s="7">
        <v>42206</v>
      </c>
      <c r="E4315" s="7">
        <v>46589</v>
      </c>
      <c r="F4315" s="12" t="s">
        <v>17</v>
      </c>
      <c r="G4315" s="12">
        <v>12</v>
      </c>
      <c r="H4315" s="12" t="s">
        <v>6457</v>
      </c>
      <c r="I4315">
        <v>3000000</v>
      </c>
      <c r="J4315">
        <v>4000000</v>
      </c>
      <c r="K4315" s="8">
        <v>0.41618416999999996</v>
      </c>
      <c r="L4315" s="9">
        <v>1664736.68</v>
      </c>
      <c r="M4315" s="7">
        <v>42369</v>
      </c>
      <c r="N4315" t="s">
        <v>18</v>
      </c>
      <c r="O4315" s="7">
        <v>42206</v>
      </c>
      <c r="P4315">
        <v>9.5</v>
      </c>
      <c r="R4315">
        <v>0</v>
      </c>
      <c r="S4315" t="s">
        <v>19</v>
      </c>
      <c r="T4315" t="s">
        <v>6451</v>
      </c>
    </row>
    <row r="4316" spans="1:20" x14ac:dyDescent="0.25">
      <c r="A4316">
        <v>313573000020</v>
      </c>
      <c r="C4316" t="s">
        <v>3700</v>
      </c>
      <c r="D4316" s="7">
        <v>41575</v>
      </c>
      <c r="E4316" s="7">
        <v>47054</v>
      </c>
      <c r="F4316" s="12" t="s">
        <v>17</v>
      </c>
      <c r="G4316" s="12">
        <v>13</v>
      </c>
      <c r="H4316" s="12" t="s">
        <v>6457</v>
      </c>
      <c r="I4316">
        <v>1750000</v>
      </c>
      <c r="J4316">
        <v>2333333.333333333</v>
      </c>
      <c r="K4316" s="8">
        <v>0.71356681285714296</v>
      </c>
      <c r="L4316" s="9">
        <v>1664989.23</v>
      </c>
      <c r="M4316" s="7">
        <v>42369</v>
      </c>
      <c r="N4316" t="s">
        <v>18</v>
      </c>
      <c r="O4316" s="7">
        <v>41575</v>
      </c>
      <c r="P4316">
        <v>15</v>
      </c>
      <c r="R4316">
        <v>0</v>
      </c>
      <c r="S4316" t="s">
        <v>19</v>
      </c>
      <c r="T4316" t="e">
        <v>#N/A</v>
      </c>
    </row>
    <row r="4317" spans="1:20" x14ac:dyDescent="0.25">
      <c r="A4317">
        <v>313373000001</v>
      </c>
      <c r="C4317" t="s">
        <v>3701</v>
      </c>
      <c r="D4317" s="7">
        <v>40430</v>
      </c>
      <c r="E4317" s="7">
        <v>45909</v>
      </c>
      <c r="F4317" s="12" t="s">
        <v>17</v>
      </c>
      <c r="G4317" s="12">
        <v>10</v>
      </c>
      <c r="H4317" s="12" t="s">
        <v>6457</v>
      </c>
      <c r="I4317">
        <v>2000000</v>
      </c>
      <c r="J4317">
        <v>2666666.666666667</v>
      </c>
      <c r="K4317" s="8">
        <v>0.62460548999999987</v>
      </c>
      <c r="L4317" s="9">
        <v>1665614.64</v>
      </c>
      <c r="M4317" s="7">
        <v>42369</v>
      </c>
      <c r="N4317" t="s">
        <v>18</v>
      </c>
      <c r="O4317" s="7">
        <v>41892</v>
      </c>
      <c r="P4317">
        <v>13</v>
      </c>
      <c r="Q4317">
        <v>42364</v>
      </c>
      <c r="R4317">
        <v>5</v>
      </c>
      <c r="S4317" t="s">
        <v>22</v>
      </c>
      <c r="T4317" t="s">
        <v>6452</v>
      </c>
    </row>
    <row r="4318" spans="1:20" x14ac:dyDescent="0.25">
      <c r="A4318">
        <v>303973000137</v>
      </c>
      <c r="C4318" t="s">
        <v>1863</v>
      </c>
      <c r="D4318" s="7">
        <v>41767</v>
      </c>
      <c r="E4318" s="7">
        <v>45509</v>
      </c>
      <c r="F4318" s="12" t="s">
        <v>17</v>
      </c>
      <c r="G4318" s="12">
        <v>9</v>
      </c>
      <c r="H4318" s="12" t="s">
        <v>6457</v>
      </c>
      <c r="I4318">
        <v>2000000</v>
      </c>
      <c r="J4318">
        <v>2666666.666666667</v>
      </c>
      <c r="K4318" s="8">
        <v>0.62474999999999992</v>
      </c>
      <c r="L4318" s="9">
        <v>1666000</v>
      </c>
      <c r="M4318" s="7">
        <v>42369</v>
      </c>
      <c r="N4318" t="s">
        <v>18</v>
      </c>
      <c r="O4318" s="7">
        <v>42282</v>
      </c>
      <c r="P4318">
        <v>13.5</v>
      </c>
      <c r="R4318">
        <v>0</v>
      </c>
      <c r="S4318" t="s">
        <v>19</v>
      </c>
      <c r="T4318" t="s">
        <v>6452</v>
      </c>
    </row>
    <row r="4319" spans="1:20" x14ac:dyDescent="0.25">
      <c r="A4319">
        <v>313373000021</v>
      </c>
      <c r="C4319" t="s">
        <v>3702</v>
      </c>
      <c r="D4319" s="7">
        <v>42087</v>
      </c>
      <c r="E4319" s="7">
        <v>46867</v>
      </c>
      <c r="F4319" s="12" t="s">
        <v>17</v>
      </c>
      <c r="G4319" s="12">
        <v>13</v>
      </c>
      <c r="H4319" s="12" t="s">
        <v>6457</v>
      </c>
      <c r="I4319">
        <v>1730394.92</v>
      </c>
      <c r="J4319">
        <v>2307193.2266666666</v>
      </c>
      <c r="K4319" s="8">
        <v>0.72241482886461561</v>
      </c>
      <c r="L4319" s="9">
        <v>1666750.6</v>
      </c>
      <c r="M4319" s="7">
        <v>42369</v>
      </c>
      <c r="N4319" t="s">
        <v>18</v>
      </c>
      <c r="O4319" s="7">
        <v>42087</v>
      </c>
      <c r="P4319">
        <v>12</v>
      </c>
      <c r="R4319">
        <v>0</v>
      </c>
      <c r="S4319" t="s">
        <v>19</v>
      </c>
      <c r="T4319" t="s">
        <v>6451</v>
      </c>
    </row>
    <row r="4320" spans="1:20" x14ac:dyDescent="0.25">
      <c r="A4320">
        <v>306873000041</v>
      </c>
      <c r="C4320" t="s">
        <v>3703</v>
      </c>
      <c r="D4320" s="7">
        <v>41836</v>
      </c>
      <c r="E4320" s="7">
        <v>49141</v>
      </c>
      <c r="F4320" s="12" t="s">
        <v>17</v>
      </c>
      <c r="G4320" s="12">
        <v>19</v>
      </c>
      <c r="H4320" s="12" t="s">
        <v>6457</v>
      </c>
      <c r="I4320">
        <v>1700000</v>
      </c>
      <c r="J4320">
        <v>2266666.666666667</v>
      </c>
      <c r="K4320" s="8">
        <v>0.73655013970588223</v>
      </c>
      <c r="L4320" s="9">
        <v>1669513.65</v>
      </c>
      <c r="M4320" s="7">
        <v>42369</v>
      </c>
      <c r="N4320" t="s">
        <v>18</v>
      </c>
      <c r="O4320" s="7">
        <v>41836</v>
      </c>
      <c r="P4320">
        <v>12.5</v>
      </c>
      <c r="R4320">
        <v>0</v>
      </c>
      <c r="S4320" t="s">
        <v>19</v>
      </c>
      <c r="T4320" t="e">
        <v>#N/A</v>
      </c>
    </row>
    <row r="4321" spans="1:20" x14ac:dyDescent="0.25">
      <c r="A4321">
        <v>309373000087</v>
      </c>
      <c r="C4321" t="s">
        <v>3704</v>
      </c>
      <c r="D4321" s="7">
        <v>42220</v>
      </c>
      <c r="E4321" s="7">
        <v>46485</v>
      </c>
      <c r="F4321" s="12" t="s">
        <v>17</v>
      </c>
      <c r="G4321" s="12">
        <v>12</v>
      </c>
      <c r="H4321" s="12" t="s">
        <v>6457</v>
      </c>
      <c r="I4321">
        <v>1700000</v>
      </c>
      <c r="J4321">
        <v>2266666.666666667</v>
      </c>
      <c r="K4321" s="8">
        <v>0.73767567352941166</v>
      </c>
      <c r="L4321" s="9">
        <v>1672064.86</v>
      </c>
      <c r="M4321" s="7">
        <v>42369</v>
      </c>
      <c r="N4321" t="s">
        <v>18</v>
      </c>
      <c r="O4321" s="7">
        <v>42369</v>
      </c>
      <c r="P4321">
        <v>10.5</v>
      </c>
      <c r="Q4321">
        <v>42364</v>
      </c>
      <c r="R4321">
        <v>5</v>
      </c>
      <c r="S4321" t="s">
        <v>22</v>
      </c>
      <c r="T4321" t="s">
        <v>6451</v>
      </c>
    </row>
    <row r="4322" spans="1:20" x14ac:dyDescent="0.25">
      <c r="A4322">
        <v>302273000094</v>
      </c>
      <c r="C4322" t="s">
        <v>3705</v>
      </c>
      <c r="D4322" s="7">
        <v>41310</v>
      </c>
      <c r="E4322" s="7">
        <v>45048</v>
      </c>
      <c r="F4322" s="12" t="s">
        <v>17</v>
      </c>
      <c r="G4322" s="12">
        <v>8</v>
      </c>
      <c r="H4322" s="12" t="s">
        <v>6457</v>
      </c>
      <c r="I4322">
        <v>2000000</v>
      </c>
      <c r="J4322">
        <v>2666666.666666667</v>
      </c>
      <c r="K4322" s="8">
        <v>0.62741430374999996</v>
      </c>
      <c r="L4322" s="9">
        <v>1673104.81</v>
      </c>
      <c r="M4322" s="7">
        <v>42369</v>
      </c>
      <c r="N4322" t="s">
        <v>18</v>
      </c>
      <c r="O4322" s="7">
        <v>42159</v>
      </c>
      <c r="P4322">
        <v>13</v>
      </c>
      <c r="Q4322">
        <v>42364</v>
      </c>
      <c r="R4322">
        <v>5</v>
      </c>
      <c r="S4322" t="s">
        <v>22</v>
      </c>
      <c r="T4322" t="s">
        <v>6451</v>
      </c>
    </row>
    <row r="4323" spans="1:20" x14ac:dyDescent="0.25">
      <c r="A4323">
        <v>300373000199</v>
      </c>
      <c r="C4323" t="s">
        <v>3706</v>
      </c>
      <c r="D4323" s="7">
        <v>41675</v>
      </c>
      <c r="E4323" s="7">
        <v>44683</v>
      </c>
      <c r="F4323" s="12" t="s">
        <v>17</v>
      </c>
      <c r="G4323" s="12">
        <v>7</v>
      </c>
      <c r="H4323" s="12" t="s">
        <v>6457</v>
      </c>
      <c r="I4323">
        <v>2000000</v>
      </c>
      <c r="J4323">
        <v>2666666.666666667</v>
      </c>
      <c r="K4323" s="8">
        <v>0.62755624874999993</v>
      </c>
      <c r="L4323" s="9">
        <v>1673483.33</v>
      </c>
      <c r="M4323" s="7">
        <v>42369</v>
      </c>
      <c r="N4323" t="s">
        <v>18</v>
      </c>
      <c r="O4323" s="7">
        <v>41675</v>
      </c>
      <c r="P4323">
        <v>12</v>
      </c>
      <c r="R4323">
        <v>0</v>
      </c>
      <c r="S4323" t="s">
        <v>19</v>
      </c>
      <c r="T4323" t="s">
        <v>6451</v>
      </c>
    </row>
    <row r="4324" spans="1:20" x14ac:dyDescent="0.25">
      <c r="A4324">
        <v>300573000305</v>
      </c>
      <c r="C4324" t="s">
        <v>3707</v>
      </c>
      <c r="D4324" s="7">
        <v>41207</v>
      </c>
      <c r="E4324" s="7">
        <v>42302</v>
      </c>
      <c r="F4324" s="12" t="s">
        <v>17</v>
      </c>
      <c r="G4324" s="12">
        <v>-1</v>
      </c>
      <c r="H4324" s="12" t="s">
        <v>6458</v>
      </c>
      <c r="I4324">
        <v>4000000</v>
      </c>
      <c r="J4324">
        <v>5333333.333333334</v>
      </c>
      <c r="K4324" s="8">
        <v>0.31389340499999996</v>
      </c>
      <c r="L4324" s="9">
        <v>1674098.16</v>
      </c>
      <c r="M4324" s="7">
        <v>42369</v>
      </c>
      <c r="N4324" t="s">
        <v>95</v>
      </c>
      <c r="O4324" s="7">
        <v>42150</v>
      </c>
      <c r="P4324">
        <v>16</v>
      </c>
      <c r="Q4324">
        <v>42242</v>
      </c>
      <c r="R4324">
        <v>127</v>
      </c>
      <c r="S4324" t="s">
        <v>83</v>
      </c>
      <c r="T4324" t="e">
        <v>#N/A</v>
      </c>
    </row>
    <row r="4325" spans="1:20" x14ac:dyDescent="0.25">
      <c r="A4325">
        <v>302473000074</v>
      </c>
      <c r="C4325" t="s">
        <v>3708</v>
      </c>
      <c r="D4325" s="7">
        <v>39003</v>
      </c>
      <c r="E4325" s="7">
        <v>44482</v>
      </c>
      <c r="F4325" s="12" t="s">
        <v>17</v>
      </c>
      <c r="G4325" s="12">
        <v>6</v>
      </c>
      <c r="H4325" s="12" t="s">
        <v>6457</v>
      </c>
      <c r="I4325">
        <v>2500000</v>
      </c>
      <c r="J4325">
        <v>3333333.3333333335</v>
      </c>
      <c r="K4325" s="8">
        <v>0.50223989400000002</v>
      </c>
      <c r="L4325" s="9">
        <v>1674132.98</v>
      </c>
      <c r="M4325" s="7">
        <v>42369</v>
      </c>
      <c r="N4325" t="s">
        <v>18</v>
      </c>
      <c r="O4325" s="7">
        <v>42324</v>
      </c>
      <c r="P4325">
        <v>14.5</v>
      </c>
      <c r="Q4325">
        <v>42364</v>
      </c>
      <c r="R4325">
        <v>5</v>
      </c>
      <c r="S4325" t="s">
        <v>22</v>
      </c>
      <c r="T4325" t="s">
        <v>6452</v>
      </c>
    </row>
    <row r="4326" spans="1:20" x14ac:dyDescent="0.25">
      <c r="A4326">
        <v>316273000017</v>
      </c>
      <c r="C4326" t="s">
        <v>3709</v>
      </c>
      <c r="D4326" s="7">
        <v>41789</v>
      </c>
      <c r="E4326" s="7">
        <v>43615</v>
      </c>
      <c r="F4326" s="12" t="s">
        <v>17</v>
      </c>
      <c r="G4326" s="12">
        <v>4</v>
      </c>
      <c r="H4326" s="12" t="s">
        <v>6458</v>
      </c>
      <c r="I4326">
        <v>2200000</v>
      </c>
      <c r="J4326">
        <v>2933333.333333333</v>
      </c>
      <c r="K4326" s="8">
        <v>0.57127748181818194</v>
      </c>
      <c r="L4326" s="9">
        <v>1675747.28</v>
      </c>
      <c r="M4326" s="7">
        <v>42369</v>
      </c>
      <c r="N4326" t="s">
        <v>18</v>
      </c>
      <c r="O4326" s="7">
        <v>42277</v>
      </c>
      <c r="P4326">
        <v>12.5</v>
      </c>
      <c r="Q4326">
        <v>42364</v>
      </c>
      <c r="R4326">
        <v>5</v>
      </c>
      <c r="S4326" t="s">
        <v>22</v>
      </c>
      <c r="T4326" t="e">
        <v>#N/A</v>
      </c>
    </row>
    <row r="4327" spans="1:20" x14ac:dyDescent="0.25">
      <c r="A4327">
        <v>307173000081</v>
      </c>
      <c r="C4327" t="s">
        <v>3710</v>
      </c>
      <c r="D4327" s="7">
        <v>41404</v>
      </c>
      <c r="E4327" s="7">
        <v>45204</v>
      </c>
      <c r="F4327" s="12" t="s">
        <v>17</v>
      </c>
      <c r="G4327" s="12">
        <v>8</v>
      </c>
      <c r="H4327" s="12" t="s">
        <v>6457</v>
      </c>
      <c r="I4327">
        <v>2000000</v>
      </c>
      <c r="J4327">
        <v>2666666.666666667</v>
      </c>
      <c r="K4327" s="8">
        <v>0.6284941799999999</v>
      </c>
      <c r="L4327" s="9">
        <v>1675984.48</v>
      </c>
      <c r="M4327" s="7">
        <v>42369</v>
      </c>
      <c r="N4327" t="s">
        <v>18</v>
      </c>
      <c r="O4327" s="7">
        <v>41795</v>
      </c>
      <c r="P4327">
        <v>13.5</v>
      </c>
      <c r="R4327">
        <v>0</v>
      </c>
      <c r="S4327" t="s">
        <v>19</v>
      </c>
      <c r="T4327" t="s">
        <v>6451</v>
      </c>
    </row>
    <row r="4328" spans="1:20" x14ac:dyDescent="0.25">
      <c r="A4328">
        <v>300473000151</v>
      </c>
      <c r="C4328" t="s">
        <v>1234</v>
      </c>
      <c r="D4328" s="7">
        <v>40560</v>
      </c>
      <c r="E4328" s="7">
        <v>46039</v>
      </c>
      <c r="F4328" s="12" t="s">
        <v>17</v>
      </c>
      <c r="G4328" s="12">
        <v>11</v>
      </c>
      <c r="H4328" s="12" t="s">
        <v>6457</v>
      </c>
      <c r="I4328">
        <v>2000000</v>
      </c>
      <c r="J4328">
        <v>2666666.666666667</v>
      </c>
      <c r="K4328" s="8">
        <v>0.62891175749999995</v>
      </c>
      <c r="L4328" s="9">
        <v>1677098.02</v>
      </c>
      <c r="M4328" s="7">
        <v>42369</v>
      </c>
      <c r="N4328" t="s">
        <v>18</v>
      </c>
      <c r="O4328" s="7">
        <v>40560</v>
      </c>
      <c r="P4328">
        <v>11.5</v>
      </c>
      <c r="R4328">
        <v>0</v>
      </c>
      <c r="S4328" t="s">
        <v>19</v>
      </c>
      <c r="T4328" t="s">
        <v>6451</v>
      </c>
    </row>
    <row r="4329" spans="1:20" x14ac:dyDescent="0.25">
      <c r="A4329">
        <v>303173000153</v>
      </c>
      <c r="C4329" t="s">
        <v>3711</v>
      </c>
      <c r="D4329" s="7">
        <v>41995</v>
      </c>
      <c r="E4329" s="7">
        <v>43821</v>
      </c>
      <c r="F4329" s="12" t="s">
        <v>17</v>
      </c>
      <c r="G4329" s="12">
        <v>4</v>
      </c>
      <c r="H4329" s="12" t="s">
        <v>6458</v>
      </c>
      <c r="I4329">
        <v>2000000</v>
      </c>
      <c r="J4329">
        <v>2666666.666666667</v>
      </c>
      <c r="K4329" s="8">
        <v>0.62940619874999992</v>
      </c>
      <c r="L4329" s="9">
        <v>1678416.53</v>
      </c>
      <c r="M4329" s="7">
        <v>42369</v>
      </c>
      <c r="N4329" t="s">
        <v>18</v>
      </c>
      <c r="O4329" s="7">
        <v>41995</v>
      </c>
      <c r="P4329">
        <v>10.5</v>
      </c>
      <c r="R4329">
        <v>0</v>
      </c>
      <c r="S4329" t="s">
        <v>19</v>
      </c>
      <c r="T4329" t="e">
        <v>#N/A</v>
      </c>
    </row>
    <row r="4330" spans="1:20" x14ac:dyDescent="0.25">
      <c r="A4330">
        <v>320773000021</v>
      </c>
      <c r="C4330" t="s">
        <v>3712</v>
      </c>
      <c r="D4330" s="7">
        <v>42366</v>
      </c>
      <c r="E4330" s="7">
        <v>47845</v>
      </c>
      <c r="F4330" s="12" t="s">
        <v>17</v>
      </c>
      <c r="G4330" s="12">
        <v>16</v>
      </c>
      <c r="H4330" s="12" t="s">
        <v>6457</v>
      </c>
      <c r="I4330">
        <v>1680000</v>
      </c>
      <c r="J4330">
        <v>2240000</v>
      </c>
      <c r="K4330" s="8">
        <v>0.75</v>
      </c>
      <c r="L4330" s="9">
        <v>1680000</v>
      </c>
      <c r="M4330" s="7">
        <v>42369</v>
      </c>
      <c r="N4330" t="s">
        <v>18</v>
      </c>
      <c r="O4330" s="7">
        <v>42366</v>
      </c>
      <c r="P4330">
        <v>10.5</v>
      </c>
      <c r="R4330">
        <v>0</v>
      </c>
      <c r="S4330" t="s">
        <v>19</v>
      </c>
      <c r="T4330" t="s">
        <v>6451</v>
      </c>
    </row>
    <row r="4331" spans="1:20" x14ac:dyDescent="0.25">
      <c r="A4331">
        <v>302173000017</v>
      </c>
      <c r="C4331" t="s">
        <v>3713</v>
      </c>
      <c r="D4331" s="7">
        <v>38707</v>
      </c>
      <c r="E4331" s="7">
        <v>44186</v>
      </c>
      <c r="F4331" s="12" t="s">
        <v>17</v>
      </c>
      <c r="G4331" s="12">
        <v>5</v>
      </c>
      <c r="H4331" s="12" t="s">
        <v>6457</v>
      </c>
      <c r="I4331">
        <v>2750000</v>
      </c>
      <c r="J4331">
        <v>3666666.6666666665</v>
      </c>
      <c r="K4331" s="8">
        <v>0.45823270090909096</v>
      </c>
      <c r="L4331" s="9">
        <v>1680186.57</v>
      </c>
      <c r="M4331" s="7">
        <v>42369</v>
      </c>
      <c r="N4331" t="s">
        <v>18</v>
      </c>
      <c r="O4331" s="7">
        <v>42308</v>
      </c>
      <c r="P4331">
        <v>15</v>
      </c>
      <c r="Q4331">
        <v>42364</v>
      </c>
      <c r="R4331">
        <v>5</v>
      </c>
      <c r="S4331" t="s">
        <v>22</v>
      </c>
      <c r="T4331" t="s">
        <v>6452</v>
      </c>
    </row>
    <row r="4332" spans="1:20" x14ac:dyDescent="0.25">
      <c r="A4332">
        <v>310073000011</v>
      </c>
      <c r="C4332" t="s">
        <v>3714</v>
      </c>
      <c r="D4332" s="7">
        <v>40100</v>
      </c>
      <c r="E4332" s="7">
        <v>43752</v>
      </c>
      <c r="F4332" s="12" t="s">
        <v>17</v>
      </c>
      <c r="G4332" s="12">
        <v>4</v>
      </c>
      <c r="H4332" s="12" t="s">
        <v>6458</v>
      </c>
      <c r="I4332">
        <v>3000000</v>
      </c>
      <c r="J4332">
        <v>4000000</v>
      </c>
      <c r="K4332" s="8">
        <v>0.42025759000000001</v>
      </c>
      <c r="L4332" s="9">
        <v>1681030.36</v>
      </c>
      <c r="M4332" s="7">
        <v>42369</v>
      </c>
      <c r="N4332" t="s">
        <v>18</v>
      </c>
      <c r="O4332" s="7">
        <v>42368</v>
      </c>
      <c r="P4332">
        <v>15</v>
      </c>
      <c r="R4332">
        <v>0</v>
      </c>
      <c r="S4332" t="s">
        <v>19</v>
      </c>
      <c r="T4332" t="e">
        <v>#N/A</v>
      </c>
    </row>
    <row r="4333" spans="1:20" x14ac:dyDescent="0.25">
      <c r="A4333">
        <v>309973000031</v>
      </c>
      <c r="C4333" t="s">
        <v>3715</v>
      </c>
      <c r="D4333" s="7">
        <v>41768</v>
      </c>
      <c r="E4333" s="7">
        <v>45540</v>
      </c>
      <c r="F4333" s="12" t="s">
        <v>17</v>
      </c>
      <c r="G4333" s="12">
        <v>9</v>
      </c>
      <c r="H4333" s="12" t="s">
        <v>6457</v>
      </c>
      <c r="I4333">
        <v>2000000</v>
      </c>
      <c r="J4333">
        <v>2666666.666666667</v>
      </c>
      <c r="K4333" s="8">
        <v>0.63100966124999991</v>
      </c>
      <c r="L4333" s="9">
        <v>1682692.43</v>
      </c>
      <c r="M4333" s="7">
        <v>42369</v>
      </c>
      <c r="N4333" t="s">
        <v>18</v>
      </c>
      <c r="O4333" s="7">
        <v>42367</v>
      </c>
      <c r="P4333">
        <v>13.5</v>
      </c>
      <c r="Q4333">
        <v>42364</v>
      </c>
      <c r="R4333">
        <v>5</v>
      </c>
      <c r="S4333" t="s">
        <v>22</v>
      </c>
      <c r="T4333" t="e">
        <v>#N/A</v>
      </c>
    </row>
    <row r="4334" spans="1:20" x14ac:dyDescent="0.25">
      <c r="A4334">
        <v>311873000023</v>
      </c>
      <c r="C4334" t="s">
        <v>3716</v>
      </c>
      <c r="D4334" s="7">
        <v>42003</v>
      </c>
      <c r="E4334" s="7">
        <v>47482</v>
      </c>
      <c r="F4334" s="12" t="s">
        <v>17</v>
      </c>
      <c r="G4334" s="12">
        <v>15</v>
      </c>
      <c r="H4334" s="12" t="s">
        <v>6457</v>
      </c>
      <c r="I4334">
        <v>1804000</v>
      </c>
      <c r="J4334">
        <v>2405333.333333333</v>
      </c>
      <c r="K4334" s="8">
        <v>0.70011086474501116</v>
      </c>
      <c r="L4334" s="9">
        <v>1684000</v>
      </c>
      <c r="M4334" s="7">
        <v>42369</v>
      </c>
      <c r="N4334" t="s">
        <v>18</v>
      </c>
      <c r="O4334" s="7">
        <v>42003</v>
      </c>
      <c r="P4334">
        <v>10.5</v>
      </c>
      <c r="R4334">
        <v>0</v>
      </c>
      <c r="S4334" t="s">
        <v>19</v>
      </c>
      <c r="T4334" t="s">
        <v>6452</v>
      </c>
    </row>
    <row r="4335" spans="1:20" x14ac:dyDescent="0.25">
      <c r="A4335">
        <v>306173000102</v>
      </c>
      <c r="C4335" t="s">
        <v>3717</v>
      </c>
      <c r="D4335" s="7">
        <v>40889</v>
      </c>
      <c r="E4335" s="7">
        <v>46368</v>
      </c>
      <c r="F4335" s="12" t="s">
        <v>17</v>
      </c>
      <c r="G4335" s="12">
        <v>11</v>
      </c>
      <c r="H4335" s="12" t="s">
        <v>6457</v>
      </c>
      <c r="I4335">
        <v>2500000</v>
      </c>
      <c r="J4335">
        <v>3333333.3333333335</v>
      </c>
      <c r="K4335" s="8">
        <v>0.50536575900000003</v>
      </c>
      <c r="L4335" s="9">
        <v>1684552.53</v>
      </c>
      <c r="M4335" s="7">
        <v>42369</v>
      </c>
      <c r="N4335" t="s">
        <v>18</v>
      </c>
      <c r="O4335" s="7">
        <v>40889</v>
      </c>
      <c r="P4335">
        <v>10.5</v>
      </c>
      <c r="R4335">
        <v>0</v>
      </c>
      <c r="S4335" t="s">
        <v>19</v>
      </c>
      <c r="T4335" t="s">
        <v>6451</v>
      </c>
    </row>
    <row r="4336" spans="1:20" x14ac:dyDescent="0.25">
      <c r="A4336">
        <v>314973000005</v>
      </c>
      <c r="C4336" t="s">
        <v>3718</v>
      </c>
      <c r="D4336" s="7">
        <v>42279</v>
      </c>
      <c r="E4336" s="7">
        <v>47524</v>
      </c>
      <c r="F4336" s="12" t="s">
        <v>17</v>
      </c>
      <c r="G4336" s="12">
        <v>15</v>
      </c>
      <c r="H4336" s="12" t="s">
        <v>6457</v>
      </c>
      <c r="I4336">
        <v>1700000</v>
      </c>
      <c r="J4336">
        <v>2266666.666666667</v>
      </c>
      <c r="K4336" s="8">
        <v>0.74333618823529402</v>
      </c>
      <c r="L4336" s="9">
        <v>1684895.36</v>
      </c>
      <c r="M4336" s="7">
        <v>42369</v>
      </c>
      <c r="N4336" t="s">
        <v>18</v>
      </c>
      <c r="O4336" s="7">
        <v>42279</v>
      </c>
      <c r="P4336">
        <v>10.5</v>
      </c>
      <c r="R4336">
        <v>0</v>
      </c>
      <c r="S4336" t="s">
        <v>19</v>
      </c>
      <c r="T4336" t="s">
        <v>6451</v>
      </c>
    </row>
    <row r="4337" spans="1:20" x14ac:dyDescent="0.25">
      <c r="A4337">
        <v>307173000082</v>
      </c>
      <c r="C4337" t="s">
        <v>3719</v>
      </c>
      <c r="D4337" s="7">
        <v>41625</v>
      </c>
      <c r="E4337" s="7">
        <v>45277</v>
      </c>
      <c r="F4337" s="12" t="s">
        <v>17</v>
      </c>
      <c r="G4337" s="12">
        <v>8</v>
      </c>
      <c r="H4337" s="12" t="s">
        <v>6457</v>
      </c>
      <c r="I4337">
        <v>2000000</v>
      </c>
      <c r="J4337">
        <v>2666666.666666667</v>
      </c>
      <c r="K4337" s="8">
        <v>0.63211555874999992</v>
      </c>
      <c r="L4337" s="9">
        <v>1685641.49</v>
      </c>
      <c r="M4337" s="7">
        <v>42369</v>
      </c>
      <c r="N4337" t="s">
        <v>18</v>
      </c>
      <c r="O4337" s="7">
        <v>41625</v>
      </c>
      <c r="P4337">
        <v>11.5</v>
      </c>
      <c r="R4337">
        <v>0</v>
      </c>
      <c r="S4337" t="s">
        <v>19</v>
      </c>
      <c r="T4337" t="s">
        <v>6451</v>
      </c>
    </row>
    <row r="4338" spans="1:20" x14ac:dyDescent="0.25">
      <c r="A4338">
        <v>315973000004</v>
      </c>
      <c r="C4338" t="s">
        <v>819</v>
      </c>
      <c r="D4338" s="7">
        <v>41575</v>
      </c>
      <c r="E4338" s="7">
        <v>47054</v>
      </c>
      <c r="F4338" s="12" t="s">
        <v>17</v>
      </c>
      <c r="G4338" s="12">
        <v>13</v>
      </c>
      <c r="H4338" s="12" t="s">
        <v>6457</v>
      </c>
      <c r="I4338">
        <v>1800000</v>
      </c>
      <c r="J4338">
        <v>2400000</v>
      </c>
      <c r="K4338" s="8">
        <v>0.70262532083333329</v>
      </c>
      <c r="L4338" s="9">
        <v>1686300.77</v>
      </c>
      <c r="M4338" s="7">
        <v>42369</v>
      </c>
      <c r="N4338" t="s">
        <v>18</v>
      </c>
      <c r="O4338" s="7">
        <v>41575</v>
      </c>
      <c r="P4338">
        <v>13</v>
      </c>
      <c r="Q4338">
        <v>42364</v>
      </c>
      <c r="R4338">
        <v>5</v>
      </c>
      <c r="S4338" t="s">
        <v>22</v>
      </c>
      <c r="T4338" t="s">
        <v>6452</v>
      </c>
    </row>
    <row r="4339" spans="1:20" x14ac:dyDescent="0.25">
      <c r="A4339">
        <v>311773000005</v>
      </c>
      <c r="C4339" t="s">
        <v>3720</v>
      </c>
      <c r="D4339" s="7">
        <v>40564</v>
      </c>
      <c r="E4339" s="7">
        <v>46043</v>
      </c>
      <c r="F4339" s="12" t="s">
        <v>17</v>
      </c>
      <c r="G4339" s="12">
        <v>11</v>
      </c>
      <c r="H4339" s="12" t="s">
        <v>6457</v>
      </c>
      <c r="I4339">
        <v>2000000</v>
      </c>
      <c r="J4339">
        <v>2666666.666666667</v>
      </c>
      <c r="K4339" s="8">
        <v>0.63262606499999996</v>
      </c>
      <c r="L4339" s="9">
        <v>1687002.84</v>
      </c>
      <c r="M4339" s="7">
        <v>42369</v>
      </c>
      <c r="N4339" t="s">
        <v>18</v>
      </c>
      <c r="O4339" s="7">
        <v>40564</v>
      </c>
      <c r="P4339">
        <v>12.5</v>
      </c>
      <c r="R4339">
        <v>0</v>
      </c>
      <c r="S4339" t="s">
        <v>19</v>
      </c>
      <c r="T4339" t="s">
        <v>6451</v>
      </c>
    </row>
    <row r="4340" spans="1:20" x14ac:dyDescent="0.25">
      <c r="A4340">
        <v>309873000034</v>
      </c>
      <c r="C4340" t="s">
        <v>3721</v>
      </c>
      <c r="D4340" s="7">
        <v>41766</v>
      </c>
      <c r="E4340" s="7">
        <v>44382</v>
      </c>
      <c r="F4340" s="12" t="s">
        <v>17</v>
      </c>
      <c r="G4340" s="12">
        <v>6</v>
      </c>
      <c r="H4340" s="12" t="s">
        <v>6457</v>
      </c>
      <c r="I4340">
        <v>2000000</v>
      </c>
      <c r="J4340">
        <v>2666666.666666667</v>
      </c>
      <c r="K4340" s="8">
        <v>0.6327776062499999</v>
      </c>
      <c r="L4340" s="9">
        <v>1687406.95</v>
      </c>
      <c r="M4340" s="7">
        <v>42369</v>
      </c>
      <c r="N4340" t="s">
        <v>18</v>
      </c>
      <c r="O4340" s="7">
        <v>42368</v>
      </c>
      <c r="P4340">
        <v>13.5</v>
      </c>
      <c r="Q4340">
        <v>42364</v>
      </c>
      <c r="R4340">
        <v>5</v>
      </c>
      <c r="S4340" t="s">
        <v>22</v>
      </c>
      <c r="T4340" t="e">
        <v>#N/A</v>
      </c>
    </row>
    <row r="4341" spans="1:20" x14ac:dyDescent="0.25">
      <c r="A4341">
        <v>310373000011</v>
      </c>
      <c r="C4341" t="s">
        <v>3722</v>
      </c>
      <c r="D4341" s="7">
        <v>40424</v>
      </c>
      <c r="E4341" s="7">
        <v>45725</v>
      </c>
      <c r="F4341" s="12" t="s">
        <v>17</v>
      </c>
      <c r="G4341" s="12">
        <v>10</v>
      </c>
      <c r="H4341" s="12" t="s">
        <v>6457</v>
      </c>
      <c r="I4341">
        <v>2000000</v>
      </c>
      <c r="J4341">
        <v>2666666.666666667</v>
      </c>
      <c r="K4341" s="8">
        <v>0.63290886374999988</v>
      </c>
      <c r="L4341" s="9">
        <v>1687756.97</v>
      </c>
      <c r="M4341" s="7">
        <v>42369</v>
      </c>
      <c r="N4341" t="s">
        <v>91</v>
      </c>
      <c r="O4341" s="7">
        <v>42366</v>
      </c>
      <c r="P4341">
        <v>14.5</v>
      </c>
      <c r="Q4341">
        <v>42334</v>
      </c>
      <c r="R4341">
        <v>35</v>
      </c>
      <c r="S4341" t="s">
        <v>57</v>
      </c>
      <c r="T4341" t="s">
        <v>6452</v>
      </c>
    </row>
    <row r="4342" spans="1:20" x14ac:dyDescent="0.25">
      <c r="A4342">
        <v>304473000066</v>
      </c>
      <c r="C4342" t="s">
        <v>3723</v>
      </c>
      <c r="D4342" s="7">
        <v>40378</v>
      </c>
      <c r="E4342" s="7">
        <v>44031</v>
      </c>
      <c r="F4342" s="12" t="s">
        <v>17</v>
      </c>
      <c r="G4342" s="12">
        <v>5</v>
      </c>
      <c r="H4342" s="12" t="s">
        <v>6457</v>
      </c>
      <c r="I4342">
        <v>2750000</v>
      </c>
      <c r="J4342">
        <v>3666666.6666666665</v>
      </c>
      <c r="K4342" s="8">
        <v>0.46040186454545456</v>
      </c>
      <c r="L4342" s="9">
        <v>1688140.17</v>
      </c>
      <c r="M4342" s="7">
        <v>42369</v>
      </c>
      <c r="N4342" t="s">
        <v>91</v>
      </c>
      <c r="O4342" s="7">
        <v>42366</v>
      </c>
      <c r="P4342">
        <v>14.5</v>
      </c>
      <c r="Q4342">
        <v>42334</v>
      </c>
      <c r="R4342">
        <v>35</v>
      </c>
      <c r="S4342" t="s">
        <v>57</v>
      </c>
      <c r="T4342" t="s">
        <v>6453</v>
      </c>
    </row>
    <row r="4343" spans="1:20" x14ac:dyDescent="0.25">
      <c r="A4343">
        <v>310673000055</v>
      </c>
      <c r="C4343" t="s">
        <v>3724</v>
      </c>
      <c r="D4343" s="7">
        <v>41715</v>
      </c>
      <c r="E4343" s="7">
        <v>45368</v>
      </c>
      <c r="F4343" s="12" t="s">
        <v>17</v>
      </c>
      <c r="G4343" s="12">
        <v>9</v>
      </c>
      <c r="H4343" s="12" t="s">
        <v>6457</v>
      </c>
      <c r="I4343">
        <v>2000000</v>
      </c>
      <c r="J4343">
        <v>2666666.666666667</v>
      </c>
      <c r="K4343" s="8">
        <v>0.63313710374999999</v>
      </c>
      <c r="L4343" s="9">
        <v>1688365.61</v>
      </c>
      <c r="M4343" s="7">
        <v>42369</v>
      </c>
      <c r="N4343" t="s">
        <v>18</v>
      </c>
      <c r="O4343" s="7">
        <v>41715</v>
      </c>
      <c r="P4343">
        <v>14</v>
      </c>
      <c r="R4343">
        <v>0</v>
      </c>
      <c r="S4343" t="s">
        <v>19</v>
      </c>
      <c r="T4343" t="s">
        <v>6452</v>
      </c>
    </row>
    <row r="4344" spans="1:20" x14ac:dyDescent="0.25">
      <c r="A4344">
        <v>315573000012</v>
      </c>
      <c r="C4344" t="s">
        <v>3725</v>
      </c>
      <c r="D4344" s="7">
        <v>41508</v>
      </c>
      <c r="E4344" s="7">
        <v>46987</v>
      </c>
      <c r="F4344" s="12" t="s">
        <v>17</v>
      </c>
      <c r="G4344" s="12">
        <v>13</v>
      </c>
      <c r="H4344" s="12" t="s">
        <v>6457</v>
      </c>
      <c r="I4344">
        <v>1800000</v>
      </c>
      <c r="J4344">
        <v>2400000</v>
      </c>
      <c r="K4344" s="8">
        <v>0.70350736250000001</v>
      </c>
      <c r="L4344" s="9">
        <v>1688417.67</v>
      </c>
      <c r="M4344" s="7">
        <v>42369</v>
      </c>
      <c r="N4344" t="s">
        <v>18</v>
      </c>
      <c r="O4344" s="7">
        <v>41508</v>
      </c>
      <c r="P4344">
        <v>14</v>
      </c>
      <c r="Q4344">
        <v>42364</v>
      </c>
      <c r="R4344">
        <v>5</v>
      </c>
      <c r="S4344" t="s">
        <v>22</v>
      </c>
      <c r="T4344" t="s">
        <v>6451</v>
      </c>
    </row>
    <row r="4345" spans="1:20" x14ac:dyDescent="0.25">
      <c r="A4345">
        <v>317873000040</v>
      </c>
      <c r="C4345" t="s">
        <v>3726</v>
      </c>
      <c r="D4345" s="7">
        <v>42209</v>
      </c>
      <c r="E4345" s="7">
        <v>44036</v>
      </c>
      <c r="F4345" s="12" t="s">
        <v>17</v>
      </c>
      <c r="G4345" s="12">
        <v>5</v>
      </c>
      <c r="H4345" s="12" t="s">
        <v>6457</v>
      </c>
      <c r="I4345">
        <v>3500000</v>
      </c>
      <c r="J4345">
        <v>4666666.666666666</v>
      </c>
      <c r="K4345" s="8">
        <v>0.36183741642857148</v>
      </c>
      <c r="L4345" s="9">
        <v>1688574.61</v>
      </c>
      <c r="M4345" s="7">
        <v>42369</v>
      </c>
      <c r="N4345" t="s">
        <v>18</v>
      </c>
      <c r="O4345" s="7">
        <v>42209</v>
      </c>
      <c r="P4345">
        <v>9.5</v>
      </c>
      <c r="R4345">
        <v>0</v>
      </c>
      <c r="S4345" t="s">
        <v>19</v>
      </c>
      <c r="T4345" t="s">
        <v>6451</v>
      </c>
    </row>
    <row r="4346" spans="1:20" x14ac:dyDescent="0.25">
      <c r="A4346">
        <v>307473000083</v>
      </c>
      <c r="C4346" t="s">
        <v>3727</v>
      </c>
      <c r="D4346" s="7">
        <v>41978</v>
      </c>
      <c r="E4346" s="7">
        <v>44328</v>
      </c>
      <c r="F4346" s="12" t="s">
        <v>17</v>
      </c>
      <c r="G4346" s="12">
        <v>6</v>
      </c>
      <c r="H4346" s="12" t="s">
        <v>6457</v>
      </c>
      <c r="I4346">
        <v>2000000</v>
      </c>
      <c r="J4346">
        <v>2666666.666666667</v>
      </c>
      <c r="K4346" s="8">
        <v>0.63348749999999998</v>
      </c>
      <c r="L4346" s="9">
        <v>1689300</v>
      </c>
      <c r="M4346" s="7">
        <v>42369</v>
      </c>
      <c r="N4346" t="s">
        <v>18</v>
      </c>
      <c r="O4346" s="7">
        <v>41978</v>
      </c>
      <c r="P4346">
        <v>10.5</v>
      </c>
      <c r="R4346">
        <v>0</v>
      </c>
      <c r="S4346" t="s">
        <v>19</v>
      </c>
      <c r="T4346" t="s">
        <v>6452</v>
      </c>
    </row>
    <row r="4347" spans="1:20" x14ac:dyDescent="0.25">
      <c r="A4347">
        <v>305273000047</v>
      </c>
      <c r="C4347" t="s">
        <v>3728</v>
      </c>
      <c r="D4347" s="7">
        <v>39637</v>
      </c>
      <c r="E4347" s="7">
        <v>45145</v>
      </c>
      <c r="F4347" s="12" t="s">
        <v>17</v>
      </c>
      <c r="G4347" s="12">
        <v>8</v>
      </c>
      <c r="H4347" s="12" t="s">
        <v>6457</v>
      </c>
      <c r="I4347">
        <v>2200000</v>
      </c>
      <c r="J4347">
        <v>2933333.333333333</v>
      </c>
      <c r="K4347" s="8">
        <v>0.57630155454545462</v>
      </c>
      <c r="L4347" s="9">
        <v>1690484.56</v>
      </c>
      <c r="M4347" s="7">
        <v>42369</v>
      </c>
      <c r="N4347" t="s">
        <v>18</v>
      </c>
      <c r="O4347" s="7">
        <v>41957</v>
      </c>
      <c r="P4347">
        <v>14.5</v>
      </c>
      <c r="R4347">
        <v>0</v>
      </c>
      <c r="S4347" t="s">
        <v>19</v>
      </c>
      <c r="T4347" t="s">
        <v>6451</v>
      </c>
    </row>
    <row r="4348" spans="1:20" x14ac:dyDescent="0.25">
      <c r="A4348">
        <v>304073000107</v>
      </c>
      <c r="C4348" t="s">
        <v>2241</v>
      </c>
      <c r="D4348" s="7">
        <v>38972</v>
      </c>
      <c r="E4348" s="7">
        <v>46365</v>
      </c>
      <c r="F4348" s="12" t="s">
        <v>17</v>
      </c>
      <c r="G4348" s="12">
        <v>11</v>
      </c>
      <c r="H4348" s="12" t="s">
        <v>6457</v>
      </c>
      <c r="I4348">
        <v>2000000</v>
      </c>
      <c r="J4348">
        <v>2666666.666666667</v>
      </c>
      <c r="K4348" s="8">
        <v>0.63419394374999993</v>
      </c>
      <c r="L4348" s="9">
        <v>1691183.85</v>
      </c>
      <c r="M4348" s="7">
        <v>42369</v>
      </c>
      <c r="N4348" t="s">
        <v>18</v>
      </c>
      <c r="O4348" s="7">
        <v>42327</v>
      </c>
      <c r="P4348">
        <v>15</v>
      </c>
      <c r="R4348">
        <v>0</v>
      </c>
      <c r="S4348" t="s">
        <v>19</v>
      </c>
      <c r="T4348" t="e">
        <v>#N/A</v>
      </c>
    </row>
    <row r="4349" spans="1:20" x14ac:dyDescent="0.25">
      <c r="A4349">
        <v>307673000155</v>
      </c>
      <c r="C4349" t="s">
        <v>3729</v>
      </c>
      <c r="D4349" s="7">
        <v>42313</v>
      </c>
      <c r="E4349" s="7">
        <v>47614</v>
      </c>
      <c r="F4349" s="12" t="s">
        <v>17</v>
      </c>
      <c r="G4349" s="12">
        <v>15</v>
      </c>
      <c r="H4349" s="12" t="s">
        <v>6457</v>
      </c>
      <c r="I4349">
        <v>1700000</v>
      </c>
      <c r="J4349">
        <v>2266666.666666667</v>
      </c>
      <c r="K4349" s="8">
        <v>0.74621961176470586</v>
      </c>
      <c r="L4349" s="9">
        <v>1691431.12</v>
      </c>
      <c r="M4349" s="7">
        <v>42369</v>
      </c>
      <c r="N4349" t="s">
        <v>18</v>
      </c>
      <c r="O4349" s="7">
        <v>42313</v>
      </c>
      <c r="P4349">
        <v>10.5</v>
      </c>
      <c r="Q4349">
        <v>42364</v>
      </c>
      <c r="R4349">
        <v>5</v>
      </c>
      <c r="S4349" t="s">
        <v>22</v>
      </c>
      <c r="T4349" t="s">
        <v>6451</v>
      </c>
    </row>
    <row r="4350" spans="1:20" x14ac:dyDescent="0.25">
      <c r="A4350">
        <v>306073000123</v>
      </c>
      <c r="C4350" t="s">
        <v>3730</v>
      </c>
      <c r="D4350" s="7">
        <v>41369</v>
      </c>
      <c r="E4350" s="7">
        <v>43224</v>
      </c>
      <c r="F4350" s="12" t="s">
        <v>17</v>
      </c>
      <c r="G4350" s="12">
        <v>3</v>
      </c>
      <c r="H4350" s="12" t="s">
        <v>6458</v>
      </c>
      <c r="I4350">
        <v>3000000</v>
      </c>
      <c r="J4350">
        <v>4000000</v>
      </c>
      <c r="K4350" s="8">
        <v>0.42294141999999996</v>
      </c>
      <c r="L4350" s="9">
        <v>1691765.68</v>
      </c>
      <c r="M4350" s="7">
        <v>42369</v>
      </c>
      <c r="N4350" t="s">
        <v>18</v>
      </c>
      <c r="O4350" s="7">
        <v>42369</v>
      </c>
      <c r="P4350">
        <v>16</v>
      </c>
      <c r="Q4350">
        <v>42364</v>
      </c>
      <c r="R4350">
        <v>5</v>
      </c>
      <c r="S4350" t="s">
        <v>22</v>
      </c>
      <c r="T4350" t="e">
        <v>#N/A</v>
      </c>
    </row>
    <row r="4351" spans="1:20" x14ac:dyDescent="0.25">
      <c r="A4351">
        <v>315573000030</v>
      </c>
      <c r="C4351" t="s">
        <v>3731</v>
      </c>
      <c r="D4351" s="7">
        <v>41995</v>
      </c>
      <c r="E4351" s="7">
        <v>45648</v>
      </c>
      <c r="F4351" s="12" t="s">
        <v>17</v>
      </c>
      <c r="G4351" s="12">
        <v>9</v>
      </c>
      <c r="H4351" s="12" t="s">
        <v>6457</v>
      </c>
      <c r="I4351">
        <v>1800000</v>
      </c>
      <c r="J4351">
        <v>2400000</v>
      </c>
      <c r="K4351" s="8">
        <v>0.70497800833333335</v>
      </c>
      <c r="L4351" s="9">
        <v>1691947.22</v>
      </c>
      <c r="M4351" s="7">
        <v>42369</v>
      </c>
      <c r="N4351" t="s">
        <v>18</v>
      </c>
      <c r="O4351" s="7">
        <v>41995</v>
      </c>
      <c r="P4351">
        <v>10.5</v>
      </c>
      <c r="R4351">
        <v>0</v>
      </c>
      <c r="S4351" t="s">
        <v>19</v>
      </c>
      <c r="T4351" t="e">
        <v>#N/A</v>
      </c>
    </row>
    <row r="4352" spans="1:20" x14ac:dyDescent="0.25">
      <c r="A4352">
        <v>301273000077</v>
      </c>
      <c r="C4352" t="s">
        <v>1391</v>
      </c>
      <c r="D4352" s="7">
        <v>38968</v>
      </c>
      <c r="E4352" s="7">
        <v>46243</v>
      </c>
      <c r="F4352" s="12" t="s">
        <v>17</v>
      </c>
      <c r="G4352" s="12">
        <v>11</v>
      </c>
      <c r="H4352" s="12" t="s">
        <v>6457</v>
      </c>
      <c r="I4352">
        <v>2000000</v>
      </c>
      <c r="J4352">
        <v>2666666.666666667</v>
      </c>
      <c r="K4352" s="8">
        <v>0.63508336874999993</v>
      </c>
      <c r="L4352" s="9">
        <v>1693555.65</v>
      </c>
      <c r="M4352" s="7">
        <v>42369</v>
      </c>
      <c r="N4352" t="s">
        <v>18</v>
      </c>
      <c r="O4352" s="7">
        <v>38968</v>
      </c>
      <c r="P4352">
        <v>15</v>
      </c>
      <c r="R4352">
        <v>0</v>
      </c>
      <c r="S4352" t="s">
        <v>19</v>
      </c>
      <c r="T4352" t="s">
        <v>6451</v>
      </c>
    </row>
    <row r="4353" spans="1:20" x14ac:dyDescent="0.25">
      <c r="A4353">
        <v>301373000249</v>
      </c>
      <c r="C4353" t="s">
        <v>3732</v>
      </c>
      <c r="D4353" s="7">
        <v>41360</v>
      </c>
      <c r="E4353" s="7">
        <v>45012</v>
      </c>
      <c r="F4353" s="12" t="s">
        <v>17</v>
      </c>
      <c r="G4353" s="12">
        <v>8</v>
      </c>
      <c r="H4353" s="12" t="s">
        <v>6457</v>
      </c>
      <c r="I4353">
        <v>2000000</v>
      </c>
      <c r="J4353">
        <v>2666666.666666667</v>
      </c>
      <c r="K4353" s="8">
        <v>0.63526965374999989</v>
      </c>
      <c r="L4353" s="9">
        <v>1694052.41</v>
      </c>
      <c r="M4353" s="7">
        <v>42369</v>
      </c>
      <c r="N4353" t="s">
        <v>18</v>
      </c>
      <c r="O4353" s="7">
        <v>41360</v>
      </c>
      <c r="P4353">
        <v>13</v>
      </c>
      <c r="R4353">
        <v>0</v>
      </c>
      <c r="S4353" t="s">
        <v>19</v>
      </c>
      <c r="T4353" t="s">
        <v>6451</v>
      </c>
    </row>
    <row r="4354" spans="1:20" x14ac:dyDescent="0.25">
      <c r="A4354">
        <v>301273000102</v>
      </c>
      <c r="C4354" t="s">
        <v>3733</v>
      </c>
      <c r="D4354" s="7">
        <v>39160</v>
      </c>
      <c r="E4354" s="7">
        <v>48292</v>
      </c>
      <c r="F4354" s="12" t="s">
        <v>17</v>
      </c>
      <c r="G4354" s="12">
        <v>17</v>
      </c>
      <c r="H4354" s="12" t="s">
        <v>6457</v>
      </c>
      <c r="I4354">
        <v>1800000</v>
      </c>
      <c r="J4354">
        <v>2400000</v>
      </c>
      <c r="K4354" s="8">
        <v>0.70586555416666674</v>
      </c>
      <c r="L4354" s="9">
        <v>1694077.33</v>
      </c>
      <c r="M4354" s="7">
        <v>42369</v>
      </c>
      <c r="N4354" t="s">
        <v>91</v>
      </c>
      <c r="O4354" s="7">
        <v>42366</v>
      </c>
      <c r="P4354">
        <v>15</v>
      </c>
      <c r="Q4354">
        <v>42334</v>
      </c>
      <c r="R4354">
        <v>35</v>
      </c>
      <c r="S4354" t="s">
        <v>57</v>
      </c>
      <c r="T4354" t="s">
        <v>6452</v>
      </c>
    </row>
    <row r="4355" spans="1:20" x14ac:dyDescent="0.25">
      <c r="A4355">
        <v>306573000141</v>
      </c>
      <c r="C4355" t="s">
        <v>3734</v>
      </c>
      <c r="D4355" s="7">
        <v>42335</v>
      </c>
      <c r="E4355" s="7">
        <v>47814</v>
      </c>
      <c r="F4355" s="12" t="s">
        <v>17</v>
      </c>
      <c r="G4355" s="12">
        <v>15</v>
      </c>
      <c r="H4355" s="12" t="s">
        <v>6457</v>
      </c>
      <c r="I4355">
        <v>1700000</v>
      </c>
      <c r="J4355">
        <v>2266666.666666667</v>
      </c>
      <c r="K4355" s="8">
        <v>0.74794563970588224</v>
      </c>
      <c r="L4355" s="9">
        <v>1695343.45</v>
      </c>
      <c r="M4355" s="7">
        <v>42369</v>
      </c>
      <c r="N4355" t="s">
        <v>18</v>
      </c>
      <c r="O4355" s="7">
        <v>42335</v>
      </c>
      <c r="P4355">
        <v>10.5</v>
      </c>
      <c r="R4355">
        <v>0</v>
      </c>
      <c r="S4355" t="s">
        <v>19</v>
      </c>
      <c r="T4355" t="s">
        <v>6454</v>
      </c>
    </row>
    <row r="4356" spans="1:20" x14ac:dyDescent="0.25">
      <c r="A4356">
        <v>393173000072</v>
      </c>
      <c r="C4356" t="s">
        <v>2270</v>
      </c>
      <c r="D4356" s="7">
        <v>38146</v>
      </c>
      <c r="E4356" s="7">
        <v>42953</v>
      </c>
      <c r="F4356" s="12" t="s">
        <v>17</v>
      </c>
      <c r="G4356" s="12">
        <v>2</v>
      </c>
      <c r="H4356" s="12" t="s">
        <v>6458</v>
      </c>
      <c r="I4356">
        <v>3750000</v>
      </c>
      <c r="J4356">
        <v>5000000</v>
      </c>
      <c r="K4356" s="8">
        <v>0.33929358199999998</v>
      </c>
      <c r="L4356" s="9">
        <v>1696467.91</v>
      </c>
      <c r="M4356" s="7">
        <v>42369</v>
      </c>
      <c r="N4356" t="s">
        <v>18</v>
      </c>
      <c r="O4356" s="7">
        <v>38910</v>
      </c>
      <c r="P4356">
        <v>9.5</v>
      </c>
      <c r="R4356">
        <v>0</v>
      </c>
      <c r="S4356" t="s">
        <v>19</v>
      </c>
      <c r="T4356" t="s">
        <v>6451</v>
      </c>
    </row>
    <row r="4357" spans="1:20" x14ac:dyDescent="0.25">
      <c r="A4357">
        <v>303473000067</v>
      </c>
      <c r="C4357" t="s">
        <v>3735</v>
      </c>
      <c r="D4357" s="7">
        <v>40367</v>
      </c>
      <c r="E4357" s="7">
        <v>45876</v>
      </c>
      <c r="F4357" s="12" t="s">
        <v>17</v>
      </c>
      <c r="G4357" s="12">
        <v>10</v>
      </c>
      <c r="H4357" s="12" t="s">
        <v>6457</v>
      </c>
      <c r="I4357">
        <v>2000000</v>
      </c>
      <c r="J4357">
        <v>2666666.666666667</v>
      </c>
      <c r="K4357" s="8">
        <v>0.63644770499999992</v>
      </c>
      <c r="L4357" s="9">
        <v>1697193.88</v>
      </c>
      <c r="M4357" s="7">
        <v>42369</v>
      </c>
      <c r="N4357" t="s">
        <v>18</v>
      </c>
      <c r="O4357" s="7">
        <v>40367</v>
      </c>
      <c r="P4357">
        <v>14.5</v>
      </c>
      <c r="R4357">
        <v>0</v>
      </c>
      <c r="S4357" t="s">
        <v>19</v>
      </c>
      <c r="T4357" t="s">
        <v>6451</v>
      </c>
    </row>
    <row r="4358" spans="1:20" x14ac:dyDescent="0.25">
      <c r="A4358">
        <v>315573000001</v>
      </c>
      <c r="C4358" t="s">
        <v>2881</v>
      </c>
      <c r="D4358" s="7">
        <v>40633</v>
      </c>
      <c r="E4358" s="7">
        <v>44286</v>
      </c>
      <c r="F4358" s="12" t="s">
        <v>17</v>
      </c>
      <c r="G4358" s="12">
        <v>6</v>
      </c>
      <c r="H4358" s="12" t="s">
        <v>6457</v>
      </c>
      <c r="I4358">
        <v>2500000</v>
      </c>
      <c r="J4358">
        <v>3333333.3333333335</v>
      </c>
      <c r="K4358" s="8">
        <v>0.50947547100000001</v>
      </c>
      <c r="L4358" s="9">
        <v>1698251.57</v>
      </c>
      <c r="M4358" s="7">
        <v>42369</v>
      </c>
      <c r="N4358" t="s">
        <v>18</v>
      </c>
      <c r="O4358" s="7">
        <v>40633</v>
      </c>
      <c r="P4358">
        <v>14.5</v>
      </c>
      <c r="R4358">
        <v>0</v>
      </c>
      <c r="S4358" t="s">
        <v>19</v>
      </c>
      <c r="T4358" t="s">
        <v>6451</v>
      </c>
    </row>
    <row r="4359" spans="1:20" x14ac:dyDescent="0.25">
      <c r="A4359">
        <v>308373000009</v>
      </c>
      <c r="C4359" t="s">
        <v>3221</v>
      </c>
      <c r="D4359" s="7">
        <v>40563</v>
      </c>
      <c r="E4359" s="7">
        <v>44216</v>
      </c>
      <c r="F4359" s="12" t="s">
        <v>17</v>
      </c>
      <c r="G4359" s="12">
        <v>6</v>
      </c>
      <c r="H4359" s="12" t="s">
        <v>6457</v>
      </c>
      <c r="I4359">
        <v>2500000</v>
      </c>
      <c r="J4359">
        <v>3333333.3333333335</v>
      </c>
      <c r="K4359" s="8">
        <v>0.509531544</v>
      </c>
      <c r="L4359" s="9">
        <v>1698438.48</v>
      </c>
      <c r="M4359" s="7">
        <v>42369</v>
      </c>
      <c r="N4359" t="s">
        <v>18</v>
      </c>
      <c r="O4359" s="7">
        <v>42293</v>
      </c>
      <c r="P4359">
        <v>14.5</v>
      </c>
      <c r="Q4359">
        <v>42364</v>
      </c>
      <c r="R4359">
        <v>5</v>
      </c>
      <c r="S4359" t="s">
        <v>22</v>
      </c>
      <c r="T4359" t="e">
        <v>#N/A</v>
      </c>
    </row>
    <row r="4360" spans="1:20" x14ac:dyDescent="0.25">
      <c r="A4360">
        <v>300673000266</v>
      </c>
      <c r="C4360" t="s">
        <v>1461</v>
      </c>
      <c r="D4360" s="7">
        <v>41820</v>
      </c>
      <c r="E4360" s="7">
        <v>45473</v>
      </c>
      <c r="F4360" s="12" t="s">
        <v>17</v>
      </c>
      <c r="G4360" s="12">
        <v>9</v>
      </c>
      <c r="H4360" s="12" t="s">
        <v>6457</v>
      </c>
      <c r="I4360">
        <v>2000000</v>
      </c>
      <c r="J4360">
        <v>2666666.666666667</v>
      </c>
      <c r="K4360" s="8">
        <v>0.63727499999999992</v>
      </c>
      <c r="L4360" s="9">
        <v>1699400</v>
      </c>
      <c r="M4360" s="7">
        <v>42369</v>
      </c>
      <c r="N4360" t="s">
        <v>18</v>
      </c>
      <c r="O4360" s="7">
        <v>41820</v>
      </c>
      <c r="P4360">
        <v>12.5</v>
      </c>
      <c r="R4360">
        <v>0</v>
      </c>
      <c r="S4360" t="s">
        <v>19</v>
      </c>
      <c r="T4360" t="s">
        <v>6452</v>
      </c>
    </row>
    <row r="4361" spans="1:20" x14ac:dyDescent="0.25">
      <c r="A4361">
        <v>303273000109</v>
      </c>
      <c r="C4361" t="s">
        <v>1749</v>
      </c>
      <c r="D4361" s="7">
        <v>42023</v>
      </c>
      <c r="E4361" s="7">
        <v>43849</v>
      </c>
      <c r="F4361" s="12" t="s">
        <v>17</v>
      </c>
      <c r="G4361" s="12">
        <v>5</v>
      </c>
      <c r="H4361" s="12" t="s">
        <v>6457</v>
      </c>
      <c r="I4361">
        <v>2000000</v>
      </c>
      <c r="J4361">
        <v>2666666.666666667</v>
      </c>
      <c r="K4361" s="8">
        <v>0.63739781999999989</v>
      </c>
      <c r="L4361" s="9">
        <v>1699727.52</v>
      </c>
      <c r="M4361" s="7">
        <v>42369</v>
      </c>
      <c r="N4361" t="s">
        <v>18</v>
      </c>
      <c r="O4361" s="7">
        <v>42023</v>
      </c>
      <c r="P4361">
        <v>9.5</v>
      </c>
      <c r="R4361">
        <v>0</v>
      </c>
      <c r="S4361" t="s">
        <v>19</v>
      </c>
      <c r="T4361" t="e">
        <v>#N/A</v>
      </c>
    </row>
    <row r="4362" spans="1:20" x14ac:dyDescent="0.25">
      <c r="A4362">
        <v>319473000009</v>
      </c>
      <c r="C4362" t="s">
        <v>3736</v>
      </c>
      <c r="D4362" s="7">
        <v>42346</v>
      </c>
      <c r="E4362" s="7">
        <v>44785</v>
      </c>
      <c r="F4362" s="12" t="s">
        <v>17</v>
      </c>
      <c r="G4362" s="12">
        <v>7</v>
      </c>
      <c r="H4362" s="12" t="s">
        <v>6457</v>
      </c>
      <c r="I4362">
        <v>3500000</v>
      </c>
      <c r="J4362">
        <v>4666666.666666666</v>
      </c>
      <c r="K4362" s="8">
        <v>0.36427886142857147</v>
      </c>
      <c r="L4362" s="9">
        <v>1699968.02</v>
      </c>
      <c r="M4362" s="7">
        <v>42369</v>
      </c>
      <c r="N4362" t="s">
        <v>18</v>
      </c>
      <c r="O4362" s="7">
        <v>42346</v>
      </c>
      <c r="P4362">
        <v>10.5</v>
      </c>
      <c r="R4362">
        <v>0</v>
      </c>
      <c r="S4362" t="s">
        <v>19</v>
      </c>
      <c r="T4362" t="s">
        <v>6451</v>
      </c>
    </row>
    <row r="4363" spans="1:20" x14ac:dyDescent="0.25">
      <c r="A4363">
        <v>309773000057</v>
      </c>
      <c r="C4363" t="s">
        <v>3737</v>
      </c>
      <c r="D4363" s="7">
        <v>42369</v>
      </c>
      <c r="E4363" s="7">
        <v>45657</v>
      </c>
      <c r="F4363" s="12" t="s">
        <v>17</v>
      </c>
      <c r="G4363" s="12">
        <v>10</v>
      </c>
      <c r="H4363" s="12" t="s">
        <v>6457</v>
      </c>
      <c r="I4363">
        <v>3500000</v>
      </c>
      <c r="J4363">
        <v>4666666.666666666</v>
      </c>
      <c r="K4363" s="8">
        <v>0.36428571428571432</v>
      </c>
      <c r="L4363" s="9">
        <v>1700000</v>
      </c>
      <c r="M4363" s="7">
        <v>42369</v>
      </c>
      <c r="N4363" t="s">
        <v>18</v>
      </c>
      <c r="O4363" s="7">
        <v>42369</v>
      </c>
      <c r="P4363">
        <v>10.5</v>
      </c>
      <c r="R4363">
        <v>0</v>
      </c>
      <c r="S4363" t="s">
        <v>19</v>
      </c>
      <c r="T4363" t="s">
        <v>6453</v>
      </c>
    </row>
    <row r="4364" spans="1:20" x14ac:dyDescent="0.25">
      <c r="A4364">
        <v>303673000074</v>
      </c>
      <c r="C4364" t="s">
        <v>3738</v>
      </c>
      <c r="D4364" s="7">
        <v>41815</v>
      </c>
      <c r="E4364" s="7">
        <v>49120</v>
      </c>
      <c r="F4364" s="12" t="s">
        <v>17</v>
      </c>
      <c r="G4364" s="12">
        <v>19</v>
      </c>
      <c r="H4364" s="12" t="s">
        <v>6457</v>
      </c>
      <c r="I4364">
        <v>1750000</v>
      </c>
      <c r="J4364">
        <v>2333333.333333333</v>
      </c>
      <c r="K4364" s="8">
        <v>0.72910653428571437</v>
      </c>
      <c r="L4364" s="9">
        <v>1701248.58</v>
      </c>
      <c r="M4364" s="7">
        <v>42369</v>
      </c>
      <c r="N4364" t="s">
        <v>18</v>
      </c>
      <c r="O4364" s="7">
        <v>41815</v>
      </c>
      <c r="P4364">
        <v>13.25</v>
      </c>
      <c r="R4364">
        <v>0</v>
      </c>
      <c r="S4364" t="s">
        <v>19</v>
      </c>
      <c r="T4364" t="s">
        <v>6451</v>
      </c>
    </row>
    <row r="4365" spans="1:20" x14ac:dyDescent="0.25">
      <c r="A4365">
        <v>303373000078</v>
      </c>
      <c r="C4365" t="s">
        <v>3739</v>
      </c>
      <c r="D4365" s="7">
        <v>39069</v>
      </c>
      <c r="E4365" s="7">
        <v>44548</v>
      </c>
      <c r="F4365" s="12" t="s">
        <v>17</v>
      </c>
      <c r="G4365" s="12">
        <v>6</v>
      </c>
      <c r="H4365" s="12" t="s">
        <v>6457</v>
      </c>
      <c r="I4365">
        <v>2500000</v>
      </c>
      <c r="J4365">
        <v>3333333.3333333335</v>
      </c>
      <c r="K4365" s="8">
        <v>0.51055790999999995</v>
      </c>
      <c r="L4365" s="9">
        <v>1701859.7</v>
      </c>
      <c r="M4365" s="7">
        <v>42369</v>
      </c>
      <c r="N4365" t="s">
        <v>18</v>
      </c>
      <c r="O4365" s="7">
        <v>41297</v>
      </c>
      <c r="P4365">
        <v>15</v>
      </c>
      <c r="Q4365">
        <v>42364</v>
      </c>
      <c r="R4365">
        <v>5</v>
      </c>
      <c r="S4365" t="s">
        <v>22</v>
      </c>
      <c r="T4365" t="s">
        <v>6451</v>
      </c>
    </row>
    <row r="4366" spans="1:20" x14ac:dyDescent="0.25">
      <c r="A4366">
        <v>302673000192</v>
      </c>
      <c r="C4366" t="s">
        <v>3740</v>
      </c>
      <c r="D4366" s="7">
        <v>40914</v>
      </c>
      <c r="E4366" s="7">
        <v>45444</v>
      </c>
      <c r="F4366" s="12" t="s">
        <v>17</v>
      </c>
      <c r="G4366" s="12">
        <v>9</v>
      </c>
      <c r="H4366" s="12" t="s">
        <v>6457</v>
      </c>
      <c r="I4366">
        <v>2100000</v>
      </c>
      <c r="J4366">
        <v>2800000</v>
      </c>
      <c r="K4366" s="8">
        <v>0.60796977142857145</v>
      </c>
      <c r="L4366" s="9">
        <v>1702315.36</v>
      </c>
      <c r="M4366" s="7">
        <v>42369</v>
      </c>
      <c r="N4366" t="s">
        <v>18</v>
      </c>
      <c r="O4366" s="7">
        <v>40914</v>
      </c>
      <c r="P4366">
        <v>10.5</v>
      </c>
      <c r="R4366">
        <v>0</v>
      </c>
      <c r="S4366" t="s">
        <v>19</v>
      </c>
      <c r="T4366" t="s">
        <v>6451</v>
      </c>
    </row>
    <row r="4367" spans="1:20" x14ac:dyDescent="0.25">
      <c r="A4367">
        <v>317273000006</v>
      </c>
      <c r="C4367" t="s">
        <v>3741</v>
      </c>
      <c r="D4367" s="7">
        <v>41403</v>
      </c>
      <c r="E4367" s="7">
        <v>45174</v>
      </c>
      <c r="F4367" s="12" t="s">
        <v>17</v>
      </c>
      <c r="G4367" s="12">
        <v>8</v>
      </c>
      <c r="H4367" s="12" t="s">
        <v>6457</v>
      </c>
      <c r="I4367">
        <v>2000000</v>
      </c>
      <c r="J4367">
        <v>2666666.666666667</v>
      </c>
      <c r="K4367" s="8">
        <v>0.63846373874999995</v>
      </c>
      <c r="L4367" s="9">
        <v>1702569.97</v>
      </c>
      <c r="M4367" s="7">
        <v>42369</v>
      </c>
      <c r="N4367" t="s">
        <v>18</v>
      </c>
      <c r="O4367" s="7">
        <v>41403</v>
      </c>
      <c r="P4367">
        <v>16</v>
      </c>
      <c r="R4367">
        <v>0</v>
      </c>
      <c r="S4367" t="s">
        <v>19</v>
      </c>
      <c r="T4367" t="e">
        <v>#N/A</v>
      </c>
    </row>
    <row r="4368" spans="1:20" x14ac:dyDescent="0.25">
      <c r="A4368">
        <v>310373000017</v>
      </c>
      <c r="C4368" t="s">
        <v>3742</v>
      </c>
      <c r="D4368" s="7">
        <v>40822</v>
      </c>
      <c r="E4368" s="7">
        <v>42531</v>
      </c>
      <c r="F4368" s="12" t="s">
        <v>17</v>
      </c>
      <c r="G4368" s="12">
        <v>1</v>
      </c>
      <c r="H4368" s="12" t="s">
        <v>6458</v>
      </c>
      <c r="I4368">
        <v>5000000</v>
      </c>
      <c r="J4368">
        <v>6666666.666666667</v>
      </c>
      <c r="K4368" s="8">
        <v>0.25551091050000002</v>
      </c>
      <c r="L4368" s="9">
        <v>1703406.07</v>
      </c>
      <c r="M4368" s="7">
        <v>42369</v>
      </c>
      <c r="N4368" t="s">
        <v>127</v>
      </c>
      <c r="O4368" s="7">
        <v>42334</v>
      </c>
      <c r="P4368">
        <v>13.5</v>
      </c>
      <c r="Q4368">
        <v>42181</v>
      </c>
      <c r="R4368">
        <v>188</v>
      </c>
      <c r="S4368" t="s">
        <v>83</v>
      </c>
      <c r="T4368" t="e">
        <v>#N/A</v>
      </c>
    </row>
    <row r="4369" spans="1:20" x14ac:dyDescent="0.25">
      <c r="A4369">
        <v>315673000006</v>
      </c>
      <c r="C4369" t="s">
        <v>3743</v>
      </c>
      <c r="D4369" s="7">
        <v>41647</v>
      </c>
      <c r="E4369" s="7">
        <v>47331</v>
      </c>
      <c r="F4369" s="12" t="s">
        <v>17</v>
      </c>
      <c r="G4369" s="12">
        <v>14</v>
      </c>
      <c r="H4369" s="12" t="s">
        <v>6457</v>
      </c>
      <c r="I4369">
        <v>1800000</v>
      </c>
      <c r="J4369">
        <v>2400000</v>
      </c>
      <c r="K4369" s="8">
        <v>0.7098587291666667</v>
      </c>
      <c r="L4369" s="9">
        <v>1703660.95</v>
      </c>
      <c r="M4369" s="7">
        <v>42369</v>
      </c>
      <c r="N4369" t="s">
        <v>18</v>
      </c>
      <c r="O4369" s="7">
        <v>42335</v>
      </c>
      <c r="P4369">
        <v>14.5</v>
      </c>
      <c r="R4369">
        <v>0</v>
      </c>
      <c r="S4369" t="s">
        <v>19</v>
      </c>
      <c r="T4369" t="s">
        <v>6451</v>
      </c>
    </row>
    <row r="4370" spans="1:20" x14ac:dyDescent="0.25">
      <c r="A4370">
        <v>306773000049</v>
      </c>
      <c r="C4370" t="s">
        <v>3744</v>
      </c>
      <c r="D4370" s="7">
        <v>39240</v>
      </c>
      <c r="E4370" s="7">
        <v>46574</v>
      </c>
      <c r="F4370" s="12" t="s">
        <v>17</v>
      </c>
      <c r="G4370" s="12">
        <v>12</v>
      </c>
      <c r="H4370" s="12" t="s">
        <v>6457</v>
      </c>
      <c r="I4370">
        <v>2000000</v>
      </c>
      <c r="J4370">
        <v>2666666.666666667</v>
      </c>
      <c r="K4370" s="8">
        <v>0.63902039999999993</v>
      </c>
      <c r="L4370" s="9">
        <v>1704054.4</v>
      </c>
      <c r="M4370" s="7">
        <v>42369</v>
      </c>
      <c r="N4370" t="s">
        <v>18</v>
      </c>
      <c r="O4370" s="7">
        <v>42129</v>
      </c>
      <c r="P4370">
        <v>15</v>
      </c>
      <c r="R4370">
        <v>0</v>
      </c>
      <c r="S4370" t="s">
        <v>19</v>
      </c>
      <c r="T4370" t="s">
        <v>6452</v>
      </c>
    </row>
    <row r="4371" spans="1:20" x14ac:dyDescent="0.25">
      <c r="A4371">
        <v>302473000206</v>
      </c>
      <c r="C4371" t="s">
        <v>3745</v>
      </c>
      <c r="D4371" s="7">
        <v>41571</v>
      </c>
      <c r="E4371" s="7">
        <v>45223</v>
      </c>
      <c r="F4371" s="12" t="s">
        <v>17</v>
      </c>
      <c r="G4371" s="12">
        <v>8</v>
      </c>
      <c r="H4371" s="12" t="s">
        <v>6457</v>
      </c>
      <c r="I4371">
        <v>2000000</v>
      </c>
      <c r="J4371">
        <v>2666666.666666667</v>
      </c>
      <c r="K4371" s="8">
        <v>0.6391770149999999</v>
      </c>
      <c r="L4371" s="9">
        <v>1704472.04</v>
      </c>
      <c r="M4371" s="7">
        <v>42369</v>
      </c>
      <c r="N4371" t="s">
        <v>18</v>
      </c>
      <c r="O4371" s="7">
        <v>41571</v>
      </c>
      <c r="P4371">
        <v>15</v>
      </c>
      <c r="R4371">
        <v>0</v>
      </c>
      <c r="S4371" t="s">
        <v>19</v>
      </c>
      <c r="T4371" t="s">
        <v>6451</v>
      </c>
    </row>
    <row r="4372" spans="1:20" x14ac:dyDescent="0.25">
      <c r="A4372">
        <v>300673000333</v>
      </c>
      <c r="C4372" t="s">
        <v>3746</v>
      </c>
      <c r="D4372" s="7">
        <v>42235</v>
      </c>
      <c r="E4372" s="7">
        <v>44062</v>
      </c>
      <c r="F4372" s="12" t="s">
        <v>17</v>
      </c>
      <c r="G4372" s="12">
        <v>5</v>
      </c>
      <c r="H4372" s="12" t="s">
        <v>6457</v>
      </c>
      <c r="I4372">
        <v>1800000</v>
      </c>
      <c r="J4372">
        <v>2400000</v>
      </c>
      <c r="K4372" s="8">
        <v>0.71029518749999998</v>
      </c>
      <c r="L4372" s="9">
        <v>1704708.45</v>
      </c>
      <c r="M4372" s="7">
        <v>42369</v>
      </c>
      <c r="N4372" t="s">
        <v>18</v>
      </c>
      <c r="O4372" s="7">
        <v>42335</v>
      </c>
      <c r="P4372">
        <v>9.5</v>
      </c>
      <c r="R4372">
        <v>0</v>
      </c>
      <c r="S4372" t="s">
        <v>19</v>
      </c>
      <c r="T4372" t="e">
        <v>#N/A</v>
      </c>
    </row>
    <row r="4373" spans="1:20" x14ac:dyDescent="0.25">
      <c r="A4373">
        <v>312173000016</v>
      </c>
      <c r="C4373" t="s">
        <v>3747</v>
      </c>
      <c r="D4373" s="7">
        <v>41313</v>
      </c>
      <c r="E4373" s="7">
        <v>43314</v>
      </c>
      <c r="F4373" s="12" t="s">
        <v>17</v>
      </c>
      <c r="G4373" s="12">
        <v>3</v>
      </c>
      <c r="H4373" s="12" t="s">
        <v>6458</v>
      </c>
      <c r="I4373">
        <v>2170000</v>
      </c>
      <c r="J4373">
        <v>2893333.333333333</v>
      </c>
      <c r="K4373" s="8">
        <v>0.58981005414746557</v>
      </c>
      <c r="L4373" s="9">
        <v>1706517.09</v>
      </c>
      <c r="M4373" s="7">
        <v>42369</v>
      </c>
      <c r="N4373" t="s">
        <v>82</v>
      </c>
      <c r="O4373" s="7">
        <v>42361</v>
      </c>
      <c r="P4373">
        <v>16</v>
      </c>
      <c r="Q4373">
        <v>41846</v>
      </c>
      <c r="R4373">
        <v>523</v>
      </c>
      <c r="S4373" t="s">
        <v>83</v>
      </c>
      <c r="T4373" t="s">
        <v>6453</v>
      </c>
    </row>
    <row r="4374" spans="1:20" x14ac:dyDescent="0.25">
      <c r="A4374">
        <v>316673000012</v>
      </c>
      <c r="C4374" t="s">
        <v>3748</v>
      </c>
      <c r="D4374" s="7">
        <v>41509</v>
      </c>
      <c r="E4374" s="7">
        <v>45161</v>
      </c>
      <c r="F4374" s="12" t="s">
        <v>17</v>
      </c>
      <c r="G4374" s="12">
        <v>8</v>
      </c>
      <c r="H4374" s="12" t="s">
        <v>6457</v>
      </c>
      <c r="I4374">
        <v>2000000</v>
      </c>
      <c r="J4374">
        <v>2666666.666666667</v>
      </c>
      <c r="K4374" s="8">
        <v>0.64032707999999994</v>
      </c>
      <c r="L4374" s="9">
        <v>1707538.88</v>
      </c>
      <c r="M4374" s="7">
        <v>42369</v>
      </c>
      <c r="N4374" t="s">
        <v>18</v>
      </c>
      <c r="O4374" s="7">
        <v>41509</v>
      </c>
      <c r="P4374">
        <v>15</v>
      </c>
      <c r="R4374">
        <v>0</v>
      </c>
      <c r="S4374" t="s">
        <v>19</v>
      </c>
      <c r="T4374" t="s">
        <v>6451</v>
      </c>
    </row>
    <row r="4375" spans="1:20" x14ac:dyDescent="0.25">
      <c r="A4375">
        <v>300973000122</v>
      </c>
      <c r="C4375" t="s">
        <v>3749</v>
      </c>
      <c r="D4375" s="7">
        <v>42139</v>
      </c>
      <c r="E4375" s="7">
        <v>43600</v>
      </c>
      <c r="F4375" s="12" t="s">
        <v>17</v>
      </c>
      <c r="G4375" s="12">
        <v>4</v>
      </c>
      <c r="H4375" s="12" t="s">
        <v>6458</v>
      </c>
      <c r="I4375">
        <v>2000000</v>
      </c>
      <c r="J4375">
        <v>2666666.666666667</v>
      </c>
      <c r="K4375" s="8">
        <v>0.64102774124999995</v>
      </c>
      <c r="L4375" s="9">
        <v>1709407.31</v>
      </c>
      <c r="M4375" s="7">
        <v>42369</v>
      </c>
      <c r="N4375" t="s">
        <v>18</v>
      </c>
      <c r="O4375" s="7">
        <v>42139</v>
      </c>
      <c r="P4375">
        <v>9.5</v>
      </c>
      <c r="R4375">
        <v>0</v>
      </c>
      <c r="S4375" t="s">
        <v>19</v>
      </c>
      <c r="T4375" t="s">
        <v>6451</v>
      </c>
    </row>
    <row r="4376" spans="1:20" x14ac:dyDescent="0.25">
      <c r="A4376">
        <v>308573000018</v>
      </c>
      <c r="C4376" t="s">
        <v>2487</v>
      </c>
      <c r="D4376" s="7">
        <v>41547</v>
      </c>
      <c r="E4376" s="7">
        <v>45199</v>
      </c>
      <c r="F4376" s="12" t="s">
        <v>17</v>
      </c>
      <c r="G4376" s="12">
        <v>8</v>
      </c>
      <c r="H4376" s="12" t="s">
        <v>6457</v>
      </c>
      <c r="I4376">
        <v>2000000</v>
      </c>
      <c r="J4376">
        <v>2666666.666666667</v>
      </c>
      <c r="K4376" s="8">
        <v>0.64110016874999987</v>
      </c>
      <c r="L4376" s="9">
        <v>1709600.45</v>
      </c>
      <c r="M4376" s="7">
        <v>42369</v>
      </c>
      <c r="N4376" t="s">
        <v>18</v>
      </c>
      <c r="O4376" s="7">
        <v>42297</v>
      </c>
      <c r="P4376">
        <v>14</v>
      </c>
      <c r="Q4376">
        <v>42364</v>
      </c>
      <c r="R4376">
        <v>5</v>
      </c>
      <c r="S4376" t="s">
        <v>22</v>
      </c>
      <c r="T4376" t="s">
        <v>6454</v>
      </c>
    </row>
    <row r="4377" spans="1:20" x14ac:dyDescent="0.25">
      <c r="A4377">
        <v>319073000024</v>
      </c>
      <c r="C4377" t="s">
        <v>3750</v>
      </c>
      <c r="D4377" s="7">
        <v>42303</v>
      </c>
      <c r="E4377" s="7">
        <v>45956</v>
      </c>
      <c r="F4377" s="12" t="s">
        <v>17</v>
      </c>
      <c r="G4377" s="12">
        <v>10</v>
      </c>
      <c r="H4377" s="12" t="s">
        <v>6457</v>
      </c>
      <c r="I4377">
        <v>4000000</v>
      </c>
      <c r="J4377">
        <v>5333333.333333334</v>
      </c>
      <c r="K4377" s="8">
        <v>0.32056895437499999</v>
      </c>
      <c r="L4377" s="9">
        <v>1709701.09</v>
      </c>
      <c r="M4377" s="7">
        <v>42369</v>
      </c>
      <c r="N4377" t="s">
        <v>18</v>
      </c>
      <c r="O4377" s="7">
        <v>42303</v>
      </c>
      <c r="P4377">
        <v>10.5</v>
      </c>
      <c r="R4377">
        <v>0</v>
      </c>
      <c r="S4377" t="s">
        <v>19</v>
      </c>
      <c r="T4377" t="s">
        <v>6451</v>
      </c>
    </row>
    <row r="4378" spans="1:20" x14ac:dyDescent="0.25">
      <c r="A4378">
        <v>304073000178</v>
      </c>
      <c r="C4378" t="s">
        <v>3751</v>
      </c>
      <c r="D4378" s="7">
        <v>39423</v>
      </c>
      <c r="E4378" s="7">
        <v>46580</v>
      </c>
      <c r="F4378" s="12" t="s">
        <v>17</v>
      </c>
      <c r="G4378" s="12">
        <v>12</v>
      </c>
      <c r="H4378" s="12" t="s">
        <v>6457</v>
      </c>
      <c r="I4378">
        <v>2000000</v>
      </c>
      <c r="J4378">
        <v>2666666.666666667</v>
      </c>
      <c r="K4378" s="8">
        <v>0.64115998499999993</v>
      </c>
      <c r="L4378" s="9">
        <v>1709759.96</v>
      </c>
      <c r="M4378" s="7">
        <v>42369</v>
      </c>
      <c r="N4378" t="s">
        <v>18</v>
      </c>
      <c r="O4378" s="7">
        <v>42221</v>
      </c>
      <c r="P4378">
        <v>15</v>
      </c>
      <c r="Q4378">
        <v>42364</v>
      </c>
      <c r="R4378">
        <v>5</v>
      </c>
      <c r="S4378" t="s">
        <v>22</v>
      </c>
      <c r="T4378" t="s">
        <v>6452</v>
      </c>
    </row>
    <row r="4379" spans="1:20" x14ac:dyDescent="0.25">
      <c r="A4379">
        <v>316173000013</v>
      </c>
      <c r="C4379" t="s">
        <v>3752</v>
      </c>
      <c r="D4379" s="7">
        <v>41254</v>
      </c>
      <c r="E4379" s="7">
        <v>46703</v>
      </c>
      <c r="F4379" s="12" t="s">
        <v>17</v>
      </c>
      <c r="G4379" s="12">
        <v>12</v>
      </c>
      <c r="H4379" s="12" t="s">
        <v>6457</v>
      </c>
      <c r="I4379">
        <v>1850000</v>
      </c>
      <c r="J4379">
        <v>2466666.666666667</v>
      </c>
      <c r="K4379" s="8">
        <v>0.69365751486486482</v>
      </c>
      <c r="L4379" s="9">
        <v>1711021.87</v>
      </c>
      <c r="M4379" s="7">
        <v>42369</v>
      </c>
      <c r="N4379" t="s">
        <v>18</v>
      </c>
      <c r="O4379" s="7">
        <v>42305</v>
      </c>
      <c r="P4379">
        <v>16</v>
      </c>
      <c r="Q4379">
        <v>42364</v>
      </c>
      <c r="R4379">
        <v>5</v>
      </c>
      <c r="S4379" t="s">
        <v>22</v>
      </c>
      <c r="T4379" t="s">
        <v>6454</v>
      </c>
    </row>
    <row r="4380" spans="1:20" x14ac:dyDescent="0.25">
      <c r="A4380">
        <v>305673000058</v>
      </c>
      <c r="C4380" t="s">
        <v>3753</v>
      </c>
      <c r="D4380" s="7">
        <v>40275</v>
      </c>
      <c r="E4380" s="7">
        <v>44016</v>
      </c>
      <c r="F4380" s="12" t="s">
        <v>17</v>
      </c>
      <c r="G4380" s="12">
        <v>5</v>
      </c>
      <c r="H4380" s="12" t="s">
        <v>6457</v>
      </c>
      <c r="I4380">
        <v>2750000</v>
      </c>
      <c r="J4380">
        <v>3666666.6666666665</v>
      </c>
      <c r="K4380" s="8">
        <v>0.46681614818181821</v>
      </c>
      <c r="L4380" s="9">
        <v>1711659.21</v>
      </c>
      <c r="M4380" s="7">
        <v>42369</v>
      </c>
      <c r="N4380" t="s">
        <v>18</v>
      </c>
      <c r="O4380" s="7">
        <v>42248</v>
      </c>
      <c r="P4380">
        <v>15</v>
      </c>
      <c r="Q4380">
        <v>42364</v>
      </c>
      <c r="R4380">
        <v>5</v>
      </c>
      <c r="S4380" t="s">
        <v>22</v>
      </c>
      <c r="T4380" t="s">
        <v>6452</v>
      </c>
    </row>
    <row r="4381" spans="1:20" x14ac:dyDescent="0.25">
      <c r="A4381">
        <v>301073000346</v>
      </c>
      <c r="C4381" t="s">
        <v>2709</v>
      </c>
      <c r="D4381" s="7">
        <v>41957</v>
      </c>
      <c r="E4381" s="7">
        <v>44149</v>
      </c>
      <c r="F4381" s="12" t="s">
        <v>17</v>
      </c>
      <c r="G4381" s="12">
        <v>5</v>
      </c>
      <c r="H4381" s="12" t="s">
        <v>6457</v>
      </c>
      <c r="I4381">
        <v>2000000</v>
      </c>
      <c r="J4381">
        <v>2666666.666666667</v>
      </c>
      <c r="K4381" s="8">
        <v>0.64237932749999993</v>
      </c>
      <c r="L4381" s="9">
        <v>1713011.54</v>
      </c>
      <c r="M4381" s="7">
        <v>42369</v>
      </c>
      <c r="N4381" t="s">
        <v>18</v>
      </c>
      <c r="O4381" s="7">
        <v>41957</v>
      </c>
      <c r="P4381">
        <v>10.5</v>
      </c>
      <c r="Q4381">
        <v>42364</v>
      </c>
      <c r="R4381">
        <v>5</v>
      </c>
      <c r="S4381" t="s">
        <v>22</v>
      </c>
      <c r="T4381" t="s">
        <v>6451</v>
      </c>
    </row>
    <row r="4382" spans="1:20" x14ac:dyDescent="0.25">
      <c r="A4382">
        <v>307173000019</v>
      </c>
      <c r="C4382" t="s">
        <v>3754</v>
      </c>
      <c r="D4382" s="7">
        <v>38743</v>
      </c>
      <c r="E4382" s="7">
        <v>44222</v>
      </c>
      <c r="F4382" s="12" t="s">
        <v>17</v>
      </c>
      <c r="G4382" s="12">
        <v>6</v>
      </c>
      <c r="H4382" s="12" t="s">
        <v>6457</v>
      </c>
      <c r="I4382">
        <v>3000000</v>
      </c>
      <c r="J4382">
        <v>4000000</v>
      </c>
      <c r="K4382" s="8">
        <v>0.42853065500000004</v>
      </c>
      <c r="L4382" s="9">
        <v>1714122.62</v>
      </c>
      <c r="M4382" s="7">
        <v>42369</v>
      </c>
      <c r="N4382" t="s">
        <v>18</v>
      </c>
      <c r="O4382" s="7">
        <v>38910</v>
      </c>
      <c r="P4382">
        <v>13</v>
      </c>
      <c r="R4382">
        <v>0</v>
      </c>
      <c r="S4382" t="s">
        <v>19</v>
      </c>
      <c r="T4382" t="e">
        <v>#N/A</v>
      </c>
    </row>
    <row r="4383" spans="1:20" x14ac:dyDescent="0.25">
      <c r="A4383">
        <v>304173000061</v>
      </c>
      <c r="C4383" t="s">
        <v>3755</v>
      </c>
      <c r="D4383" s="7">
        <v>42100</v>
      </c>
      <c r="E4383" s="7">
        <v>45812</v>
      </c>
      <c r="F4383" s="12" t="s">
        <v>17</v>
      </c>
      <c r="G4383" s="12">
        <v>10</v>
      </c>
      <c r="H4383" s="12" t="s">
        <v>6457</v>
      </c>
      <c r="I4383">
        <v>1800000</v>
      </c>
      <c r="J4383">
        <v>2400000</v>
      </c>
      <c r="K4383" s="8">
        <v>0.71440302083333329</v>
      </c>
      <c r="L4383" s="9">
        <v>1714567.25</v>
      </c>
      <c r="M4383" s="7">
        <v>42369</v>
      </c>
      <c r="N4383" t="s">
        <v>18</v>
      </c>
      <c r="O4383" s="7">
        <v>42100</v>
      </c>
      <c r="P4383">
        <v>10.5</v>
      </c>
      <c r="R4383">
        <v>0</v>
      </c>
      <c r="S4383" t="s">
        <v>19</v>
      </c>
      <c r="T4383" t="s">
        <v>6451</v>
      </c>
    </row>
    <row r="4384" spans="1:20" x14ac:dyDescent="0.25">
      <c r="A4384">
        <v>309873000028</v>
      </c>
      <c r="C4384" t="s">
        <v>3756</v>
      </c>
      <c r="D4384" s="7">
        <v>41583</v>
      </c>
      <c r="E4384" s="7">
        <v>43596</v>
      </c>
      <c r="F4384" s="12" t="s">
        <v>17</v>
      </c>
      <c r="G4384" s="12">
        <v>4</v>
      </c>
      <c r="H4384" s="12" t="s">
        <v>6458</v>
      </c>
      <c r="I4384">
        <v>2500000</v>
      </c>
      <c r="J4384">
        <v>3333333.3333333335</v>
      </c>
      <c r="K4384" s="8">
        <v>0.51446916300000001</v>
      </c>
      <c r="L4384" s="9">
        <v>1714897.21</v>
      </c>
      <c r="M4384" s="7">
        <v>42369</v>
      </c>
      <c r="N4384" t="s">
        <v>18</v>
      </c>
      <c r="O4384" s="7">
        <v>41583</v>
      </c>
      <c r="P4384">
        <v>14.5</v>
      </c>
      <c r="R4384">
        <v>0</v>
      </c>
      <c r="S4384" t="s">
        <v>19</v>
      </c>
      <c r="T4384" t="s">
        <v>6451</v>
      </c>
    </row>
    <row r="4385" spans="1:20" x14ac:dyDescent="0.25">
      <c r="A4385">
        <v>305373000031</v>
      </c>
      <c r="C4385" t="s">
        <v>3757</v>
      </c>
      <c r="D4385" s="7">
        <v>40640</v>
      </c>
      <c r="E4385" s="7">
        <v>46207</v>
      </c>
      <c r="F4385" s="12" t="s">
        <v>17</v>
      </c>
      <c r="G4385" s="12">
        <v>11</v>
      </c>
      <c r="H4385" s="12" t="s">
        <v>6457</v>
      </c>
      <c r="I4385">
        <v>2000000</v>
      </c>
      <c r="J4385">
        <v>2666666.666666667</v>
      </c>
      <c r="K4385" s="8">
        <v>0.64333099874999999</v>
      </c>
      <c r="L4385" s="9">
        <v>1715549.33</v>
      </c>
      <c r="M4385" s="7">
        <v>42369</v>
      </c>
      <c r="N4385" t="s">
        <v>18</v>
      </c>
      <c r="O4385" s="7">
        <v>40640</v>
      </c>
      <c r="P4385">
        <v>11</v>
      </c>
      <c r="R4385">
        <v>0</v>
      </c>
      <c r="S4385" t="s">
        <v>19</v>
      </c>
      <c r="T4385" t="s">
        <v>6451</v>
      </c>
    </row>
    <row r="4386" spans="1:20" x14ac:dyDescent="0.25">
      <c r="A4386">
        <v>300573000252</v>
      </c>
      <c r="C4386" t="s">
        <v>645</v>
      </c>
      <c r="D4386" s="7">
        <v>40242</v>
      </c>
      <c r="E4386" s="7">
        <v>46145</v>
      </c>
      <c r="F4386" s="12" t="s">
        <v>17</v>
      </c>
      <c r="G4386" s="12">
        <v>11</v>
      </c>
      <c r="H4386" s="12" t="s">
        <v>6457</v>
      </c>
      <c r="I4386">
        <v>2000000</v>
      </c>
      <c r="J4386">
        <v>2666666.666666667</v>
      </c>
      <c r="K4386" s="8">
        <v>0.64336569749999994</v>
      </c>
      <c r="L4386" s="9">
        <v>1715641.86</v>
      </c>
      <c r="M4386" s="7">
        <v>42369</v>
      </c>
      <c r="N4386" t="s">
        <v>18</v>
      </c>
      <c r="O4386" s="7">
        <v>40242</v>
      </c>
      <c r="P4386">
        <v>15</v>
      </c>
      <c r="R4386">
        <v>0</v>
      </c>
      <c r="S4386" t="s">
        <v>19</v>
      </c>
      <c r="T4386" t="s">
        <v>6451</v>
      </c>
    </row>
    <row r="4387" spans="1:20" x14ac:dyDescent="0.25">
      <c r="A4387">
        <v>310273000025</v>
      </c>
      <c r="C4387" t="s">
        <v>3758</v>
      </c>
      <c r="D4387" s="7">
        <v>41843</v>
      </c>
      <c r="E4387" s="7">
        <v>45496</v>
      </c>
      <c r="F4387" s="12" t="s">
        <v>17</v>
      </c>
      <c r="G4387" s="12">
        <v>9</v>
      </c>
      <c r="H4387" s="12" t="s">
        <v>6457</v>
      </c>
      <c r="I4387">
        <v>2000000</v>
      </c>
      <c r="J4387">
        <v>2666666.666666667</v>
      </c>
      <c r="K4387" s="8">
        <v>0.64353749999999987</v>
      </c>
      <c r="L4387" s="9">
        <v>1716100</v>
      </c>
      <c r="M4387" s="7">
        <v>42369</v>
      </c>
      <c r="N4387" t="s">
        <v>18</v>
      </c>
      <c r="O4387" s="7">
        <v>41843</v>
      </c>
      <c r="P4387">
        <v>12.5</v>
      </c>
      <c r="R4387">
        <v>0</v>
      </c>
      <c r="S4387" t="s">
        <v>19</v>
      </c>
      <c r="T4387" t="s">
        <v>6454</v>
      </c>
    </row>
    <row r="4388" spans="1:20" x14ac:dyDescent="0.25">
      <c r="A4388">
        <v>302673000205</v>
      </c>
      <c r="C4388" t="s">
        <v>2267</v>
      </c>
      <c r="D4388" s="7">
        <v>41456</v>
      </c>
      <c r="E4388" s="7">
        <v>44933</v>
      </c>
      <c r="F4388" s="12" t="s">
        <v>17</v>
      </c>
      <c r="G4388" s="12">
        <v>8</v>
      </c>
      <c r="H4388" s="12" t="s">
        <v>6457</v>
      </c>
      <c r="I4388">
        <v>2000000</v>
      </c>
      <c r="J4388">
        <v>2666666.666666667</v>
      </c>
      <c r="K4388" s="8">
        <v>0.64385890125</v>
      </c>
      <c r="L4388" s="9">
        <v>1716957.07</v>
      </c>
      <c r="M4388" s="7">
        <v>42369</v>
      </c>
      <c r="N4388" t="s">
        <v>18</v>
      </c>
      <c r="O4388" s="7">
        <v>42132</v>
      </c>
      <c r="P4388">
        <v>12</v>
      </c>
      <c r="R4388">
        <v>0</v>
      </c>
      <c r="S4388" t="s">
        <v>19</v>
      </c>
      <c r="T4388" t="s">
        <v>6453</v>
      </c>
    </row>
    <row r="4389" spans="1:20" x14ac:dyDescent="0.25">
      <c r="A4389">
        <v>308073000021</v>
      </c>
      <c r="C4389" t="s">
        <v>3759</v>
      </c>
      <c r="D4389" s="7">
        <v>40613</v>
      </c>
      <c r="E4389" s="7">
        <v>43407</v>
      </c>
      <c r="F4389" s="12" t="s">
        <v>17</v>
      </c>
      <c r="G4389" s="12">
        <v>3</v>
      </c>
      <c r="H4389" s="12" t="s">
        <v>6458</v>
      </c>
      <c r="I4389">
        <v>4000000</v>
      </c>
      <c r="J4389">
        <v>5333333.333333334</v>
      </c>
      <c r="K4389" s="8">
        <v>0.32205912562499994</v>
      </c>
      <c r="L4389" s="9">
        <v>1717648.67</v>
      </c>
      <c r="M4389" s="7">
        <v>42369</v>
      </c>
      <c r="N4389" t="s">
        <v>18</v>
      </c>
      <c r="O4389" s="7">
        <v>40613</v>
      </c>
      <c r="P4389">
        <v>14.5</v>
      </c>
      <c r="R4389">
        <v>0</v>
      </c>
      <c r="S4389" t="s">
        <v>19</v>
      </c>
      <c r="T4389" t="e">
        <v>#N/A</v>
      </c>
    </row>
    <row r="4390" spans="1:20" x14ac:dyDescent="0.25">
      <c r="A4390">
        <v>301773000122</v>
      </c>
      <c r="C4390" t="s">
        <v>355</v>
      </c>
      <c r="D4390" s="7">
        <v>40718</v>
      </c>
      <c r="E4390" s="7">
        <v>44371</v>
      </c>
      <c r="F4390" s="12" t="s">
        <v>17</v>
      </c>
      <c r="G4390" s="12">
        <v>6</v>
      </c>
      <c r="H4390" s="12" t="s">
        <v>6457</v>
      </c>
      <c r="I4390">
        <v>2500000</v>
      </c>
      <c r="J4390">
        <v>3333333.3333333335</v>
      </c>
      <c r="K4390" s="8">
        <v>0.51555665399999995</v>
      </c>
      <c r="L4390" s="9">
        <v>1718522.18</v>
      </c>
      <c r="M4390" s="7">
        <v>42369</v>
      </c>
      <c r="N4390" t="s">
        <v>18</v>
      </c>
      <c r="O4390" s="7">
        <v>42124</v>
      </c>
      <c r="P4390">
        <v>10.5</v>
      </c>
      <c r="R4390">
        <v>0</v>
      </c>
      <c r="S4390" t="s">
        <v>19</v>
      </c>
      <c r="T4390" t="e">
        <v>#N/A</v>
      </c>
    </row>
    <row r="4391" spans="1:20" x14ac:dyDescent="0.25">
      <c r="A4391">
        <v>307373000076</v>
      </c>
      <c r="C4391" t="s">
        <v>3760</v>
      </c>
      <c r="D4391" s="7">
        <v>41596</v>
      </c>
      <c r="E4391" s="7">
        <v>45248</v>
      </c>
      <c r="F4391" s="12" t="s">
        <v>17</v>
      </c>
      <c r="G4391" s="12">
        <v>8</v>
      </c>
      <c r="H4391" s="12" t="s">
        <v>6457</v>
      </c>
      <c r="I4391">
        <v>2000000</v>
      </c>
      <c r="J4391">
        <v>2666666.666666667</v>
      </c>
      <c r="K4391" s="8">
        <v>0.64465871249999984</v>
      </c>
      <c r="L4391" s="9">
        <v>1719089.9</v>
      </c>
      <c r="M4391" s="7">
        <v>42369</v>
      </c>
      <c r="N4391" t="s">
        <v>18</v>
      </c>
      <c r="O4391" s="7">
        <v>41596</v>
      </c>
      <c r="P4391">
        <v>10.5</v>
      </c>
      <c r="R4391">
        <v>0</v>
      </c>
      <c r="S4391" t="s">
        <v>19</v>
      </c>
      <c r="T4391" t="s">
        <v>6451</v>
      </c>
    </row>
    <row r="4392" spans="1:20" x14ac:dyDescent="0.25">
      <c r="A4392">
        <v>307873000076</v>
      </c>
      <c r="C4392" t="s">
        <v>3761</v>
      </c>
      <c r="D4392" s="7">
        <v>42139</v>
      </c>
      <c r="E4392" s="7">
        <v>45792</v>
      </c>
      <c r="F4392" s="12" t="s">
        <v>17</v>
      </c>
      <c r="G4392" s="12">
        <v>10</v>
      </c>
      <c r="H4392" s="12" t="s">
        <v>6457</v>
      </c>
      <c r="I4392">
        <v>1800000</v>
      </c>
      <c r="J4392">
        <v>2400000</v>
      </c>
      <c r="K4392" s="8">
        <v>0.71636676249999998</v>
      </c>
      <c r="L4392" s="9">
        <v>1719280.23</v>
      </c>
      <c r="M4392" s="7">
        <v>42369</v>
      </c>
      <c r="N4392" t="s">
        <v>18</v>
      </c>
      <c r="O4392" s="7">
        <v>42184</v>
      </c>
      <c r="P4392">
        <v>10.5</v>
      </c>
      <c r="R4392">
        <v>0</v>
      </c>
      <c r="S4392" t="s">
        <v>19</v>
      </c>
      <c r="T4392" t="e">
        <v>#N/A</v>
      </c>
    </row>
    <row r="4393" spans="1:20" x14ac:dyDescent="0.25">
      <c r="A4393">
        <v>320473000016</v>
      </c>
      <c r="C4393" t="s">
        <v>3762</v>
      </c>
      <c r="D4393" s="7">
        <v>41900</v>
      </c>
      <c r="E4393" s="7">
        <v>43726</v>
      </c>
      <c r="F4393" s="12" t="s">
        <v>17</v>
      </c>
      <c r="G4393" s="12">
        <v>4</v>
      </c>
      <c r="H4393" s="12" t="s">
        <v>6458</v>
      </c>
      <c r="I4393">
        <v>2100000</v>
      </c>
      <c r="J4393">
        <v>2800000</v>
      </c>
      <c r="K4393" s="8">
        <v>0.61404767500000002</v>
      </c>
      <c r="L4393" s="9">
        <v>1719333.49</v>
      </c>
      <c r="M4393" s="7">
        <v>42369</v>
      </c>
      <c r="N4393" t="s">
        <v>18</v>
      </c>
      <c r="O4393" s="7">
        <v>42369</v>
      </c>
      <c r="P4393">
        <v>12.5</v>
      </c>
      <c r="Q4393">
        <v>42364</v>
      </c>
      <c r="R4393">
        <v>5</v>
      </c>
      <c r="S4393" t="s">
        <v>22</v>
      </c>
      <c r="T4393" t="s">
        <v>6452</v>
      </c>
    </row>
    <row r="4394" spans="1:20" x14ac:dyDescent="0.25">
      <c r="A4394">
        <v>301373000244</v>
      </c>
      <c r="C4394" t="s">
        <v>2851</v>
      </c>
      <c r="D4394" s="7">
        <v>41228</v>
      </c>
      <c r="E4394" s="7">
        <v>45976</v>
      </c>
      <c r="F4394" s="12" t="s">
        <v>17</v>
      </c>
      <c r="G4394" s="12">
        <v>10</v>
      </c>
      <c r="H4394" s="12" t="s">
        <v>6457</v>
      </c>
      <c r="I4394">
        <v>2000000</v>
      </c>
      <c r="J4394">
        <v>2666666.666666667</v>
      </c>
      <c r="K4394" s="8">
        <v>0.64481327249999998</v>
      </c>
      <c r="L4394" s="9">
        <v>1719502.06</v>
      </c>
      <c r="M4394" s="7">
        <v>42369</v>
      </c>
      <c r="N4394" t="s">
        <v>18</v>
      </c>
      <c r="O4394" s="7">
        <v>41228</v>
      </c>
      <c r="P4394">
        <v>13</v>
      </c>
      <c r="R4394">
        <v>0</v>
      </c>
      <c r="S4394" t="s">
        <v>19</v>
      </c>
      <c r="T4394" t="s">
        <v>6451</v>
      </c>
    </row>
    <row r="4395" spans="1:20" x14ac:dyDescent="0.25">
      <c r="A4395">
        <v>303973000135</v>
      </c>
      <c r="C4395" t="s">
        <v>3763</v>
      </c>
      <c r="D4395" s="7">
        <v>41698</v>
      </c>
      <c r="E4395" s="7">
        <v>47177</v>
      </c>
      <c r="F4395" s="12" t="s">
        <v>17</v>
      </c>
      <c r="G4395" s="12">
        <v>14</v>
      </c>
      <c r="H4395" s="12" t="s">
        <v>6457</v>
      </c>
      <c r="I4395">
        <v>1800000</v>
      </c>
      <c r="J4395">
        <v>2400000</v>
      </c>
      <c r="K4395" s="8">
        <v>0.71696982083333338</v>
      </c>
      <c r="L4395" s="9">
        <v>1720727.57</v>
      </c>
      <c r="M4395" s="7">
        <v>42369</v>
      </c>
      <c r="N4395" t="s">
        <v>18</v>
      </c>
      <c r="O4395" s="7">
        <v>41698</v>
      </c>
      <c r="P4395">
        <v>14</v>
      </c>
      <c r="R4395">
        <v>0</v>
      </c>
      <c r="S4395" t="s">
        <v>19</v>
      </c>
      <c r="T4395" t="e">
        <v>#N/A</v>
      </c>
    </row>
    <row r="4396" spans="1:20" x14ac:dyDescent="0.25">
      <c r="A4396">
        <v>320873000018</v>
      </c>
      <c r="C4396" t="s">
        <v>3764</v>
      </c>
      <c r="D4396" s="7">
        <v>42270</v>
      </c>
      <c r="E4396" s="7">
        <v>45923</v>
      </c>
      <c r="F4396" s="12" t="s">
        <v>17</v>
      </c>
      <c r="G4396" s="12">
        <v>10</v>
      </c>
      <c r="H4396" s="12" t="s">
        <v>6457</v>
      </c>
      <c r="I4396">
        <v>1750000</v>
      </c>
      <c r="J4396">
        <v>2333333.333333333</v>
      </c>
      <c r="K4396" s="8">
        <v>0.7377724971428572</v>
      </c>
      <c r="L4396" s="9">
        <v>1721469.16</v>
      </c>
      <c r="M4396" s="7">
        <v>42369</v>
      </c>
      <c r="N4396" t="s">
        <v>18</v>
      </c>
      <c r="O4396" s="7">
        <v>42270</v>
      </c>
      <c r="P4396">
        <v>10.5</v>
      </c>
      <c r="R4396">
        <v>0</v>
      </c>
      <c r="S4396" t="s">
        <v>19</v>
      </c>
      <c r="T4396" t="s">
        <v>6452</v>
      </c>
    </row>
    <row r="4397" spans="1:20" x14ac:dyDescent="0.25">
      <c r="A4397">
        <v>306173000138</v>
      </c>
      <c r="C4397" t="s">
        <v>3765</v>
      </c>
      <c r="D4397" s="7">
        <v>42278</v>
      </c>
      <c r="E4397" s="7">
        <v>45667</v>
      </c>
      <c r="F4397" s="12" t="s">
        <v>17</v>
      </c>
      <c r="G4397" s="12">
        <v>10</v>
      </c>
      <c r="H4397" s="12" t="s">
        <v>6457</v>
      </c>
      <c r="I4397">
        <v>1750000</v>
      </c>
      <c r="J4397">
        <v>2333333.333333333</v>
      </c>
      <c r="K4397" s="8">
        <v>0.73802488285714296</v>
      </c>
      <c r="L4397" s="9">
        <v>1722058.06</v>
      </c>
      <c r="M4397" s="7">
        <v>42369</v>
      </c>
      <c r="N4397" t="s">
        <v>18</v>
      </c>
      <c r="O4397" s="7">
        <v>42278</v>
      </c>
      <c r="P4397">
        <v>10.5</v>
      </c>
      <c r="R4397">
        <v>0</v>
      </c>
      <c r="S4397" t="s">
        <v>19</v>
      </c>
      <c r="T4397" t="s">
        <v>6451</v>
      </c>
    </row>
    <row r="4398" spans="1:20" x14ac:dyDescent="0.25">
      <c r="A4398">
        <v>319773000017</v>
      </c>
      <c r="C4398" t="s">
        <v>3766</v>
      </c>
      <c r="D4398" s="7">
        <v>41569</v>
      </c>
      <c r="E4398" s="7">
        <v>45221</v>
      </c>
      <c r="F4398" s="12" t="s">
        <v>17</v>
      </c>
      <c r="G4398" s="12">
        <v>8</v>
      </c>
      <c r="H4398" s="12" t="s">
        <v>6457</v>
      </c>
      <c r="I4398">
        <v>2000000</v>
      </c>
      <c r="J4398">
        <v>2666666.666666667</v>
      </c>
      <c r="K4398" s="8">
        <v>0.64598544749999998</v>
      </c>
      <c r="L4398" s="9">
        <v>1722627.86</v>
      </c>
      <c r="M4398" s="7">
        <v>42369</v>
      </c>
      <c r="N4398" t="s">
        <v>18</v>
      </c>
      <c r="O4398" s="7">
        <v>41569</v>
      </c>
      <c r="P4398">
        <v>11.5</v>
      </c>
      <c r="R4398">
        <v>0</v>
      </c>
      <c r="S4398" t="s">
        <v>19</v>
      </c>
      <c r="T4398" t="s">
        <v>6451</v>
      </c>
    </row>
    <row r="4399" spans="1:20" x14ac:dyDescent="0.25">
      <c r="A4399">
        <v>319573000001</v>
      </c>
      <c r="C4399" t="s">
        <v>1452</v>
      </c>
      <c r="D4399" s="7">
        <v>40816</v>
      </c>
      <c r="E4399" s="7">
        <v>46295</v>
      </c>
      <c r="F4399" s="12" t="s">
        <v>17</v>
      </c>
      <c r="G4399" s="12">
        <v>11</v>
      </c>
      <c r="H4399" s="12" t="s">
        <v>6457</v>
      </c>
      <c r="I4399">
        <v>2000000</v>
      </c>
      <c r="J4399">
        <v>2666666.666666667</v>
      </c>
      <c r="K4399" s="8">
        <v>0.6466114987499999</v>
      </c>
      <c r="L4399" s="9">
        <v>1724297.33</v>
      </c>
      <c r="M4399" s="7">
        <v>42369</v>
      </c>
      <c r="N4399" t="s">
        <v>18</v>
      </c>
      <c r="O4399" s="7">
        <v>42369</v>
      </c>
      <c r="P4399">
        <v>13.5</v>
      </c>
      <c r="Q4399">
        <v>42364</v>
      </c>
      <c r="R4399">
        <v>5</v>
      </c>
      <c r="S4399" t="s">
        <v>22</v>
      </c>
      <c r="T4399" t="s">
        <v>6452</v>
      </c>
    </row>
    <row r="4400" spans="1:20" x14ac:dyDescent="0.25">
      <c r="A4400">
        <v>312273000030</v>
      </c>
      <c r="C4400" t="s">
        <v>3767</v>
      </c>
      <c r="D4400" s="7">
        <v>41899</v>
      </c>
      <c r="E4400" s="7">
        <v>45186</v>
      </c>
      <c r="F4400" s="12" t="s">
        <v>17</v>
      </c>
      <c r="G4400" s="12">
        <v>8</v>
      </c>
      <c r="H4400" s="12" t="s">
        <v>6457</v>
      </c>
      <c r="I4400">
        <v>2000000</v>
      </c>
      <c r="J4400">
        <v>2666666.666666667</v>
      </c>
      <c r="K4400" s="8">
        <v>0.64665966749999992</v>
      </c>
      <c r="L4400" s="9">
        <v>1724425.78</v>
      </c>
      <c r="M4400" s="7">
        <v>42369</v>
      </c>
      <c r="N4400" t="s">
        <v>18</v>
      </c>
      <c r="O4400" s="7">
        <v>41899</v>
      </c>
      <c r="P4400">
        <v>12.5</v>
      </c>
      <c r="Q4400">
        <v>42364</v>
      </c>
      <c r="R4400">
        <v>5</v>
      </c>
      <c r="S4400" t="s">
        <v>22</v>
      </c>
      <c r="T4400" t="s">
        <v>6452</v>
      </c>
    </row>
    <row r="4401" spans="1:20" x14ac:dyDescent="0.25">
      <c r="A4401">
        <v>305173000057</v>
      </c>
      <c r="C4401" t="s">
        <v>3768</v>
      </c>
      <c r="D4401" s="7">
        <v>41542</v>
      </c>
      <c r="E4401" s="7">
        <v>45194</v>
      </c>
      <c r="F4401" s="12" t="s">
        <v>17</v>
      </c>
      <c r="G4401" s="12">
        <v>8</v>
      </c>
      <c r="H4401" s="12" t="s">
        <v>6457</v>
      </c>
      <c r="I4401">
        <v>2000000</v>
      </c>
      <c r="J4401">
        <v>2666666.666666667</v>
      </c>
      <c r="K4401" s="8">
        <v>0.64674820124999999</v>
      </c>
      <c r="L4401" s="9">
        <v>1724661.87</v>
      </c>
      <c r="M4401" s="7">
        <v>42369</v>
      </c>
      <c r="N4401" t="s">
        <v>18</v>
      </c>
      <c r="O4401" s="7">
        <v>41542</v>
      </c>
      <c r="P4401">
        <v>15</v>
      </c>
      <c r="R4401">
        <v>0</v>
      </c>
      <c r="S4401" t="s">
        <v>19</v>
      </c>
      <c r="T4401" t="s">
        <v>6451</v>
      </c>
    </row>
    <row r="4402" spans="1:20" x14ac:dyDescent="0.25">
      <c r="A4402">
        <v>300773000321</v>
      </c>
      <c r="C4402" t="s">
        <v>3317</v>
      </c>
      <c r="D4402" s="7">
        <v>41522</v>
      </c>
      <c r="E4402" s="7">
        <v>45055</v>
      </c>
      <c r="F4402" s="12" t="s">
        <v>17</v>
      </c>
      <c r="G4402" s="12">
        <v>8</v>
      </c>
      <c r="H4402" s="12" t="s">
        <v>6457</v>
      </c>
      <c r="I4402">
        <v>2000000</v>
      </c>
      <c r="J4402">
        <v>2666666.666666667</v>
      </c>
      <c r="K4402" s="8">
        <v>0.64689560624999987</v>
      </c>
      <c r="L4402" s="9">
        <v>1725054.95</v>
      </c>
      <c r="M4402" s="7">
        <v>42369</v>
      </c>
      <c r="N4402" t="s">
        <v>18</v>
      </c>
      <c r="O4402" s="7">
        <v>41864</v>
      </c>
      <c r="P4402">
        <v>13</v>
      </c>
      <c r="Q4402">
        <v>42364</v>
      </c>
      <c r="R4402">
        <v>5</v>
      </c>
      <c r="S4402" t="s">
        <v>22</v>
      </c>
      <c r="T4402" t="s">
        <v>6454</v>
      </c>
    </row>
    <row r="4403" spans="1:20" x14ac:dyDescent="0.25">
      <c r="A4403">
        <v>304273000133</v>
      </c>
      <c r="C4403" t="s">
        <v>3769</v>
      </c>
      <c r="D4403" s="7">
        <v>40052</v>
      </c>
      <c r="E4403" s="7">
        <v>41878</v>
      </c>
      <c r="F4403" s="12" t="s">
        <v>17</v>
      </c>
      <c r="G4403" s="12">
        <v>-2</v>
      </c>
      <c r="H4403" s="12" t="s">
        <v>6458</v>
      </c>
      <c r="I4403">
        <v>3150000</v>
      </c>
      <c r="J4403">
        <v>4200000</v>
      </c>
      <c r="K4403" s="8">
        <v>0.41103109523809528</v>
      </c>
      <c r="L4403" s="9">
        <v>1726330.6</v>
      </c>
      <c r="M4403" s="7">
        <v>42369</v>
      </c>
      <c r="N4403" t="s">
        <v>82</v>
      </c>
      <c r="O4403" s="7">
        <v>41600</v>
      </c>
      <c r="P4403">
        <v>15</v>
      </c>
      <c r="Q4403">
        <v>41086</v>
      </c>
      <c r="R4403">
        <v>1283</v>
      </c>
      <c r="S4403" t="s">
        <v>83</v>
      </c>
      <c r="T4403" t="s">
        <v>6453</v>
      </c>
    </row>
    <row r="4404" spans="1:20" x14ac:dyDescent="0.25">
      <c r="A4404">
        <v>310673000018</v>
      </c>
      <c r="C4404" t="s">
        <v>3770</v>
      </c>
      <c r="D4404" s="7">
        <v>40304</v>
      </c>
      <c r="E4404" s="7">
        <v>43987</v>
      </c>
      <c r="F4404" s="12" t="s">
        <v>17</v>
      </c>
      <c r="G4404" s="12">
        <v>5</v>
      </c>
      <c r="H4404" s="12" t="s">
        <v>6457</v>
      </c>
      <c r="I4404">
        <v>3000000</v>
      </c>
      <c r="J4404">
        <v>4000000</v>
      </c>
      <c r="K4404" s="8">
        <v>0.43166773999999997</v>
      </c>
      <c r="L4404" s="9">
        <v>1726670.96</v>
      </c>
      <c r="M4404" s="7">
        <v>42369</v>
      </c>
      <c r="N4404" t="s">
        <v>18</v>
      </c>
      <c r="O4404" s="7">
        <v>41089</v>
      </c>
      <c r="P4404">
        <v>14.5</v>
      </c>
      <c r="R4404">
        <v>0</v>
      </c>
      <c r="S4404" t="s">
        <v>19</v>
      </c>
      <c r="T4404" t="e">
        <v>#N/A</v>
      </c>
    </row>
    <row r="4405" spans="1:20" x14ac:dyDescent="0.25">
      <c r="A4405">
        <v>303673000065</v>
      </c>
      <c r="C4405" t="s">
        <v>3771</v>
      </c>
      <c r="D4405" s="7">
        <v>41544</v>
      </c>
      <c r="E4405" s="7">
        <v>45196</v>
      </c>
      <c r="F4405" s="12" t="s">
        <v>17</v>
      </c>
      <c r="G4405" s="12">
        <v>8</v>
      </c>
      <c r="H4405" s="12" t="s">
        <v>6457</v>
      </c>
      <c r="I4405">
        <v>2000000</v>
      </c>
      <c r="J4405">
        <v>2666666.666666667</v>
      </c>
      <c r="K4405" s="8">
        <v>0.64775747624999991</v>
      </c>
      <c r="L4405" s="9">
        <v>1727353.27</v>
      </c>
      <c r="M4405" s="7">
        <v>42369</v>
      </c>
      <c r="N4405" t="s">
        <v>18</v>
      </c>
      <c r="O4405" s="7">
        <v>41544</v>
      </c>
      <c r="P4405">
        <v>15</v>
      </c>
      <c r="R4405">
        <v>0</v>
      </c>
      <c r="S4405" t="s">
        <v>19</v>
      </c>
      <c r="T4405" t="s">
        <v>6451</v>
      </c>
    </row>
    <row r="4406" spans="1:20" x14ac:dyDescent="0.25">
      <c r="A4406">
        <v>304773000050</v>
      </c>
      <c r="C4406" t="s">
        <v>3772</v>
      </c>
      <c r="D4406" s="7">
        <v>41529</v>
      </c>
      <c r="E4406" s="7">
        <v>45269</v>
      </c>
      <c r="F4406" s="12" t="s">
        <v>17</v>
      </c>
      <c r="G4406" s="12">
        <v>8</v>
      </c>
      <c r="H4406" s="12" t="s">
        <v>6457</v>
      </c>
      <c r="I4406">
        <v>2000000</v>
      </c>
      <c r="J4406">
        <v>2666666.666666667</v>
      </c>
      <c r="K4406" s="8">
        <v>0.64835948624999984</v>
      </c>
      <c r="L4406" s="9">
        <v>1728958.63</v>
      </c>
      <c r="M4406" s="7">
        <v>42369</v>
      </c>
      <c r="N4406" t="s">
        <v>18</v>
      </c>
      <c r="O4406" s="7">
        <v>41529</v>
      </c>
      <c r="P4406">
        <v>13</v>
      </c>
      <c r="R4406">
        <v>0</v>
      </c>
      <c r="S4406" t="s">
        <v>19</v>
      </c>
      <c r="T4406" t="s">
        <v>6451</v>
      </c>
    </row>
    <row r="4407" spans="1:20" x14ac:dyDescent="0.25">
      <c r="A4407">
        <v>305073000187</v>
      </c>
      <c r="C4407" t="s">
        <v>3773</v>
      </c>
      <c r="D4407" s="7">
        <v>41995</v>
      </c>
      <c r="E4407" s="7">
        <v>43456</v>
      </c>
      <c r="F4407" s="12" t="s">
        <v>17</v>
      </c>
      <c r="G4407" s="12">
        <v>3</v>
      </c>
      <c r="H4407" s="12" t="s">
        <v>6458</v>
      </c>
      <c r="I4407">
        <v>2307200</v>
      </c>
      <c r="J4407">
        <v>3076266.666666667</v>
      </c>
      <c r="K4407" s="8">
        <v>0.56212499999999987</v>
      </c>
      <c r="L4407" s="9">
        <v>1729246.4</v>
      </c>
      <c r="M4407" s="7">
        <v>42369</v>
      </c>
      <c r="N4407" t="s">
        <v>18</v>
      </c>
      <c r="O4407" s="7">
        <v>42338</v>
      </c>
      <c r="P4407">
        <v>5.5</v>
      </c>
      <c r="R4407">
        <v>0</v>
      </c>
      <c r="S4407" t="s">
        <v>19</v>
      </c>
      <c r="T4407" t="e">
        <v>#N/A</v>
      </c>
    </row>
    <row r="4408" spans="1:20" x14ac:dyDescent="0.25">
      <c r="A4408">
        <v>319873000006</v>
      </c>
      <c r="C4408" t="s">
        <v>3774</v>
      </c>
      <c r="D4408" s="7">
        <v>41002</v>
      </c>
      <c r="E4408" s="7">
        <v>46450</v>
      </c>
      <c r="F4408" s="12" t="s">
        <v>17</v>
      </c>
      <c r="G4408" s="12">
        <v>12</v>
      </c>
      <c r="H4408" s="12" t="s">
        <v>6457</v>
      </c>
      <c r="I4408">
        <v>2000000</v>
      </c>
      <c r="J4408">
        <v>2666666.666666667</v>
      </c>
      <c r="K4408" s="8">
        <v>0.64859247749999993</v>
      </c>
      <c r="L4408" s="9">
        <v>1729579.94</v>
      </c>
      <c r="M4408" s="7">
        <v>42369</v>
      </c>
      <c r="N4408" t="s">
        <v>18</v>
      </c>
      <c r="O4408" s="7">
        <v>41002</v>
      </c>
      <c r="P4408">
        <v>14</v>
      </c>
      <c r="R4408">
        <v>0</v>
      </c>
      <c r="S4408" t="s">
        <v>19</v>
      </c>
      <c r="T4408" t="s">
        <v>6451</v>
      </c>
    </row>
    <row r="4409" spans="1:20" x14ac:dyDescent="0.25">
      <c r="A4409">
        <v>301073000271</v>
      </c>
      <c r="C4409" t="s">
        <v>3631</v>
      </c>
      <c r="D4409" s="7">
        <v>40935</v>
      </c>
      <c r="E4409" s="7">
        <v>46049</v>
      </c>
      <c r="F4409" s="12" t="s">
        <v>17</v>
      </c>
      <c r="G4409" s="12">
        <v>11</v>
      </c>
      <c r="H4409" s="12" t="s">
        <v>6457</v>
      </c>
      <c r="I4409">
        <v>2000000</v>
      </c>
      <c r="J4409">
        <v>2666666.666666667</v>
      </c>
      <c r="K4409" s="8">
        <v>0.64863588374999992</v>
      </c>
      <c r="L4409" s="9">
        <v>1729695.69</v>
      </c>
      <c r="M4409" s="7">
        <v>42369</v>
      </c>
      <c r="N4409" t="s">
        <v>18</v>
      </c>
      <c r="O4409" s="7">
        <v>40935</v>
      </c>
      <c r="P4409">
        <v>13</v>
      </c>
      <c r="R4409">
        <v>0</v>
      </c>
      <c r="S4409" t="s">
        <v>19</v>
      </c>
      <c r="T4409" t="s">
        <v>6451</v>
      </c>
    </row>
    <row r="4410" spans="1:20" x14ac:dyDescent="0.25">
      <c r="A4410">
        <v>305873000063</v>
      </c>
      <c r="C4410" t="s">
        <v>3593</v>
      </c>
      <c r="D4410" s="7">
        <v>40668</v>
      </c>
      <c r="E4410" s="7">
        <v>46147</v>
      </c>
      <c r="F4410" s="12" t="s">
        <v>17</v>
      </c>
      <c r="G4410" s="12">
        <v>11</v>
      </c>
      <c r="H4410" s="12" t="s">
        <v>6457</v>
      </c>
      <c r="I4410">
        <v>2000000</v>
      </c>
      <c r="J4410">
        <v>2666666.666666667</v>
      </c>
      <c r="K4410" s="8">
        <v>0.649157655</v>
      </c>
      <c r="L4410" s="9">
        <v>1731087.08</v>
      </c>
      <c r="M4410" s="7">
        <v>42369</v>
      </c>
      <c r="N4410" t="s">
        <v>18</v>
      </c>
      <c r="O4410" s="7">
        <v>40668</v>
      </c>
      <c r="P4410">
        <v>10.5</v>
      </c>
      <c r="R4410">
        <v>0</v>
      </c>
      <c r="S4410" t="s">
        <v>19</v>
      </c>
      <c r="T4410" t="s">
        <v>6451</v>
      </c>
    </row>
    <row r="4411" spans="1:20" x14ac:dyDescent="0.25">
      <c r="A4411">
        <v>305973000043</v>
      </c>
      <c r="C4411" t="s">
        <v>3775</v>
      </c>
      <c r="D4411" s="7">
        <v>41843</v>
      </c>
      <c r="E4411" s="7">
        <v>44400</v>
      </c>
      <c r="F4411" s="12" t="s">
        <v>17</v>
      </c>
      <c r="G4411" s="12">
        <v>6</v>
      </c>
      <c r="H4411" s="12" t="s">
        <v>6457</v>
      </c>
      <c r="I4411">
        <v>2000000</v>
      </c>
      <c r="J4411">
        <v>2666666.666666667</v>
      </c>
      <c r="K4411" s="8">
        <v>0.6493161262499999</v>
      </c>
      <c r="L4411" s="9">
        <v>1731509.67</v>
      </c>
      <c r="M4411" s="7">
        <v>42369</v>
      </c>
      <c r="N4411" t="s">
        <v>18</v>
      </c>
      <c r="O4411" s="7">
        <v>42277</v>
      </c>
      <c r="P4411">
        <v>13.5</v>
      </c>
      <c r="R4411">
        <v>0</v>
      </c>
      <c r="S4411" t="s">
        <v>19</v>
      </c>
      <c r="T4411" t="s">
        <v>6453</v>
      </c>
    </row>
    <row r="4412" spans="1:20" x14ac:dyDescent="0.25">
      <c r="A4412">
        <v>304273000190</v>
      </c>
      <c r="C4412" t="s">
        <v>3776</v>
      </c>
      <c r="D4412" s="7">
        <v>42048</v>
      </c>
      <c r="E4412" s="7">
        <v>44240</v>
      </c>
      <c r="F4412" s="12" t="s">
        <v>17</v>
      </c>
      <c r="G4412" s="12">
        <v>6</v>
      </c>
      <c r="H4412" s="12" t="s">
        <v>6457</v>
      </c>
      <c r="I4412">
        <v>2000000</v>
      </c>
      <c r="J4412">
        <v>2666666.666666667</v>
      </c>
      <c r="K4412" s="8">
        <v>0.64933264874999996</v>
      </c>
      <c r="L4412" s="9">
        <v>1731553.73</v>
      </c>
      <c r="M4412" s="7">
        <v>42369</v>
      </c>
      <c r="N4412" t="s">
        <v>18</v>
      </c>
      <c r="O4412" s="7">
        <v>42048</v>
      </c>
      <c r="P4412">
        <v>10.5</v>
      </c>
      <c r="R4412">
        <v>0</v>
      </c>
      <c r="S4412" t="s">
        <v>19</v>
      </c>
      <c r="T4412" t="e">
        <v>#N/A</v>
      </c>
    </row>
    <row r="4413" spans="1:20" x14ac:dyDescent="0.25">
      <c r="A4413">
        <v>305973000040</v>
      </c>
      <c r="C4413" t="s">
        <v>3219</v>
      </c>
      <c r="D4413" s="7">
        <v>40968</v>
      </c>
      <c r="E4413" s="7">
        <v>44620</v>
      </c>
      <c r="F4413" s="12" t="s">
        <v>17</v>
      </c>
      <c r="G4413" s="12">
        <v>7</v>
      </c>
      <c r="H4413" s="12" t="s">
        <v>6457</v>
      </c>
      <c r="I4413">
        <v>2300000</v>
      </c>
      <c r="J4413">
        <v>3066666.666666667</v>
      </c>
      <c r="K4413" s="8">
        <v>0.56493087065217384</v>
      </c>
      <c r="L4413" s="9">
        <v>1732454.67</v>
      </c>
      <c r="M4413" s="7">
        <v>42369</v>
      </c>
      <c r="N4413" t="s">
        <v>18</v>
      </c>
      <c r="O4413" s="7">
        <v>42367</v>
      </c>
      <c r="P4413">
        <v>12</v>
      </c>
      <c r="R4413">
        <v>0</v>
      </c>
      <c r="S4413" t="s">
        <v>19</v>
      </c>
      <c r="T4413" t="s">
        <v>6452</v>
      </c>
    </row>
    <row r="4414" spans="1:20" x14ac:dyDescent="0.25">
      <c r="A4414">
        <v>309973000035</v>
      </c>
      <c r="C4414" t="s">
        <v>3777</v>
      </c>
      <c r="D4414" s="7">
        <v>41873</v>
      </c>
      <c r="E4414" s="7">
        <v>45526</v>
      </c>
      <c r="F4414" s="12" t="s">
        <v>17</v>
      </c>
      <c r="G4414" s="12">
        <v>9</v>
      </c>
      <c r="H4414" s="12" t="s">
        <v>6457</v>
      </c>
      <c r="I4414">
        <v>2000000</v>
      </c>
      <c r="J4414">
        <v>2666666.666666667</v>
      </c>
      <c r="K4414" s="8">
        <v>0.64979999999999993</v>
      </c>
      <c r="L4414" s="9">
        <v>1732800</v>
      </c>
      <c r="M4414" s="7">
        <v>42369</v>
      </c>
      <c r="N4414" t="s">
        <v>18</v>
      </c>
      <c r="O4414" s="7">
        <v>41873</v>
      </c>
      <c r="P4414">
        <v>12.5</v>
      </c>
      <c r="R4414">
        <v>0</v>
      </c>
      <c r="S4414" t="s">
        <v>19</v>
      </c>
      <c r="T4414" t="e">
        <v>#N/A</v>
      </c>
    </row>
    <row r="4415" spans="1:20" x14ac:dyDescent="0.25">
      <c r="A4415">
        <v>301573000031</v>
      </c>
      <c r="C4415" t="s">
        <v>972</v>
      </c>
      <c r="D4415" s="7">
        <v>41935</v>
      </c>
      <c r="E4415" s="7">
        <v>44492</v>
      </c>
      <c r="F4415" s="12" t="s">
        <v>17</v>
      </c>
      <c r="G4415" s="12">
        <v>6</v>
      </c>
      <c r="H4415" s="12" t="s">
        <v>6457</v>
      </c>
      <c r="I4415">
        <v>2000000</v>
      </c>
      <c r="J4415">
        <v>2666666.666666667</v>
      </c>
      <c r="K4415" s="8">
        <v>0.65004341999999993</v>
      </c>
      <c r="L4415" s="9">
        <v>1733449.12</v>
      </c>
      <c r="M4415" s="7">
        <v>42369</v>
      </c>
      <c r="N4415" t="s">
        <v>18</v>
      </c>
      <c r="O4415" s="7">
        <v>41935</v>
      </c>
      <c r="P4415">
        <v>12</v>
      </c>
      <c r="R4415">
        <v>0</v>
      </c>
      <c r="S4415" t="s">
        <v>19</v>
      </c>
      <c r="T4415" t="s">
        <v>6451</v>
      </c>
    </row>
    <row r="4416" spans="1:20" x14ac:dyDescent="0.25">
      <c r="A4416">
        <v>300973000123</v>
      </c>
      <c r="C4416" t="s">
        <v>3778</v>
      </c>
      <c r="D4416" s="7">
        <v>42150</v>
      </c>
      <c r="E4416" s="7">
        <v>45803</v>
      </c>
      <c r="F4416" s="12" t="s">
        <v>17</v>
      </c>
      <c r="G4416" s="12">
        <v>10</v>
      </c>
      <c r="H4416" s="12" t="s">
        <v>6457</v>
      </c>
      <c r="I4416">
        <v>1800000</v>
      </c>
      <c r="J4416">
        <v>2400000</v>
      </c>
      <c r="K4416" s="8">
        <v>0.72311050416666667</v>
      </c>
      <c r="L4416" s="9">
        <v>1735465.21</v>
      </c>
      <c r="M4416" s="7">
        <v>42369</v>
      </c>
      <c r="N4416" t="s">
        <v>18</v>
      </c>
      <c r="O4416" s="7">
        <v>42150</v>
      </c>
      <c r="P4416">
        <v>9.5</v>
      </c>
      <c r="R4416">
        <v>0</v>
      </c>
      <c r="S4416" t="s">
        <v>19</v>
      </c>
      <c r="T4416" t="s">
        <v>6451</v>
      </c>
    </row>
    <row r="4417" spans="1:20" x14ac:dyDescent="0.25">
      <c r="A4417">
        <v>306373000078</v>
      </c>
      <c r="C4417" t="s">
        <v>278</v>
      </c>
      <c r="D4417" s="7">
        <v>40773</v>
      </c>
      <c r="E4417" s="7">
        <v>46252</v>
      </c>
      <c r="F4417" s="12" t="s">
        <v>17</v>
      </c>
      <c r="G4417" s="12">
        <v>11</v>
      </c>
      <c r="H4417" s="12" t="s">
        <v>6457</v>
      </c>
      <c r="I4417">
        <v>2000000</v>
      </c>
      <c r="J4417">
        <v>2666666.666666667</v>
      </c>
      <c r="K4417" s="8">
        <v>0.65084257874999996</v>
      </c>
      <c r="L4417" s="9">
        <v>1735580.21</v>
      </c>
      <c r="M4417" s="7">
        <v>42369</v>
      </c>
      <c r="N4417" t="s">
        <v>18</v>
      </c>
      <c r="O4417" s="7">
        <v>42369</v>
      </c>
      <c r="P4417">
        <v>13.5</v>
      </c>
      <c r="Q4417">
        <v>42364</v>
      </c>
      <c r="R4417">
        <v>5</v>
      </c>
      <c r="S4417" t="s">
        <v>22</v>
      </c>
      <c r="T4417" t="s">
        <v>6452</v>
      </c>
    </row>
    <row r="4418" spans="1:20" x14ac:dyDescent="0.25">
      <c r="A4418">
        <v>315573000039</v>
      </c>
      <c r="C4418" t="s">
        <v>3779</v>
      </c>
      <c r="D4418" s="7">
        <v>42247</v>
      </c>
      <c r="E4418" s="7">
        <v>44804</v>
      </c>
      <c r="F4418" s="12" t="s">
        <v>17</v>
      </c>
      <c r="G4418" s="12">
        <v>7</v>
      </c>
      <c r="H4418" s="12" t="s">
        <v>6457</v>
      </c>
      <c r="I4418">
        <v>1800000</v>
      </c>
      <c r="J4418">
        <v>2400000</v>
      </c>
      <c r="K4418" s="8">
        <v>0.72343225833333336</v>
      </c>
      <c r="L4418" s="9">
        <v>1736237.42</v>
      </c>
      <c r="M4418" s="7">
        <v>42369</v>
      </c>
      <c r="N4418" t="s">
        <v>18</v>
      </c>
      <c r="O4418" s="7">
        <v>42247</v>
      </c>
      <c r="P4418">
        <v>9.5</v>
      </c>
      <c r="R4418">
        <v>0</v>
      </c>
      <c r="S4418" t="s">
        <v>19</v>
      </c>
      <c r="T4418" t="s">
        <v>6451</v>
      </c>
    </row>
    <row r="4419" spans="1:20" x14ac:dyDescent="0.25">
      <c r="A4419">
        <v>310973000045</v>
      </c>
      <c r="C4419" t="s">
        <v>3238</v>
      </c>
      <c r="D4419" s="7">
        <v>42020</v>
      </c>
      <c r="E4419" s="7">
        <v>43846</v>
      </c>
      <c r="F4419" s="12" t="s">
        <v>17</v>
      </c>
      <c r="G4419" s="12">
        <v>5</v>
      </c>
      <c r="H4419" s="12" t="s">
        <v>6457</v>
      </c>
      <c r="I4419">
        <v>2000000</v>
      </c>
      <c r="J4419">
        <v>2666666.666666667</v>
      </c>
      <c r="K4419" s="8">
        <v>0.65132995124999993</v>
      </c>
      <c r="L4419" s="9">
        <v>1736879.87</v>
      </c>
      <c r="M4419" s="7">
        <v>42369</v>
      </c>
      <c r="N4419" t="s">
        <v>18</v>
      </c>
      <c r="O4419" s="7">
        <v>42355</v>
      </c>
      <c r="P4419">
        <v>10.5</v>
      </c>
      <c r="Q4419">
        <v>42364</v>
      </c>
      <c r="R4419">
        <v>5</v>
      </c>
      <c r="S4419" t="s">
        <v>22</v>
      </c>
      <c r="T4419" t="s">
        <v>6454</v>
      </c>
    </row>
    <row r="4420" spans="1:20" x14ac:dyDescent="0.25">
      <c r="A4420">
        <v>310973000020</v>
      </c>
      <c r="C4420" t="s">
        <v>3780</v>
      </c>
      <c r="D4420" s="7">
        <v>41444</v>
      </c>
      <c r="E4420" s="7">
        <v>45096</v>
      </c>
      <c r="F4420" s="12" t="s">
        <v>17</v>
      </c>
      <c r="G4420" s="12">
        <v>8</v>
      </c>
      <c r="H4420" s="12" t="s">
        <v>6457</v>
      </c>
      <c r="I4420">
        <v>2000000</v>
      </c>
      <c r="J4420">
        <v>2666666.666666667</v>
      </c>
      <c r="K4420" s="8">
        <v>0.651389475</v>
      </c>
      <c r="L4420" s="9">
        <v>1737038.6</v>
      </c>
      <c r="M4420" s="7">
        <v>42369</v>
      </c>
      <c r="N4420" t="s">
        <v>18</v>
      </c>
      <c r="O4420" s="7">
        <v>42124</v>
      </c>
      <c r="P4420">
        <v>12</v>
      </c>
      <c r="Q4420">
        <v>42364</v>
      </c>
      <c r="R4420">
        <v>5</v>
      </c>
      <c r="S4420" t="s">
        <v>22</v>
      </c>
      <c r="T4420" t="s">
        <v>6454</v>
      </c>
    </row>
    <row r="4421" spans="1:20" x14ac:dyDescent="0.25">
      <c r="A4421">
        <v>300973000081</v>
      </c>
      <c r="C4421" t="s">
        <v>3781</v>
      </c>
      <c r="D4421" s="7">
        <v>40644</v>
      </c>
      <c r="E4421" s="7">
        <v>43408</v>
      </c>
      <c r="F4421" s="12" t="s">
        <v>17</v>
      </c>
      <c r="G4421" s="12">
        <v>3</v>
      </c>
      <c r="H4421" s="12" t="s">
        <v>6458</v>
      </c>
      <c r="I4421">
        <v>4000000</v>
      </c>
      <c r="J4421">
        <v>5333333.333333334</v>
      </c>
      <c r="K4421" s="8">
        <v>0.32590053749999998</v>
      </c>
      <c r="L4421" s="9">
        <v>1738136.2</v>
      </c>
      <c r="M4421" s="7">
        <v>42369</v>
      </c>
      <c r="N4421" t="s">
        <v>18</v>
      </c>
      <c r="O4421" s="7">
        <v>40644</v>
      </c>
      <c r="P4421">
        <v>10.5</v>
      </c>
      <c r="R4421">
        <v>0</v>
      </c>
      <c r="S4421" t="s">
        <v>19</v>
      </c>
      <c r="T4421" t="e">
        <v>#N/A</v>
      </c>
    </row>
    <row r="4422" spans="1:20" x14ac:dyDescent="0.25">
      <c r="A4422">
        <v>301073000278</v>
      </c>
      <c r="C4422" t="s">
        <v>2903</v>
      </c>
      <c r="D4422" s="7">
        <v>40963</v>
      </c>
      <c r="E4422" s="7">
        <v>46442</v>
      </c>
      <c r="F4422" s="12" t="s">
        <v>17</v>
      </c>
      <c r="G4422" s="12">
        <v>12</v>
      </c>
      <c r="H4422" s="12" t="s">
        <v>6457</v>
      </c>
      <c r="I4422">
        <v>2000000</v>
      </c>
      <c r="J4422">
        <v>2666666.666666667</v>
      </c>
      <c r="K4422" s="8">
        <v>0.65205521624999985</v>
      </c>
      <c r="L4422" s="9">
        <v>1738813.91</v>
      </c>
      <c r="M4422" s="7">
        <v>42369</v>
      </c>
      <c r="N4422" t="s">
        <v>18</v>
      </c>
      <c r="O4422" s="7">
        <v>40963</v>
      </c>
      <c r="P4422">
        <v>12.5</v>
      </c>
      <c r="R4422">
        <v>0</v>
      </c>
      <c r="S4422" t="s">
        <v>19</v>
      </c>
      <c r="T4422" t="s">
        <v>6451</v>
      </c>
    </row>
    <row r="4423" spans="1:20" x14ac:dyDescent="0.25">
      <c r="A4423">
        <v>302773000008</v>
      </c>
      <c r="C4423" t="s">
        <v>3782</v>
      </c>
      <c r="D4423" s="7">
        <v>38636</v>
      </c>
      <c r="E4423" s="7">
        <v>45240</v>
      </c>
      <c r="F4423" s="12" t="s">
        <v>17</v>
      </c>
      <c r="G4423" s="12">
        <v>8</v>
      </c>
      <c r="H4423" s="12" t="s">
        <v>6457</v>
      </c>
      <c r="I4423">
        <v>2500000</v>
      </c>
      <c r="J4423">
        <v>3333333.3333333335</v>
      </c>
      <c r="K4423" s="8">
        <v>0.52172189699999993</v>
      </c>
      <c r="L4423" s="9">
        <v>1739072.99</v>
      </c>
      <c r="M4423" s="7">
        <v>42369</v>
      </c>
      <c r="N4423" t="s">
        <v>91</v>
      </c>
      <c r="O4423" s="7">
        <v>42366</v>
      </c>
      <c r="P4423">
        <v>12.5</v>
      </c>
      <c r="Q4423">
        <v>42334</v>
      </c>
      <c r="R4423">
        <v>35</v>
      </c>
      <c r="S4423" t="s">
        <v>57</v>
      </c>
      <c r="T4423" t="s">
        <v>6451</v>
      </c>
    </row>
    <row r="4424" spans="1:20" x14ac:dyDescent="0.25">
      <c r="A4424">
        <v>306873000042</v>
      </c>
      <c r="C4424" t="s">
        <v>3783</v>
      </c>
      <c r="D4424" s="7">
        <v>41870</v>
      </c>
      <c r="E4424" s="7">
        <v>43696</v>
      </c>
      <c r="F4424" s="12" t="s">
        <v>17</v>
      </c>
      <c r="G4424" s="12">
        <v>4</v>
      </c>
      <c r="H4424" s="12" t="s">
        <v>6458</v>
      </c>
      <c r="I4424">
        <v>2000000</v>
      </c>
      <c r="J4424">
        <v>2666666.666666667</v>
      </c>
      <c r="K4424" s="8">
        <v>0.65230755749999991</v>
      </c>
      <c r="L4424" s="9">
        <v>1739486.82</v>
      </c>
      <c r="M4424" s="7">
        <v>42369</v>
      </c>
      <c r="N4424" t="s">
        <v>127</v>
      </c>
      <c r="O4424" s="7">
        <v>42366</v>
      </c>
      <c r="P4424">
        <v>12.5</v>
      </c>
      <c r="Q4424">
        <v>42211</v>
      </c>
      <c r="R4424">
        <v>158</v>
      </c>
      <c r="S4424" t="s">
        <v>83</v>
      </c>
      <c r="T4424" t="e">
        <v>#N/A</v>
      </c>
    </row>
    <row r="4425" spans="1:20" x14ac:dyDescent="0.25">
      <c r="A4425">
        <v>319773000019</v>
      </c>
      <c r="C4425" t="s">
        <v>3784</v>
      </c>
      <c r="D4425" s="7">
        <v>41621</v>
      </c>
      <c r="E4425" s="7">
        <v>45273</v>
      </c>
      <c r="F4425" s="12" t="s">
        <v>17</v>
      </c>
      <c r="G4425" s="12">
        <v>8</v>
      </c>
      <c r="H4425" s="12" t="s">
        <v>6457</v>
      </c>
      <c r="I4425">
        <v>2000000</v>
      </c>
      <c r="J4425">
        <v>2666666.666666667</v>
      </c>
      <c r="K4425" s="8">
        <v>0.65246185124999989</v>
      </c>
      <c r="L4425" s="9">
        <v>1739898.27</v>
      </c>
      <c r="M4425" s="7">
        <v>42369</v>
      </c>
      <c r="N4425" t="s">
        <v>18</v>
      </c>
      <c r="O4425" s="7">
        <v>41621</v>
      </c>
      <c r="P4425">
        <v>14.5</v>
      </c>
      <c r="R4425">
        <v>0</v>
      </c>
      <c r="S4425" t="s">
        <v>19</v>
      </c>
      <c r="T4425" t="s">
        <v>6454</v>
      </c>
    </row>
    <row r="4426" spans="1:20" x14ac:dyDescent="0.25">
      <c r="A4426">
        <v>300173000092</v>
      </c>
      <c r="C4426" t="s">
        <v>3785</v>
      </c>
      <c r="D4426" s="7">
        <v>38449</v>
      </c>
      <c r="E4426" s="7">
        <v>44016</v>
      </c>
      <c r="F4426" s="12" t="s">
        <v>17</v>
      </c>
      <c r="G4426" s="12">
        <v>5</v>
      </c>
      <c r="H4426" s="12" t="s">
        <v>6457</v>
      </c>
      <c r="I4426">
        <v>3255000</v>
      </c>
      <c r="J4426">
        <v>4340000</v>
      </c>
      <c r="K4426" s="8">
        <v>0.40104551612903228</v>
      </c>
      <c r="L4426" s="9">
        <v>1740537.54</v>
      </c>
      <c r="M4426" s="7">
        <v>42369</v>
      </c>
      <c r="N4426" t="s">
        <v>18</v>
      </c>
      <c r="O4426" s="7">
        <v>41836</v>
      </c>
      <c r="P4426">
        <v>10.5</v>
      </c>
      <c r="R4426">
        <v>0</v>
      </c>
      <c r="S4426" t="s">
        <v>19</v>
      </c>
      <c r="T4426" t="s">
        <v>6451</v>
      </c>
    </row>
    <row r="4427" spans="1:20" x14ac:dyDescent="0.25">
      <c r="A4427">
        <v>306473000037</v>
      </c>
      <c r="C4427" t="s">
        <v>3786</v>
      </c>
      <c r="D4427" s="7">
        <v>39001</v>
      </c>
      <c r="E4427" s="7">
        <v>44510</v>
      </c>
      <c r="F4427" s="12" t="s">
        <v>17</v>
      </c>
      <c r="G4427" s="12">
        <v>6</v>
      </c>
      <c r="H4427" s="12" t="s">
        <v>6457</v>
      </c>
      <c r="I4427">
        <v>2600000</v>
      </c>
      <c r="J4427">
        <v>3466666.6666666665</v>
      </c>
      <c r="K4427" s="8">
        <v>0.50233815865384612</v>
      </c>
      <c r="L4427" s="9">
        <v>1741438.95</v>
      </c>
      <c r="M4427" s="7">
        <v>42369</v>
      </c>
      <c r="N4427" t="s">
        <v>18</v>
      </c>
      <c r="O4427" s="7">
        <v>42361</v>
      </c>
      <c r="P4427">
        <v>13</v>
      </c>
      <c r="Q4427">
        <v>42364</v>
      </c>
      <c r="R4427">
        <v>5</v>
      </c>
      <c r="S4427" t="s">
        <v>22</v>
      </c>
      <c r="T4427" t="e">
        <v>#N/A</v>
      </c>
    </row>
    <row r="4428" spans="1:20" x14ac:dyDescent="0.25">
      <c r="A4428">
        <v>304073000253</v>
      </c>
      <c r="C4428" t="s">
        <v>3787</v>
      </c>
      <c r="D4428" s="7">
        <v>42257</v>
      </c>
      <c r="E4428" s="7">
        <v>45939</v>
      </c>
      <c r="F4428" s="12" t="s">
        <v>17</v>
      </c>
      <c r="G4428" s="12">
        <v>10</v>
      </c>
      <c r="H4428" s="12" t="s">
        <v>6457</v>
      </c>
      <c r="I4428">
        <v>6000000</v>
      </c>
      <c r="J4428">
        <v>8000000</v>
      </c>
      <c r="K4428" s="8">
        <v>0.21769663250000001</v>
      </c>
      <c r="L4428" s="9">
        <v>1741573.06</v>
      </c>
      <c r="M4428" s="7">
        <v>42369</v>
      </c>
      <c r="N4428" t="s">
        <v>18</v>
      </c>
      <c r="O4428" s="7">
        <v>42257</v>
      </c>
      <c r="P4428">
        <v>9.5</v>
      </c>
      <c r="R4428">
        <v>0</v>
      </c>
      <c r="S4428" t="s">
        <v>19</v>
      </c>
      <c r="T4428" t="s">
        <v>6451</v>
      </c>
    </row>
    <row r="4429" spans="1:20" x14ac:dyDescent="0.25">
      <c r="A4429">
        <v>313773000003</v>
      </c>
      <c r="C4429" t="s">
        <v>3788</v>
      </c>
      <c r="D4429" s="7">
        <v>40597</v>
      </c>
      <c r="E4429" s="7">
        <v>44250</v>
      </c>
      <c r="F4429" s="12" t="s">
        <v>17</v>
      </c>
      <c r="G4429" s="12">
        <v>6</v>
      </c>
      <c r="H4429" s="12" t="s">
        <v>6457</v>
      </c>
      <c r="I4429">
        <v>2500000</v>
      </c>
      <c r="J4429">
        <v>3333333.3333333335</v>
      </c>
      <c r="K4429" s="8">
        <v>0.52263538799999998</v>
      </c>
      <c r="L4429" s="9">
        <v>1742117.96</v>
      </c>
      <c r="M4429" s="7">
        <v>42369</v>
      </c>
      <c r="N4429" t="s">
        <v>91</v>
      </c>
      <c r="O4429" s="7">
        <v>42303</v>
      </c>
      <c r="P4429">
        <v>14</v>
      </c>
      <c r="Q4429">
        <v>42334</v>
      </c>
      <c r="R4429">
        <v>35</v>
      </c>
      <c r="S4429" t="s">
        <v>57</v>
      </c>
      <c r="T4429" t="s">
        <v>6453</v>
      </c>
    </row>
    <row r="4430" spans="1:20" x14ac:dyDescent="0.25">
      <c r="A4430">
        <v>312773000015</v>
      </c>
      <c r="C4430" t="s">
        <v>3789</v>
      </c>
      <c r="D4430" s="7">
        <v>41572</v>
      </c>
      <c r="E4430" s="7">
        <v>45132</v>
      </c>
      <c r="F4430" s="12" t="s">
        <v>17</v>
      </c>
      <c r="G4430" s="12">
        <v>8</v>
      </c>
      <c r="H4430" s="12" t="s">
        <v>6457</v>
      </c>
      <c r="I4430">
        <v>1952551.25</v>
      </c>
      <c r="J4430">
        <v>2603401.6666666665</v>
      </c>
      <c r="K4430" s="8">
        <v>0.66966617649600757</v>
      </c>
      <c r="L4430" s="9">
        <v>1743410.04</v>
      </c>
      <c r="M4430" s="7">
        <v>42369</v>
      </c>
      <c r="N4430" t="s">
        <v>18</v>
      </c>
      <c r="O4430" s="7">
        <v>42367</v>
      </c>
      <c r="P4430">
        <v>13</v>
      </c>
      <c r="Q4430">
        <v>42364</v>
      </c>
      <c r="R4430">
        <v>5</v>
      </c>
      <c r="S4430" t="s">
        <v>22</v>
      </c>
      <c r="T4430" t="s">
        <v>6451</v>
      </c>
    </row>
    <row r="4431" spans="1:20" x14ac:dyDescent="0.25">
      <c r="A4431">
        <v>308273000001</v>
      </c>
      <c r="C4431" t="s">
        <v>3790</v>
      </c>
      <c r="D4431" s="7">
        <v>38771</v>
      </c>
      <c r="E4431" s="7">
        <v>44250</v>
      </c>
      <c r="F4431" s="12" t="s">
        <v>17</v>
      </c>
      <c r="G4431" s="12">
        <v>6</v>
      </c>
      <c r="H4431" s="12" t="s">
        <v>6457</v>
      </c>
      <c r="I4431">
        <v>2800000</v>
      </c>
      <c r="J4431">
        <v>3733333.3333333335</v>
      </c>
      <c r="K4431" s="8">
        <v>0.46699231071428571</v>
      </c>
      <c r="L4431" s="9">
        <v>1743437.96</v>
      </c>
      <c r="M4431" s="7">
        <v>42369</v>
      </c>
      <c r="N4431" t="s">
        <v>18</v>
      </c>
      <c r="O4431" s="7">
        <v>40390</v>
      </c>
      <c r="P4431">
        <v>15</v>
      </c>
      <c r="R4431">
        <v>0</v>
      </c>
      <c r="S4431" t="s">
        <v>19</v>
      </c>
      <c r="T4431" t="s">
        <v>6451</v>
      </c>
    </row>
    <row r="4432" spans="1:20" x14ac:dyDescent="0.25">
      <c r="A4432">
        <v>304773000060</v>
      </c>
      <c r="C4432" t="s">
        <v>3791</v>
      </c>
      <c r="D4432" s="7">
        <v>41677</v>
      </c>
      <c r="E4432" s="7">
        <v>45475</v>
      </c>
      <c r="F4432" s="12" t="s">
        <v>17</v>
      </c>
      <c r="G4432" s="12">
        <v>9</v>
      </c>
      <c r="H4432" s="12" t="s">
        <v>6457</v>
      </c>
      <c r="I4432">
        <v>2000000</v>
      </c>
      <c r="J4432">
        <v>2666666.666666667</v>
      </c>
      <c r="K4432" s="8">
        <v>0.65425405874999987</v>
      </c>
      <c r="L4432" s="9">
        <v>1744677.49</v>
      </c>
      <c r="M4432" s="7">
        <v>42369</v>
      </c>
      <c r="N4432" t="s">
        <v>18</v>
      </c>
      <c r="O4432" s="7">
        <v>41677</v>
      </c>
      <c r="P4432">
        <v>14</v>
      </c>
      <c r="R4432">
        <v>0</v>
      </c>
      <c r="S4432" t="s">
        <v>19</v>
      </c>
      <c r="T4432" t="s">
        <v>6451</v>
      </c>
    </row>
    <row r="4433" spans="1:20" x14ac:dyDescent="0.25">
      <c r="A4433">
        <v>320773000009</v>
      </c>
      <c r="C4433" t="s">
        <v>3792</v>
      </c>
      <c r="D4433" s="7">
        <v>41822</v>
      </c>
      <c r="E4433" s="7">
        <v>47156</v>
      </c>
      <c r="F4433" s="12" t="s">
        <v>17</v>
      </c>
      <c r="G4433" s="12">
        <v>14</v>
      </c>
      <c r="H4433" s="12" t="s">
        <v>6457</v>
      </c>
      <c r="I4433">
        <v>1820000</v>
      </c>
      <c r="J4433">
        <v>2426666.666666667</v>
      </c>
      <c r="K4433" s="8">
        <v>0.71897723901098898</v>
      </c>
      <c r="L4433" s="9">
        <v>1744718.1</v>
      </c>
      <c r="M4433" s="7">
        <v>42369</v>
      </c>
      <c r="N4433" t="s">
        <v>18</v>
      </c>
      <c r="O4433" s="7">
        <v>41822</v>
      </c>
      <c r="P4433">
        <v>12.25</v>
      </c>
      <c r="R4433">
        <v>0</v>
      </c>
      <c r="S4433" t="s">
        <v>19</v>
      </c>
      <c r="T4433" t="s">
        <v>6454</v>
      </c>
    </row>
    <row r="4434" spans="1:20" x14ac:dyDescent="0.25">
      <c r="A4434">
        <v>306173000115</v>
      </c>
      <c r="C4434" t="s">
        <v>2939</v>
      </c>
      <c r="D4434" s="7">
        <v>41705</v>
      </c>
      <c r="E4434" s="7">
        <v>43649</v>
      </c>
      <c r="F4434" s="12" t="s">
        <v>17</v>
      </c>
      <c r="G4434" s="12">
        <v>4</v>
      </c>
      <c r="H4434" s="12" t="s">
        <v>6458</v>
      </c>
      <c r="I4434">
        <v>2500000</v>
      </c>
      <c r="J4434">
        <v>3333333.3333333335</v>
      </c>
      <c r="K4434" s="8">
        <v>0.52342120800000003</v>
      </c>
      <c r="L4434" s="9">
        <v>1744737.36</v>
      </c>
      <c r="M4434" s="7">
        <v>42369</v>
      </c>
      <c r="N4434" t="s">
        <v>18</v>
      </c>
      <c r="O4434" s="7">
        <v>41705</v>
      </c>
      <c r="P4434">
        <v>14</v>
      </c>
      <c r="R4434">
        <v>0</v>
      </c>
      <c r="S4434" t="s">
        <v>19</v>
      </c>
      <c r="T4434" t="e">
        <v>#N/A</v>
      </c>
    </row>
    <row r="4435" spans="1:20" x14ac:dyDescent="0.25">
      <c r="A4435">
        <v>310773000039</v>
      </c>
      <c r="C4435" t="s">
        <v>3793</v>
      </c>
      <c r="D4435" s="7">
        <v>41470</v>
      </c>
      <c r="E4435" s="7">
        <v>45122</v>
      </c>
      <c r="F4435" s="12" t="s">
        <v>17</v>
      </c>
      <c r="G4435" s="12">
        <v>8</v>
      </c>
      <c r="H4435" s="12" t="s">
        <v>6457</v>
      </c>
      <c r="I4435">
        <v>2000000</v>
      </c>
      <c r="J4435">
        <v>2666666.666666667</v>
      </c>
      <c r="K4435" s="8">
        <v>0.65438981624999992</v>
      </c>
      <c r="L4435" s="9">
        <v>1745039.51</v>
      </c>
      <c r="M4435" s="7">
        <v>42369</v>
      </c>
      <c r="N4435" t="s">
        <v>18</v>
      </c>
      <c r="O4435" s="7">
        <v>41470</v>
      </c>
      <c r="P4435">
        <v>15</v>
      </c>
      <c r="R4435">
        <v>0</v>
      </c>
      <c r="S4435" t="s">
        <v>19</v>
      </c>
      <c r="T4435" t="e">
        <v>#N/A</v>
      </c>
    </row>
    <row r="4436" spans="1:20" x14ac:dyDescent="0.25">
      <c r="A4436">
        <v>303773000037</v>
      </c>
      <c r="C4436" t="s">
        <v>3794</v>
      </c>
      <c r="D4436" s="7">
        <v>38313</v>
      </c>
      <c r="E4436" s="7">
        <v>43791</v>
      </c>
      <c r="F4436" s="12" t="s">
        <v>17</v>
      </c>
      <c r="G4436" s="12">
        <v>4</v>
      </c>
      <c r="H4436" s="12" t="s">
        <v>6458</v>
      </c>
      <c r="I4436">
        <v>3150000</v>
      </c>
      <c r="J4436">
        <v>4200000</v>
      </c>
      <c r="K4436" s="8">
        <v>0.41550872857142856</v>
      </c>
      <c r="L4436" s="9">
        <v>1745136.66</v>
      </c>
      <c r="M4436" s="7">
        <v>42369</v>
      </c>
      <c r="N4436" t="s">
        <v>91</v>
      </c>
      <c r="O4436" s="7">
        <v>42366</v>
      </c>
      <c r="P4436">
        <v>14</v>
      </c>
      <c r="Q4436">
        <v>42334</v>
      </c>
      <c r="R4436">
        <v>35</v>
      </c>
      <c r="S4436" t="s">
        <v>57</v>
      </c>
      <c r="T4436" t="s">
        <v>6454</v>
      </c>
    </row>
    <row r="4437" spans="1:20" x14ac:dyDescent="0.25">
      <c r="A4437">
        <v>311073000007</v>
      </c>
      <c r="C4437" t="s">
        <v>3795</v>
      </c>
      <c r="D4437" s="7">
        <v>40814</v>
      </c>
      <c r="E4437" s="7">
        <v>46293</v>
      </c>
      <c r="F4437" s="12" t="s">
        <v>17</v>
      </c>
      <c r="G4437" s="12">
        <v>11</v>
      </c>
      <c r="H4437" s="12" t="s">
        <v>6457</v>
      </c>
      <c r="I4437">
        <v>2000000</v>
      </c>
      <c r="J4437">
        <v>2666666.666666667</v>
      </c>
      <c r="K4437" s="8">
        <v>0.65445254249999996</v>
      </c>
      <c r="L4437" s="9">
        <v>1745206.78</v>
      </c>
      <c r="M4437" s="7">
        <v>42369</v>
      </c>
      <c r="N4437" t="s">
        <v>18</v>
      </c>
      <c r="O4437" s="7">
        <v>40814</v>
      </c>
      <c r="P4437">
        <v>12.5</v>
      </c>
      <c r="R4437">
        <v>0</v>
      </c>
      <c r="S4437" t="s">
        <v>19</v>
      </c>
      <c r="T4437" t="s">
        <v>6451</v>
      </c>
    </row>
    <row r="4438" spans="1:20" x14ac:dyDescent="0.25">
      <c r="A4438">
        <v>301173000110</v>
      </c>
      <c r="C4438" t="s">
        <v>3796</v>
      </c>
      <c r="D4438" s="7">
        <v>40018</v>
      </c>
      <c r="E4438" s="7">
        <v>43670</v>
      </c>
      <c r="F4438" s="12" t="s">
        <v>17</v>
      </c>
      <c r="G4438" s="12">
        <v>4</v>
      </c>
      <c r="H4438" s="12" t="s">
        <v>6458</v>
      </c>
      <c r="I4438">
        <v>3300000</v>
      </c>
      <c r="J4438">
        <v>4400000</v>
      </c>
      <c r="K4438" s="8">
        <v>0.39670342727272728</v>
      </c>
      <c r="L4438" s="9">
        <v>1745495.08</v>
      </c>
      <c r="M4438" s="7">
        <v>42369</v>
      </c>
      <c r="N4438" t="s">
        <v>18</v>
      </c>
      <c r="O4438" s="7">
        <v>40018</v>
      </c>
      <c r="P4438">
        <v>15</v>
      </c>
      <c r="Q4438">
        <v>42364</v>
      </c>
      <c r="R4438">
        <v>5</v>
      </c>
      <c r="S4438" t="s">
        <v>22</v>
      </c>
      <c r="T4438" t="s">
        <v>6451</v>
      </c>
    </row>
    <row r="4439" spans="1:20" x14ac:dyDescent="0.25">
      <c r="A4439">
        <v>300773000335</v>
      </c>
      <c r="C4439" t="s">
        <v>3797</v>
      </c>
      <c r="D4439" s="7">
        <v>41739</v>
      </c>
      <c r="E4439" s="7">
        <v>45569</v>
      </c>
      <c r="F4439" s="12" t="s">
        <v>17</v>
      </c>
      <c r="G4439" s="12">
        <v>9</v>
      </c>
      <c r="H4439" s="12" t="s">
        <v>6457</v>
      </c>
      <c r="I4439">
        <v>2000000</v>
      </c>
      <c r="J4439">
        <v>2666666.666666667</v>
      </c>
      <c r="K4439" s="8">
        <v>0.6546247987499999</v>
      </c>
      <c r="L4439" s="9">
        <v>1745666.13</v>
      </c>
      <c r="M4439" s="7">
        <v>42369</v>
      </c>
      <c r="N4439" t="s">
        <v>18</v>
      </c>
      <c r="O4439" s="7">
        <v>41739</v>
      </c>
      <c r="P4439">
        <v>11.5</v>
      </c>
      <c r="Q4439">
        <v>42364</v>
      </c>
      <c r="R4439">
        <v>5</v>
      </c>
      <c r="S4439" t="s">
        <v>22</v>
      </c>
      <c r="T4439" t="s">
        <v>6454</v>
      </c>
    </row>
    <row r="4440" spans="1:20" x14ac:dyDescent="0.25">
      <c r="A4440">
        <v>306073000117</v>
      </c>
      <c r="C4440" t="s">
        <v>3798</v>
      </c>
      <c r="D4440" s="7">
        <v>41123</v>
      </c>
      <c r="E4440" s="7">
        <v>44235</v>
      </c>
      <c r="F4440" s="12" t="s">
        <v>17</v>
      </c>
      <c r="G4440" s="12">
        <v>6</v>
      </c>
      <c r="H4440" s="12" t="s">
        <v>6457</v>
      </c>
      <c r="I4440">
        <v>2500000</v>
      </c>
      <c r="J4440">
        <v>3333333.3333333335</v>
      </c>
      <c r="K4440" s="8">
        <v>0.52389336599999992</v>
      </c>
      <c r="L4440" s="9">
        <v>1746311.22</v>
      </c>
      <c r="M4440" s="7">
        <v>42369</v>
      </c>
      <c r="N4440" t="s">
        <v>91</v>
      </c>
      <c r="O4440" s="7">
        <v>42030</v>
      </c>
      <c r="P4440">
        <v>16</v>
      </c>
      <c r="Q4440">
        <v>42334</v>
      </c>
      <c r="R4440">
        <v>35</v>
      </c>
      <c r="S4440" t="s">
        <v>57</v>
      </c>
      <c r="T4440" t="s">
        <v>6453</v>
      </c>
    </row>
    <row r="4441" spans="1:20" x14ac:dyDescent="0.25">
      <c r="A4441">
        <v>309373000052</v>
      </c>
      <c r="C4441" t="s">
        <v>3799</v>
      </c>
      <c r="D4441" s="7">
        <v>41354</v>
      </c>
      <c r="E4441" s="7">
        <v>48659</v>
      </c>
      <c r="F4441" s="12" t="s">
        <v>17</v>
      </c>
      <c r="G4441" s="12">
        <v>18</v>
      </c>
      <c r="H4441" s="12" t="s">
        <v>6457</v>
      </c>
      <c r="I4441">
        <v>1800000</v>
      </c>
      <c r="J4441">
        <v>2400000</v>
      </c>
      <c r="K4441" s="8">
        <v>0.72881695833333326</v>
      </c>
      <c r="L4441" s="9">
        <v>1749160.7</v>
      </c>
      <c r="M4441" s="7">
        <v>42369</v>
      </c>
      <c r="N4441" t="s">
        <v>18</v>
      </c>
      <c r="O4441" s="7">
        <v>41354</v>
      </c>
      <c r="P4441">
        <v>14</v>
      </c>
      <c r="R4441">
        <v>0</v>
      </c>
      <c r="S4441" t="s">
        <v>19</v>
      </c>
      <c r="T4441" t="s">
        <v>6451</v>
      </c>
    </row>
    <row r="4442" spans="1:20" x14ac:dyDescent="0.25">
      <c r="A4442">
        <v>319773000008</v>
      </c>
      <c r="C4442" t="s">
        <v>3800</v>
      </c>
      <c r="D4442" s="7">
        <v>41254</v>
      </c>
      <c r="E4442" s="7">
        <v>44877</v>
      </c>
      <c r="F4442" s="12" t="s">
        <v>17</v>
      </c>
      <c r="G4442" s="12">
        <v>7</v>
      </c>
      <c r="H4442" s="12" t="s">
        <v>6457</v>
      </c>
      <c r="I4442">
        <v>2500000</v>
      </c>
      <c r="J4442">
        <v>3333333.3333333335</v>
      </c>
      <c r="K4442" s="8">
        <v>0.52481999999999995</v>
      </c>
      <c r="L4442" s="9">
        <v>1749400</v>
      </c>
      <c r="M4442" s="7">
        <v>42369</v>
      </c>
      <c r="N4442" t="s">
        <v>18</v>
      </c>
      <c r="O4442" s="7">
        <v>41254</v>
      </c>
      <c r="P4442">
        <v>12.5</v>
      </c>
      <c r="Q4442">
        <v>42364</v>
      </c>
      <c r="R4442">
        <v>5</v>
      </c>
      <c r="S4442" t="s">
        <v>22</v>
      </c>
      <c r="T4442" t="s">
        <v>6451</v>
      </c>
    </row>
    <row r="4443" spans="1:20" x14ac:dyDescent="0.25">
      <c r="A4443">
        <v>301873000149</v>
      </c>
      <c r="C4443" t="s">
        <v>3801</v>
      </c>
      <c r="D4443" s="7">
        <v>41876</v>
      </c>
      <c r="E4443" s="7">
        <v>45529</v>
      </c>
      <c r="F4443" s="12" t="s">
        <v>17</v>
      </c>
      <c r="G4443" s="12">
        <v>9</v>
      </c>
      <c r="H4443" s="12" t="s">
        <v>6457</v>
      </c>
      <c r="I4443">
        <v>2000000</v>
      </c>
      <c r="J4443">
        <v>2666666.666666667</v>
      </c>
      <c r="K4443" s="8">
        <v>0.65606249999999988</v>
      </c>
      <c r="L4443" s="9">
        <v>1749500</v>
      </c>
      <c r="M4443" s="7">
        <v>42369</v>
      </c>
      <c r="N4443" t="s">
        <v>18</v>
      </c>
      <c r="O4443" s="7">
        <v>42359</v>
      </c>
      <c r="P4443">
        <v>12.5</v>
      </c>
      <c r="Q4443">
        <v>42364</v>
      </c>
      <c r="R4443">
        <v>5</v>
      </c>
      <c r="S4443" t="s">
        <v>22</v>
      </c>
      <c r="T4443" t="e">
        <v>#N/A</v>
      </c>
    </row>
    <row r="4444" spans="1:20" x14ac:dyDescent="0.25">
      <c r="A4444">
        <v>315173000003</v>
      </c>
      <c r="C4444" t="s">
        <v>3802</v>
      </c>
      <c r="D4444" s="7">
        <v>40661</v>
      </c>
      <c r="E4444" s="7">
        <v>46140</v>
      </c>
      <c r="F4444" s="12" t="s">
        <v>17</v>
      </c>
      <c r="G4444" s="12">
        <v>11</v>
      </c>
      <c r="H4444" s="12" t="s">
        <v>6457</v>
      </c>
      <c r="I4444">
        <v>2100000</v>
      </c>
      <c r="J4444">
        <v>2800000</v>
      </c>
      <c r="K4444" s="8">
        <v>0.62506600714285721</v>
      </c>
      <c r="L4444" s="9">
        <v>1750184.82</v>
      </c>
      <c r="M4444" s="7">
        <v>42369</v>
      </c>
      <c r="N4444" t="s">
        <v>18</v>
      </c>
      <c r="O4444" s="7">
        <v>40661</v>
      </c>
      <c r="P4444">
        <v>9</v>
      </c>
      <c r="R4444">
        <v>0</v>
      </c>
      <c r="S4444" t="s">
        <v>19</v>
      </c>
      <c r="T4444" t="s">
        <v>6452</v>
      </c>
    </row>
    <row r="4445" spans="1:20" x14ac:dyDescent="0.25">
      <c r="A4445">
        <v>307273000041</v>
      </c>
      <c r="C4445" t="s">
        <v>2355</v>
      </c>
      <c r="D4445" s="7">
        <v>41071</v>
      </c>
      <c r="E4445" s="7">
        <v>43045</v>
      </c>
      <c r="F4445" s="12" t="s">
        <v>17</v>
      </c>
      <c r="G4445" s="12">
        <v>2</v>
      </c>
      <c r="H4445" s="12" t="s">
        <v>6458</v>
      </c>
      <c r="I4445">
        <v>6000000</v>
      </c>
      <c r="J4445">
        <v>8000000</v>
      </c>
      <c r="K4445" s="8">
        <v>0.21877972750000002</v>
      </c>
      <c r="L4445" s="9">
        <v>1750237.82</v>
      </c>
      <c r="M4445" s="7">
        <v>42369</v>
      </c>
      <c r="N4445" t="s">
        <v>18</v>
      </c>
      <c r="O4445" s="7">
        <v>41071</v>
      </c>
      <c r="P4445">
        <v>11</v>
      </c>
      <c r="R4445">
        <v>0</v>
      </c>
      <c r="S4445" t="s">
        <v>19</v>
      </c>
      <c r="T4445" t="e">
        <v>#N/A</v>
      </c>
    </row>
    <row r="4446" spans="1:20" x14ac:dyDescent="0.25">
      <c r="A4446">
        <v>305273000118</v>
      </c>
      <c r="C4446" t="s">
        <v>3803</v>
      </c>
      <c r="D4446" s="7">
        <v>42289</v>
      </c>
      <c r="E4446" s="7">
        <v>46001</v>
      </c>
      <c r="F4446" s="12" t="s">
        <v>17</v>
      </c>
      <c r="G4446" s="12">
        <v>10</v>
      </c>
      <c r="H4446" s="12" t="s">
        <v>6457</v>
      </c>
      <c r="I4446">
        <v>1800000</v>
      </c>
      <c r="J4446">
        <v>2400000</v>
      </c>
      <c r="K4446" s="8">
        <v>0.72951319583333329</v>
      </c>
      <c r="L4446" s="9">
        <v>1750831.67</v>
      </c>
      <c r="M4446" s="7">
        <v>42369</v>
      </c>
      <c r="N4446" t="s">
        <v>18</v>
      </c>
      <c r="O4446" s="7">
        <v>42289</v>
      </c>
      <c r="P4446">
        <v>10.5</v>
      </c>
      <c r="R4446">
        <v>0</v>
      </c>
      <c r="S4446" t="s">
        <v>19</v>
      </c>
      <c r="T4446" t="s">
        <v>6451</v>
      </c>
    </row>
    <row r="4447" spans="1:20" x14ac:dyDescent="0.25">
      <c r="A4447">
        <v>308373000013</v>
      </c>
      <c r="C4447" t="s">
        <v>3804</v>
      </c>
      <c r="D4447" s="7">
        <v>40997</v>
      </c>
      <c r="E4447" s="7">
        <v>46475</v>
      </c>
      <c r="F4447" s="12" t="s">
        <v>17</v>
      </c>
      <c r="G4447" s="12">
        <v>12</v>
      </c>
      <c r="H4447" s="12" t="s">
        <v>6457</v>
      </c>
      <c r="I4447">
        <v>2000000</v>
      </c>
      <c r="J4447">
        <v>2666666.666666667</v>
      </c>
      <c r="K4447" s="8">
        <v>0.65692271999999985</v>
      </c>
      <c r="L4447" s="9">
        <v>1751793.92</v>
      </c>
      <c r="M4447" s="7">
        <v>42369</v>
      </c>
      <c r="N4447" t="s">
        <v>18</v>
      </c>
      <c r="O4447" s="7">
        <v>42020</v>
      </c>
      <c r="P4447">
        <v>12</v>
      </c>
      <c r="Q4447">
        <v>42364</v>
      </c>
      <c r="R4447">
        <v>5</v>
      </c>
      <c r="S4447" t="s">
        <v>22</v>
      </c>
      <c r="T4447" t="s">
        <v>6451</v>
      </c>
    </row>
    <row r="4448" spans="1:20" x14ac:dyDescent="0.25">
      <c r="A4448">
        <v>314473000080</v>
      </c>
      <c r="C4448" t="s">
        <v>3805</v>
      </c>
      <c r="D4448" s="7">
        <v>42349</v>
      </c>
      <c r="E4448" s="7">
        <v>47799</v>
      </c>
      <c r="F4448" s="12" t="s">
        <v>17</v>
      </c>
      <c r="G4448" s="12">
        <v>15</v>
      </c>
      <c r="H4448" s="12" t="s">
        <v>6457</v>
      </c>
      <c r="I4448">
        <v>5000000</v>
      </c>
      <c r="J4448">
        <v>6666666.666666667</v>
      </c>
      <c r="K4448" s="8">
        <v>0.26285386049999998</v>
      </c>
      <c r="L4448" s="9">
        <v>1752359.07</v>
      </c>
      <c r="M4448" s="7">
        <v>42369</v>
      </c>
      <c r="N4448" t="s">
        <v>18</v>
      </c>
      <c r="O4448" s="7">
        <v>42349</v>
      </c>
      <c r="P4448">
        <v>10.5</v>
      </c>
      <c r="R4448">
        <v>0</v>
      </c>
      <c r="S4448" t="s">
        <v>19</v>
      </c>
      <c r="T4448" t="s">
        <v>6451</v>
      </c>
    </row>
    <row r="4449" spans="1:20" x14ac:dyDescent="0.25">
      <c r="A4449">
        <v>306973000226</v>
      </c>
      <c r="C4449" t="s">
        <v>3806</v>
      </c>
      <c r="D4449" s="7">
        <v>41813</v>
      </c>
      <c r="E4449" s="7">
        <v>45466</v>
      </c>
      <c r="F4449" s="12" t="s">
        <v>17</v>
      </c>
      <c r="G4449" s="12">
        <v>9</v>
      </c>
      <c r="H4449" s="12" t="s">
        <v>6457</v>
      </c>
      <c r="I4449">
        <v>2000000</v>
      </c>
      <c r="J4449">
        <v>2666666.666666667</v>
      </c>
      <c r="K4449" s="8">
        <v>0.65720701499999989</v>
      </c>
      <c r="L4449" s="9">
        <v>1752552.04</v>
      </c>
      <c r="M4449" s="7">
        <v>42369</v>
      </c>
      <c r="N4449" t="s">
        <v>18</v>
      </c>
      <c r="O4449" s="7">
        <v>41813</v>
      </c>
      <c r="P4449">
        <v>13.5</v>
      </c>
      <c r="R4449">
        <v>0</v>
      </c>
      <c r="S4449" t="s">
        <v>19</v>
      </c>
      <c r="T4449" t="s">
        <v>6451</v>
      </c>
    </row>
    <row r="4450" spans="1:20" x14ac:dyDescent="0.25">
      <c r="A4450">
        <v>301873000021</v>
      </c>
      <c r="C4450" t="s">
        <v>3807</v>
      </c>
      <c r="D4450" s="7">
        <v>37991</v>
      </c>
      <c r="E4450" s="7">
        <v>43586</v>
      </c>
      <c r="F4450" s="12" t="s">
        <v>17</v>
      </c>
      <c r="G4450" s="12">
        <v>4</v>
      </c>
      <c r="H4450" s="12" t="s">
        <v>6458</v>
      </c>
      <c r="I4450">
        <v>4500000</v>
      </c>
      <c r="J4450">
        <v>6000000</v>
      </c>
      <c r="K4450" s="8">
        <v>0.29213035999999998</v>
      </c>
      <c r="L4450" s="9">
        <v>1752782.16</v>
      </c>
      <c r="M4450" s="7">
        <v>42369</v>
      </c>
      <c r="N4450" t="s">
        <v>18</v>
      </c>
      <c r="O4450" s="7">
        <v>40855</v>
      </c>
      <c r="P4450">
        <v>14.5</v>
      </c>
      <c r="R4450">
        <v>0</v>
      </c>
      <c r="S4450" t="s">
        <v>19</v>
      </c>
      <c r="T4450" t="e">
        <v>#N/A</v>
      </c>
    </row>
    <row r="4451" spans="1:20" x14ac:dyDescent="0.25">
      <c r="A4451">
        <v>303773000163</v>
      </c>
      <c r="C4451" t="s">
        <v>3808</v>
      </c>
      <c r="D4451" s="7">
        <v>42286</v>
      </c>
      <c r="E4451" s="7">
        <v>45910</v>
      </c>
      <c r="F4451" s="12" t="s">
        <v>17</v>
      </c>
      <c r="G4451" s="12">
        <v>10</v>
      </c>
      <c r="H4451" s="12" t="s">
        <v>6457</v>
      </c>
      <c r="I4451">
        <v>1800000</v>
      </c>
      <c r="J4451">
        <v>2400000</v>
      </c>
      <c r="K4451" s="8">
        <v>0.73041351249999997</v>
      </c>
      <c r="L4451" s="9">
        <v>1752992.43</v>
      </c>
      <c r="M4451" s="7">
        <v>42369</v>
      </c>
      <c r="N4451" t="s">
        <v>18</v>
      </c>
      <c r="O4451" s="7">
        <v>42286</v>
      </c>
      <c r="P4451">
        <v>10.5</v>
      </c>
      <c r="R4451">
        <v>0</v>
      </c>
      <c r="S4451" t="s">
        <v>19</v>
      </c>
      <c r="T4451" t="s">
        <v>6451</v>
      </c>
    </row>
    <row r="4452" spans="1:20" x14ac:dyDescent="0.25">
      <c r="A4452">
        <v>308473000065</v>
      </c>
      <c r="C4452" t="s">
        <v>3809</v>
      </c>
      <c r="D4452" s="7">
        <v>41957</v>
      </c>
      <c r="E4452" s="7">
        <v>44879</v>
      </c>
      <c r="F4452" s="12" t="s">
        <v>17</v>
      </c>
      <c r="G4452" s="12">
        <v>7</v>
      </c>
      <c r="H4452" s="12" t="s">
        <v>6457</v>
      </c>
      <c r="I4452">
        <v>1960000</v>
      </c>
      <c r="J4452">
        <v>2613333.333333333</v>
      </c>
      <c r="K4452" s="8">
        <v>0.67080343239795925</v>
      </c>
      <c r="L4452" s="9">
        <v>1753032.97</v>
      </c>
      <c r="M4452" s="7">
        <v>42369</v>
      </c>
      <c r="N4452" t="s">
        <v>18</v>
      </c>
      <c r="O4452" s="7">
        <v>41957</v>
      </c>
      <c r="P4452">
        <v>10.5</v>
      </c>
      <c r="R4452">
        <v>0</v>
      </c>
      <c r="S4452" t="s">
        <v>19</v>
      </c>
      <c r="T4452" t="s">
        <v>6451</v>
      </c>
    </row>
    <row r="4453" spans="1:20" x14ac:dyDescent="0.25">
      <c r="A4453">
        <v>305773000177</v>
      </c>
      <c r="C4453" t="s">
        <v>1915</v>
      </c>
      <c r="D4453" s="7">
        <v>42104</v>
      </c>
      <c r="E4453" s="7">
        <v>47760</v>
      </c>
      <c r="F4453" s="12" t="s">
        <v>17</v>
      </c>
      <c r="G4453" s="12">
        <v>15</v>
      </c>
      <c r="H4453" s="12" t="s">
        <v>6457</v>
      </c>
      <c r="I4453">
        <v>1800000</v>
      </c>
      <c r="J4453">
        <v>2400000</v>
      </c>
      <c r="K4453" s="8">
        <v>0.73051106666666665</v>
      </c>
      <c r="L4453" s="9">
        <v>1753226.56</v>
      </c>
      <c r="M4453" s="7">
        <v>42369</v>
      </c>
      <c r="N4453" t="s">
        <v>18</v>
      </c>
      <c r="O4453" s="7">
        <v>42104</v>
      </c>
      <c r="P4453">
        <v>10.5</v>
      </c>
      <c r="R4453">
        <v>0</v>
      </c>
      <c r="S4453" t="s">
        <v>19</v>
      </c>
      <c r="T4453" t="s">
        <v>6451</v>
      </c>
    </row>
    <row r="4454" spans="1:20" x14ac:dyDescent="0.25">
      <c r="A4454">
        <v>309073000049</v>
      </c>
      <c r="C4454" t="s">
        <v>3810</v>
      </c>
      <c r="D4454" s="7">
        <v>41933</v>
      </c>
      <c r="E4454" s="7">
        <v>44490</v>
      </c>
      <c r="F4454" s="12" t="s">
        <v>17</v>
      </c>
      <c r="G4454" s="12">
        <v>6</v>
      </c>
      <c r="H4454" s="12" t="s">
        <v>6457</v>
      </c>
      <c r="I4454">
        <v>2000000</v>
      </c>
      <c r="J4454">
        <v>2666666.666666667</v>
      </c>
      <c r="K4454" s="8">
        <v>0.65788179749999987</v>
      </c>
      <c r="L4454" s="9">
        <v>1754351.46</v>
      </c>
      <c r="M4454" s="7">
        <v>42369</v>
      </c>
      <c r="N4454" t="s">
        <v>18</v>
      </c>
      <c r="O4454" s="7">
        <v>42062</v>
      </c>
      <c r="P4454">
        <v>10.5</v>
      </c>
      <c r="R4454">
        <v>0</v>
      </c>
      <c r="S4454" t="s">
        <v>19</v>
      </c>
      <c r="T4454" t="s">
        <v>6454</v>
      </c>
    </row>
    <row r="4455" spans="1:20" x14ac:dyDescent="0.25">
      <c r="A4455">
        <v>300473000136</v>
      </c>
      <c r="C4455" t="s">
        <v>3811</v>
      </c>
      <c r="D4455" s="7">
        <v>40249</v>
      </c>
      <c r="E4455" s="7">
        <v>45994</v>
      </c>
      <c r="F4455" s="12" t="s">
        <v>17</v>
      </c>
      <c r="G4455" s="12">
        <v>10</v>
      </c>
      <c r="H4455" s="12" t="s">
        <v>6457</v>
      </c>
      <c r="I4455">
        <v>2100000</v>
      </c>
      <c r="J4455">
        <v>2800000</v>
      </c>
      <c r="K4455" s="8">
        <v>0.62663130357142849</v>
      </c>
      <c r="L4455" s="9">
        <v>1754567.65</v>
      </c>
      <c r="M4455" s="7">
        <v>42369</v>
      </c>
      <c r="N4455" t="s">
        <v>18</v>
      </c>
      <c r="O4455" s="7">
        <v>40249</v>
      </c>
      <c r="P4455">
        <v>13</v>
      </c>
      <c r="R4455">
        <v>0</v>
      </c>
      <c r="S4455" t="s">
        <v>19</v>
      </c>
      <c r="T4455" t="s">
        <v>6451</v>
      </c>
    </row>
    <row r="4456" spans="1:20" x14ac:dyDescent="0.25">
      <c r="A4456">
        <v>317873000032</v>
      </c>
      <c r="C4456" t="s">
        <v>2615</v>
      </c>
      <c r="D4456" s="7">
        <v>42060</v>
      </c>
      <c r="E4456" s="7">
        <v>47539</v>
      </c>
      <c r="F4456" s="12" t="s">
        <v>17</v>
      </c>
      <c r="G4456" s="12">
        <v>15</v>
      </c>
      <c r="H4456" s="12" t="s">
        <v>6457</v>
      </c>
      <c r="I4456">
        <v>1800000</v>
      </c>
      <c r="J4456">
        <v>2400000</v>
      </c>
      <c r="K4456" s="8">
        <v>0.73152790000000001</v>
      </c>
      <c r="L4456" s="9">
        <v>1755666.96</v>
      </c>
      <c r="M4456" s="7">
        <v>42369</v>
      </c>
      <c r="N4456" t="s">
        <v>18</v>
      </c>
      <c r="O4456" s="7">
        <v>42060</v>
      </c>
      <c r="P4456">
        <v>10.5</v>
      </c>
      <c r="R4456">
        <v>0</v>
      </c>
      <c r="S4456" t="s">
        <v>19</v>
      </c>
      <c r="T4456" t="s">
        <v>6451</v>
      </c>
    </row>
    <row r="4457" spans="1:20" x14ac:dyDescent="0.25">
      <c r="A4457">
        <v>303873000032</v>
      </c>
      <c r="C4457" t="s">
        <v>205</v>
      </c>
      <c r="D4457" s="7">
        <v>38734</v>
      </c>
      <c r="E4457" s="7">
        <v>44578</v>
      </c>
      <c r="F4457" s="12" t="s">
        <v>17</v>
      </c>
      <c r="G4457" s="12">
        <v>7</v>
      </c>
      <c r="H4457" s="12" t="s">
        <v>6457</v>
      </c>
      <c r="I4457">
        <v>1975000</v>
      </c>
      <c r="J4457">
        <v>2633333.333333333</v>
      </c>
      <c r="K4457" s="8">
        <v>0.66671759620253168</v>
      </c>
      <c r="L4457" s="9">
        <v>1755689.67</v>
      </c>
      <c r="M4457" s="7">
        <v>42369</v>
      </c>
      <c r="N4457" t="s">
        <v>82</v>
      </c>
      <c r="O4457" s="7">
        <v>40620</v>
      </c>
      <c r="P4457">
        <v>15</v>
      </c>
      <c r="Q4457">
        <v>40965</v>
      </c>
      <c r="R4457">
        <v>1404</v>
      </c>
      <c r="S4457" t="s">
        <v>83</v>
      </c>
      <c r="T4457" t="s">
        <v>6453</v>
      </c>
    </row>
    <row r="4458" spans="1:20" x14ac:dyDescent="0.25">
      <c r="A4458">
        <v>310773000009</v>
      </c>
      <c r="C4458" t="s">
        <v>3812</v>
      </c>
      <c r="D4458" s="7">
        <v>40206</v>
      </c>
      <c r="E4458" s="7">
        <v>43858</v>
      </c>
      <c r="F4458" s="12" t="s">
        <v>17</v>
      </c>
      <c r="G4458" s="12">
        <v>5</v>
      </c>
      <c r="H4458" s="12" t="s">
        <v>6457</v>
      </c>
      <c r="I4458">
        <v>3000000</v>
      </c>
      <c r="J4458">
        <v>4000000</v>
      </c>
      <c r="K4458" s="8">
        <v>0.43894251249999999</v>
      </c>
      <c r="L4458" s="9">
        <v>1755770.05</v>
      </c>
      <c r="M4458" s="7">
        <v>42369</v>
      </c>
      <c r="N4458" t="s">
        <v>18</v>
      </c>
      <c r="O4458" s="7">
        <v>42307</v>
      </c>
      <c r="P4458">
        <v>15</v>
      </c>
      <c r="R4458">
        <v>0</v>
      </c>
      <c r="S4458" t="s">
        <v>19</v>
      </c>
      <c r="T4458" t="s">
        <v>6452</v>
      </c>
    </row>
    <row r="4459" spans="1:20" x14ac:dyDescent="0.25">
      <c r="A4459">
        <v>303473000057</v>
      </c>
      <c r="C4459" t="s">
        <v>2532</v>
      </c>
      <c r="D4459" s="7">
        <v>39757</v>
      </c>
      <c r="E4459" s="7">
        <v>43231</v>
      </c>
      <c r="F4459" s="12" t="s">
        <v>17</v>
      </c>
      <c r="G4459" s="12">
        <v>3</v>
      </c>
      <c r="H4459" s="12" t="s">
        <v>6458</v>
      </c>
      <c r="I4459">
        <v>3000000</v>
      </c>
      <c r="J4459">
        <v>4000000</v>
      </c>
      <c r="K4459" s="8">
        <v>0.4392040975</v>
      </c>
      <c r="L4459" s="9">
        <v>1756816.39</v>
      </c>
      <c r="M4459" s="7">
        <v>42369</v>
      </c>
      <c r="N4459" t="s">
        <v>127</v>
      </c>
      <c r="O4459" s="7">
        <v>42212</v>
      </c>
      <c r="P4459">
        <v>15</v>
      </c>
      <c r="Q4459">
        <v>42061</v>
      </c>
      <c r="R4459">
        <v>308</v>
      </c>
      <c r="S4459" t="s">
        <v>83</v>
      </c>
      <c r="T4459" t="e">
        <v>#N/A</v>
      </c>
    </row>
    <row r="4460" spans="1:20" x14ac:dyDescent="0.25">
      <c r="A4460">
        <v>303473000080</v>
      </c>
      <c r="C4460" t="s">
        <v>2836</v>
      </c>
      <c r="D4460" s="7">
        <v>40927</v>
      </c>
      <c r="E4460" s="7">
        <v>46406</v>
      </c>
      <c r="F4460" s="12" t="s">
        <v>17</v>
      </c>
      <c r="G4460" s="12">
        <v>12</v>
      </c>
      <c r="H4460" s="12" t="s">
        <v>6457</v>
      </c>
      <c r="I4460">
        <v>2000000</v>
      </c>
      <c r="J4460">
        <v>2666666.666666667</v>
      </c>
      <c r="K4460" s="8">
        <v>0.65884726124999993</v>
      </c>
      <c r="L4460" s="9">
        <v>1756926.03</v>
      </c>
      <c r="M4460" s="7">
        <v>42369</v>
      </c>
      <c r="N4460" t="s">
        <v>18</v>
      </c>
      <c r="O4460" s="7">
        <v>40927</v>
      </c>
      <c r="P4460">
        <v>10.5</v>
      </c>
      <c r="R4460">
        <v>0</v>
      </c>
      <c r="S4460" t="s">
        <v>19</v>
      </c>
      <c r="T4460" t="e">
        <v>#N/A</v>
      </c>
    </row>
    <row r="4461" spans="1:20" x14ac:dyDescent="0.25">
      <c r="A4461">
        <v>318473000014</v>
      </c>
      <c r="C4461" t="s">
        <v>1513</v>
      </c>
      <c r="D4461" s="7">
        <v>41877</v>
      </c>
      <c r="E4461" s="7">
        <v>45530</v>
      </c>
      <c r="F4461" s="12" t="s">
        <v>17</v>
      </c>
      <c r="G4461" s="12">
        <v>9</v>
      </c>
      <c r="H4461" s="12" t="s">
        <v>6457</v>
      </c>
      <c r="I4461">
        <v>2000000</v>
      </c>
      <c r="J4461">
        <v>2666666.666666667</v>
      </c>
      <c r="K4461" s="8">
        <v>0.65885739374999996</v>
      </c>
      <c r="L4461" s="9">
        <v>1756953.05</v>
      </c>
      <c r="M4461" s="7">
        <v>42369</v>
      </c>
      <c r="N4461" t="s">
        <v>18</v>
      </c>
      <c r="O4461" s="7">
        <v>41877</v>
      </c>
      <c r="P4461">
        <v>11.5</v>
      </c>
      <c r="R4461">
        <v>0</v>
      </c>
      <c r="S4461" t="s">
        <v>19</v>
      </c>
      <c r="T4461" t="s">
        <v>6453</v>
      </c>
    </row>
    <row r="4462" spans="1:20" x14ac:dyDescent="0.25">
      <c r="A4462">
        <v>305273000076</v>
      </c>
      <c r="C4462" t="s">
        <v>3813</v>
      </c>
      <c r="D4462" s="7">
        <v>41038</v>
      </c>
      <c r="E4462" s="7">
        <v>46635</v>
      </c>
      <c r="F4462" s="12" t="s">
        <v>17</v>
      </c>
      <c r="G4462" s="12">
        <v>12</v>
      </c>
      <c r="H4462" s="12" t="s">
        <v>6457</v>
      </c>
      <c r="I4462">
        <v>2000000</v>
      </c>
      <c r="J4462">
        <v>2666666.666666667</v>
      </c>
      <c r="K4462" s="8">
        <v>0.6588618074999999</v>
      </c>
      <c r="L4462" s="9">
        <v>1756964.82</v>
      </c>
      <c r="M4462" s="7">
        <v>42369</v>
      </c>
      <c r="N4462" t="s">
        <v>18</v>
      </c>
      <c r="O4462" s="7">
        <v>41038</v>
      </c>
      <c r="P4462">
        <v>16</v>
      </c>
      <c r="R4462">
        <v>0</v>
      </c>
      <c r="S4462" t="s">
        <v>19</v>
      </c>
      <c r="T4462" t="s">
        <v>6451</v>
      </c>
    </row>
    <row r="4463" spans="1:20" x14ac:dyDescent="0.25">
      <c r="A4463">
        <v>307973000039</v>
      </c>
      <c r="C4463" t="s">
        <v>3814</v>
      </c>
      <c r="D4463" s="7">
        <v>42109</v>
      </c>
      <c r="E4463" s="7">
        <v>45031</v>
      </c>
      <c r="F4463" s="12" t="s">
        <v>17</v>
      </c>
      <c r="G4463" s="12">
        <v>8</v>
      </c>
      <c r="H4463" s="12" t="s">
        <v>6457</v>
      </c>
      <c r="I4463">
        <v>1800000</v>
      </c>
      <c r="J4463">
        <v>2400000</v>
      </c>
      <c r="K4463" s="8">
        <v>0.73250542083333336</v>
      </c>
      <c r="L4463" s="9">
        <v>1758013.01</v>
      </c>
      <c r="M4463" s="7">
        <v>42369</v>
      </c>
      <c r="N4463" t="s">
        <v>18</v>
      </c>
      <c r="O4463" s="7">
        <v>42109</v>
      </c>
      <c r="P4463">
        <v>10.5</v>
      </c>
      <c r="R4463">
        <v>0</v>
      </c>
      <c r="S4463" t="s">
        <v>19</v>
      </c>
      <c r="T4463" t="s">
        <v>6451</v>
      </c>
    </row>
    <row r="4464" spans="1:20" x14ac:dyDescent="0.25">
      <c r="A4464">
        <v>301573000027</v>
      </c>
      <c r="C4464" t="s">
        <v>2308</v>
      </c>
      <c r="D4464" s="7">
        <v>41870</v>
      </c>
      <c r="E4464" s="7">
        <v>44792</v>
      </c>
      <c r="F4464" s="12" t="s">
        <v>17</v>
      </c>
      <c r="G4464" s="12">
        <v>7</v>
      </c>
      <c r="H4464" s="12" t="s">
        <v>6457</v>
      </c>
      <c r="I4464">
        <v>2000000</v>
      </c>
      <c r="J4464">
        <v>2666666.666666667</v>
      </c>
      <c r="K4464" s="8">
        <v>0.65970708749999984</v>
      </c>
      <c r="L4464" s="9">
        <v>1759218.9</v>
      </c>
      <c r="M4464" s="7">
        <v>42369</v>
      </c>
      <c r="N4464" t="s">
        <v>18</v>
      </c>
      <c r="O4464" s="7">
        <v>41870</v>
      </c>
      <c r="P4464">
        <v>10.5</v>
      </c>
      <c r="R4464">
        <v>0</v>
      </c>
      <c r="S4464" t="s">
        <v>19</v>
      </c>
      <c r="T4464" t="s">
        <v>6451</v>
      </c>
    </row>
    <row r="4465" spans="1:20" x14ac:dyDescent="0.25">
      <c r="A4465">
        <v>311073000025</v>
      </c>
      <c r="C4465" t="s">
        <v>3815</v>
      </c>
      <c r="D4465" s="7">
        <v>42093</v>
      </c>
      <c r="E4465" s="7">
        <v>47572</v>
      </c>
      <c r="F4465" s="12" t="s">
        <v>17</v>
      </c>
      <c r="G4465" s="12">
        <v>15</v>
      </c>
      <c r="H4465" s="12" t="s">
        <v>6457</v>
      </c>
      <c r="I4465">
        <v>1800000</v>
      </c>
      <c r="J4465">
        <v>2400000</v>
      </c>
      <c r="K4465" s="8">
        <v>0.73305780416666666</v>
      </c>
      <c r="L4465" s="9">
        <v>1759338.73</v>
      </c>
      <c r="M4465" s="7">
        <v>42369</v>
      </c>
      <c r="N4465" t="s">
        <v>18</v>
      </c>
      <c r="O4465" s="7">
        <v>42093</v>
      </c>
      <c r="P4465">
        <v>10.5</v>
      </c>
      <c r="R4465">
        <v>0</v>
      </c>
      <c r="S4465" t="s">
        <v>19</v>
      </c>
      <c r="T4465" t="s">
        <v>6451</v>
      </c>
    </row>
    <row r="4466" spans="1:20" x14ac:dyDescent="0.25">
      <c r="A4466">
        <v>302773000023</v>
      </c>
      <c r="C4466" t="s">
        <v>3816</v>
      </c>
      <c r="D4466" s="7">
        <v>40255</v>
      </c>
      <c r="E4466" s="7">
        <v>43908</v>
      </c>
      <c r="F4466" s="12" t="s">
        <v>17</v>
      </c>
      <c r="G4466" s="12">
        <v>5</v>
      </c>
      <c r="H4466" s="12" t="s">
        <v>6457</v>
      </c>
      <c r="I4466">
        <v>3000000</v>
      </c>
      <c r="J4466">
        <v>4000000</v>
      </c>
      <c r="K4466" s="8">
        <v>0.4399758875</v>
      </c>
      <c r="L4466" s="9">
        <v>1759903.55</v>
      </c>
      <c r="M4466" s="7">
        <v>42369</v>
      </c>
      <c r="N4466" t="s">
        <v>18</v>
      </c>
      <c r="O4466" s="7">
        <v>40255</v>
      </c>
      <c r="P4466">
        <v>12.5</v>
      </c>
      <c r="R4466">
        <v>0</v>
      </c>
      <c r="S4466" t="s">
        <v>19</v>
      </c>
      <c r="T4466" t="s">
        <v>6452</v>
      </c>
    </row>
    <row r="4467" spans="1:20" x14ac:dyDescent="0.25">
      <c r="A4467">
        <v>303773000051</v>
      </c>
      <c r="C4467" t="s">
        <v>3817</v>
      </c>
      <c r="D4467" s="7">
        <v>38429</v>
      </c>
      <c r="E4467" s="7">
        <v>45734</v>
      </c>
      <c r="F4467" s="12" t="s">
        <v>17</v>
      </c>
      <c r="G4467" s="12">
        <v>10</v>
      </c>
      <c r="H4467" s="12" t="s">
        <v>6457</v>
      </c>
      <c r="I4467">
        <v>2250000</v>
      </c>
      <c r="J4467">
        <v>3000000</v>
      </c>
      <c r="K4467" s="8">
        <v>0.58666866333333334</v>
      </c>
      <c r="L4467" s="9">
        <v>1760005.99</v>
      </c>
      <c r="M4467" s="7">
        <v>42369</v>
      </c>
      <c r="N4467" t="s">
        <v>18</v>
      </c>
      <c r="O4467" s="7">
        <v>42005</v>
      </c>
      <c r="P4467">
        <v>12</v>
      </c>
      <c r="R4467">
        <v>0</v>
      </c>
      <c r="S4467" t="s">
        <v>19</v>
      </c>
      <c r="T4467" t="s">
        <v>6451</v>
      </c>
    </row>
    <row r="4468" spans="1:20" x14ac:dyDescent="0.25">
      <c r="A4468">
        <v>320473000009</v>
      </c>
      <c r="C4468" t="s">
        <v>3818</v>
      </c>
      <c r="D4468" s="7">
        <v>41722</v>
      </c>
      <c r="E4468" s="7">
        <v>47201</v>
      </c>
      <c r="F4468" s="12" t="s">
        <v>17</v>
      </c>
      <c r="G4468" s="12">
        <v>14</v>
      </c>
      <c r="H4468" s="12" t="s">
        <v>6457</v>
      </c>
      <c r="I4468">
        <v>1800000</v>
      </c>
      <c r="J4468">
        <v>2400000</v>
      </c>
      <c r="K4468" s="8">
        <v>0.73340966249999995</v>
      </c>
      <c r="L4468" s="9">
        <v>1760183.19</v>
      </c>
      <c r="M4468" s="7">
        <v>42369</v>
      </c>
      <c r="N4468" t="s">
        <v>18</v>
      </c>
      <c r="O4468" s="7">
        <v>41722</v>
      </c>
      <c r="P4468">
        <v>14</v>
      </c>
      <c r="R4468">
        <v>0</v>
      </c>
      <c r="S4468" t="s">
        <v>19</v>
      </c>
      <c r="T4468" t="s">
        <v>6451</v>
      </c>
    </row>
    <row r="4469" spans="1:20" x14ac:dyDescent="0.25">
      <c r="A4469">
        <v>300873000155</v>
      </c>
      <c r="C4469" t="s">
        <v>3819</v>
      </c>
      <c r="D4469" s="7">
        <v>41955</v>
      </c>
      <c r="E4469" s="7">
        <v>45637</v>
      </c>
      <c r="F4469" s="12" t="s">
        <v>17</v>
      </c>
      <c r="G4469" s="12">
        <v>9</v>
      </c>
      <c r="H4469" s="12" t="s">
        <v>6457</v>
      </c>
      <c r="I4469">
        <v>2000000</v>
      </c>
      <c r="J4469">
        <v>2666666.666666667</v>
      </c>
      <c r="K4469" s="8">
        <v>0.66010139624999986</v>
      </c>
      <c r="L4469" s="9">
        <v>1760270.39</v>
      </c>
      <c r="M4469" s="7">
        <v>42369</v>
      </c>
      <c r="N4469" t="s">
        <v>18</v>
      </c>
      <c r="O4469" s="7">
        <v>41955</v>
      </c>
      <c r="P4469">
        <v>10.5</v>
      </c>
      <c r="R4469">
        <v>0</v>
      </c>
      <c r="S4469" t="s">
        <v>19</v>
      </c>
      <c r="T4469" t="s">
        <v>6451</v>
      </c>
    </row>
    <row r="4470" spans="1:20" x14ac:dyDescent="0.25">
      <c r="A4470">
        <v>301373000234</v>
      </c>
      <c r="C4470" t="s">
        <v>3820</v>
      </c>
      <c r="D4470" s="7">
        <v>40863</v>
      </c>
      <c r="E4470" s="7">
        <v>46342</v>
      </c>
      <c r="F4470" s="12" t="s">
        <v>17</v>
      </c>
      <c r="G4470" s="12">
        <v>11</v>
      </c>
      <c r="H4470" s="12" t="s">
        <v>6457</v>
      </c>
      <c r="I4470">
        <v>2000000</v>
      </c>
      <c r="J4470">
        <v>2666666.666666667</v>
      </c>
      <c r="K4470" s="8">
        <v>0.66050446874999991</v>
      </c>
      <c r="L4470" s="9">
        <v>1761345.25</v>
      </c>
      <c r="M4470" s="7">
        <v>42369</v>
      </c>
      <c r="N4470" t="s">
        <v>18</v>
      </c>
      <c r="O4470" s="7">
        <v>42368</v>
      </c>
      <c r="P4470">
        <v>11.5</v>
      </c>
      <c r="R4470">
        <v>0</v>
      </c>
      <c r="S4470" t="s">
        <v>19</v>
      </c>
      <c r="T4470" t="e">
        <v>#N/A</v>
      </c>
    </row>
    <row r="4471" spans="1:20" x14ac:dyDescent="0.25">
      <c r="A4471">
        <v>309173000036</v>
      </c>
      <c r="C4471" t="s">
        <v>3821</v>
      </c>
      <c r="D4471" s="7">
        <v>42214</v>
      </c>
      <c r="E4471" s="7">
        <v>44041</v>
      </c>
      <c r="F4471" s="12" t="s">
        <v>17</v>
      </c>
      <c r="G4471" s="12">
        <v>5</v>
      </c>
      <c r="H4471" s="12" t="s">
        <v>6457</v>
      </c>
      <c r="I4471">
        <v>2000000</v>
      </c>
      <c r="J4471">
        <v>2666666.666666667</v>
      </c>
      <c r="K4471" s="8">
        <v>0.66065156999999997</v>
      </c>
      <c r="L4471" s="9">
        <v>1761737.52</v>
      </c>
      <c r="M4471" s="7">
        <v>42369</v>
      </c>
      <c r="N4471" t="s">
        <v>18</v>
      </c>
      <c r="O4471" s="7">
        <v>42214</v>
      </c>
      <c r="P4471">
        <v>9.5</v>
      </c>
      <c r="R4471">
        <v>0</v>
      </c>
      <c r="S4471" t="s">
        <v>19</v>
      </c>
      <c r="T4471" t="s">
        <v>6451</v>
      </c>
    </row>
    <row r="4472" spans="1:20" x14ac:dyDescent="0.25">
      <c r="A4472">
        <v>300473000193</v>
      </c>
      <c r="C4472" t="s">
        <v>3822</v>
      </c>
      <c r="D4472" s="7">
        <v>42082</v>
      </c>
      <c r="E4472" s="7">
        <v>43909</v>
      </c>
      <c r="F4472" s="12" t="s">
        <v>17</v>
      </c>
      <c r="G4472" s="12">
        <v>5</v>
      </c>
      <c r="H4472" s="12" t="s">
        <v>6457</v>
      </c>
      <c r="I4472">
        <v>2000000</v>
      </c>
      <c r="J4472">
        <v>2666666.666666667</v>
      </c>
      <c r="K4472" s="8">
        <v>0.66103169249999993</v>
      </c>
      <c r="L4472" s="9">
        <v>1762751.18</v>
      </c>
      <c r="M4472" s="7">
        <v>42369</v>
      </c>
      <c r="N4472" t="s">
        <v>18</v>
      </c>
      <c r="O4472" s="7">
        <v>42082</v>
      </c>
      <c r="P4472">
        <v>10.5</v>
      </c>
      <c r="R4472">
        <v>0</v>
      </c>
      <c r="S4472" t="s">
        <v>19</v>
      </c>
      <c r="T4472" t="s">
        <v>6452</v>
      </c>
    </row>
    <row r="4473" spans="1:20" x14ac:dyDescent="0.25">
      <c r="A4473">
        <v>303273000090</v>
      </c>
      <c r="C4473" t="s">
        <v>3823</v>
      </c>
      <c r="D4473" s="7">
        <v>40904</v>
      </c>
      <c r="E4473" s="7">
        <v>46383</v>
      </c>
      <c r="F4473" s="12" t="s">
        <v>17</v>
      </c>
      <c r="G4473" s="12">
        <v>11</v>
      </c>
      <c r="H4473" s="12" t="s">
        <v>6457</v>
      </c>
      <c r="I4473">
        <v>2000000</v>
      </c>
      <c r="J4473">
        <v>2666666.666666667</v>
      </c>
      <c r="K4473" s="8">
        <v>0.66141183749999988</v>
      </c>
      <c r="L4473" s="9">
        <v>1763764.9</v>
      </c>
      <c r="M4473" s="7">
        <v>42369</v>
      </c>
      <c r="N4473" t="s">
        <v>18</v>
      </c>
      <c r="O4473" s="7">
        <v>42305</v>
      </c>
      <c r="P4473">
        <v>10.5</v>
      </c>
      <c r="R4473">
        <v>0</v>
      </c>
      <c r="S4473" t="s">
        <v>19</v>
      </c>
      <c r="T4473" t="e">
        <v>#N/A</v>
      </c>
    </row>
    <row r="4474" spans="1:20" x14ac:dyDescent="0.25">
      <c r="A4474">
        <v>306173000019</v>
      </c>
      <c r="C4474" t="s">
        <v>3824</v>
      </c>
      <c r="D4474" s="7">
        <v>38450</v>
      </c>
      <c r="E4474" s="7">
        <v>44047</v>
      </c>
      <c r="F4474" s="12" t="s">
        <v>17</v>
      </c>
      <c r="G4474" s="12">
        <v>5</v>
      </c>
      <c r="H4474" s="12" t="s">
        <v>6457</v>
      </c>
      <c r="I4474">
        <v>3200000</v>
      </c>
      <c r="J4474">
        <v>4266666.666666666</v>
      </c>
      <c r="K4474" s="8">
        <v>0.41350947187500009</v>
      </c>
      <c r="L4474" s="9">
        <v>1764307.08</v>
      </c>
      <c r="M4474" s="7">
        <v>42369</v>
      </c>
      <c r="N4474" t="s">
        <v>91</v>
      </c>
      <c r="O4474" s="7">
        <v>42275</v>
      </c>
      <c r="P4474">
        <v>10.5</v>
      </c>
      <c r="Q4474">
        <v>42334</v>
      </c>
      <c r="R4474">
        <v>35</v>
      </c>
      <c r="S4474" t="s">
        <v>57</v>
      </c>
      <c r="T4474" t="e">
        <v>#N/A</v>
      </c>
    </row>
    <row r="4475" spans="1:20" x14ac:dyDescent="0.25">
      <c r="A4475">
        <v>308873000020</v>
      </c>
      <c r="C4475" t="s">
        <v>3825</v>
      </c>
      <c r="D4475" s="7">
        <v>41767</v>
      </c>
      <c r="E4475" s="7">
        <v>43682</v>
      </c>
      <c r="F4475" s="12" t="s">
        <v>17</v>
      </c>
      <c r="G4475" s="12">
        <v>4</v>
      </c>
      <c r="H4475" s="12" t="s">
        <v>6458</v>
      </c>
      <c r="I4475">
        <v>2500000</v>
      </c>
      <c r="J4475">
        <v>3333333.3333333335</v>
      </c>
      <c r="K4475" s="8">
        <v>0.529343499</v>
      </c>
      <c r="L4475" s="9">
        <v>1764478.33</v>
      </c>
      <c r="M4475" s="7">
        <v>42369</v>
      </c>
      <c r="N4475" t="s">
        <v>18</v>
      </c>
      <c r="O4475" s="7">
        <v>41767</v>
      </c>
      <c r="P4475">
        <v>11.5</v>
      </c>
      <c r="R4475">
        <v>0</v>
      </c>
      <c r="S4475" t="s">
        <v>19</v>
      </c>
      <c r="T4475" t="s">
        <v>6452</v>
      </c>
    </row>
    <row r="4476" spans="1:20" x14ac:dyDescent="0.25">
      <c r="A4476">
        <v>314273000027</v>
      </c>
      <c r="C4476" t="s">
        <v>3826</v>
      </c>
      <c r="D4476" s="7">
        <v>42122</v>
      </c>
      <c r="E4476" s="7">
        <v>47601</v>
      </c>
      <c r="F4476" s="12" t="s">
        <v>17</v>
      </c>
      <c r="G4476" s="12">
        <v>15</v>
      </c>
      <c r="H4476" s="12" t="s">
        <v>6457</v>
      </c>
      <c r="I4476">
        <v>1800000</v>
      </c>
      <c r="J4476">
        <v>2400000</v>
      </c>
      <c r="K4476" s="8">
        <v>0.73526404999999995</v>
      </c>
      <c r="L4476" s="9">
        <v>1764633.72</v>
      </c>
      <c r="M4476" s="7">
        <v>42369</v>
      </c>
      <c r="N4476" t="s">
        <v>18</v>
      </c>
      <c r="O4476" s="7">
        <v>42122</v>
      </c>
      <c r="P4476">
        <v>10.5</v>
      </c>
      <c r="R4476">
        <v>0</v>
      </c>
      <c r="S4476" t="s">
        <v>19</v>
      </c>
      <c r="T4476" t="s">
        <v>6451</v>
      </c>
    </row>
    <row r="4477" spans="1:20" x14ac:dyDescent="0.25">
      <c r="A4477">
        <v>319473000002</v>
      </c>
      <c r="C4477" t="s">
        <v>3827</v>
      </c>
      <c r="D4477" s="7">
        <v>40945</v>
      </c>
      <c r="E4477" s="7">
        <v>42888</v>
      </c>
      <c r="F4477" s="12" t="s">
        <v>17</v>
      </c>
      <c r="G4477" s="12">
        <v>2</v>
      </c>
      <c r="H4477" s="12" t="s">
        <v>6458</v>
      </c>
      <c r="I4477">
        <v>5000000</v>
      </c>
      <c r="J4477">
        <v>6666666.666666667</v>
      </c>
      <c r="K4477" s="8">
        <v>0.26482357200000001</v>
      </c>
      <c r="L4477" s="9">
        <v>1765490.48</v>
      </c>
      <c r="M4477" s="7">
        <v>42369</v>
      </c>
      <c r="N4477" t="s">
        <v>95</v>
      </c>
      <c r="O4477" s="7">
        <v>42212</v>
      </c>
      <c r="P4477">
        <v>15</v>
      </c>
      <c r="Q4477">
        <v>42273</v>
      </c>
      <c r="R4477">
        <v>96</v>
      </c>
      <c r="S4477" t="s">
        <v>83</v>
      </c>
      <c r="T4477" t="e">
        <v>#N/A</v>
      </c>
    </row>
    <row r="4478" spans="1:20" x14ac:dyDescent="0.25">
      <c r="A4478">
        <v>301073000275</v>
      </c>
      <c r="C4478" t="s">
        <v>3828</v>
      </c>
      <c r="D4478" s="7">
        <v>40954</v>
      </c>
      <c r="E4478" s="7">
        <v>46433</v>
      </c>
      <c r="F4478" s="12" t="s">
        <v>17</v>
      </c>
      <c r="G4478" s="12">
        <v>12</v>
      </c>
      <c r="H4478" s="12" t="s">
        <v>6457</v>
      </c>
      <c r="I4478">
        <v>2000000</v>
      </c>
      <c r="J4478">
        <v>2666666.666666667</v>
      </c>
      <c r="K4478" s="8">
        <v>0.6628355924999999</v>
      </c>
      <c r="L4478" s="9">
        <v>1767561.58</v>
      </c>
      <c r="M4478" s="7">
        <v>42369</v>
      </c>
      <c r="N4478" t="s">
        <v>18</v>
      </c>
      <c r="O4478" s="7">
        <v>41197</v>
      </c>
      <c r="P4478">
        <v>14</v>
      </c>
      <c r="R4478">
        <v>0</v>
      </c>
      <c r="S4478" t="s">
        <v>19</v>
      </c>
      <c r="T4478" t="s">
        <v>6451</v>
      </c>
    </row>
    <row r="4479" spans="1:20" x14ac:dyDescent="0.25">
      <c r="A4479">
        <v>318373000001</v>
      </c>
      <c r="C4479" t="s">
        <v>3829</v>
      </c>
      <c r="D4479" s="7">
        <v>40729</v>
      </c>
      <c r="E4479" s="7">
        <v>44323</v>
      </c>
      <c r="F4479" s="12" t="s">
        <v>17</v>
      </c>
      <c r="G4479" s="12">
        <v>6</v>
      </c>
      <c r="H4479" s="12" t="s">
        <v>6457</v>
      </c>
      <c r="I4479">
        <v>3000000</v>
      </c>
      <c r="J4479">
        <v>4000000</v>
      </c>
      <c r="K4479" s="8">
        <v>0.44205022249999998</v>
      </c>
      <c r="L4479" s="9">
        <v>1768200.89</v>
      </c>
      <c r="M4479" s="7">
        <v>42369</v>
      </c>
      <c r="N4479" t="s">
        <v>18</v>
      </c>
      <c r="O4479" s="7">
        <v>40729</v>
      </c>
      <c r="P4479">
        <v>11.5</v>
      </c>
      <c r="R4479">
        <v>0</v>
      </c>
      <c r="S4479" t="s">
        <v>19</v>
      </c>
      <c r="T4479" t="s">
        <v>6451</v>
      </c>
    </row>
    <row r="4480" spans="1:20" x14ac:dyDescent="0.25">
      <c r="A4480">
        <v>306373000114</v>
      </c>
      <c r="C4480" t="s">
        <v>3830</v>
      </c>
      <c r="D4480" s="7">
        <v>42241</v>
      </c>
      <c r="E4480" s="7">
        <v>47355</v>
      </c>
      <c r="F4480" s="12" t="s">
        <v>17</v>
      </c>
      <c r="G4480" s="12">
        <v>14</v>
      </c>
      <c r="H4480" s="12" t="s">
        <v>6457</v>
      </c>
      <c r="I4480">
        <v>1800000</v>
      </c>
      <c r="J4480">
        <v>2400000</v>
      </c>
      <c r="K4480" s="8">
        <v>0.73682641249999992</v>
      </c>
      <c r="L4480" s="9">
        <v>1768383.39</v>
      </c>
      <c r="M4480" s="7">
        <v>42369</v>
      </c>
      <c r="N4480" t="s">
        <v>18</v>
      </c>
      <c r="O4480" s="7">
        <v>42241</v>
      </c>
      <c r="P4480">
        <v>9.5</v>
      </c>
      <c r="R4480">
        <v>0</v>
      </c>
      <c r="S4480" t="s">
        <v>19</v>
      </c>
      <c r="T4480" t="s">
        <v>6452</v>
      </c>
    </row>
    <row r="4481" spans="1:20" x14ac:dyDescent="0.25">
      <c r="A4481">
        <v>318173000013</v>
      </c>
      <c r="C4481" t="s">
        <v>3831</v>
      </c>
      <c r="D4481" s="7">
        <v>41752</v>
      </c>
      <c r="E4481" s="7">
        <v>45405</v>
      </c>
      <c r="F4481" s="12" t="s">
        <v>17</v>
      </c>
      <c r="G4481" s="12">
        <v>9</v>
      </c>
      <c r="H4481" s="12" t="s">
        <v>6457</v>
      </c>
      <c r="I4481">
        <v>2000000</v>
      </c>
      <c r="J4481">
        <v>2666666.666666667</v>
      </c>
      <c r="K4481" s="8">
        <v>0.66315404249999998</v>
      </c>
      <c r="L4481" s="9">
        <v>1768410.78</v>
      </c>
      <c r="M4481" s="7">
        <v>42369</v>
      </c>
      <c r="N4481" t="s">
        <v>18</v>
      </c>
      <c r="O4481" s="7">
        <v>41752</v>
      </c>
      <c r="P4481">
        <v>13.5</v>
      </c>
      <c r="R4481">
        <v>0</v>
      </c>
      <c r="S4481" t="s">
        <v>19</v>
      </c>
      <c r="T4481" t="s">
        <v>6451</v>
      </c>
    </row>
    <row r="4482" spans="1:20" x14ac:dyDescent="0.25">
      <c r="A4482">
        <v>304373000021</v>
      </c>
      <c r="C4482" t="s">
        <v>3832</v>
      </c>
      <c r="D4482" s="7">
        <v>41130</v>
      </c>
      <c r="E4482" s="7">
        <v>42986</v>
      </c>
      <c r="F4482" s="12" t="s">
        <v>17</v>
      </c>
      <c r="G4482" s="12">
        <v>2</v>
      </c>
      <c r="H4482" s="12" t="s">
        <v>6458</v>
      </c>
      <c r="I4482">
        <v>4000000</v>
      </c>
      <c r="J4482">
        <v>5333333.333333334</v>
      </c>
      <c r="K4482" s="8">
        <v>0.33171031312499993</v>
      </c>
      <c r="L4482" s="9">
        <v>1769121.67</v>
      </c>
      <c r="M4482" s="7">
        <v>42369</v>
      </c>
      <c r="N4482" t="s">
        <v>91</v>
      </c>
      <c r="O4482" s="7">
        <v>42366</v>
      </c>
      <c r="P4482">
        <v>15</v>
      </c>
      <c r="Q4482">
        <v>42334</v>
      </c>
      <c r="R4482">
        <v>35</v>
      </c>
      <c r="S4482" t="s">
        <v>57</v>
      </c>
      <c r="T4482" t="e">
        <v>#N/A</v>
      </c>
    </row>
    <row r="4483" spans="1:20" x14ac:dyDescent="0.25">
      <c r="A4483">
        <v>303573000147</v>
      </c>
      <c r="C4483" t="s">
        <v>3833</v>
      </c>
      <c r="D4483" s="7">
        <v>41886</v>
      </c>
      <c r="E4483" s="7">
        <v>45391</v>
      </c>
      <c r="F4483" s="12" t="s">
        <v>17</v>
      </c>
      <c r="G4483" s="12">
        <v>9</v>
      </c>
      <c r="H4483" s="12" t="s">
        <v>6457</v>
      </c>
      <c r="I4483">
        <v>2000000</v>
      </c>
      <c r="J4483">
        <v>2666666.666666667</v>
      </c>
      <c r="K4483" s="8">
        <v>0.66360285374999994</v>
      </c>
      <c r="L4483" s="9">
        <v>1769607.61</v>
      </c>
      <c r="M4483" s="7">
        <v>42369</v>
      </c>
      <c r="N4483" t="s">
        <v>18</v>
      </c>
      <c r="O4483" s="7">
        <v>41886</v>
      </c>
      <c r="P4483">
        <v>12.5</v>
      </c>
      <c r="R4483">
        <v>0</v>
      </c>
      <c r="S4483" t="s">
        <v>19</v>
      </c>
      <c r="T4483" t="s">
        <v>6451</v>
      </c>
    </row>
    <row r="4484" spans="1:20" x14ac:dyDescent="0.25">
      <c r="A4484">
        <v>308173000020</v>
      </c>
      <c r="C4484" t="s">
        <v>2516</v>
      </c>
      <c r="D4484" s="7">
        <v>40833</v>
      </c>
      <c r="E4484" s="7">
        <v>44486</v>
      </c>
      <c r="F4484" s="12" t="s">
        <v>17</v>
      </c>
      <c r="G4484" s="12">
        <v>6</v>
      </c>
      <c r="H4484" s="12" t="s">
        <v>6457</v>
      </c>
      <c r="I4484">
        <v>2500000</v>
      </c>
      <c r="J4484">
        <v>3333333.3333333335</v>
      </c>
      <c r="K4484" s="8">
        <v>0.53092808400000002</v>
      </c>
      <c r="L4484" s="9">
        <v>1769760.28</v>
      </c>
      <c r="M4484" s="7">
        <v>42369</v>
      </c>
      <c r="N4484" t="s">
        <v>18</v>
      </c>
      <c r="O4484" s="7">
        <v>42062</v>
      </c>
      <c r="P4484">
        <v>12.5</v>
      </c>
      <c r="R4484">
        <v>0</v>
      </c>
      <c r="S4484" t="s">
        <v>19</v>
      </c>
      <c r="T4484" t="e">
        <v>#N/A</v>
      </c>
    </row>
    <row r="4485" spans="1:20" x14ac:dyDescent="0.25">
      <c r="A4485">
        <v>300573000335</v>
      </c>
      <c r="C4485" t="s">
        <v>3834</v>
      </c>
      <c r="D4485" s="7">
        <v>41757</v>
      </c>
      <c r="E4485" s="7">
        <v>46505</v>
      </c>
      <c r="F4485" s="12" t="s">
        <v>17</v>
      </c>
      <c r="G4485" s="12">
        <v>12</v>
      </c>
      <c r="H4485" s="12" t="s">
        <v>6457</v>
      </c>
      <c r="I4485">
        <v>2000000</v>
      </c>
      <c r="J4485">
        <v>2666666.666666667</v>
      </c>
      <c r="K4485" s="8">
        <v>0.6637307174999999</v>
      </c>
      <c r="L4485" s="9">
        <v>1769948.58</v>
      </c>
      <c r="M4485" s="7">
        <v>42369</v>
      </c>
      <c r="N4485" t="s">
        <v>18</v>
      </c>
      <c r="O4485" s="7">
        <v>41757</v>
      </c>
      <c r="P4485">
        <v>13.5</v>
      </c>
      <c r="R4485">
        <v>0</v>
      </c>
      <c r="S4485" t="s">
        <v>19</v>
      </c>
      <c r="T4485" t="e">
        <v>#N/A</v>
      </c>
    </row>
    <row r="4486" spans="1:20" x14ac:dyDescent="0.25">
      <c r="A4486">
        <v>307873000016</v>
      </c>
      <c r="C4486" t="s">
        <v>3835</v>
      </c>
      <c r="D4486" s="7">
        <v>39409</v>
      </c>
      <c r="E4486" s="7">
        <v>44888</v>
      </c>
      <c r="F4486" s="12" t="s">
        <v>17</v>
      </c>
      <c r="G4486" s="12">
        <v>7</v>
      </c>
      <c r="H4486" s="12" t="s">
        <v>6457</v>
      </c>
      <c r="I4486">
        <v>2500000</v>
      </c>
      <c r="J4486">
        <v>3333333.3333333335</v>
      </c>
      <c r="K4486" s="8">
        <v>0.53105036100000003</v>
      </c>
      <c r="L4486" s="9">
        <v>1770167.87</v>
      </c>
      <c r="M4486" s="7">
        <v>42369</v>
      </c>
      <c r="N4486" t="s">
        <v>18</v>
      </c>
      <c r="O4486" s="7">
        <v>42369</v>
      </c>
      <c r="P4486">
        <v>15</v>
      </c>
      <c r="Q4486">
        <v>42364</v>
      </c>
      <c r="R4486">
        <v>5</v>
      </c>
      <c r="S4486" t="s">
        <v>22</v>
      </c>
      <c r="T4486" t="s">
        <v>6452</v>
      </c>
    </row>
    <row r="4487" spans="1:20" x14ac:dyDescent="0.25">
      <c r="A4487">
        <v>306573000012</v>
      </c>
      <c r="C4487" t="s">
        <v>3836</v>
      </c>
      <c r="D4487" s="7">
        <v>38498</v>
      </c>
      <c r="E4487" s="7">
        <v>43977</v>
      </c>
      <c r="F4487" s="12" t="s">
        <v>17</v>
      </c>
      <c r="G4487" s="12">
        <v>5</v>
      </c>
      <c r="H4487" s="12" t="s">
        <v>6457</v>
      </c>
      <c r="I4487">
        <v>3000000</v>
      </c>
      <c r="J4487">
        <v>4000000</v>
      </c>
      <c r="K4487" s="8">
        <v>0.44262172</v>
      </c>
      <c r="L4487" s="9">
        <v>1770486.88</v>
      </c>
      <c r="M4487" s="7">
        <v>42369</v>
      </c>
      <c r="N4487" t="s">
        <v>95</v>
      </c>
      <c r="O4487" s="7">
        <v>42303</v>
      </c>
      <c r="P4487">
        <v>13</v>
      </c>
      <c r="Q4487">
        <v>42242</v>
      </c>
      <c r="R4487">
        <v>127</v>
      </c>
      <c r="S4487" t="s">
        <v>83</v>
      </c>
      <c r="T4487" t="s">
        <v>6453</v>
      </c>
    </row>
    <row r="4488" spans="1:20" x14ac:dyDescent="0.25">
      <c r="A4488">
        <v>318273000009</v>
      </c>
      <c r="C4488" t="s">
        <v>3837</v>
      </c>
      <c r="D4488" s="7">
        <v>41666</v>
      </c>
      <c r="E4488" s="7">
        <v>45318</v>
      </c>
      <c r="F4488" s="12" t="s">
        <v>17</v>
      </c>
      <c r="G4488" s="12">
        <v>9</v>
      </c>
      <c r="H4488" s="12" t="s">
        <v>6457</v>
      </c>
      <c r="I4488">
        <v>2000000</v>
      </c>
      <c r="J4488">
        <v>2666666.666666667</v>
      </c>
      <c r="K4488" s="8">
        <v>0.66438538124999991</v>
      </c>
      <c r="L4488" s="9">
        <v>1771694.35</v>
      </c>
      <c r="M4488" s="7">
        <v>42369</v>
      </c>
      <c r="N4488" t="s">
        <v>18</v>
      </c>
      <c r="O4488" s="7">
        <v>41666</v>
      </c>
      <c r="P4488">
        <v>11</v>
      </c>
      <c r="R4488">
        <v>0</v>
      </c>
      <c r="S4488" t="s">
        <v>19</v>
      </c>
      <c r="T4488" t="s">
        <v>6451</v>
      </c>
    </row>
    <row r="4489" spans="1:20" x14ac:dyDescent="0.25">
      <c r="A4489">
        <v>300473000131</v>
      </c>
      <c r="C4489" t="s">
        <v>3838</v>
      </c>
      <c r="D4489" s="7">
        <v>39819</v>
      </c>
      <c r="E4489" s="7">
        <v>47270</v>
      </c>
      <c r="F4489" s="12" t="s">
        <v>17</v>
      </c>
      <c r="G4489" s="12">
        <v>14</v>
      </c>
      <c r="H4489" s="12" t="s">
        <v>6457</v>
      </c>
      <c r="I4489">
        <v>2000000</v>
      </c>
      <c r="J4489">
        <v>2666666.666666667</v>
      </c>
      <c r="K4489" s="8">
        <v>0.6646053824999999</v>
      </c>
      <c r="L4489" s="9">
        <v>1772281.02</v>
      </c>
      <c r="M4489" s="7">
        <v>42369</v>
      </c>
      <c r="N4489" t="s">
        <v>18</v>
      </c>
      <c r="O4489" s="7">
        <v>39819</v>
      </c>
      <c r="P4489">
        <v>12</v>
      </c>
      <c r="R4489">
        <v>0</v>
      </c>
      <c r="S4489" t="s">
        <v>19</v>
      </c>
      <c r="T4489" t="s">
        <v>6451</v>
      </c>
    </row>
    <row r="4490" spans="1:20" x14ac:dyDescent="0.25">
      <c r="A4490">
        <v>300573000283</v>
      </c>
      <c r="C4490" t="s">
        <v>3839</v>
      </c>
      <c r="D4490" s="7">
        <v>40913</v>
      </c>
      <c r="E4490" s="7">
        <v>46508</v>
      </c>
      <c r="F4490" s="12" t="s">
        <v>17</v>
      </c>
      <c r="G4490" s="12">
        <v>12</v>
      </c>
      <c r="H4490" s="12" t="s">
        <v>6457</v>
      </c>
      <c r="I4490">
        <v>2000000</v>
      </c>
      <c r="J4490">
        <v>2666666.666666667</v>
      </c>
      <c r="K4490" s="8">
        <v>0.66469013249999997</v>
      </c>
      <c r="L4490" s="9">
        <v>1772507.02</v>
      </c>
      <c r="M4490" s="7">
        <v>42369</v>
      </c>
      <c r="N4490" t="s">
        <v>18</v>
      </c>
      <c r="O4490" s="7">
        <v>41625</v>
      </c>
      <c r="P4490">
        <v>14</v>
      </c>
      <c r="R4490">
        <v>0</v>
      </c>
      <c r="S4490" t="s">
        <v>19</v>
      </c>
      <c r="T4490" t="s">
        <v>6452</v>
      </c>
    </row>
    <row r="4491" spans="1:20" x14ac:dyDescent="0.25">
      <c r="A4491">
        <v>306073000142</v>
      </c>
      <c r="C4491" t="s">
        <v>2564</v>
      </c>
      <c r="D4491" s="7">
        <v>41822</v>
      </c>
      <c r="E4491" s="7">
        <v>45329</v>
      </c>
      <c r="F4491" s="12" t="s">
        <v>17</v>
      </c>
      <c r="G4491" s="12">
        <v>9</v>
      </c>
      <c r="H4491" s="12" t="s">
        <v>6457</v>
      </c>
      <c r="I4491">
        <v>2000000</v>
      </c>
      <c r="J4491">
        <v>2666666.666666667</v>
      </c>
      <c r="K4491" s="8">
        <v>0.6647083762499999</v>
      </c>
      <c r="L4491" s="9">
        <v>1772555.67</v>
      </c>
      <c r="M4491" s="7">
        <v>42369</v>
      </c>
      <c r="N4491" t="s">
        <v>18</v>
      </c>
      <c r="O4491" s="7">
        <v>41822</v>
      </c>
      <c r="P4491">
        <v>11.5</v>
      </c>
      <c r="Q4491">
        <v>42364</v>
      </c>
      <c r="R4491">
        <v>5</v>
      </c>
      <c r="S4491" t="s">
        <v>22</v>
      </c>
      <c r="T4491" t="s">
        <v>6452</v>
      </c>
    </row>
    <row r="4492" spans="1:20" x14ac:dyDescent="0.25">
      <c r="A4492">
        <v>315273000014</v>
      </c>
      <c r="C4492" t="s">
        <v>2115</v>
      </c>
      <c r="D4492" s="7">
        <v>41200</v>
      </c>
      <c r="E4492" s="7">
        <v>45583</v>
      </c>
      <c r="F4492" s="12" t="s">
        <v>17</v>
      </c>
      <c r="G4492" s="12">
        <v>9</v>
      </c>
      <c r="H4492" s="12" t="s">
        <v>6457</v>
      </c>
      <c r="I4492">
        <v>2000000</v>
      </c>
      <c r="J4492">
        <v>2666666.666666667</v>
      </c>
      <c r="K4492" s="8">
        <v>0.66474968999999995</v>
      </c>
      <c r="L4492" s="9">
        <v>1772665.84</v>
      </c>
      <c r="M4492" s="7">
        <v>42369</v>
      </c>
      <c r="N4492" t="s">
        <v>91</v>
      </c>
      <c r="O4492" s="7">
        <v>42334</v>
      </c>
      <c r="P4492">
        <v>16</v>
      </c>
      <c r="Q4492">
        <v>42334</v>
      </c>
      <c r="R4492">
        <v>35</v>
      </c>
      <c r="S4492" t="s">
        <v>57</v>
      </c>
      <c r="T4492" t="e">
        <v>#N/A</v>
      </c>
    </row>
    <row r="4493" spans="1:20" x14ac:dyDescent="0.25">
      <c r="A4493">
        <v>320473000010</v>
      </c>
      <c r="C4493" t="s">
        <v>3840</v>
      </c>
      <c r="D4493" s="7">
        <v>41761</v>
      </c>
      <c r="E4493" s="7">
        <v>48980</v>
      </c>
      <c r="F4493" s="12" t="s">
        <v>17</v>
      </c>
      <c r="G4493" s="12">
        <v>19</v>
      </c>
      <c r="H4493" s="12" t="s">
        <v>6457</v>
      </c>
      <c r="I4493">
        <v>1820000</v>
      </c>
      <c r="J4493">
        <v>2426666.666666667</v>
      </c>
      <c r="K4493" s="8">
        <v>0.73087940521978012</v>
      </c>
      <c r="L4493" s="9">
        <v>1773600.69</v>
      </c>
      <c r="M4493" s="7">
        <v>42369</v>
      </c>
      <c r="N4493" t="s">
        <v>18</v>
      </c>
      <c r="O4493" s="7">
        <v>41761</v>
      </c>
      <c r="P4493">
        <v>12</v>
      </c>
      <c r="R4493">
        <v>0</v>
      </c>
      <c r="S4493" t="s">
        <v>19</v>
      </c>
      <c r="T4493" t="e">
        <v>#N/A</v>
      </c>
    </row>
    <row r="4494" spans="1:20" x14ac:dyDescent="0.25">
      <c r="A4494">
        <v>300673000279</v>
      </c>
      <c r="C4494" t="s">
        <v>3841</v>
      </c>
      <c r="D4494" s="7">
        <v>41884</v>
      </c>
      <c r="E4494" s="7">
        <v>47158</v>
      </c>
      <c r="F4494" s="12" t="s">
        <v>17</v>
      </c>
      <c r="G4494" s="12">
        <v>14</v>
      </c>
      <c r="H4494" s="12" t="s">
        <v>6457</v>
      </c>
      <c r="I4494">
        <v>1847500</v>
      </c>
      <c r="J4494">
        <v>2463333.333333333</v>
      </c>
      <c r="K4494" s="8">
        <v>0.72140693098782149</v>
      </c>
      <c r="L4494" s="9">
        <v>1777065.74</v>
      </c>
      <c r="M4494" s="7">
        <v>42369</v>
      </c>
      <c r="N4494" t="s">
        <v>18</v>
      </c>
      <c r="O4494" s="7">
        <v>41884</v>
      </c>
      <c r="P4494">
        <v>11.5</v>
      </c>
      <c r="R4494">
        <v>0</v>
      </c>
      <c r="S4494" t="s">
        <v>19</v>
      </c>
      <c r="T4494" t="s">
        <v>6451</v>
      </c>
    </row>
    <row r="4495" spans="1:20" x14ac:dyDescent="0.25">
      <c r="A4495">
        <v>305873000080</v>
      </c>
      <c r="C4495" t="s">
        <v>3842</v>
      </c>
      <c r="D4495" s="7">
        <v>41740</v>
      </c>
      <c r="E4495" s="7">
        <v>50717</v>
      </c>
      <c r="F4495" s="12" t="s">
        <v>17</v>
      </c>
      <c r="G4495" s="12">
        <v>23</v>
      </c>
      <c r="H4495" s="12" t="s">
        <v>6457</v>
      </c>
      <c r="I4495">
        <v>2000000</v>
      </c>
      <c r="J4495">
        <v>2666666.666666667</v>
      </c>
      <c r="K4495" s="8">
        <v>0.66653986499999984</v>
      </c>
      <c r="L4495" s="9">
        <v>1777439.64</v>
      </c>
      <c r="M4495" s="7">
        <v>42369</v>
      </c>
      <c r="N4495" t="s">
        <v>18</v>
      </c>
      <c r="O4495" s="7">
        <v>41740</v>
      </c>
      <c r="P4495">
        <v>11.75</v>
      </c>
      <c r="R4495">
        <v>0</v>
      </c>
      <c r="S4495" t="s">
        <v>19</v>
      </c>
      <c r="T4495" t="s">
        <v>6451</v>
      </c>
    </row>
    <row r="4496" spans="1:20" x14ac:dyDescent="0.25">
      <c r="A4496">
        <v>319273000011</v>
      </c>
      <c r="C4496" t="s">
        <v>3843</v>
      </c>
      <c r="D4496" s="7">
        <v>41813</v>
      </c>
      <c r="E4496" s="7">
        <v>45466</v>
      </c>
      <c r="F4496" s="12" t="s">
        <v>17</v>
      </c>
      <c r="G4496" s="12">
        <v>9</v>
      </c>
      <c r="H4496" s="12" t="s">
        <v>6457</v>
      </c>
      <c r="I4496">
        <v>2000000</v>
      </c>
      <c r="J4496">
        <v>2666666.666666667</v>
      </c>
      <c r="K4496" s="8">
        <v>0.66660754124999999</v>
      </c>
      <c r="L4496" s="9">
        <v>1777620.11</v>
      </c>
      <c r="M4496" s="7">
        <v>42369</v>
      </c>
      <c r="N4496" t="s">
        <v>18</v>
      </c>
      <c r="O4496" s="7">
        <v>41813</v>
      </c>
      <c r="P4496">
        <v>12.5</v>
      </c>
      <c r="R4496">
        <v>0</v>
      </c>
      <c r="S4496" t="s">
        <v>19</v>
      </c>
      <c r="T4496" t="s">
        <v>6451</v>
      </c>
    </row>
    <row r="4497" spans="1:20" x14ac:dyDescent="0.25">
      <c r="A4497">
        <v>302173000048</v>
      </c>
      <c r="C4497" t="s">
        <v>3844</v>
      </c>
      <c r="D4497" s="7">
        <v>40623</v>
      </c>
      <c r="E4497" s="7">
        <v>44276</v>
      </c>
      <c r="F4497" s="12" t="s">
        <v>17</v>
      </c>
      <c r="G4497" s="12">
        <v>6</v>
      </c>
      <c r="H4497" s="12" t="s">
        <v>6457</v>
      </c>
      <c r="I4497">
        <v>2500000</v>
      </c>
      <c r="J4497">
        <v>3333333.3333333335</v>
      </c>
      <c r="K4497" s="8">
        <v>0.53369711399999997</v>
      </c>
      <c r="L4497" s="9">
        <v>1778990.38</v>
      </c>
      <c r="M4497" s="7">
        <v>42369</v>
      </c>
      <c r="N4497" t="s">
        <v>91</v>
      </c>
      <c r="O4497" s="7">
        <v>42303</v>
      </c>
      <c r="P4497">
        <v>14.5</v>
      </c>
      <c r="Q4497">
        <v>42334</v>
      </c>
      <c r="R4497">
        <v>35</v>
      </c>
      <c r="S4497" t="s">
        <v>57</v>
      </c>
      <c r="T4497" t="e">
        <v>#N/A</v>
      </c>
    </row>
    <row r="4498" spans="1:20" x14ac:dyDescent="0.25">
      <c r="A4498">
        <v>302673000223</v>
      </c>
      <c r="C4498" t="s">
        <v>3845</v>
      </c>
      <c r="D4498" s="7">
        <v>42136</v>
      </c>
      <c r="E4498" s="7">
        <v>44170</v>
      </c>
      <c r="F4498" s="12" t="s">
        <v>17</v>
      </c>
      <c r="G4498" s="12">
        <v>5</v>
      </c>
      <c r="H4498" s="12" t="s">
        <v>6457</v>
      </c>
      <c r="I4498">
        <v>2000000</v>
      </c>
      <c r="J4498">
        <v>2666666.666666667</v>
      </c>
      <c r="K4498" s="8">
        <v>0.66749903624999984</v>
      </c>
      <c r="L4498" s="9">
        <v>1779997.43</v>
      </c>
      <c r="M4498" s="7">
        <v>42369</v>
      </c>
      <c r="N4498" t="s">
        <v>18</v>
      </c>
      <c r="O4498" s="7">
        <v>42136</v>
      </c>
      <c r="P4498">
        <v>10.5</v>
      </c>
      <c r="R4498">
        <v>0</v>
      </c>
      <c r="S4498" t="s">
        <v>19</v>
      </c>
      <c r="T4498" t="s">
        <v>6451</v>
      </c>
    </row>
    <row r="4499" spans="1:20" x14ac:dyDescent="0.25">
      <c r="A4499">
        <v>311773000012</v>
      </c>
      <c r="C4499" t="s">
        <v>3846</v>
      </c>
      <c r="D4499" s="7">
        <v>41799</v>
      </c>
      <c r="E4499" s="7">
        <v>45545</v>
      </c>
      <c r="F4499" s="12" t="s">
        <v>17</v>
      </c>
      <c r="G4499" s="12">
        <v>9</v>
      </c>
      <c r="H4499" s="12" t="s">
        <v>6457</v>
      </c>
      <c r="I4499">
        <v>1943178.98</v>
      </c>
      <c r="J4499">
        <v>2590905.3066666666</v>
      </c>
      <c r="K4499" s="8">
        <v>0.68716502506629629</v>
      </c>
      <c r="L4499" s="9">
        <v>1780379.51</v>
      </c>
      <c r="M4499" s="7">
        <v>42369</v>
      </c>
      <c r="N4499" t="s">
        <v>18</v>
      </c>
      <c r="O4499" s="7">
        <v>41799</v>
      </c>
      <c r="P4499">
        <v>12</v>
      </c>
      <c r="R4499">
        <v>0</v>
      </c>
      <c r="S4499" t="s">
        <v>19</v>
      </c>
      <c r="T4499" t="s">
        <v>6452</v>
      </c>
    </row>
    <row r="4500" spans="1:20" x14ac:dyDescent="0.25">
      <c r="A4500">
        <v>309073000042</v>
      </c>
      <c r="C4500" t="s">
        <v>3333</v>
      </c>
      <c r="D4500" s="7">
        <v>41772</v>
      </c>
      <c r="E4500" s="7">
        <v>45425</v>
      </c>
      <c r="F4500" s="12" t="s">
        <v>17</v>
      </c>
      <c r="G4500" s="12">
        <v>9</v>
      </c>
      <c r="H4500" s="12" t="s">
        <v>6457</v>
      </c>
      <c r="I4500">
        <v>2000000</v>
      </c>
      <c r="J4500">
        <v>2666666.666666667</v>
      </c>
      <c r="K4500" s="8">
        <v>0.66765400124999985</v>
      </c>
      <c r="L4500" s="9">
        <v>1780410.67</v>
      </c>
      <c r="M4500" s="7">
        <v>42369</v>
      </c>
      <c r="N4500" t="s">
        <v>18</v>
      </c>
      <c r="O4500" s="7">
        <v>42093</v>
      </c>
      <c r="P4500">
        <v>13.5</v>
      </c>
      <c r="R4500">
        <v>0</v>
      </c>
      <c r="S4500" t="s">
        <v>19</v>
      </c>
      <c r="T4500" t="e">
        <v>#N/A</v>
      </c>
    </row>
    <row r="4501" spans="1:20" x14ac:dyDescent="0.25">
      <c r="A4501">
        <v>308273000044</v>
      </c>
      <c r="C4501" t="s">
        <v>3847</v>
      </c>
      <c r="D4501" s="7">
        <v>41666</v>
      </c>
      <c r="E4501" s="7">
        <v>45318</v>
      </c>
      <c r="F4501" s="12" t="s">
        <v>17</v>
      </c>
      <c r="G4501" s="12">
        <v>9</v>
      </c>
      <c r="H4501" s="12" t="s">
        <v>6457</v>
      </c>
      <c r="I4501">
        <v>2000000</v>
      </c>
      <c r="J4501">
        <v>2666666.666666667</v>
      </c>
      <c r="K4501" s="8">
        <v>0.66795971249999986</v>
      </c>
      <c r="L4501" s="9">
        <v>1781225.9</v>
      </c>
      <c r="M4501" s="7">
        <v>42369</v>
      </c>
      <c r="N4501" t="s">
        <v>18</v>
      </c>
      <c r="O4501" s="7">
        <v>41666</v>
      </c>
      <c r="P4501">
        <v>14.5</v>
      </c>
      <c r="R4501">
        <v>0</v>
      </c>
      <c r="S4501" t="s">
        <v>19</v>
      </c>
      <c r="T4501" t="e">
        <v>#N/A</v>
      </c>
    </row>
    <row r="4502" spans="1:20" x14ac:dyDescent="0.25">
      <c r="A4502">
        <v>308473000069</v>
      </c>
      <c r="C4502" t="s">
        <v>1179</v>
      </c>
      <c r="D4502" s="7">
        <v>42200</v>
      </c>
      <c r="E4502" s="7">
        <v>44027</v>
      </c>
      <c r="F4502" s="12" t="s">
        <v>17</v>
      </c>
      <c r="G4502" s="12">
        <v>5</v>
      </c>
      <c r="H4502" s="12" t="s">
        <v>6457</v>
      </c>
      <c r="I4502">
        <v>2500000</v>
      </c>
      <c r="J4502">
        <v>3333333.3333333335</v>
      </c>
      <c r="K4502" s="8">
        <v>0.53456427299999998</v>
      </c>
      <c r="L4502" s="9">
        <v>1781880.91</v>
      </c>
      <c r="M4502" s="7">
        <v>42369</v>
      </c>
      <c r="N4502" t="s">
        <v>18</v>
      </c>
      <c r="O4502" s="7">
        <v>42200</v>
      </c>
      <c r="P4502">
        <v>9.5</v>
      </c>
      <c r="R4502">
        <v>0</v>
      </c>
      <c r="S4502" t="s">
        <v>19</v>
      </c>
      <c r="T4502" t="s">
        <v>6451</v>
      </c>
    </row>
    <row r="4503" spans="1:20" x14ac:dyDescent="0.25">
      <c r="A4503">
        <v>306573000139</v>
      </c>
      <c r="C4503" t="s">
        <v>2158</v>
      </c>
      <c r="D4503" s="7">
        <v>42300</v>
      </c>
      <c r="E4503" s="7">
        <v>45953</v>
      </c>
      <c r="F4503" s="12" t="s">
        <v>17</v>
      </c>
      <c r="G4503" s="12">
        <v>10</v>
      </c>
      <c r="H4503" s="12" t="s">
        <v>6457</v>
      </c>
      <c r="I4503">
        <v>1800000</v>
      </c>
      <c r="J4503">
        <v>2400000</v>
      </c>
      <c r="K4503" s="8">
        <v>0.74285947083333337</v>
      </c>
      <c r="L4503" s="9">
        <v>1782862.73</v>
      </c>
      <c r="M4503" s="7">
        <v>42369</v>
      </c>
      <c r="N4503" t="s">
        <v>18</v>
      </c>
      <c r="O4503" s="7">
        <v>42300</v>
      </c>
      <c r="P4503">
        <v>10.5</v>
      </c>
      <c r="R4503">
        <v>0</v>
      </c>
      <c r="S4503" t="s">
        <v>19</v>
      </c>
      <c r="T4503" t="s">
        <v>6452</v>
      </c>
    </row>
    <row r="4504" spans="1:20" x14ac:dyDescent="0.25">
      <c r="A4504">
        <v>308373000014</v>
      </c>
      <c r="C4504" t="s">
        <v>3848</v>
      </c>
      <c r="D4504" s="7">
        <v>41033</v>
      </c>
      <c r="E4504" s="7">
        <v>46482</v>
      </c>
      <c r="F4504" s="12" t="s">
        <v>17</v>
      </c>
      <c r="G4504" s="12">
        <v>12</v>
      </c>
      <c r="H4504" s="12" t="s">
        <v>6457</v>
      </c>
      <c r="I4504">
        <v>2000000</v>
      </c>
      <c r="J4504">
        <v>2666666.666666667</v>
      </c>
      <c r="K4504" s="8">
        <v>0.66862514999999989</v>
      </c>
      <c r="L4504" s="9">
        <v>1783000.4</v>
      </c>
      <c r="M4504" s="7">
        <v>42369</v>
      </c>
      <c r="N4504" t="s">
        <v>18</v>
      </c>
      <c r="O4504" s="7">
        <v>42244</v>
      </c>
      <c r="P4504">
        <v>13</v>
      </c>
      <c r="R4504">
        <v>0</v>
      </c>
      <c r="S4504" t="s">
        <v>19</v>
      </c>
      <c r="T4504" t="s">
        <v>6451</v>
      </c>
    </row>
    <row r="4505" spans="1:20" x14ac:dyDescent="0.25">
      <c r="A4505">
        <v>314473000074</v>
      </c>
      <c r="C4505" t="s">
        <v>3849</v>
      </c>
      <c r="D4505" s="7">
        <v>42275</v>
      </c>
      <c r="E4505" s="7">
        <v>47754</v>
      </c>
      <c r="F4505" s="12" t="s">
        <v>17</v>
      </c>
      <c r="G4505" s="12">
        <v>15</v>
      </c>
      <c r="H4505" s="12" t="s">
        <v>6457</v>
      </c>
      <c r="I4505">
        <v>1800000</v>
      </c>
      <c r="J4505">
        <v>2400000</v>
      </c>
      <c r="K4505" s="8">
        <v>0.74421762083333332</v>
      </c>
      <c r="L4505" s="9">
        <v>1786122.29</v>
      </c>
      <c r="M4505" s="7">
        <v>42369</v>
      </c>
      <c r="N4505" t="s">
        <v>18</v>
      </c>
      <c r="O4505" s="7">
        <v>42275</v>
      </c>
      <c r="P4505">
        <v>10.5</v>
      </c>
      <c r="R4505">
        <v>0</v>
      </c>
      <c r="S4505" t="s">
        <v>19</v>
      </c>
      <c r="T4505" t="s">
        <v>6451</v>
      </c>
    </row>
    <row r="4506" spans="1:20" x14ac:dyDescent="0.25">
      <c r="A4506">
        <v>309873000022</v>
      </c>
      <c r="C4506" t="s">
        <v>3850</v>
      </c>
      <c r="D4506" s="7">
        <v>40898</v>
      </c>
      <c r="E4506" s="7">
        <v>42725</v>
      </c>
      <c r="F4506" s="12" t="s">
        <v>17</v>
      </c>
      <c r="G4506" s="12">
        <v>1</v>
      </c>
      <c r="H4506" s="12" t="s">
        <v>6458</v>
      </c>
      <c r="I4506">
        <v>7000000</v>
      </c>
      <c r="J4506">
        <v>9333333.3333333321</v>
      </c>
      <c r="K4506" s="8">
        <v>0.19141947214285718</v>
      </c>
      <c r="L4506" s="9">
        <v>1786581.74</v>
      </c>
      <c r="M4506" s="7">
        <v>42369</v>
      </c>
      <c r="N4506" t="s">
        <v>18</v>
      </c>
      <c r="O4506" s="7">
        <v>40898</v>
      </c>
      <c r="P4506">
        <v>14</v>
      </c>
      <c r="R4506">
        <v>0</v>
      </c>
      <c r="S4506" t="s">
        <v>19</v>
      </c>
      <c r="T4506" t="e">
        <v>#N/A</v>
      </c>
    </row>
    <row r="4507" spans="1:20" x14ac:dyDescent="0.25">
      <c r="A4507">
        <v>301273000118</v>
      </c>
      <c r="C4507" t="s">
        <v>3851</v>
      </c>
      <c r="D4507" s="7">
        <v>39470</v>
      </c>
      <c r="E4507" s="7">
        <v>43488</v>
      </c>
      <c r="F4507" s="12" t="s">
        <v>17</v>
      </c>
      <c r="G4507" s="12">
        <v>4</v>
      </c>
      <c r="H4507" s="12" t="s">
        <v>6458</v>
      </c>
      <c r="I4507">
        <v>3800000</v>
      </c>
      <c r="J4507">
        <v>5066666.666666666</v>
      </c>
      <c r="K4507" s="8">
        <v>0.35329306184210529</v>
      </c>
      <c r="L4507" s="9">
        <v>1790018.18</v>
      </c>
      <c r="M4507" s="7">
        <v>42369</v>
      </c>
      <c r="N4507" t="s">
        <v>18</v>
      </c>
      <c r="O4507" s="7">
        <v>42144</v>
      </c>
      <c r="P4507">
        <v>10.5</v>
      </c>
      <c r="Q4507">
        <v>42364</v>
      </c>
      <c r="R4507">
        <v>5</v>
      </c>
      <c r="S4507" t="s">
        <v>22</v>
      </c>
      <c r="T4507" t="e">
        <v>#N/A</v>
      </c>
    </row>
    <row r="4508" spans="1:20" x14ac:dyDescent="0.25">
      <c r="A4508">
        <v>306173000022</v>
      </c>
      <c r="C4508" t="s">
        <v>3852</v>
      </c>
      <c r="D4508" s="7">
        <v>38552</v>
      </c>
      <c r="E4508" s="7">
        <v>45857</v>
      </c>
      <c r="F4508" s="12" t="s">
        <v>17</v>
      </c>
      <c r="G4508" s="12">
        <v>10</v>
      </c>
      <c r="H4508" s="12" t="s">
        <v>6457</v>
      </c>
      <c r="I4508">
        <v>3700000</v>
      </c>
      <c r="J4508">
        <v>4933333.333333334</v>
      </c>
      <c r="K4508" s="8">
        <v>0.36291891891891886</v>
      </c>
      <c r="L4508" s="9">
        <v>1790400</v>
      </c>
      <c r="M4508" s="7">
        <v>42369</v>
      </c>
      <c r="N4508" t="s">
        <v>18</v>
      </c>
      <c r="O4508" s="7">
        <v>42284</v>
      </c>
      <c r="P4508">
        <v>12.75</v>
      </c>
      <c r="R4508">
        <v>0</v>
      </c>
      <c r="S4508" t="s">
        <v>19</v>
      </c>
      <c r="T4508" t="s">
        <v>6451</v>
      </c>
    </row>
    <row r="4509" spans="1:20" x14ac:dyDescent="0.25">
      <c r="A4509">
        <v>311773000016</v>
      </c>
      <c r="C4509" t="s">
        <v>3853</v>
      </c>
      <c r="D4509" s="7">
        <v>41956</v>
      </c>
      <c r="E4509" s="7">
        <v>45609</v>
      </c>
      <c r="F4509" s="12" t="s">
        <v>17</v>
      </c>
      <c r="G4509" s="12">
        <v>9</v>
      </c>
      <c r="H4509" s="12" t="s">
        <v>6457</v>
      </c>
      <c r="I4509">
        <v>2000000</v>
      </c>
      <c r="J4509">
        <v>2666666.666666667</v>
      </c>
      <c r="K4509" s="8">
        <v>0.67146421124999989</v>
      </c>
      <c r="L4509" s="9">
        <v>1790571.23</v>
      </c>
      <c r="M4509" s="7">
        <v>42369</v>
      </c>
      <c r="N4509" t="s">
        <v>18</v>
      </c>
      <c r="O4509" s="7">
        <v>41956</v>
      </c>
      <c r="P4509">
        <v>10.5</v>
      </c>
      <c r="R4509">
        <v>0</v>
      </c>
      <c r="S4509" t="s">
        <v>19</v>
      </c>
      <c r="T4509" t="s">
        <v>6451</v>
      </c>
    </row>
    <row r="4510" spans="1:20" x14ac:dyDescent="0.25">
      <c r="A4510">
        <v>310173000018</v>
      </c>
      <c r="C4510" t="s">
        <v>3854</v>
      </c>
      <c r="D4510" s="7">
        <v>41745</v>
      </c>
      <c r="E4510" s="7">
        <v>43571</v>
      </c>
      <c r="F4510" s="12" t="s">
        <v>17</v>
      </c>
      <c r="G4510" s="12">
        <v>4</v>
      </c>
      <c r="H4510" s="12" t="s">
        <v>6458</v>
      </c>
      <c r="I4510">
        <v>2500000</v>
      </c>
      <c r="J4510">
        <v>3333333.3333333335</v>
      </c>
      <c r="K4510" s="8">
        <v>0.53726625900000002</v>
      </c>
      <c r="L4510" s="9">
        <v>1790887.53</v>
      </c>
      <c r="M4510" s="7">
        <v>42369</v>
      </c>
      <c r="N4510" t="s">
        <v>18</v>
      </c>
      <c r="O4510" s="7">
        <v>42306</v>
      </c>
      <c r="P4510">
        <v>13.5</v>
      </c>
      <c r="Q4510">
        <v>42364</v>
      </c>
      <c r="R4510">
        <v>5</v>
      </c>
      <c r="S4510" t="s">
        <v>22</v>
      </c>
      <c r="T4510" t="s">
        <v>6452</v>
      </c>
    </row>
    <row r="4511" spans="1:20" x14ac:dyDescent="0.25">
      <c r="A4511">
        <v>319073000002</v>
      </c>
      <c r="C4511" t="s">
        <v>3855</v>
      </c>
      <c r="D4511" s="7">
        <v>40955</v>
      </c>
      <c r="E4511" s="7">
        <v>46434</v>
      </c>
      <c r="F4511" s="12" t="s">
        <v>17</v>
      </c>
      <c r="G4511" s="12">
        <v>12</v>
      </c>
      <c r="H4511" s="12" t="s">
        <v>6457</v>
      </c>
      <c r="I4511">
        <v>2000000</v>
      </c>
      <c r="J4511">
        <v>2666666.666666667</v>
      </c>
      <c r="K4511" s="8">
        <v>0.67158585374999991</v>
      </c>
      <c r="L4511" s="9">
        <v>1790895.61</v>
      </c>
      <c r="M4511" s="7">
        <v>42369</v>
      </c>
      <c r="N4511" t="s">
        <v>18</v>
      </c>
      <c r="O4511" s="7">
        <v>40955</v>
      </c>
      <c r="P4511">
        <v>15</v>
      </c>
      <c r="R4511">
        <v>0</v>
      </c>
      <c r="S4511" t="s">
        <v>19</v>
      </c>
      <c r="T4511" t="s">
        <v>6452</v>
      </c>
    </row>
    <row r="4512" spans="1:20" x14ac:dyDescent="0.25">
      <c r="A4512">
        <v>304973000037</v>
      </c>
      <c r="C4512" t="s">
        <v>3856</v>
      </c>
      <c r="D4512" s="7">
        <v>41663</v>
      </c>
      <c r="E4512" s="7">
        <v>44585</v>
      </c>
      <c r="F4512" s="12" t="s">
        <v>17</v>
      </c>
      <c r="G4512" s="12">
        <v>7</v>
      </c>
      <c r="H4512" s="12" t="s">
        <v>6457</v>
      </c>
      <c r="I4512">
        <v>2000000</v>
      </c>
      <c r="J4512">
        <v>2666666.666666667</v>
      </c>
      <c r="K4512" s="8">
        <v>0.67180673999999985</v>
      </c>
      <c r="L4512" s="9">
        <v>1791484.64</v>
      </c>
      <c r="M4512" s="7">
        <v>42369</v>
      </c>
      <c r="N4512" t="s">
        <v>127</v>
      </c>
      <c r="O4512" s="7">
        <v>42334</v>
      </c>
      <c r="P4512">
        <v>14.5</v>
      </c>
      <c r="Q4512">
        <v>42211</v>
      </c>
      <c r="R4512">
        <v>158</v>
      </c>
      <c r="S4512" t="s">
        <v>83</v>
      </c>
      <c r="T4512" t="e">
        <v>#N/A</v>
      </c>
    </row>
    <row r="4513" spans="1:20" x14ac:dyDescent="0.25">
      <c r="A4513">
        <v>301573000002</v>
      </c>
      <c r="C4513" t="s">
        <v>2464</v>
      </c>
      <c r="D4513" s="7">
        <v>37981</v>
      </c>
      <c r="E4513" s="7">
        <v>45286</v>
      </c>
      <c r="F4513" s="12" t="s">
        <v>17</v>
      </c>
      <c r="G4513" s="12">
        <v>8</v>
      </c>
      <c r="H4513" s="12" t="s">
        <v>6457</v>
      </c>
      <c r="I4513">
        <v>2650000</v>
      </c>
      <c r="J4513">
        <v>3533333.3333333335</v>
      </c>
      <c r="K4513" s="8">
        <v>0.50714783773584904</v>
      </c>
      <c r="L4513" s="9">
        <v>1791922.36</v>
      </c>
      <c r="M4513" s="7">
        <v>42369</v>
      </c>
      <c r="N4513" t="s">
        <v>18</v>
      </c>
      <c r="O4513" s="7">
        <v>39758</v>
      </c>
      <c r="P4513">
        <v>10</v>
      </c>
      <c r="R4513">
        <v>0</v>
      </c>
      <c r="S4513" t="s">
        <v>19</v>
      </c>
      <c r="T4513" t="s">
        <v>6452</v>
      </c>
    </row>
    <row r="4514" spans="1:20" x14ac:dyDescent="0.25">
      <c r="A4514">
        <v>319873000005</v>
      </c>
      <c r="C4514" t="s">
        <v>2671</v>
      </c>
      <c r="D4514" s="7">
        <v>40991</v>
      </c>
      <c r="E4514" s="7">
        <v>46469</v>
      </c>
      <c r="F4514" s="12" t="s">
        <v>17</v>
      </c>
      <c r="G4514" s="12">
        <v>12</v>
      </c>
      <c r="H4514" s="12" t="s">
        <v>6457</v>
      </c>
      <c r="I4514">
        <v>2000000</v>
      </c>
      <c r="J4514">
        <v>2666666.666666667</v>
      </c>
      <c r="K4514" s="8">
        <v>0.67210468499999987</v>
      </c>
      <c r="L4514" s="9">
        <v>1792279.16</v>
      </c>
      <c r="M4514" s="7">
        <v>42369</v>
      </c>
      <c r="N4514" t="s">
        <v>18</v>
      </c>
      <c r="O4514" s="7">
        <v>40991</v>
      </c>
      <c r="P4514">
        <v>12.5</v>
      </c>
      <c r="R4514">
        <v>0</v>
      </c>
      <c r="S4514" t="s">
        <v>19</v>
      </c>
      <c r="T4514" t="s">
        <v>6451</v>
      </c>
    </row>
    <row r="4515" spans="1:20" x14ac:dyDescent="0.25">
      <c r="A4515">
        <v>303173000098</v>
      </c>
      <c r="C4515" t="s">
        <v>3857</v>
      </c>
      <c r="D4515" s="7">
        <v>39745</v>
      </c>
      <c r="E4515" s="7">
        <v>45223</v>
      </c>
      <c r="F4515" s="12" t="s">
        <v>17</v>
      </c>
      <c r="G4515" s="12">
        <v>8</v>
      </c>
      <c r="H4515" s="12" t="s">
        <v>6457</v>
      </c>
      <c r="I4515">
        <v>2300000</v>
      </c>
      <c r="J4515">
        <v>3066666.666666667</v>
      </c>
      <c r="K4515" s="8">
        <v>0.5844671217391304</v>
      </c>
      <c r="L4515" s="9">
        <v>1792365.84</v>
      </c>
      <c r="M4515" s="7">
        <v>42369</v>
      </c>
      <c r="N4515" t="s">
        <v>91</v>
      </c>
      <c r="O4515" s="7">
        <v>42366</v>
      </c>
      <c r="P4515">
        <v>15</v>
      </c>
      <c r="Q4515">
        <v>42334</v>
      </c>
      <c r="R4515">
        <v>35</v>
      </c>
      <c r="S4515" t="s">
        <v>57</v>
      </c>
      <c r="T4515" t="s">
        <v>6451</v>
      </c>
    </row>
    <row r="4516" spans="1:20" x14ac:dyDescent="0.25">
      <c r="A4516">
        <v>305273000059</v>
      </c>
      <c r="C4516" t="s">
        <v>1975</v>
      </c>
      <c r="D4516" s="7">
        <v>40515</v>
      </c>
      <c r="E4516" s="7">
        <v>47554</v>
      </c>
      <c r="F4516" s="12" t="s">
        <v>17</v>
      </c>
      <c r="G4516" s="12">
        <v>15</v>
      </c>
      <c r="H4516" s="12" t="s">
        <v>6457</v>
      </c>
      <c r="I4516">
        <v>2000000</v>
      </c>
      <c r="J4516">
        <v>2666666.666666667</v>
      </c>
      <c r="K4516" s="8">
        <v>0.67222085999999992</v>
      </c>
      <c r="L4516" s="9">
        <v>1792588.96</v>
      </c>
      <c r="M4516" s="7">
        <v>42369</v>
      </c>
      <c r="N4516" t="s">
        <v>18</v>
      </c>
      <c r="O4516" s="7">
        <v>40515</v>
      </c>
      <c r="P4516">
        <v>14</v>
      </c>
      <c r="R4516">
        <v>0</v>
      </c>
      <c r="S4516" t="s">
        <v>19</v>
      </c>
      <c r="T4516" t="s">
        <v>6451</v>
      </c>
    </row>
    <row r="4517" spans="1:20" x14ac:dyDescent="0.25">
      <c r="A4517">
        <v>300573000294</v>
      </c>
      <c r="C4517" t="s">
        <v>3858</v>
      </c>
      <c r="D4517" s="7">
        <v>41089</v>
      </c>
      <c r="E4517" s="7">
        <v>48394</v>
      </c>
      <c r="F4517" s="12" t="s">
        <v>17</v>
      </c>
      <c r="G4517" s="12">
        <v>17</v>
      </c>
      <c r="H4517" s="12" t="s">
        <v>6457</v>
      </c>
      <c r="I4517">
        <v>2000000</v>
      </c>
      <c r="J4517">
        <v>2666666.666666667</v>
      </c>
      <c r="K4517" s="8">
        <v>0.67286990624999987</v>
      </c>
      <c r="L4517" s="9">
        <v>1794319.75</v>
      </c>
      <c r="M4517" s="7">
        <v>42369</v>
      </c>
      <c r="N4517" t="s">
        <v>18</v>
      </c>
      <c r="O4517" s="7">
        <v>41089</v>
      </c>
      <c r="P4517">
        <v>11</v>
      </c>
      <c r="R4517">
        <v>0</v>
      </c>
      <c r="S4517" t="s">
        <v>19</v>
      </c>
      <c r="T4517" t="s">
        <v>6451</v>
      </c>
    </row>
    <row r="4518" spans="1:20" x14ac:dyDescent="0.25">
      <c r="A4518">
        <v>317373000008</v>
      </c>
      <c r="C4518" t="s">
        <v>3859</v>
      </c>
      <c r="D4518" s="7">
        <v>41632</v>
      </c>
      <c r="E4518" s="7">
        <v>45284</v>
      </c>
      <c r="F4518" s="12" t="s">
        <v>17</v>
      </c>
      <c r="G4518" s="12">
        <v>8</v>
      </c>
      <c r="H4518" s="12" t="s">
        <v>6457</v>
      </c>
      <c r="I4518">
        <v>2000000</v>
      </c>
      <c r="J4518">
        <v>2666666.666666667</v>
      </c>
      <c r="K4518" s="8">
        <v>0.67325758499999999</v>
      </c>
      <c r="L4518" s="9">
        <v>1795353.56</v>
      </c>
      <c r="M4518" s="7">
        <v>42369</v>
      </c>
      <c r="N4518" t="s">
        <v>91</v>
      </c>
      <c r="O4518" s="7">
        <v>42366</v>
      </c>
      <c r="P4518">
        <v>14.5</v>
      </c>
      <c r="Q4518">
        <v>42334</v>
      </c>
      <c r="R4518">
        <v>35</v>
      </c>
      <c r="S4518" t="s">
        <v>57</v>
      </c>
      <c r="T4518" t="e">
        <v>#N/A</v>
      </c>
    </row>
    <row r="4519" spans="1:20" x14ac:dyDescent="0.25">
      <c r="A4519">
        <v>306073000138</v>
      </c>
      <c r="C4519" t="s">
        <v>845</v>
      </c>
      <c r="D4519" s="7">
        <v>41729</v>
      </c>
      <c r="E4519" s="7">
        <v>43555</v>
      </c>
      <c r="F4519" s="12" t="s">
        <v>17</v>
      </c>
      <c r="G4519" s="12">
        <v>4</v>
      </c>
      <c r="H4519" s="12" t="s">
        <v>6458</v>
      </c>
      <c r="I4519">
        <v>2484000</v>
      </c>
      <c r="J4519">
        <v>3312000</v>
      </c>
      <c r="K4519" s="8">
        <v>0.54222281702898545</v>
      </c>
      <c r="L4519" s="9">
        <v>1795841.97</v>
      </c>
      <c r="M4519" s="7">
        <v>42369</v>
      </c>
      <c r="N4519" t="s">
        <v>18</v>
      </c>
      <c r="O4519" s="7">
        <v>41729</v>
      </c>
      <c r="P4519">
        <v>14</v>
      </c>
      <c r="R4519">
        <v>0</v>
      </c>
      <c r="S4519" t="s">
        <v>19</v>
      </c>
      <c r="T4519" t="e">
        <v>#N/A</v>
      </c>
    </row>
    <row r="4520" spans="1:20" x14ac:dyDescent="0.25">
      <c r="A4520">
        <v>304273000147</v>
      </c>
      <c r="C4520" t="s">
        <v>3860</v>
      </c>
      <c r="D4520" s="7">
        <v>40788</v>
      </c>
      <c r="E4520" s="7">
        <v>42409</v>
      </c>
      <c r="F4520" s="12" t="s">
        <v>17</v>
      </c>
      <c r="G4520" s="12">
        <v>1</v>
      </c>
      <c r="H4520" s="12" t="s">
        <v>6458</v>
      </c>
      <c r="I4520">
        <v>12000000</v>
      </c>
      <c r="J4520">
        <v>16000000</v>
      </c>
      <c r="K4520" s="8">
        <v>0.112290501875</v>
      </c>
      <c r="L4520" s="9">
        <v>1796648.03</v>
      </c>
      <c r="M4520" s="7">
        <v>42369</v>
      </c>
      <c r="N4520" t="s">
        <v>18</v>
      </c>
      <c r="O4520" s="7">
        <v>42367</v>
      </c>
      <c r="P4520">
        <v>13.25</v>
      </c>
      <c r="Q4520">
        <v>42364</v>
      </c>
      <c r="R4520">
        <v>5</v>
      </c>
      <c r="S4520" t="s">
        <v>22</v>
      </c>
      <c r="T4520" t="e">
        <v>#N/A</v>
      </c>
    </row>
    <row r="4521" spans="1:20" x14ac:dyDescent="0.25">
      <c r="A4521">
        <v>300973000109</v>
      </c>
      <c r="C4521" t="s">
        <v>3861</v>
      </c>
      <c r="D4521" s="7">
        <v>41669</v>
      </c>
      <c r="E4521" s="7">
        <v>45321</v>
      </c>
      <c r="F4521" s="12" t="s">
        <v>17</v>
      </c>
      <c r="G4521" s="12">
        <v>9</v>
      </c>
      <c r="H4521" s="12" t="s">
        <v>6457</v>
      </c>
      <c r="I4521">
        <v>2000000</v>
      </c>
      <c r="J4521">
        <v>2666666.666666667</v>
      </c>
      <c r="K4521" s="8">
        <v>0.67376476124999995</v>
      </c>
      <c r="L4521" s="9">
        <v>1796706.03</v>
      </c>
      <c r="M4521" s="7">
        <v>42369</v>
      </c>
      <c r="N4521" t="s">
        <v>18</v>
      </c>
      <c r="O4521" s="7">
        <v>42317</v>
      </c>
      <c r="P4521">
        <v>14.5</v>
      </c>
      <c r="Q4521">
        <v>42364</v>
      </c>
      <c r="R4521">
        <v>5</v>
      </c>
      <c r="S4521" t="s">
        <v>22</v>
      </c>
      <c r="T4521" t="s">
        <v>6452</v>
      </c>
    </row>
    <row r="4522" spans="1:20" x14ac:dyDescent="0.25">
      <c r="A4522">
        <v>306973000222</v>
      </c>
      <c r="C4522" t="s">
        <v>3862</v>
      </c>
      <c r="D4522" s="7">
        <v>41695</v>
      </c>
      <c r="E4522" s="7">
        <v>47174</v>
      </c>
      <c r="F4522" s="12" t="s">
        <v>17</v>
      </c>
      <c r="G4522" s="12">
        <v>14</v>
      </c>
      <c r="H4522" s="12" t="s">
        <v>6457</v>
      </c>
      <c r="I4522">
        <v>1900000</v>
      </c>
      <c r="J4522">
        <v>2533333.333333333</v>
      </c>
      <c r="K4522" s="8">
        <v>0.70947991578947378</v>
      </c>
      <c r="L4522" s="9">
        <v>1797349.12</v>
      </c>
      <c r="M4522" s="7">
        <v>42369</v>
      </c>
      <c r="N4522" t="s">
        <v>91</v>
      </c>
      <c r="O4522" s="7">
        <v>42366</v>
      </c>
      <c r="P4522">
        <v>14.5</v>
      </c>
      <c r="Q4522">
        <v>42334</v>
      </c>
      <c r="R4522">
        <v>35</v>
      </c>
      <c r="S4522" t="s">
        <v>57</v>
      </c>
      <c r="T4522" t="e">
        <v>#N/A</v>
      </c>
    </row>
    <row r="4523" spans="1:20" x14ac:dyDescent="0.25">
      <c r="A4523">
        <v>317473000001</v>
      </c>
      <c r="C4523" t="s">
        <v>3863</v>
      </c>
      <c r="D4523" s="7">
        <v>41575</v>
      </c>
      <c r="E4523" s="7">
        <v>45227</v>
      </c>
      <c r="F4523" s="12" t="s">
        <v>17</v>
      </c>
      <c r="G4523" s="12">
        <v>8</v>
      </c>
      <c r="H4523" s="12" t="s">
        <v>6457</v>
      </c>
      <c r="I4523">
        <v>2000000</v>
      </c>
      <c r="J4523">
        <v>2666666.666666667</v>
      </c>
      <c r="K4523" s="8">
        <v>0.6742983374999999</v>
      </c>
      <c r="L4523" s="9">
        <v>1798128.9</v>
      </c>
      <c r="M4523" s="7">
        <v>42369</v>
      </c>
      <c r="N4523" t="s">
        <v>91</v>
      </c>
      <c r="O4523" s="7">
        <v>42366</v>
      </c>
      <c r="P4523">
        <v>15</v>
      </c>
      <c r="Q4523">
        <v>42334</v>
      </c>
      <c r="R4523">
        <v>35</v>
      </c>
      <c r="S4523" t="s">
        <v>57</v>
      </c>
      <c r="T4523" t="s">
        <v>6454</v>
      </c>
    </row>
    <row r="4524" spans="1:20" x14ac:dyDescent="0.25">
      <c r="A4524">
        <v>309373000066</v>
      </c>
      <c r="C4524" t="s">
        <v>3234</v>
      </c>
      <c r="D4524" s="7">
        <v>41631</v>
      </c>
      <c r="E4524" s="7">
        <v>45283</v>
      </c>
      <c r="F4524" s="12" t="s">
        <v>17</v>
      </c>
      <c r="G4524" s="12">
        <v>8</v>
      </c>
      <c r="H4524" s="12" t="s">
        <v>6457</v>
      </c>
      <c r="I4524">
        <v>2000000</v>
      </c>
      <c r="J4524">
        <v>2666666.666666667</v>
      </c>
      <c r="K4524" s="8">
        <v>0.67454675999999991</v>
      </c>
      <c r="L4524" s="9">
        <v>1798791.36</v>
      </c>
      <c r="M4524" s="7">
        <v>42369</v>
      </c>
      <c r="N4524" t="s">
        <v>18</v>
      </c>
      <c r="O4524" s="7">
        <v>42307</v>
      </c>
      <c r="P4524">
        <v>14</v>
      </c>
      <c r="Q4524">
        <v>42364</v>
      </c>
      <c r="R4524">
        <v>5</v>
      </c>
      <c r="S4524" t="s">
        <v>22</v>
      </c>
      <c r="T4524" t="e">
        <v>#N/A</v>
      </c>
    </row>
    <row r="4525" spans="1:20" x14ac:dyDescent="0.25">
      <c r="A4525">
        <v>309373000078</v>
      </c>
      <c r="C4525" t="s">
        <v>3864</v>
      </c>
      <c r="D4525" s="7">
        <v>41877</v>
      </c>
      <c r="E4525" s="7">
        <v>43338</v>
      </c>
      <c r="F4525" s="12" t="s">
        <v>17</v>
      </c>
      <c r="G4525" s="12">
        <v>3</v>
      </c>
      <c r="H4525" s="12" t="s">
        <v>6458</v>
      </c>
      <c r="I4525">
        <v>2500000</v>
      </c>
      <c r="J4525">
        <v>3333333.3333333335</v>
      </c>
      <c r="K4525" s="8">
        <v>0.53991039600000001</v>
      </c>
      <c r="L4525" s="9">
        <v>1799701.32</v>
      </c>
      <c r="M4525" s="7">
        <v>42369</v>
      </c>
      <c r="N4525" t="s">
        <v>18</v>
      </c>
      <c r="O4525" s="7">
        <v>41877</v>
      </c>
      <c r="P4525">
        <v>12.5</v>
      </c>
      <c r="R4525">
        <v>0</v>
      </c>
      <c r="S4525" t="s">
        <v>19</v>
      </c>
      <c r="T4525" t="e">
        <v>#N/A</v>
      </c>
    </row>
    <row r="4526" spans="1:20" x14ac:dyDescent="0.25">
      <c r="A4526">
        <v>309373000077</v>
      </c>
      <c r="C4526" t="s">
        <v>3864</v>
      </c>
      <c r="D4526" s="7">
        <v>41877</v>
      </c>
      <c r="E4526" s="7">
        <v>43338</v>
      </c>
      <c r="F4526" s="12" t="s">
        <v>17</v>
      </c>
      <c r="G4526" s="12">
        <v>3</v>
      </c>
      <c r="H4526" s="12" t="s">
        <v>6458</v>
      </c>
      <c r="I4526">
        <v>2500000</v>
      </c>
      <c r="J4526">
        <v>3333333.3333333335</v>
      </c>
      <c r="K4526" s="8">
        <v>0.53991039600000001</v>
      </c>
      <c r="L4526" s="9">
        <v>1799701.32</v>
      </c>
      <c r="M4526" s="7">
        <v>42369</v>
      </c>
      <c r="N4526" t="s">
        <v>18</v>
      </c>
      <c r="O4526" s="7">
        <v>41877</v>
      </c>
      <c r="P4526">
        <v>12.5</v>
      </c>
      <c r="R4526">
        <v>0</v>
      </c>
      <c r="S4526" t="s">
        <v>19</v>
      </c>
      <c r="T4526" t="e">
        <v>#N/A</v>
      </c>
    </row>
    <row r="4527" spans="1:20" x14ac:dyDescent="0.25">
      <c r="A4527">
        <v>309173000025</v>
      </c>
      <c r="C4527" t="s">
        <v>3865</v>
      </c>
      <c r="D4527" s="7">
        <v>41705</v>
      </c>
      <c r="E4527" s="7">
        <v>45476</v>
      </c>
      <c r="F4527" s="12" t="s">
        <v>17</v>
      </c>
      <c r="G4527" s="12">
        <v>9</v>
      </c>
      <c r="H4527" s="12" t="s">
        <v>6457</v>
      </c>
      <c r="I4527">
        <v>3000000</v>
      </c>
      <c r="J4527">
        <v>4000000</v>
      </c>
      <c r="K4527" s="8">
        <v>0.45</v>
      </c>
      <c r="L4527" s="9">
        <v>1800000</v>
      </c>
      <c r="M4527" s="7">
        <v>42369</v>
      </c>
      <c r="N4527" t="s">
        <v>18</v>
      </c>
      <c r="O4527" s="7">
        <v>41705</v>
      </c>
      <c r="P4527">
        <v>12</v>
      </c>
      <c r="R4527">
        <v>0</v>
      </c>
      <c r="S4527" t="s">
        <v>19</v>
      </c>
      <c r="T4527" t="e">
        <v>#N/A</v>
      </c>
    </row>
    <row r="4528" spans="1:20" x14ac:dyDescent="0.25">
      <c r="A4528">
        <v>303473000037</v>
      </c>
      <c r="C4528" t="s">
        <v>3866</v>
      </c>
      <c r="D4528" s="7">
        <v>39338</v>
      </c>
      <c r="E4528" s="7">
        <v>44817</v>
      </c>
      <c r="F4528" s="12" t="s">
        <v>17</v>
      </c>
      <c r="G4528" s="12">
        <v>7</v>
      </c>
      <c r="H4528" s="12" t="s">
        <v>6457</v>
      </c>
      <c r="I4528">
        <v>2500000</v>
      </c>
      <c r="J4528">
        <v>3333333.3333333335</v>
      </c>
      <c r="K4528" s="8">
        <v>0.540067356</v>
      </c>
      <c r="L4528" s="9">
        <v>1800224.52</v>
      </c>
      <c r="M4528" s="7">
        <v>42369</v>
      </c>
      <c r="N4528" t="s">
        <v>18</v>
      </c>
      <c r="O4528" s="7">
        <v>41792</v>
      </c>
      <c r="P4528">
        <v>12</v>
      </c>
      <c r="Q4528">
        <v>42364</v>
      </c>
      <c r="R4528">
        <v>5</v>
      </c>
      <c r="S4528" t="s">
        <v>22</v>
      </c>
      <c r="T4528" t="s">
        <v>6452</v>
      </c>
    </row>
    <row r="4529" spans="1:20" x14ac:dyDescent="0.25">
      <c r="A4529">
        <v>310973000028</v>
      </c>
      <c r="C4529" t="s">
        <v>3867</v>
      </c>
      <c r="D4529" s="7">
        <v>41610</v>
      </c>
      <c r="E4529" s="7">
        <v>44969</v>
      </c>
      <c r="F4529" s="12" t="s">
        <v>17</v>
      </c>
      <c r="G4529" s="12">
        <v>8</v>
      </c>
      <c r="H4529" s="12" t="s">
        <v>6457</v>
      </c>
      <c r="I4529">
        <v>2000000</v>
      </c>
      <c r="J4529">
        <v>2666666.666666667</v>
      </c>
      <c r="K4529" s="8">
        <v>0.67515867374999983</v>
      </c>
      <c r="L4529" s="9">
        <v>1800423.13</v>
      </c>
      <c r="M4529" s="7">
        <v>42369</v>
      </c>
      <c r="N4529" t="s">
        <v>91</v>
      </c>
      <c r="O4529" s="7">
        <v>42275</v>
      </c>
      <c r="P4529">
        <v>15</v>
      </c>
      <c r="Q4529">
        <v>42334</v>
      </c>
      <c r="R4529">
        <v>35</v>
      </c>
      <c r="S4529" t="s">
        <v>57</v>
      </c>
      <c r="T4529" t="s">
        <v>6454</v>
      </c>
    </row>
    <row r="4530" spans="1:20" x14ac:dyDescent="0.25">
      <c r="A4530">
        <v>309473000024</v>
      </c>
      <c r="C4530" t="s">
        <v>3868</v>
      </c>
      <c r="D4530" s="7">
        <v>41663</v>
      </c>
      <c r="E4530" s="7">
        <v>45315</v>
      </c>
      <c r="F4530" s="12" t="s">
        <v>17</v>
      </c>
      <c r="G4530" s="12">
        <v>9</v>
      </c>
      <c r="H4530" s="12" t="s">
        <v>6457</v>
      </c>
      <c r="I4530">
        <v>2000000</v>
      </c>
      <c r="J4530">
        <v>2666666.666666667</v>
      </c>
      <c r="K4530" s="8">
        <v>0.67548752999999995</v>
      </c>
      <c r="L4530" s="9">
        <v>1801300.08</v>
      </c>
      <c r="M4530" s="7">
        <v>42369</v>
      </c>
      <c r="N4530" t="s">
        <v>91</v>
      </c>
      <c r="O4530" s="7">
        <v>42366</v>
      </c>
      <c r="P4530">
        <v>14.5</v>
      </c>
      <c r="Q4530">
        <v>42334</v>
      </c>
      <c r="R4530">
        <v>35</v>
      </c>
      <c r="S4530" t="s">
        <v>57</v>
      </c>
      <c r="T4530" t="s">
        <v>6451</v>
      </c>
    </row>
    <row r="4531" spans="1:20" x14ac:dyDescent="0.25">
      <c r="A4531">
        <v>310773000038</v>
      </c>
      <c r="C4531" t="s">
        <v>3869</v>
      </c>
      <c r="D4531" s="7">
        <v>41464</v>
      </c>
      <c r="E4531" s="7">
        <v>44446</v>
      </c>
      <c r="F4531" s="12" t="s">
        <v>17</v>
      </c>
      <c r="G4531" s="12">
        <v>6</v>
      </c>
      <c r="H4531" s="12" t="s">
        <v>6457</v>
      </c>
      <c r="I4531">
        <v>4500000</v>
      </c>
      <c r="J4531">
        <v>6000000</v>
      </c>
      <c r="K4531" s="8">
        <v>0.30037220833333333</v>
      </c>
      <c r="L4531" s="9">
        <v>1802233.25</v>
      </c>
      <c r="M4531" s="7">
        <v>42369</v>
      </c>
      <c r="N4531" t="s">
        <v>18</v>
      </c>
      <c r="O4531" s="7">
        <v>42347</v>
      </c>
      <c r="P4531">
        <v>15.5</v>
      </c>
      <c r="R4531">
        <v>0</v>
      </c>
      <c r="S4531" t="s">
        <v>19</v>
      </c>
      <c r="T4531" t="e">
        <v>#N/A</v>
      </c>
    </row>
    <row r="4532" spans="1:20" x14ac:dyDescent="0.25">
      <c r="A4532">
        <v>306373000037</v>
      </c>
      <c r="C4532" t="s">
        <v>2070</v>
      </c>
      <c r="D4532" s="7">
        <v>38975</v>
      </c>
      <c r="E4532" s="7">
        <v>48106</v>
      </c>
      <c r="F4532" s="12" t="s">
        <v>17</v>
      </c>
      <c r="G4532" s="12">
        <v>16</v>
      </c>
      <c r="H4532" s="12" t="s">
        <v>6457</v>
      </c>
      <c r="I4532">
        <v>2000000</v>
      </c>
      <c r="J4532">
        <v>2666666.666666667</v>
      </c>
      <c r="K4532" s="8">
        <v>0.67589545499999992</v>
      </c>
      <c r="L4532" s="9">
        <v>1802387.88</v>
      </c>
      <c r="M4532" s="7">
        <v>42369</v>
      </c>
      <c r="N4532" t="s">
        <v>18</v>
      </c>
      <c r="O4532" s="7">
        <v>40334</v>
      </c>
      <c r="P4532">
        <v>15</v>
      </c>
      <c r="Q4532">
        <v>42364</v>
      </c>
      <c r="R4532">
        <v>5</v>
      </c>
      <c r="S4532" t="s">
        <v>22</v>
      </c>
      <c r="T4532" t="s">
        <v>6452</v>
      </c>
    </row>
    <row r="4533" spans="1:20" x14ac:dyDescent="0.25">
      <c r="A4533">
        <v>302773000016</v>
      </c>
      <c r="C4533" t="s">
        <v>3870</v>
      </c>
      <c r="D4533" s="7">
        <v>39134</v>
      </c>
      <c r="E4533" s="7">
        <v>42787</v>
      </c>
      <c r="F4533" s="12" t="s">
        <v>17</v>
      </c>
      <c r="G4533" s="12">
        <v>2</v>
      </c>
      <c r="H4533" s="12" t="s">
        <v>6458</v>
      </c>
      <c r="I4533">
        <v>10000000</v>
      </c>
      <c r="J4533">
        <v>13333333.333333334</v>
      </c>
      <c r="K4533" s="8">
        <v>0.13527933975</v>
      </c>
      <c r="L4533" s="9">
        <v>1803724.53</v>
      </c>
      <c r="M4533" s="7">
        <v>42369</v>
      </c>
      <c r="N4533" t="s">
        <v>18</v>
      </c>
      <c r="O4533" s="7">
        <v>42305</v>
      </c>
      <c r="P4533">
        <v>13.5</v>
      </c>
      <c r="Q4533">
        <v>42364</v>
      </c>
      <c r="R4533">
        <v>5</v>
      </c>
      <c r="S4533" t="s">
        <v>22</v>
      </c>
      <c r="T4533" t="e">
        <v>#N/A</v>
      </c>
    </row>
    <row r="4534" spans="1:20" x14ac:dyDescent="0.25">
      <c r="A4534">
        <v>320073000012</v>
      </c>
      <c r="C4534" t="s">
        <v>3871</v>
      </c>
      <c r="D4534" s="7">
        <v>41690</v>
      </c>
      <c r="E4534" s="7">
        <v>45342</v>
      </c>
      <c r="F4534" s="12" t="s">
        <v>17</v>
      </c>
      <c r="G4534" s="12">
        <v>9</v>
      </c>
      <c r="H4534" s="12" t="s">
        <v>6457</v>
      </c>
      <c r="I4534">
        <v>2000000</v>
      </c>
      <c r="J4534">
        <v>2666666.666666667</v>
      </c>
      <c r="K4534" s="8">
        <v>0.67651657124999987</v>
      </c>
      <c r="L4534" s="9">
        <v>1804044.19</v>
      </c>
      <c r="M4534" s="7">
        <v>42369</v>
      </c>
      <c r="N4534" t="s">
        <v>18</v>
      </c>
      <c r="O4534" s="7">
        <v>41690</v>
      </c>
      <c r="P4534">
        <v>14</v>
      </c>
      <c r="R4534">
        <v>0</v>
      </c>
      <c r="S4534" t="s">
        <v>19</v>
      </c>
      <c r="T4534" t="s">
        <v>6451</v>
      </c>
    </row>
    <row r="4535" spans="1:20" x14ac:dyDescent="0.25">
      <c r="A4535">
        <v>300973000111</v>
      </c>
      <c r="C4535" t="s">
        <v>3872</v>
      </c>
      <c r="D4535" s="7">
        <v>41716</v>
      </c>
      <c r="E4535" s="7">
        <v>45369</v>
      </c>
      <c r="F4535" s="12" t="s">
        <v>17</v>
      </c>
      <c r="G4535" s="12">
        <v>9</v>
      </c>
      <c r="H4535" s="12" t="s">
        <v>6457</v>
      </c>
      <c r="I4535">
        <v>2000000</v>
      </c>
      <c r="J4535">
        <v>2666666.666666667</v>
      </c>
      <c r="K4535" s="8">
        <v>0.67660777124999993</v>
      </c>
      <c r="L4535" s="9">
        <v>1804287.39</v>
      </c>
      <c r="M4535" s="7">
        <v>42369</v>
      </c>
      <c r="N4535" t="s">
        <v>18</v>
      </c>
      <c r="O4535" s="7">
        <v>41716</v>
      </c>
      <c r="P4535">
        <v>14.5</v>
      </c>
      <c r="R4535">
        <v>0</v>
      </c>
      <c r="S4535" t="s">
        <v>19</v>
      </c>
      <c r="T4535" t="s">
        <v>6451</v>
      </c>
    </row>
    <row r="4536" spans="1:20" x14ac:dyDescent="0.25">
      <c r="A4536">
        <v>300573000359</v>
      </c>
      <c r="C4536" t="s">
        <v>3873</v>
      </c>
      <c r="D4536" s="7">
        <v>42165</v>
      </c>
      <c r="E4536" s="7">
        <v>44110</v>
      </c>
      <c r="F4536" s="12" t="s">
        <v>17</v>
      </c>
      <c r="G4536" s="12">
        <v>5</v>
      </c>
      <c r="H4536" s="12" t="s">
        <v>6457</v>
      </c>
      <c r="I4536">
        <v>2000000</v>
      </c>
      <c r="J4536">
        <v>2666666.666666667</v>
      </c>
      <c r="K4536" s="8">
        <v>0.67670766374999991</v>
      </c>
      <c r="L4536" s="9">
        <v>1804553.77</v>
      </c>
      <c r="M4536" s="7">
        <v>42369</v>
      </c>
      <c r="N4536" t="s">
        <v>18</v>
      </c>
      <c r="O4536" s="7">
        <v>42165</v>
      </c>
      <c r="P4536">
        <v>9.5</v>
      </c>
      <c r="R4536">
        <v>0</v>
      </c>
      <c r="S4536" t="s">
        <v>19</v>
      </c>
      <c r="T4536" t="e">
        <v>#N/A</v>
      </c>
    </row>
    <row r="4537" spans="1:20" x14ac:dyDescent="0.25">
      <c r="A4537">
        <v>308673000033</v>
      </c>
      <c r="C4537" t="s">
        <v>3874</v>
      </c>
      <c r="D4537" s="7">
        <v>42164</v>
      </c>
      <c r="E4537" s="7">
        <v>45906</v>
      </c>
      <c r="F4537" s="12" t="s">
        <v>17</v>
      </c>
      <c r="G4537" s="12">
        <v>10</v>
      </c>
      <c r="H4537" s="12" t="s">
        <v>6457</v>
      </c>
      <c r="I4537">
        <v>3000000</v>
      </c>
      <c r="J4537">
        <v>4000000</v>
      </c>
      <c r="K4537" s="8">
        <v>0.4512717175</v>
      </c>
      <c r="L4537" s="9">
        <v>1805086.87</v>
      </c>
      <c r="M4537" s="7">
        <v>42369</v>
      </c>
      <c r="N4537" t="s">
        <v>18</v>
      </c>
      <c r="O4537" s="7">
        <v>42164</v>
      </c>
      <c r="P4537">
        <v>10.5</v>
      </c>
      <c r="R4537">
        <v>0</v>
      </c>
      <c r="S4537" t="s">
        <v>19</v>
      </c>
      <c r="T4537" t="s">
        <v>6451</v>
      </c>
    </row>
    <row r="4538" spans="1:20" x14ac:dyDescent="0.25">
      <c r="A4538">
        <v>303273000115</v>
      </c>
      <c r="C4538" t="s">
        <v>3875</v>
      </c>
      <c r="D4538" s="7">
        <v>42247</v>
      </c>
      <c r="E4538" s="7">
        <v>44074</v>
      </c>
      <c r="F4538" s="12" t="s">
        <v>17</v>
      </c>
      <c r="G4538" s="12">
        <v>5</v>
      </c>
      <c r="H4538" s="12" t="s">
        <v>6457</v>
      </c>
      <c r="I4538">
        <v>3000000</v>
      </c>
      <c r="J4538">
        <v>4000000</v>
      </c>
      <c r="K4538" s="8">
        <v>0.45159078999999996</v>
      </c>
      <c r="L4538" s="9">
        <v>1806363.16</v>
      </c>
      <c r="M4538" s="7">
        <v>42369</v>
      </c>
      <c r="N4538" t="s">
        <v>18</v>
      </c>
      <c r="O4538" s="7">
        <v>42247</v>
      </c>
      <c r="P4538">
        <v>9.5</v>
      </c>
      <c r="R4538">
        <v>0</v>
      </c>
      <c r="S4538" t="s">
        <v>19</v>
      </c>
      <c r="T4538" t="e">
        <v>#N/A</v>
      </c>
    </row>
    <row r="4539" spans="1:20" x14ac:dyDescent="0.25">
      <c r="A4539">
        <v>303373000062</v>
      </c>
      <c r="C4539" t="s">
        <v>3876</v>
      </c>
      <c r="D4539" s="7">
        <v>38912</v>
      </c>
      <c r="E4539" s="7">
        <v>44391</v>
      </c>
      <c r="F4539" s="12" t="s">
        <v>17</v>
      </c>
      <c r="G4539" s="12">
        <v>6</v>
      </c>
      <c r="H4539" s="12" t="s">
        <v>6457</v>
      </c>
      <c r="I4539">
        <v>2550000</v>
      </c>
      <c r="J4539">
        <v>3400000</v>
      </c>
      <c r="K4539" s="8">
        <v>0.53140745294117653</v>
      </c>
      <c r="L4539" s="9">
        <v>1806785.34</v>
      </c>
      <c r="M4539" s="7">
        <v>42369</v>
      </c>
      <c r="N4539" t="s">
        <v>91</v>
      </c>
      <c r="O4539" s="7">
        <v>42366</v>
      </c>
      <c r="P4539">
        <v>15</v>
      </c>
      <c r="Q4539">
        <v>42334</v>
      </c>
      <c r="R4539">
        <v>35</v>
      </c>
      <c r="S4539" t="s">
        <v>57</v>
      </c>
      <c r="T4539" t="s">
        <v>6453</v>
      </c>
    </row>
    <row r="4540" spans="1:20" x14ac:dyDescent="0.25">
      <c r="A4540">
        <v>315173000016</v>
      </c>
      <c r="C4540" t="s">
        <v>3877</v>
      </c>
      <c r="D4540" s="7">
        <v>41729</v>
      </c>
      <c r="E4540" s="7">
        <v>45382</v>
      </c>
      <c r="F4540" s="12" t="s">
        <v>17</v>
      </c>
      <c r="G4540" s="12">
        <v>9</v>
      </c>
      <c r="H4540" s="12" t="s">
        <v>6457</v>
      </c>
      <c r="I4540">
        <v>2000000</v>
      </c>
      <c r="J4540">
        <v>2666666.666666667</v>
      </c>
      <c r="K4540" s="8">
        <v>0.67769575124999992</v>
      </c>
      <c r="L4540" s="9">
        <v>1807188.67</v>
      </c>
      <c r="M4540" s="7">
        <v>42369</v>
      </c>
      <c r="N4540" t="s">
        <v>18</v>
      </c>
      <c r="O4540" s="7">
        <v>41729</v>
      </c>
      <c r="P4540">
        <v>13.5</v>
      </c>
      <c r="R4540">
        <v>0</v>
      </c>
      <c r="S4540" t="s">
        <v>19</v>
      </c>
      <c r="T4540" t="s">
        <v>6453</v>
      </c>
    </row>
    <row r="4541" spans="1:20" x14ac:dyDescent="0.25">
      <c r="A4541">
        <v>301473000008</v>
      </c>
      <c r="C4541" t="s">
        <v>3878</v>
      </c>
      <c r="D4541" s="7">
        <v>38299</v>
      </c>
      <c r="E4541" s="7">
        <v>45149</v>
      </c>
      <c r="F4541" s="12" t="s">
        <v>17</v>
      </c>
      <c r="G4541" s="12">
        <v>8</v>
      </c>
      <c r="H4541" s="12" t="s">
        <v>6457</v>
      </c>
      <c r="I4541">
        <v>2500000</v>
      </c>
      <c r="J4541">
        <v>3333333.3333333335</v>
      </c>
      <c r="K4541" s="8">
        <v>0.54241447799999998</v>
      </c>
      <c r="L4541" s="9">
        <v>1808048.26</v>
      </c>
      <c r="M4541" s="7">
        <v>42369</v>
      </c>
      <c r="N4541" t="s">
        <v>91</v>
      </c>
      <c r="O4541" s="7">
        <v>42366</v>
      </c>
      <c r="P4541">
        <v>10.5</v>
      </c>
      <c r="Q4541">
        <v>42334</v>
      </c>
      <c r="R4541">
        <v>35</v>
      </c>
      <c r="S4541" t="s">
        <v>57</v>
      </c>
      <c r="T4541" t="e">
        <v>#N/A</v>
      </c>
    </row>
    <row r="4542" spans="1:20" x14ac:dyDescent="0.25">
      <c r="A4542">
        <v>300873000147</v>
      </c>
      <c r="C4542" t="s">
        <v>3879</v>
      </c>
      <c r="D4542" s="7">
        <v>41729</v>
      </c>
      <c r="E4542" s="7">
        <v>45382</v>
      </c>
      <c r="F4542" s="12" t="s">
        <v>17</v>
      </c>
      <c r="G4542" s="12">
        <v>9</v>
      </c>
      <c r="H4542" s="12" t="s">
        <v>6457</v>
      </c>
      <c r="I4542">
        <v>2000000</v>
      </c>
      <c r="J4542">
        <v>2666666.666666667</v>
      </c>
      <c r="K4542" s="8">
        <v>0.67821738374999985</v>
      </c>
      <c r="L4542" s="9">
        <v>1808579.69</v>
      </c>
      <c r="M4542" s="7">
        <v>42369</v>
      </c>
      <c r="N4542" t="s">
        <v>18</v>
      </c>
      <c r="O4542" s="7">
        <v>42237</v>
      </c>
      <c r="P4542">
        <v>13.5</v>
      </c>
      <c r="R4542">
        <v>0</v>
      </c>
      <c r="S4542" t="s">
        <v>19</v>
      </c>
      <c r="T4542" t="s">
        <v>6451</v>
      </c>
    </row>
    <row r="4543" spans="1:20" x14ac:dyDescent="0.25">
      <c r="A4543">
        <v>303473000036</v>
      </c>
      <c r="C4543" t="s">
        <v>3880</v>
      </c>
      <c r="D4543" s="7">
        <v>39335</v>
      </c>
      <c r="E4543" s="7">
        <v>44843</v>
      </c>
      <c r="F4543" s="12" t="s">
        <v>17</v>
      </c>
      <c r="G4543" s="12">
        <v>7</v>
      </c>
      <c r="H4543" s="12" t="s">
        <v>6457</v>
      </c>
      <c r="I4543">
        <v>2500000</v>
      </c>
      <c r="J4543">
        <v>3333333.3333333335</v>
      </c>
      <c r="K4543" s="8">
        <v>0.54273500399999997</v>
      </c>
      <c r="L4543" s="9">
        <v>1809116.68</v>
      </c>
      <c r="M4543" s="7">
        <v>42369</v>
      </c>
      <c r="N4543" t="s">
        <v>18</v>
      </c>
      <c r="O4543" s="7">
        <v>42208</v>
      </c>
      <c r="P4543">
        <v>12</v>
      </c>
      <c r="Q4543">
        <v>42364</v>
      </c>
      <c r="R4543">
        <v>5</v>
      </c>
      <c r="S4543" t="s">
        <v>22</v>
      </c>
      <c r="T4543" t="s">
        <v>6451</v>
      </c>
    </row>
    <row r="4544" spans="1:20" x14ac:dyDescent="0.25">
      <c r="A4544">
        <v>300573000157</v>
      </c>
      <c r="C4544" t="s">
        <v>3881</v>
      </c>
      <c r="D4544" s="7">
        <v>38953</v>
      </c>
      <c r="E4544" s="7">
        <v>44067</v>
      </c>
      <c r="F4544" s="12" t="s">
        <v>17</v>
      </c>
      <c r="G4544" s="12">
        <v>5</v>
      </c>
      <c r="H4544" s="12" t="s">
        <v>6457</v>
      </c>
      <c r="I4544">
        <v>5000000</v>
      </c>
      <c r="J4544">
        <v>6666666.666666667</v>
      </c>
      <c r="K4544" s="8">
        <v>0.27144061949999998</v>
      </c>
      <c r="L4544" s="9">
        <v>1809604.13</v>
      </c>
      <c r="M4544" s="7">
        <v>42369</v>
      </c>
      <c r="N4544" t="s">
        <v>18</v>
      </c>
      <c r="O4544" s="7">
        <v>41829</v>
      </c>
      <c r="P4544">
        <v>11</v>
      </c>
      <c r="R4544">
        <v>0</v>
      </c>
      <c r="S4544" t="s">
        <v>19</v>
      </c>
      <c r="T4544" t="s">
        <v>6451</v>
      </c>
    </row>
    <row r="4545" spans="1:20" x14ac:dyDescent="0.25">
      <c r="A4545">
        <v>310873000028</v>
      </c>
      <c r="C4545" t="s">
        <v>3882</v>
      </c>
      <c r="D4545" s="7">
        <v>41801</v>
      </c>
      <c r="E4545" s="7">
        <v>43775</v>
      </c>
      <c r="F4545" s="12" t="s">
        <v>17</v>
      </c>
      <c r="G4545" s="12">
        <v>4</v>
      </c>
      <c r="H4545" s="12" t="s">
        <v>6458</v>
      </c>
      <c r="I4545">
        <v>2500000</v>
      </c>
      <c r="J4545">
        <v>3333333.3333333335</v>
      </c>
      <c r="K4545" s="8">
        <v>0.54292452299999994</v>
      </c>
      <c r="L4545" s="9">
        <v>1809748.41</v>
      </c>
      <c r="M4545" s="7">
        <v>42369</v>
      </c>
      <c r="N4545" t="s">
        <v>18</v>
      </c>
      <c r="O4545" s="7">
        <v>41801</v>
      </c>
      <c r="P4545">
        <v>12.5</v>
      </c>
      <c r="R4545">
        <v>0</v>
      </c>
      <c r="S4545" t="s">
        <v>19</v>
      </c>
      <c r="T4545" t="s">
        <v>6452</v>
      </c>
    </row>
    <row r="4546" spans="1:20" x14ac:dyDescent="0.25">
      <c r="A4546">
        <v>306073000141</v>
      </c>
      <c r="C4546" t="s">
        <v>1308</v>
      </c>
      <c r="D4546" s="7">
        <v>41814</v>
      </c>
      <c r="E4546" s="7">
        <v>45467</v>
      </c>
      <c r="F4546" s="12" t="s">
        <v>17</v>
      </c>
      <c r="G4546" s="12">
        <v>9</v>
      </c>
      <c r="H4546" s="12" t="s">
        <v>6457</v>
      </c>
      <c r="I4546">
        <v>2000000</v>
      </c>
      <c r="J4546">
        <v>2666666.666666667</v>
      </c>
      <c r="K4546" s="8">
        <v>0.67879180874999989</v>
      </c>
      <c r="L4546" s="9">
        <v>1810111.49</v>
      </c>
      <c r="M4546" s="7">
        <v>42369</v>
      </c>
      <c r="N4546" t="s">
        <v>18</v>
      </c>
      <c r="O4546" s="7">
        <v>41814</v>
      </c>
      <c r="P4546">
        <v>10.5</v>
      </c>
      <c r="R4546">
        <v>0</v>
      </c>
      <c r="S4546" t="s">
        <v>19</v>
      </c>
      <c r="T4546" t="s">
        <v>6451</v>
      </c>
    </row>
    <row r="4547" spans="1:20" x14ac:dyDescent="0.25">
      <c r="A4547">
        <v>315773000002</v>
      </c>
      <c r="C4547" t="s">
        <v>3883</v>
      </c>
      <c r="D4547" s="7">
        <v>41568</v>
      </c>
      <c r="E4547" s="7">
        <v>47047</v>
      </c>
      <c r="F4547" s="12" t="s">
        <v>17</v>
      </c>
      <c r="G4547" s="12">
        <v>13</v>
      </c>
      <c r="H4547" s="12" t="s">
        <v>6457</v>
      </c>
      <c r="I4547">
        <v>1900000</v>
      </c>
      <c r="J4547">
        <v>2533333.333333333</v>
      </c>
      <c r="K4547" s="8">
        <v>0.71488437236842106</v>
      </c>
      <c r="L4547" s="9">
        <v>1811040.41</v>
      </c>
      <c r="M4547" s="7">
        <v>42369</v>
      </c>
      <c r="N4547" t="s">
        <v>18</v>
      </c>
      <c r="O4547" s="7">
        <v>41568</v>
      </c>
      <c r="P4547">
        <v>13</v>
      </c>
      <c r="R4547">
        <v>0</v>
      </c>
      <c r="S4547" t="s">
        <v>19</v>
      </c>
      <c r="T4547" t="s">
        <v>6452</v>
      </c>
    </row>
    <row r="4548" spans="1:20" x14ac:dyDescent="0.25">
      <c r="A4548">
        <v>301073000283</v>
      </c>
      <c r="C4548" t="s">
        <v>749</v>
      </c>
      <c r="D4548" s="7">
        <v>41047</v>
      </c>
      <c r="E4548" s="7">
        <v>44699</v>
      </c>
      <c r="F4548" s="12" t="s">
        <v>17</v>
      </c>
      <c r="G4548" s="12">
        <v>7</v>
      </c>
      <c r="H4548" s="12" t="s">
        <v>6457</v>
      </c>
      <c r="I4548">
        <v>2500000</v>
      </c>
      <c r="J4548">
        <v>3333333.3333333335</v>
      </c>
      <c r="K4548" s="8">
        <v>0.54333902700000003</v>
      </c>
      <c r="L4548" s="9">
        <v>1811130.09</v>
      </c>
      <c r="M4548" s="7">
        <v>42369</v>
      </c>
      <c r="N4548" t="s">
        <v>18</v>
      </c>
      <c r="O4548" s="7">
        <v>42262</v>
      </c>
      <c r="P4548">
        <v>14</v>
      </c>
      <c r="Q4548">
        <v>42364</v>
      </c>
      <c r="R4548">
        <v>5</v>
      </c>
      <c r="S4548" t="s">
        <v>22</v>
      </c>
      <c r="T4548" t="e">
        <v>#N/A</v>
      </c>
    </row>
    <row r="4549" spans="1:20" x14ac:dyDescent="0.25">
      <c r="A4549">
        <v>300673000307</v>
      </c>
      <c r="C4549" t="s">
        <v>3884</v>
      </c>
      <c r="D4549" s="7">
        <v>42117</v>
      </c>
      <c r="E4549" s="7">
        <v>47596</v>
      </c>
      <c r="F4549" s="12" t="s">
        <v>17</v>
      </c>
      <c r="G4549" s="12">
        <v>15</v>
      </c>
      <c r="H4549" s="12" t="s">
        <v>6457</v>
      </c>
      <c r="I4549">
        <v>1850000</v>
      </c>
      <c r="J4549">
        <v>2466666.666666667</v>
      </c>
      <c r="K4549" s="8">
        <v>0.73441669459459447</v>
      </c>
      <c r="L4549" s="9">
        <v>1811561.18</v>
      </c>
      <c r="M4549" s="7">
        <v>42369</v>
      </c>
      <c r="N4549" t="s">
        <v>18</v>
      </c>
      <c r="O4549" s="7">
        <v>42117</v>
      </c>
      <c r="P4549">
        <v>9.5</v>
      </c>
      <c r="R4549">
        <v>0</v>
      </c>
      <c r="S4549" t="s">
        <v>19</v>
      </c>
      <c r="T4549" t="s">
        <v>6451</v>
      </c>
    </row>
    <row r="4550" spans="1:20" x14ac:dyDescent="0.25">
      <c r="A4550">
        <v>312373000001</v>
      </c>
      <c r="C4550" t="s">
        <v>3885</v>
      </c>
      <c r="D4550" s="7">
        <v>40233</v>
      </c>
      <c r="E4550" s="7">
        <v>43885</v>
      </c>
      <c r="F4550" s="12" t="s">
        <v>17</v>
      </c>
      <c r="G4550" s="12">
        <v>5</v>
      </c>
      <c r="H4550" s="12" t="s">
        <v>6457</v>
      </c>
      <c r="I4550">
        <v>3000000</v>
      </c>
      <c r="J4550">
        <v>4000000</v>
      </c>
      <c r="K4550" s="8">
        <v>0.453133385</v>
      </c>
      <c r="L4550" s="9">
        <v>1812533.54</v>
      </c>
      <c r="M4550" s="7">
        <v>42369</v>
      </c>
      <c r="N4550" t="s">
        <v>18</v>
      </c>
      <c r="O4550" s="7">
        <v>42367</v>
      </c>
      <c r="P4550">
        <v>15</v>
      </c>
      <c r="Q4550">
        <v>42364</v>
      </c>
      <c r="R4550">
        <v>5</v>
      </c>
      <c r="S4550" t="s">
        <v>22</v>
      </c>
      <c r="T4550" t="e">
        <v>#N/A</v>
      </c>
    </row>
    <row r="4551" spans="1:20" x14ac:dyDescent="0.25">
      <c r="A4551">
        <v>320073000041</v>
      </c>
      <c r="C4551" t="s">
        <v>3886</v>
      </c>
      <c r="D4551" s="7">
        <v>42146</v>
      </c>
      <c r="E4551" s="7">
        <v>43973</v>
      </c>
      <c r="F4551" s="12" t="s">
        <v>17</v>
      </c>
      <c r="G4551" s="12">
        <v>5</v>
      </c>
      <c r="H4551" s="12" t="s">
        <v>6457</v>
      </c>
      <c r="I4551">
        <v>2000000</v>
      </c>
      <c r="J4551">
        <v>2666666.666666667</v>
      </c>
      <c r="K4551" s="8">
        <v>0.6797103149999999</v>
      </c>
      <c r="L4551" s="9">
        <v>1812560.84</v>
      </c>
      <c r="M4551" s="7">
        <v>42369</v>
      </c>
      <c r="N4551" t="s">
        <v>18</v>
      </c>
      <c r="O4551" s="7">
        <v>42146</v>
      </c>
      <c r="P4551">
        <v>9.5</v>
      </c>
      <c r="R4551">
        <v>0</v>
      </c>
      <c r="S4551" t="s">
        <v>19</v>
      </c>
      <c r="T4551" t="s">
        <v>6452</v>
      </c>
    </row>
    <row r="4552" spans="1:20" x14ac:dyDescent="0.25">
      <c r="A4552">
        <v>303173000135</v>
      </c>
      <c r="C4552" t="s">
        <v>3887</v>
      </c>
      <c r="D4552" s="7">
        <v>41346</v>
      </c>
      <c r="E4552" s="7">
        <v>46825</v>
      </c>
      <c r="F4552" s="12" t="s">
        <v>17</v>
      </c>
      <c r="G4552" s="12">
        <v>13</v>
      </c>
      <c r="H4552" s="12" t="s">
        <v>6457</v>
      </c>
      <c r="I4552">
        <v>2000000</v>
      </c>
      <c r="J4552">
        <v>2666666.666666667</v>
      </c>
      <c r="K4552" s="8">
        <v>0.67992165749999989</v>
      </c>
      <c r="L4552" s="9">
        <v>1813124.42</v>
      </c>
      <c r="M4552" s="7">
        <v>42369</v>
      </c>
      <c r="N4552" t="s">
        <v>18</v>
      </c>
      <c r="O4552" s="7">
        <v>41346</v>
      </c>
      <c r="P4552">
        <v>16</v>
      </c>
      <c r="R4552">
        <v>0</v>
      </c>
      <c r="S4552" t="s">
        <v>19</v>
      </c>
      <c r="T4552" t="s">
        <v>6451</v>
      </c>
    </row>
    <row r="4553" spans="1:20" x14ac:dyDescent="0.25">
      <c r="A4553">
        <v>300173000257</v>
      </c>
      <c r="C4553" t="s">
        <v>3888</v>
      </c>
      <c r="D4553" s="7">
        <v>40351</v>
      </c>
      <c r="E4553" s="7">
        <v>47656</v>
      </c>
      <c r="F4553" s="12" t="s">
        <v>17</v>
      </c>
      <c r="G4553" s="12">
        <v>15</v>
      </c>
      <c r="H4553" s="12" t="s">
        <v>6457</v>
      </c>
      <c r="I4553">
        <v>2000000</v>
      </c>
      <c r="J4553">
        <v>2666666.666666667</v>
      </c>
      <c r="K4553" s="8">
        <v>0.68009569499999989</v>
      </c>
      <c r="L4553" s="9">
        <v>1813588.52</v>
      </c>
      <c r="M4553" s="7">
        <v>42369</v>
      </c>
      <c r="N4553" t="s">
        <v>91</v>
      </c>
      <c r="O4553" s="7">
        <v>42366</v>
      </c>
      <c r="P4553">
        <v>14.5</v>
      </c>
      <c r="Q4553">
        <v>42334</v>
      </c>
      <c r="R4553">
        <v>35</v>
      </c>
      <c r="S4553" t="s">
        <v>57</v>
      </c>
      <c r="T4553" t="s">
        <v>6454</v>
      </c>
    </row>
    <row r="4554" spans="1:20" x14ac:dyDescent="0.25">
      <c r="A4554">
        <v>310573000007</v>
      </c>
      <c r="C4554" t="s">
        <v>3889</v>
      </c>
      <c r="D4554" s="7">
        <v>41820</v>
      </c>
      <c r="E4554" s="7">
        <v>45473</v>
      </c>
      <c r="F4554" s="12" t="s">
        <v>17</v>
      </c>
      <c r="G4554" s="12">
        <v>9</v>
      </c>
      <c r="H4554" s="12" t="s">
        <v>6457</v>
      </c>
      <c r="I4554">
        <v>2000000</v>
      </c>
      <c r="J4554">
        <v>2666666.666666667</v>
      </c>
      <c r="K4554" s="8">
        <v>0.68133915374999987</v>
      </c>
      <c r="L4554" s="9">
        <v>1816904.41</v>
      </c>
      <c r="M4554" s="7">
        <v>42369</v>
      </c>
      <c r="N4554" t="s">
        <v>18</v>
      </c>
      <c r="O4554" s="7">
        <v>41820</v>
      </c>
      <c r="P4554">
        <v>12.5</v>
      </c>
      <c r="R4554">
        <v>0</v>
      </c>
      <c r="S4554" t="s">
        <v>19</v>
      </c>
      <c r="T4554" t="e">
        <v>#N/A</v>
      </c>
    </row>
    <row r="4555" spans="1:20" x14ac:dyDescent="0.25">
      <c r="A4555">
        <v>300573000343</v>
      </c>
      <c r="C4555" t="s">
        <v>3890</v>
      </c>
      <c r="D4555" s="7">
        <v>41844</v>
      </c>
      <c r="E4555" s="7">
        <v>43670</v>
      </c>
      <c r="F4555" s="12" t="s">
        <v>17</v>
      </c>
      <c r="G4555" s="12">
        <v>4</v>
      </c>
      <c r="H4555" s="12" t="s">
        <v>6458</v>
      </c>
      <c r="I4555">
        <v>2500000</v>
      </c>
      <c r="J4555">
        <v>3333333.3333333335</v>
      </c>
      <c r="K4555" s="8">
        <v>0.545424621</v>
      </c>
      <c r="L4555" s="9">
        <v>1818082.07</v>
      </c>
      <c r="M4555" s="7">
        <v>42369</v>
      </c>
      <c r="N4555" t="s">
        <v>18</v>
      </c>
      <c r="O4555" s="7">
        <v>41844</v>
      </c>
      <c r="P4555">
        <v>13</v>
      </c>
      <c r="R4555">
        <v>0</v>
      </c>
      <c r="S4555" t="s">
        <v>19</v>
      </c>
      <c r="T4555" t="e">
        <v>#N/A</v>
      </c>
    </row>
    <row r="4556" spans="1:20" x14ac:dyDescent="0.25">
      <c r="A4556">
        <v>315173000013</v>
      </c>
      <c r="C4556" t="s">
        <v>3891</v>
      </c>
      <c r="D4556" s="7">
        <v>41486</v>
      </c>
      <c r="E4556" s="7">
        <v>45138</v>
      </c>
      <c r="F4556" s="12" t="s">
        <v>17</v>
      </c>
      <c r="G4556" s="12">
        <v>8</v>
      </c>
      <c r="H4556" s="12" t="s">
        <v>6457</v>
      </c>
      <c r="I4556">
        <v>2100000</v>
      </c>
      <c r="J4556">
        <v>2800000</v>
      </c>
      <c r="K4556" s="8">
        <v>0.64968756785714288</v>
      </c>
      <c r="L4556" s="9">
        <v>1819125.19</v>
      </c>
      <c r="M4556" s="7">
        <v>42369</v>
      </c>
      <c r="N4556" t="s">
        <v>18</v>
      </c>
      <c r="O4556" s="7">
        <v>41486</v>
      </c>
      <c r="P4556">
        <v>12.5</v>
      </c>
      <c r="R4556">
        <v>0</v>
      </c>
      <c r="S4556" t="s">
        <v>19</v>
      </c>
      <c r="T4556" t="s">
        <v>6451</v>
      </c>
    </row>
    <row r="4557" spans="1:20" x14ac:dyDescent="0.25">
      <c r="A4557">
        <v>306073000108</v>
      </c>
      <c r="C4557" t="s">
        <v>3892</v>
      </c>
      <c r="D4557" s="7">
        <v>40724</v>
      </c>
      <c r="E4557" s="7">
        <v>44377</v>
      </c>
      <c r="F4557" s="12" t="s">
        <v>17</v>
      </c>
      <c r="G4557" s="12">
        <v>6</v>
      </c>
      <c r="H4557" s="12" t="s">
        <v>6457</v>
      </c>
      <c r="I4557">
        <v>2500000</v>
      </c>
      <c r="J4557">
        <v>3333333.3333333335</v>
      </c>
      <c r="K4557" s="8">
        <v>0.545856012</v>
      </c>
      <c r="L4557" s="9">
        <v>1819520.04</v>
      </c>
      <c r="M4557" s="7">
        <v>42369</v>
      </c>
      <c r="N4557" t="s">
        <v>18</v>
      </c>
      <c r="O4557" s="7">
        <v>42369</v>
      </c>
      <c r="P4557">
        <v>15</v>
      </c>
      <c r="Q4557">
        <v>42364</v>
      </c>
      <c r="R4557">
        <v>5</v>
      </c>
      <c r="S4557" t="s">
        <v>22</v>
      </c>
      <c r="T4557" t="s">
        <v>6452</v>
      </c>
    </row>
    <row r="4558" spans="1:20" x14ac:dyDescent="0.25">
      <c r="A4558">
        <v>309873000029</v>
      </c>
      <c r="C4558" t="s">
        <v>3893</v>
      </c>
      <c r="D4558" s="7">
        <v>41652</v>
      </c>
      <c r="E4558" s="7">
        <v>43478</v>
      </c>
      <c r="F4558" s="12" t="s">
        <v>17</v>
      </c>
      <c r="G4558" s="12">
        <v>4</v>
      </c>
      <c r="H4558" s="12" t="s">
        <v>6458</v>
      </c>
      <c r="I4558">
        <v>2500000</v>
      </c>
      <c r="J4558">
        <v>3333333.3333333335</v>
      </c>
      <c r="K4558" s="8">
        <v>0.54592100099999996</v>
      </c>
      <c r="L4558" s="9">
        <v>1819736.67</v>
      </c>
      <c r="M4558" s="7">
        <v>42369</v>
      </c>
      <c r="N4558" t="s">
        <v>18</v>
      </c>
      <c r="O4558" s="7">
        <v>41652</v>
      </c>
      <c r="P4558">
        <v>14.5</v>
      </c>
      <c r="R4558">
        <v>0</v>
      </c>
      <c r="S4558" t="s">
        <v>19</v>
      </c>
      <c r="T4558" t="e">
        <v>#N/A</v>
      </c>
    </row>
    <row r="4559" spans="1:20" x14ac:dyDescent="0.25">
      <c r="A4559">
        <v>393173000106</v>
      </c>
      <c r="C4559" t="s">
        <v>1813</v>
      </c>
      <c r="D4559" s="7">
        <v>38614</v>
      </c>
      <c r="E4559" s="7">
        <v>44093</v>
      </c>
      <c r="F4559" s="12" t="s">
        <v>17</v>
      </c>
      <c r="G4559" s="12">
        <v>5</v>
      </c>
      <c r="H4559" s="12" t="s">
        <v>6457</v>
      </c>
      <c r="I4559">
        <v>3500000</v>
      </c>
      <c r="J4559">
        <v>4666666.666666666</v>
      </c>
      <c r="K4559" s="8">
        <v>0.39011502428571432</v>
      </c>
      <c r="L4559" s="9">
        <v>1820536.78</v>
      </c>
      <c r="M4559" s="7">
        <v>42369</v>
      </c>
      <c r="N4559" t="s">
        <v>18</v>
      </c>
      <c r="O4559" s="7">
        <v>41088</v>
      </c>
      <c r="P4559">
        <v>12.75</v>
      </c>
      <c r="Q4559">
        <v>42364</v>
      </c>
      <c r="R4559">
        <v>5</v>
      </c>
      <c r="S4559" t="s">
        <v>22</v>
      </c>
      <c r="T4559" t="s">
        <v>6451</v>
      </c>
    </row>
    <row r="4560" spans="1:20" x14ac:dyDescent="0.25">
      <c r="A4560">
        <v>304073000237</v>
      </c>
      <c r="C4560" t="s">
        <v>3894</v>
      </c>
      <c r="D4560" s="7">
        <v>41822</v>
      </c>
      <c r="E4560" s="7">
        <v>47156</v>
      </c>
      <c r="F4560" s="12" t="s">
        <v>17</v>
      </c>
      <c r="G4560" s="12">
        <v>14</v>
      </c>
      <c r="H4560" s="12" t="s">
        <v>6457</v>
      </c>
      <c r="I4560">
        <v>1900000</v>
      </c>
      <c r="J4560">
        <v>2533333.333333333</v>
      </c>
      <c r="K4560" s="8">
        <v>0.7189618105263158</v>
      </c>
      <c r="L4560" s="9">
        <v>1821369.92</v>
      </c>
      <c r="M4560" s="7">
        <v>42369</v>
      </c>
      <c r="N4560" t="s">
        <v>18</v>
      </c>
      <c r="O4560" s="7">
        <v>41822</v>
      </c>
      <c r="P4560">
        <v>12.25</v>
      </c>
      <c r="R4560">
        <v>0</v>
      </c>
      <c r="S4560" t="s">
        <v>19</v>
      </c>
      <c r="T4560" t="e">
        <v>#N/A</v>
      </c>
    </row>
    <row r="4561" spans="1:20" x14ac:dyDescent="0.25">
      <c r="A4561">
        <v>300573000226</v>
      </c>
      <c r="C4561" t="s">
        <v>3895</v>
      </c>
      <c r="D4561" s="7">
        <v>39540</v>
      </c>
      <c r="E4561" s="7">
        <v>43135</v>
      </c>
      <c r="F4561" s="12" t="s">
        <v>17</v>
      </c>
      <c r="G4561" s="12">
        <v>3</v>
      </c>
      <c r="H4561" s="12" t="s">
        <v>6458</v>
      </c>
      <c r="I4561">
        <v>7000000</v>
      </c>
      <c r="J4561">
        <v>9333333.3333333321</v>
      </c>
      <c r="K4561" s="8">
        <v>0.19524261321428574</v>
      </c>
      <c r="L4561" s="9">
        <v>1822264.39</v>
      </c>
      <c r="M4561" s="7">
        <v>42369</v>
      </c>
      <c r="N4561" t="s">
        <v>18</v>
      </c>
      <c r="O4561" s="7">
        <v>41941</v>
      </c>
      <c r="P4561">
        <v>12.5</v>
      </c>
      <c r="R4561">
        <v>0</v>
      </c>
      <c r="S4561" t="s">
        <v>19</v>
      </c>
      <c r="T4561" t="e">
        <v>#N/A</v>
      </c>
    </row>
    <row r="4562" spans="1:20" x14ac:dyDescent="0.25">
      <c r="A4562">
        <v>319073000010</v>
      </c>
      <c r="C4562" t="s">
        <v>3896</v>
      </c>
      <c r="D4562" s="7">
        <v>41717</v>
      </c>
      <c r="E4562" s="7">
        <v>45370</v>
      </c>
      <c r="F4562" s="12" t="s">
        <v>17</v>
      </c>
      <c r="G4562" s="12">
        <v>9</v>
      </c>
      <c r="H4562" s="12" t="s">
        <v>6457</v>
      </c>
      <c r="I4562">
        <v>2000000</v>
      </c>
      <c r="J4562">
        <v>2666666.666666667</v>
      </c>
      <c r="K4562" s="8">
        <v>0.68347388999999992</v>
      </c>
      <c r="L4562" s="9">
        <v>1822597.04</v>
      </c>
      <c r="M4562" s="7">
        <v>42369</v>
      </c>
      <c r="N4562" t="s">
        <v>18</v>
      </c>
      <c r="O4562" s="7">
        <v>42361</v>
      </c>
      <c r="P4562">
        <v>13.5</v>
      </c>
      <c r="Q4562">
        <v>42364</v>
      </c>
      <c r="R4562">
        <v>5</v>
      </c>
      <c r="S4562" t="s">
        <v>22</v>
      </c>
      <c r="T4562" t="s">
        <v>6452</v>
      </c>
    </row>
    <row r="4563" spans="1:20" x14ac:dyDescent="0.25">
      <c r="A4563">
        <v>312473000005</v>
      </c>
      <c r="C4563" t="s">
        <v>3897</v>
      </c>
      <c r="D4563" s="7">
        <v>41375</v>
      </c>
      <c r="E4563" s="7">
        <v>46330</v>
      </c>
      <c r="F4563" s="12" t="s">
        <v>17</v>
      </c>
      <c r="G4563" s="12">
        <v>11</v>
      </c>
      <c r="H4563" s="12" t="s">
        <v>6457</v>
      </c>
      <c r="I4563">
        <v>2000000</v>
      </c>
      <c r="J4563">
        <v>2666666.666666667</v>
      </c>
      <c r="K4563" s="8">
        <v>0.68349936374999987</v>
      </c>
      <c r="L4563" s="9">
        <v>1822664.97</v>
      </c>
      <c r="M4563" s="7">
        <v>42369</v>
      </c>
      <c r="N4563" t="s">
        <v>18</v>
      </c>
      <c r="O4563" s="7">
        <v>41375</v>
      </c>
      <c r="P4563">
        <v>16</v>
      </c>
      <c r="Q4563">
        <v>42364</v>
      </c>
      <c r="R4563">
        <v>5</v>
      </c>
      <c r="S4563" t="s">
        <v>22</v>
      </c>
      <c r="T4563" t="e">
        <v>#N/A</v>
      </c>
    </row>
    <row r="4564" spans="1:20" x14ac:dyDescent="0.25">
      <c r="A4564">
        <v>305073000184</v>
      </c>
      <c r="C4564" t="s">
        <v>3898</v>
      </c>
      <c r="D4564" s="7">
        <v>41829</v>
      </c>
      <c r="E4564" s="7">
        <v>45542</v>
      </c>
      <c r="F4564" s="12" t="s">
        <v>17</v>
      </c>
      <c r="G4564" s="12">
        <v>9</v>
      </c>
      <c r="H4564" s="12" t="s">
        <v>6457</v>
      </c>
      <c r="I4564">
        <v>4000000</v>
      </c>
      <c r="J4564">
        <v>5333333.333333334</v>
      </c>
      <c r="K4564" s="8">
        <v>0.34215245437499997</v>
      </c>
      <c r="L4564" s="9">
        <v>1824813.09</v>
      </c>
      <c r="M4564" s="7">
        <v>42369</v>
      </c>
      <c r="N4564" t="s">
        <v>18</v>
      </c>
      <c r="O4564" s="7">
        <v>41829</v>
      </c>
      <c r="P4564">
        <v>12.5</v>
      </c>
      <c r="R4564">
        <v>0</v>
      </c>
      <c r="S4564" t="s">
        <v>19</v>
      </c>
      <c r="T4564" t="s">
        <v>6451</v>
      </c>
    </row>
    <row r="4565" spans="1:20" x14ac:dyDescent="0.25">
      <c r="A4565">
        <v>315073000022</v>
      </c>
      <c r="C4565" t="s">
        <v>3899</v>
      </c>
      <c r="D4565" s="7">
        <v>42296</v>
      </c>
      <c r="E4565" s="7">
        <v>45949</v>
      </c>
      <c r="F4565" s="12" t="s">
        <v>17</v>
      </c>
      <c r="G4565" s="12">
        <v>10</v>
      </c>
      <c r="H4565" s="12" t="s">
        <v>6457</v>
      </c>
      <c r="I4565">
        <v>4000000</v>
      </c>
      <c r="J4565">
        <v>5333333.333333334</v>
      </c>
      <c r="K4565" s="8">
        <v>0.34216370624999998</v>
      </c>
      <c r="L4565" s="9">
        <v>1824873.1</v>
      </c>
      <c r="M4565" s="7">
        <v>42369</v>
      </c>
      <c r="N4565" t="s">
        <v>18</v>
      </c>
      <c r="O4565" s="7">
        <v>42296</v>
      </c>
      <c r="P4565">
        <v>10.5</v>
      </c>
      <c r="R4565">
        <v>0</v>
      </c>
      <c r="S4565" t="s">
        <v>19</v>
      </c>
      <c r="T4565" t="s">
        <v>6451</v>
      </c>
    </row>
    <row r="4566" spans="1:20" x14ac:dyDescent="0.25">
      <c r="A4566">
        <v>307373000064</v>
      </c>
      <c r="C4566" t="s">
        <v>3900</v>
      </c>
      <c r="D4566" s="7">
        <v>40849</v>
      </c>
      <c r="E4566" s="7">
        <v>44238</v>
      </c>
      <c r="F4566" s="12" t="s">
        <v>17</v>
      </c>
      <c r="G4566" s="12">
        <v>6</v>
      </c>
      <c r="H4566" s="12" t="s">
        <v>6457</v>
      </c>
      <c r="I4566">
        <v>2500000</v>
      </c>
      <c r="J4566">
        <v>3333333.3333333335</v>
      </c>
      <c r="K4566" s="8">
        <v>0.5475528449999999</v>
      </c>
      <c r="L4566" s="9">
        <v>1825176.15</v>
      </c>
      <c r="M4566" s="7">
        <v>42369</v>
      </c>
      <c r="N4566" t="s">
        <v>18</v>
      </c>
      <c r="O4566" s="7">
        <v>40849</v>
      </c>
      <c r="P4566">
        <v>13.5</v>
      </c>
      <c r="R4566">
        <v>0</v>
      </c>
      <c r="S4566" t="s">
        <v>19</v>
      </c>
      <c r="T4566" t="s">
        <v>6451</v>
      </c>
    </row>
    <row r="4567" spans="1:20" x14ac:dyDescent="0.25">
      <c r="A4567">
        <v>312073000005</v>
      </c>
      <c r="C4567" t="s">
        <v>3901</v>
      </c>
      <c r="D4567" s="7">
        <v>40744</v>
      </c>
      <c r="E4567" s="7">
        <v>43301</v>
      </c>
      <c r="F4567" s="12" t="s">
        <v>17</v>
      </c>
      <c r="G4567" s="12">
        <v>3</v>
      </c>
      <c r="H4567" s="12" t="s">
        <v>6458</v>
      </c>
      <c r="I4567">
        <v>3700000</v>
      </c>
      <c r="J4567">
        <v>4933333.333333334</v>
      </c>
      <c r="K4567" s="8">
        <v>0.37004551621621612</v>
      </c>
      <c r="L4567" s="9">
        <v>1825557.88</v>
      </c>
      <c r="M4567" s="7">
        <v>42369</v>
      </c>
      <c r="N4567" t="s">
        <v>18</v>
      </c>
      <c r="O4567" s="7">
        <v>42129</v>
      </c>
      <c r="P4567">
        <v>11.5</v>
      </c>
      <c r="Q4567">
        <v>42364</v>
      </c>
      <c r="R4567">
        <v>5</v>
      </c>
      <c r="S4567" t="s">
        <v>22</v>
      </c>
      <c r="T4567" t="e">
        <v>#N/A</v>
      </c>
    </row>
    <row r="4568" spans="1:20" x14ac:dyDescent="0.25">
      <c r="A4568">
        <v>306573000081</v>
      </c>
      <c r="C4568" t="s">
        <v>1984</v>
      </c>
      <c r="D4568" s="7">
        <v>40444</v>
      </c>
      <c r="E4568" s="7">
        <v>44097</v>
      </c>
      <c r="F4568" s="12" t="s">
        <v>17</v>
      </c>
      <c r="G4568" s="12">
        <v>5</v>
      </c>
      <c r="H4568" s="12" t="s">
        <v>6457</v>
      </c>
      <c r="I4568">
        <v>3000000</v>
      </c>
      <c r="J4568">
        <v>4000000</v>
      </c>
      <c r="K4568" s="8">
        <v>0.4564290875</v>
      </c>
      <c r="L4568" s="9">
        <v>1825716.35</v>
      </c>
      <c r="M4568" s="7">
        <v>42369</v>
      </c>
      <c r="N4568" t="s">
        <v>18</v>
      </c>
      <c r="O4568" s="7">
        <v>42184</v>
      </c>
      <c r="P4568">
        <v>12.5</v>
      </c>
      <c r="R4568">
        <v>0</v>
      </c>
      <c r="S4568" t="s">
        <v>19</v>
      </c>
      <c r="T4568" t="s">
        <v>6451</v>
      </c>
    </row>
    <row r="4569" spans="1:20" x14ac:dyDescent="0.25">
      <c r="A4569">
        <v>300273000136</v>
      </c>
      <c r="C4569" t="s">
        <v>1387</v>
      </c>
      <c r="D4569" s="7">
        <v>40869</v>
      </c>
      <c r="E4569" s="7">
        <v>47260</v>
      </c>
      <c r="F4569" s="12" t="s">
        <v>17</v>
      </c>
      <c r="G4569" s="12">
        <v>14</v>
      </c>
      <c r="H4569" s="12" t="s">
        <v>6457</v>
      </c>
      <c r="I4569">
        <v>2000000</v>
      </c>
      <c r="J4569">
        <v>2666666.666666667</v>
      </c>
      <c r="K4569" s="8">
        <v>0.68521151999999996</v>
      </c>
      <c r="L4569" s="9">
        <v>1827230.72</v>
      </c>
      <c r="M4569" s="7">
        <v>42369</v>
      </c>
      <c r="N4569" t="s">
        <v>18</v>
      </c>
      <c r="O4569" s="7">
        <v>42130</v>
      </c>
      <c r="P4569">
        <v>13</v>
      </c>
      <c r="Q4569">
        <v>42364</v>
      </c>
      <c r="R4569">
        <v>5</v>
      </c>
      <c r="S4569" t="s">
        <v>22</v>
      </c>
      <c r="T4569" t="s">
        <v>6451</v>
      </c>
    </row>
    <row r="4570" spans="1:20" x14ac:dyDescent="0.25">
      <c r="A4570">
        <v>318073000007</v>
      </c>
      <c r="C4570" t="s">
        <v>1484</v>
      </c>
      <c r="D4570" s="7">
        <v>42055</v>
      </c>
      <c r="E4570" s="7">
        <v>44977</v>
      </c>
      <c r="F4570" s="12" t="s">
        <v>17</v>
      </c>
      <c r="G4570" s="12">
        <v>8</v>
      </c>
      <c r="H4570" s="12" t="s">
        <v>6457</v>
      </c>
      <c r="I4570">
        <v>2000000</v>
      </c>
      <c r="J4570">
        <v>2666666.666666667</v>
      </c>
      <c r="K4570" s="8">
        <v>0.68526587999999988</v>
      </c>
      <c r="L4570" s="9">
        <v>1827375.68</v>
      </c>
      <c r="M4570" s="7">
        <v>42369</v>
      </c>
      <c r="N4570" t="s">
        <v>18</v>
      </c>
      <c r="O4570" s="7">
        <v>42055</v>
      </c>
      <c r="P4570">
        <v>10</v>
      </c>
      <c r="R4570">
        <v>0</v>
      </c>
      <c r="S4570" t="s">
        <v>19</v>
      </c>
      <c r="T4570" t="s">
        <v>6452</v>
      </c>
    </row>
    <row r="4571" spans="1:20" x14ac:dyDescent="0.25">
      <c r="A4571">
        <v>301673000150</v>
      </c>
      <c r="C4571" t="s">
        <v>3610</v>
      </c>
      <c r="D4571" s="7">
        <v>41113</v>
      </c>
      <c r="E4571" s="7">
        <v>46591</v>
      </c>
      <c r="F4571" s="12" t="s">
        <v>17</v>
      </c>
      <c r="G4571" s="12">
        <v>12</v>
      </c>
      <c r="H4571" s="12" t="s">
        <v>6457</v>
      </c>
      <c r="I4571">
        <v>2000000</v>
      </c>
      <c r="J4571">
        <v>2666666.666666667</v>
      </c>
      <c r="K4571" s="8">
        <v>0.68560762499999994</v>
      </c>
      <c r="L4571" s="9">
        <v>1828287</v>
      </c>
      <c r="M4571" s="7">
        <v>42369</v>
      </c>
      <c r="N4571" t="s">
        <v>18</v>
      </c>
      <c r="O4571" s="7">
        <v>42338</v>
      </c>
      <c r="P4571">
        <v>13</v>
      </c>
      <c r="Q4571">
        <v>42364</v>
      </c>
      <c r="R4571">
        <v>5</v>
      </c>
      <c r="S4571" t="s">
        <v>22</v>
      </c>
      <c r="T4571" t="s">
        <v>6452</v>
      </c>
    </row>
    <row r="4572" spans="1:20" x14ac:dyDescent="0.25">
      <c r="A4572">
        <v>300873000166</v>
      </c>
      <c r="C4572" t="s">
        <v>3902</v>
      </c>
      <c r="D4572" s="7">
        <v>42059</v>
      </c>
      <c r="E4572" s="7">
        <v>44616</v>
      </c>
      <c r="F4572" s="12" t="s">
        <v>17</v>
      </c>
      <c r="G4572" s="12">
        <v>7</v>
      </c>
      <c r="H4572" s="12" t="s">
        <v>6457</v>
      </c>
      <c r="I4572">
        <v>2000000</v>
      </c>
      <c r="J4572">
        <v>2666666.666666667</v>
      </c>
      <c r="K4572" s="8">
        <v>0.68625361124999984</v>
      </c>
      <c r="L4572" s="9">
        <v>1830009.63</v>
      </c>
      <c r="M4572" s="7">
        <v>42369</v>
      </c>
      <c r="N4572" t="s">
        <v>18</v>
      </c>
      <c r="O4572" s="7">
        <v>42059</v>
      </c>
      <c r="P4572">
        <v>10.5</v>
      </c>
      <c r="R4572">
        <v>0</v>
      </c>
      <c r="S4572" t="s">
        <v>19</v>
      </c>
      <c r="T4572" t="s">
        <v>6451</v>
      </c>
    </row>
    <row r="4573" spans="1:20" x14ac:dyDescent="0.25">
      <c r="A4573">
        <v>305873000082</v>
      </c>
      <c r="C4573" t="s">
        <v>3903</v>
      </c>
      <c r="D4573" s="7">
        <v>41855</v>
      </c>
      <c r="E4573" s="7">
        <v>45390</v>
      </c>
      <c r="F4573" s="12" t="s">
        <v>17</v>
      </c>
      <c r="G4573" s="12">
        <v>9</v>
      </c>
      <c r="H4573" s="12" t="s">
        <v>6457</v>
      </c>
      <c r="I4573">
        <v>2000000</v>
      </c>
      <c r="J4573">
        <v>2666666.666666667</v>
      </c>
      <c r="K4573" s="8">
        <v>0.68684705624999987</v>
      </c>
      <c r="L4573" s="9">
        <v>1831592.15</v>
      </c>
      <c r="M4573" s="7">
        <v>42369</v>
      </c>
      <c r="N4573" t="s">
        <v>18</v>
      </c>
      <c r="O4573" s="7">
        <v>41855</v>
      </c>
      <c r="P4573">
        <v>12.5</v>
      </c>
      <c r="R4573">
        <v>0</v>
      </c>
      <c r="S4573" t="s">
        <v>19</v>
      </c>
      <c r="T4573" t="s">
        <v>6451</v>
      </c>
    </row>
    <row r="4574" spans="1:20" x14ac:dyDescent="0.25">
      <c r="A4574">
        <v>300773000326</v>
      </c>
      <c r="C4574" t="s">
        <v>3904</v>
      </c>
      <c r="D4574" s="7">
        <v>41571</v>
      </c>
      <c r="E4574" s="7">
        <v>47050</v>
      </c>
      <c r="F4574" s="12" t="s">
        <v>17</v>
      </c>
      <c r="G4574" s="12">
        <v>13</v>
      </c>
      <c r="H4574" s="12" t="s">
        <v>6457</v>
      </c>
      <c r="I4574">
        <v>2000000</v>
      </c>
      <c r="J4574">
        <v>2666666.666666667</v>
      </c>
      <c r="K4574" s="8">
        <v>0.68689922624999988</v>
      </c>
      <c r="L4574" s="9">
        <v>1831731.27</v>
      </c>
      <c r="M4574" s="7">
        <v>42369</v>
      </c>
      <c r="N4574" t="s">
        <v>18</v>
      </c>
      <c r="O4574" s="7">
        <v>41878</v>
      </c>
      <c r="P4574">
        <v>13</v>
      </c>
      <c r="R4574">
        <v>0</v>
      </c>
      <c r="S4574" t="s">
        <v>19</v>
      </c>
      <c r="T4574" t="s">
        <v>6454</v>
      </c>
    </row>
    <row r="4575" spans="1:20" x14ac:dyDescent="0.25">
      <c r="A4575">
        <v>307473000061</v>
      </c>
      <c r="C4575" t="s">
        <v>3905</v>
      </c>
      <c r="D4575" s="7">
        <v>41341</v>
      </c>
      <c r="E4575" s="7">
        <v>48794</v>
      </c>
      <c r="F4575" s="12" t="s">
        <v>17</v>
      </c>
      <c r="G4575" s="12">
        <v>18</v>
      </c>
      <c r="H4575" s="12" t="s">
        <v>6457</v>
      </c>
      <c r="I4575">
        <v>1900000</v>
      </c>
      <c r="J4575">
        <v>2533333.333333333</v>
      </c>
      <c r="K4575" s="8">
        <v>0.72324144473684215</v>
      </c>
      <c r="L4575" s="9">
        <v>1832211.66</v>
      </c>
      <c r="M4575" s="7">
        <v>42369</v>
      </c>
      <c r="N4575" t="s">
        <v>18</v>
      </c>
      <c r="O4575" s="7">
        <v>41341</v>
      </c>
      <c r="P4575">
        <v>16</v>
      </c>
      <c r="R4575">
        <v>0</v>
      </c>
      <c r="S4575" t="s">
        <v>19</v>
      </c>
      <c r="T4575" t="s">
        <v>6451</v>
      </c>
    </row>
    <row r="4576" spans="1:20" x14ac:dyDescent="0.25">
      <c r="A4576">
        <v>320173000004</v>
      </c>
      <c r="C4576" t="s">
        <v>3906</v>
      </c>
      <c r="D4576" s="7">
        <v>41809</v>
      </c>
      <c r="E4576" s="7">
        <v>45462</v>
      </c>
      <c r="F4576" s="12" t="s">
        <v>17</v>
      </c>
      <c r="G4576" s="12">
        <v>9</v>
      </c>
      <c r="H4576" s="12" t="s">
        <v>6457</v>
      </c>
      <c r="I4576">
        <v>2000000</v>
      </c>
      <c r="J4576">
        <v>2666666.666666667</v>
      </c>
      <c r="K4576" s="8">
        <v>0.6872825924999999</v>
      </c>
      <c r="L4576" s="9">
        <v>1832753.58</v>
      </c>
      <c r="M4576" s="7">
        <v>42369</v>
      </c>
      <c r="N4576" t="s">
        <v>18</v>
      </c>
      <c r="O4576" s="7">
        <v>41809</v>
      </c>
      <c r="P4576">
        <v>12.5</v>
      </c>
      <c r="R4576">
        <v>0</v>
      </c>
      <c r="S4576" t="s">
        <v>19</v>
      </c>
      <c r="T4576" t="s">
        <v>6451</v>
      </c>
    </row>
    <row r="4577" spans="1:20" x14ac:dyDescent="0.25">
      <c r="A4577">
        <v>316673000022</v>
      </c>
      <c r="C4577" t="s">
        <v>3281</v>
      </c>
      <c r="D4577" s="7">
        <v>42062</v>
      </c>
      <c r="E4577" s="7">
        <v>44619</v>
      </c>
      <c r="F4577" s="12" t="s">
        <v>17</v>
      </c>
      <c r="G4577" s="12">
        <v>7</v>
      </c>
      <c r="H4577" s="12" t="s">
        <v>6457</v>
      </c>
      <c r="I4577">
        <v>2000000</v>
      </c>
      <c r="J4577">
        <v>2666666.666666667</v>
      </c>
      <c r="K4577" s="8">
        <v>0.68731892249999993</v>
      </c>
      <c r="L4577" s="9">
        <v>1832850.46</v>
      </c>
      <c r="M4577" s="7">
        <v>42369</v>
      </c>
      <c r="N4577" t="s">
        <v>18</v>
      </c>
      <c r="O4577" s="7">
        <v>42062</v>
      </c>
      <c r="P4577">
        <v>10.5</v>
      </c>
      <c r="Q4577">
        <v>42364</v>
      </c>
      <c r="R4577">
        <v>5</v>
      </c>
      <c r="S4577" t="s">
        <v>22</v>
      </c>
      <c r="T4577" t="e">
        <v>#N/A</v>
      </c>
    </row>
    <row r="4578" spans="1:20" x14ac:dyDescent="0.25">
      <c r="A4578">
        <v>303873000078</v>
      </c>
      <c r="C4578" t="s">
        <v>3907</v>
      </c>
      <c r="D4578" s="7">
        <v>42124</v>
      </c>
      <c r="E4578" s="7">
        <v>44681</v>
      </c>
      <c r="F4578" s="12" t="s">
        <v>17</v>
      </c>
      <c r="G4578" s="12">
        <v>7</v>
      </c>
      <c r="H4578" s="12" t="s">
        <v>6457</v>
      </c>
      <c r="I4578">
        <v>2000000</v>
      </c>
      <c r="J4578">
        <v>2666666.666666667</v>
      </c>
      <c r="K4578" s="8">
        <v>0.68748468374999994</v>
      </c>
      <c r="L4578" s="9">
        <v>1833292.49</v>
      </c>
      <c r="M4578" s="7">
        <v>42369</v>
      </c>
      <c r="N4578" t="s">
        <v>18</v>
      </c>
      <c r="O4578" s="7">
        <v>42124</v>
      </c>
      <c r="P4578">
        <v>10.5</v>
      </c>
      <c r="R4578">
        <v>0</v>
      </c>
      <c r="S4578" t="s">
        <v>19</v>
      </c>
      <c r="T4578" t="s">
        <v>6454</v>
      </c>
    </row>
    <row r="4579" spans="1:20" x14ac:dyDescent="0.25">
      <c r="A4579">
        <v>300173000057</v>
      </c>
      <c r="C4579" t="s">
        <v>3908</v>
      </c>
      <c r="D4579" s="7">
        <v>38296</v>
      </c>
      <c r="E4579" s="7">
        <v>43596</v>
      </c>
      <c r="F4579" s="12" t="s">
        <v>17</v>
      </c>
      <c r="G4579" s="12">
        <v>4</v>
      </c>
      <c r="H4579" s="12" t="s">
        <v>6458</v>
      </c>
      <c r="I4579">
        <v>4000000</v>
      </c>
      <c r="J4579">
        <v>5333333.333333334</v>
      </c>
      <c r="K4579" s="8">
        <v>0.34384010624999994</v>
      </c>
      <c r="L4579" s="9">
        <v>1833813.9</v>
      </c>
      <c r="M4579" s="7">
        <v>42369</v>
      </c>
      <c r="N4579" t="s">
        <v>18</v>
      </c>
      <c r="O4579" s="7">
        <v>39007</v>
      </c>
      <c r="P4579">
        <v>12.25</v>
      </c>
      <c r="R4579">
        <v>0</v>
      </c>
      <c r="S4579" t="s">
        <v>19</v>
      </c>
      <c r="T4579" t="s">
        <v>6451</v>
      </c>
    </row>
    <row r="4580" spans="1:20" x14ac:dyDescent="0.25">
      <c r="A4580">
        <v>317673000035</v>
      </c>
      <c r="C4580" t="s">
        <v>3909</v>
      </c>
      <c r="D4580" s="7">
        <v>42251</v>
      </c>
      <c r="E4580" s="7">
        <v>43564</v>
      </c>
      <c r="F4580" s="12" t="s">
        <v>17</v>
      </c>
      <c r="G4580" s="12">
        <v>4</v>
      </c>
      <c r="H4580" s="12" t="s">
        <v>6458</v>
      </c>
      <c r="I4580">
        <v>2000000</v>
      </c>
      <c r="J4580">
        <v>2666666.666666667</v>
      </c>
      <c r="K4580" s="8">
        <v>0.68790578999999985</v>
      </c>
      <c r="L4580" s="9">
        <v>1834415.44</v>
      </c>
      <c r="M4580" s="7">
        <v>42369</v>
      </c>
      <c r="N4580" t="s">
        <v>18</v>
      </c>
      <c r="O4580" s="7">
        <v>42251</v>
      </c>
      <c r="P4580">
        <v>10.5</v>
      </c>
      <c r="R4580">
        <v>0</v>
      </c>
      <c r="S4580" t="s">
        <v>19</v>
      </c>
      <c r="T4580" t="s">
        <v>6452</v>
      </c>
    </row>
    <row r="4581" spans="1:20" x14ac:dyDescent="0.25">
      <c r="A4581">
        <v>321473000009</v>
      </c>
      <c r="C4581" t="s">
        <v>3910</v>
      </c>
      <c r="D4581" s="7">
        <v>42209</v>
      </c>
      <c r="E4581" s="7">
        <v>44036</v>
      </c>
      <c r="F4581" s="12" t="s">
        <v>17</v>
      </c>
      <c r="G4581" s="12">
        <v>5</v>
      </c>
      <c r="H4581" s="12" t="s">
        <v>6457</v>
      </c>
      <c r="I4581">
        <v>2000000</v>
      </c>
      <c r="J4581">
        <v>2666666.666666667</v>
      </c>
      <c r="K4581" s="8">
        <v>0.68794703999999995</v>
      </c>
      <c r="L4581" s="9">
        <v>1834525.44</v>
      </c>
      <c r="M4581" s="7">
        <v>42369</v>
      </c>
      <c r="N4581" t="s">
        <v>18</v>
      </c>
      <c r="O4581" s="7">
        <v>42209</v>
      </c>
      <c r="P4581">
        <v>9.5</v>
      </c>
      <c r="R4581">
        <v>0</v>
      </c>
      <c r="S4581" t="s">
        <v>19</v>
      </c>
      <c r="T4581" t="s">
        <v>6451</v>
      </c>
    </row>
    <row r="4582" spans="1:20" x14ac:dyDescent="0.25">
      <c r="A4582">
        <v>305873000083</v>
      </c>
      <c r="C4582" t="s">
        <v>3911</v>
      </c>
      <c r="D4582" s="7">
        <v>41887</v>
      </c>
      <c r="E4582" s="7">
        <v>45421</v>
      </c>
      <c r="F4582" s="12" t="s">
        <v>17</v>
      </c>
      <c r="G4582" s="12">
        <v>9</v>
      </c>
      <c r="H4582" s="12" t="s">
        <v>6457</v>
      </c>
      <c r="I4582">
        <v>2000000</v>
      </c>
      <c r="J4582">
        <v>2666666.666666667</v>
      </c>
      <c r="K4582" s="8">
        <v>0.6881628112499999</v>
      </c>
      <c r="L4582" s="9">
        <v>1835100.83</v>
      </c>
      <c r="M4582" s="7">
        <v>42369</v>
      </c>
      <c r="N4582" t="s">
        <v>18</v>
      </c>
      <c r="O4582" s="7">
        <v>41887</v>
      </c>
      <c r="P4582">
        <v>12.5</v>
      </c>
      <c r="R4582">
        <v>0</v>
      </c>
      <c r="S4582" t="s">
        <v>19</v>
      </c>
      <c r="T4582" t="s">
        <v>6451</v>
      </c>
    </row>
    <row r="4583" spans="1:20" x14ac:dyDescent="0.25">
      <c r="A4583">
        <v>305173000051</v>
      </c>
      <c r="C4583" t="s">
        <v>3912</v>
      </c>
      <c r="D4583" s="7">
        <v>41466</v>
      </c>
      <c r="E4583" s="7">
        <v>43411</v>
      </c>
      <c r="F4583" s="12" t="s">
        <v>17</v>
      </c>
      <c r="G4583" s="12">
        <v>3</v>
      </c>
      <c r="H4583" s="12" t="s">
        <v>6458</v>
      </c>
      <c r="I4583">
        <v>3000000</v>
      </c>
      <c r="J4583">
        <v>4000000</v>
      </c>
      <c r="K4583" s="8">
        <v>0.45884264750000003</v>
      </c>
      <c r="L4583" s="9">
        <v>1835370.59</v>
      </c>
      <c r="M4583" s="7">
        <v>42369</v>
      </c>
      <c r="N4583" t="s">
        <v>91</v>
      </c>
      <c r="O4583" s="7">
        <v>42366</v>
      </c>
      <c r="P4583">
        <v>12.5</v>
      </c>
      <c r="Q4583">
        <v>42334</v>
      </c>
      <c r="R4583">
        <v>35</v>
      </c>
      <c r="S4583" t="s">
        <v>57</v>
      </c>
      <c r="T4583" t="e">
        <v>#N/A</v>
      </c>
    </row>
    <row r="4584" spans="1:20" x14ac:dyDescent="0.25">
      <c r="A4584">
        <v>309173000033</v>
      </c>
      <c r="C4584" t="s">
        <v>3913</v>
      </c>
      <c r="D4584" s="7">
        <v>42188</v>
      </c>
      <c r="E4584" s="7">
        <v>43897</v>
      </c>
      <c r="F4584" s="12" t="s">
        <v>17</v>
      </c>
      <c r="G4584" s="12">
        <v>5</v>
      </c>
      <c r="H4584" s="12" t="s">
        <v>6457</v>
      </c>
      <c r="I4584">
        <v>2000000</v>
      </c>
      <c r="J4584">
        <v>2666666.666666667</v>
      </c>
      <c r="K4584" s="8">
        <v>0.68854189124999987</v>
      </c>
      <c r="L4584" s="9">
        <v>1836111.71</v>
      </c>
      <c r="M4584" s="7">
        <v>42369</v>
      </c>
      <c r="N4584" t="s">
        <v>18</v>
      </c>
      <c r="O4584" s="7">
        <v>42188</v>
      </c>
      <c r="P4584">
        <v>9.5</v>
      </c>
      <c r="R4584">
        <v>0</v>
      </c>
      <c r="S4584" t="s">
        <v>19</v>
      </c>
      <c r="T4584" t="e">
        <v>#N/A</v>
      </c>
    </row>
    <row r="4585" spans="1:20" x14ac:dyDescent="0.25">
      <c r="A4585">
        <v>320173000002</v>
      </c>
      <c r="C4585" t="s">
        <v>3914</v>
      </c>
      <c r="D4585" s="7">
        <v>41380</v>
      </c>
      <c r="E4585" s="7">
        <v>43937</v>
      </c>
      <c r="F4585" s="12" t="s">
        <v>17</v>
      </c>
      <c r="G4585" s="12">
        <v>5</v>
      </c>
      <c r="H4585" s="12" t="s">
        <v>6457</v>
      </c>
      <c r="I4585">
        <v>2500000</v>
      </c>
      <c r="J4585">
        <v>3333333.3333333335</v>
      </c>
      <c r="K4585" s="8">
        <v>0.55139807699999999</v>
      </c>
      <c r="L4585" s="9">
        <v>1837993.59</v>
      </c>
      <c r="M4585" s="7">
        <v>42369</v>
      </c>
      <c r="N4585" t="s">
        <v>91</v>
      </c>
      <c r="O4585" s="7">
        <v>42366</v>
      </c>
      <c r="P4585">
        <v>14</v>
      </c>
      <c r="Q4585">
        <v>42334</v>
      </c>
      <c r="R4585">
        <v>35</v>
      </c>
      <c r="S4585" t="s">
        <v>57</v>
      </c>
      <c r="T4585" t="s">
        <v>6454</v>
      </c>
    </row>
    <row r="4586" spans="1:20" x14ac:dyDescent="0.25">
      <c r="A4586">
        <v>314173000023</v>
      </c>
      <c r="C4586" t="s">
        <v>3555</v>
      </c>
      <c r="D4586" s="7">
        <v>41947</v>
      </c>
      <c r="E4586" s="7">
        <v>45393</v>
      </c>
      <c r="F4586" s="12" t="s">
        <v>17</v>
      </c>
      <c r="G4586" s="12">
        <v>9</v>
      </c>
      <c r="H4586" s="12" t="s">
        <v>6457</v>
      </c>
      <c r="I4586">
        <v>2000000</v>
      </c>
      <c r="J4586">
        <v>2666666.666666667</v>
      </c>
      <c r="K4586" s="8">
        <v>0.68928309749999994</v>
      </c>
      <c r="L4586" s="9">
        <v>1838088.26</v>
      </c>
      <c r="M4586" s="7">
        <v>42369</v>
      </c>
      <c r="N4586" t="s">
        <v>18</v>
      </c>
      <c r="O4586" s="7">
        <v>41947</v>
      </c>
      <c r="P4586">
        <v>12.5</v>
      </c>
      <c r="Q4586">
        <v>42364</v>
      </c>
      <c r="R4586">
        <v>5</v>
      </c>
      <c r="S4586" t="s">
        <v>22</v>
      </c>
      <c r="T4586" t="s">
        <v>6452</v>
      </c>
    </row>
    <row r="4587" spans="1:20" x14ac:dyDescent="0.25">
      <c r="A4587">
        <v>305273000116</v>
      </c>
      <c r="C4587" t="s">
        <v>3915</v>
      </c>
      <c r="D4587" s="7">
        <v>42261</v>
      </c>
      <c r="E4587" s="7">
        <v>47740</v>
      </c>
      <c r="F4587" s="12" t="s">
        <v>17</v>
      </c>
      <c r="G4587" s="12">
        <v>15</v>
      </c>
      <c r="H4587" s="12" t="s">
        <v>6457</v>
      </c>
      <c r="I4587">
        <v>2500000</v>
      </c>
      <c r="J4587">
        <v>3333333.3333333335</v>
      </c>
      <c r="K4587" s="8">
        <v>0.55182293399999993</v>
      </c>
      <c r="L4587" s="9">
        <v>1839409.78</v>
      </c>
      <c r="M4587" s="7">
        <v>42369</v>
      </c>
      <c r="N4587" t="s">
        <v>18</v>
      </c>
      <c r="O4587" s="7">
        <v>42261</v>
      </c>
      <c r="P4587">
        <v>9.5</v>
      </c>
      <c r="R4587">
        <v>0</v>
      </c>
      <c r="S4587" t="s">
        <v>19</v>
      </c>
      <c r="T4587" t="s">
        <v>6451</v>
      </c>
    </row>
    <row r="4588" spans="1:20" x14ac:dyDescent="0.25">
      <c r="A4588">
        <v>312773000032</v>
      </c>
      <c r="C4588" t="s">
        <v>3916</v>
      </c>
      <c r="D4588" s="7">
        <v>42171</v>
      </c>
      <c r="E4588" s="7">
        <v>43998</v>
      </c>
      <c r="F4588" s="12" t="s">
        <v>17</v>
      </c>
      <c r="G4588" s="12">
        <v>5</v>
      </c>
      <c r="H4588" s="12" t="s">
        <v>6457</v>
      </c>
      <c r="I4588">
        <v>2000000</v>
      </c>
      <c r="J4588">
        <v>2666666.666666667</v>
      </c>
      <c r="K4588" s="8">
        <v>0.68996324249999996</v>
      </c>
      <c r="L4588" s="9">
        <v>1839901.98</v>
      </c>
      <c r="M4588" s="7">
        <v>42369</v>
      </c>
      <c r="N4588" t="s">
        <v>18</v>
      </c>
      <c r="O4588" s="7">
        <v>42171</v>
      </c>
      <c r="P4588">
        <v>9.5</v>
      </c>
      <c r="R4588">
        <v>0</v>
      </c>
      <c r="S4588" t="s">
        <v>19</v>
      </c>
      <c r="T4588" t="s">
        <v>6451</v>
      </c>
    </row>
    <row r="4589" spans="1:20" x14ac:dyDescent="0.25">
      <c r="A4589">
        <v>312773000031</v>
      </c>
      <c r="C4589" t="s">
        <v>3917</v>
      </c>
      <c r="D4589" s="7">
        <v>42171</v>
      </c>
      <c r="E4589" s="7">
        <v>43998</v>
      </c>
      <c r="F4589" s="12" t="s">
        <v>17</v>
      </c>
      <c r="G4589" s="12">
        <v>5</v>
      </c>
      <c r="H4589" s="12" t="s">
        <v>6457</v>
      </c>
      <c r="I4589">
        <v>2000000</v>
      </c>
      <c r="J4589">
        <v>2666666.666666667</v>
      </c>
      <c r="K4589" s="8">
        <v>0.68996324249999996</v>
      </c>
      <c r="L4589" s="9">
        <v>1839901.98</v>
      </c>
      <c r="M4589" s="7">
        <v>42369</v>
      </c>
      <c r="N4589" t="s">
        <v>18</v>
      </c>
      <c r="O4589" s="7">
        <v>42171</v>
      </c>
      <c r="P4589">
        <v>9.5</v>
      </c>
      <c r="R4589">
        <v>0</v>
      </c>
      <c r="S4589" t="s">
        <v>19</v>
      </c>
      <c r="T4589" t="s">
        <v>6451</v>
      </c>
    </row>
    <row r="4590" spans="1:20" x14ac:dyDescent="0.25">
      <c r="A4590">
        <v>300773000338</v>
      </c>
      <c r="C4590" t="s">
        <v>3918</v>
      </c>
      <c r="D4590" s="7">
        <v>41837</v>
      </c>
      <c r="E4590" s="7">
        <v>45490</v>
      </c>
      <c r="F4590" s="12" t="s">
        <v>17</v>
      </c>
      <c r="G4590" s="12">
        <v>9</v>
      </c>
      <c r="H4590" s="12" t="s">
        <v>6457</v>
      </c>
      <c r="I4590">
        <v>2000000</v>
      </c>
      <c r="J4590">
        <v>2666666.666666667</v>
      </c>
      <c r="K4590" s="8">
        <v>0.69034415249999992</v>
      </c>
      <c r="L4590" s="9">
        <v>1840917.74</v>
      </c>
      <c r="M4590" s="7">
        <v>42369</v>
      </c>
      <c r="N4590" t="s">
        <v>18</v>
      </c>
      <c r="O4590" s="7">
        <v>41837</v>
      </c>
      <c r="P4590">
        <v>12.5</v>
      </c>
      <c r="R4590">
        <v>0</v>
      </c>
      <c r="S4590" t="s">
        <v>19</v>
      </c>
      <c r="T4590" t="s">
        <v>6452</v>
      </c>
    </row>
    <row r="4591" spans="1:20" x14ac:dyDescent="0.25">
      <c r="A4591">
        <v>304173000035</v>
      </c>
      <c r="C4591" t="s">
        <v>2536</v>
      </c>
      <c r="D4591" s="7">
        <v>38957</v>
      </c>
      <c r="E4591" s="7">
        <v>46262</v>
      </c>
      <c r="F4591" s="12" t="s">
        <v>17</v>
      </c>
      <c r="G4591" s="12">
        <v>11</v>
      </c>
      <c r="H4591" s="12" t="s">
        <v>6457</v>
      </c>
      <c r="I4591">
        <v>2000000</v>
      </c>
      <c r="J4591">
        <v>2666666.666666667</v>
      </c>
      <c r="K4591" s="8">
        <v>0.69048048374999993</v>
      </c>
      <c r="L4591" s="9">
        <v>1841281.29</v>
      </c>
      <c r="M4591" s="7">
        <v>42369</v>
      </c>
      <c r="N4591" t="s">
        <v>82</v>
      </c>
      <c r="O4591" s="7">
        <v>41512</v>
      </c>
      <c r="P4591">
        <v>15</v>
      </c>
      <c r="Q4591">
        <v>40994</v>
      </c>
      <c r="R4591">
        <v>1375</v>
      </c>
      <c r="S4591" t="s">
        <v>83</v>
      </c>
      <c r="T4591" t="s">
        <v>6453</v>
      </c>
    </row>
    <row r="4592" spans="1:20" x14ac:dyDescent="0.25">
      <c r="A4592">
        <v>301273000044</v>
      </c>
      <c r="C4592" t="s">
        <v>2506</v>
      </c>
      <c r="D4592" s="7">
        <v>38615</v>
      </c>
      <c r="E4592" s="7">
        <v>45920</v>
      </c>
      <c r="F4592" s="12" t="s">
        <v>17</v>
      </c>
      <c r="G4592" s="12">
        <v>10</v>
      </c>
      <c r="H4592" s="12" t="s">
        <v>6457</v>
      </c>
      <c r="I4592">
        <v>2300000</v>
      </c>
      <c r="J4592">
        <v>3066666.666666667</v>
      </c>
      <c r="K4592" s="8">
        <v>0.60044468804347817</v>
      </c>
      <c r="L4592" s="9">
        <v>1841363.71</v>
      </c>
      <c r="M4592" s="7">
        <v>42369</v>
      </c>
      <c r="N4592" t="s">
        <v>127</v>
      </c>
      <c r="O4592" s="7">
        <v>42303</v>
      </c>
      <c r="P4592">
        <v>13</v>
      </c>
      <c r="Q4592">
        <v>42150</v>
      </c>
      <c r="R4592">
        <v>219</v>
      </c>
      <c r="S4592" t="s">
        <v>83</v>
      </c>
      <c r="T4592" t="e">
        <v>#N/A</v>
      </c>
    </row>
    <row r="4593" spans="1:20" x14ac:dyDescent="0.25">
      <c r="A4593">
        <v>301273000197</v>
      </c>
      <c r="C4593" t="s">
        <v>3919</v>
      </c>
      <c r="D4593" s="7">
        <v>41939</v>
      </c>
      <c r="E4593" s="7">
        <v>45592</v>
      </c>
      <c r="F4593" s="12" t="s">
        <v>17</v>
      </c>
      <c r="G4593" s="12">
        <v>9</v>
      </c>
      <c r="H4593" s="12" t="s">
        <v>6457</v>
      </c>
      <c r="I4593">
        <v>2000000</v>
      </c>
      <c r="J4593">
        <v>2666666.666666667</v>
      </c>
      <c r="K4593" s="8">
        <v>0.69058872749999989</v>
      </c>
      <c r="L4593" s="9">
        <v>1841569.94</v>
      </c>
      <c r="M4593" s="7">
        <v>42369</v>
      </c>
      <c r="N4593" t="s">
        <v>18</v>
      </c>
      <c r="O4593" s="7">
        <v>41939</v>
      </c>
      <c r="P4593">
        <v>10.5</v>
      </c>
      <c r="R4593">
        <v>0</v>
      </c>
      <c r="S4593" t="s">
        <v>19</v>
      </c>
      <c r="T4593" t="s">
        <v>6451</v>
      </c>
    </row>
    <row r="4594" spans="1:20" x14ac:dyDescent="0.25">
      <c r="A4594">
        <v>318073000018</v>
      </c>
      <c r="C4594" t="s">
        <v>3920</v>
      </c>
      <c r="D4594" s="7">
        <v>42320</v>
      </c>
      <c r="E4594" s="7">
        <v>44176</v>
      </c>
      <c r="F4594" s="12" t="s">
        <v>17</v>
      </c>
      <c r="G4594" s="12">
        <v>5</v>
      </c>
      <c r="H4594" s="12" t="s">
        <v>6457</v>
      </c>
      <c r="I4594">
        <v>1900000</v>
      </c>
      <c r="J4594">
        <v>2533333.333333333</v>
      </c>
      <c r="K4594" s="8">
        <v>0.72710715000000015</v>
      </c>
      <c r="L4594" s="9">
        <v>1842004.78</v>
      </c>
      <c r="M4594" s="7">
        <v>42369</v>
      </c>
      <c r="N4594" t="s">
        <v>18</v>
      </c>
      <c r="O4594" s="7">
        <v>42320</v>
      </c>
      <c r="P4594">
        <v>10.5</v>
      </c>
      <c r="R4594">
        <v>0</v>
      </c>
      <c r="S4594" t="s">
        <v>19</v>
      </c>
      <c r="T4594" t="s">
        <v>6452</v>
      </c>
    </row>
    <row r="4595" spans="1:20" x14ac:dyDescent="0.25">
      <c r="A4595">
        <v>309773000035</v>
      </c>
      <c r="C4595" t="s">
        <v>3921</v>
      </c>
      <c r="D4595" s="7">
        <v>41551</v>
      </c>
      <c r="E4595" s="7">
        <v>42835</v>
      </c>
      <c r="F4595" s="12" t="s">
        <v>17</v>
      </c>
      <c r="G4595" s="12">
        <v>2</v>
      </c>
      <c r="H4595" s="12" t="s">
        <v>6458</v>
      </c>
      <c r="I4595">
        <v>3000000</v>
      </c>
      <c r="J4595">
        <v>4000000</v>
      </c>
      <c r="K4595" s="8">
        <v>0.46058128749999999</v>
      </c>
      <c r="L4595" s="9">
        <v>1842325.15</v>
      </c>
      <c r="M4595" s="7">
        <v>42369</v>
      </c>
      <c r="N4595" t="s">
        <v>95</v>
      </c>
      <c r="O4595" s="7">
        <v>42303</v>
      </c>
      <c r="P4595">
        <v>15</v>
      </c>
      <c r="Q4595">
        <v>42242</v>
      </c>
      <c r="R4595">
        <v>127</v>
      </c>
      <c r="S4595" t="s">
        <v>83</v>
      </c>
      <c r="T4595" t="e">
        <v>#N/A</v>
      </c>
    </row>
    <row r="4596" spans="1:20" x14ac:dyDescent="0.25">
      <c r="A4596">
        <v>300373000084</v>
      </c>
      <c r="C4596" t="s">
        <v>2688</v>
      </c>
      <c r="D4596" s="7">
        <v>38952</v>
      </c>
      <c r="E4596" s="7">
        <v>44431</v>
      </c>
      <c r="F4596" s="12" t="s">
        <v>17</v>
      </c>
      <c r="G4596" s="12">
        <v>6</v>
      </c>
      <c r="H4596" s="12" t="s">
        <v>6457</v>
      </c>
      <c r="I4596">
        <v>3000000</v>
      </c>
      <c r="J4596">
        <v>4000000</v>
      </c>
      <c r="K4596" s="8">
        <v>0.46058567499999997</v>
      </c>
      <c r="L4596" s="9">
        <v>1842342.7</v>
      </c>
      <c r="M4596" s="7">
        <v>42369</v>
      </c>
      <c r="N4596" t="s">
        <v>18</v>
      </c>
      <c r="O4596" s="7">
        <v>38952</v>
      </c>
      <c r="P4596">
        <v>12</v>
      </c>
      <c r="R4596">
        <v>0</v>
      </c>
      <c r="S4596" t="s">
        <v>19</v>
      </c>
      <c r="T4596" t="s">
        <v>6451</v>
      </c>
    </row>
    <row r="4597" spans="1:20" x14ac:dyDescent="0.25">
      <c r="A4597">
        <v>313473000040</v>
      </c>
      <c r="C4597" t="s">
        <v>3922</v>
      </c>
      <c r="D4597" s="7">
        <v>42180</v>
      </c>
      <c r="E4597" s="7">
        <v>44007</v>
      </c>
      <c r="F4597" s="12" t="s">
        <v>17</v>
      </c>
      <c r="G4597" s="12">
        <v>5</v>
      </c>
      <c r="H4597" s="12" t="s">
        <v>6457</v>
      </c>
      <c r="I4597">
        <v>2000000</v>
      </c>
      <c r="J4597">
        <v>2666666.666666667</v>
      </c>
      <c r="K4597" s="8">
        <v>0.69102358124999996</v>
      </c>
      <c r="L4597" s="9">
        <v>1842729.55</v>
      </c>
      <c r="M4597" s="7">
        <v>42369</v>
      </c>
      <c r="N4597" t="s">
        <v>18</v>
      </c>
      <c r="O4597" s="7">
        <v>42180</v>
      </c>
      <c r="P4597">
        <v>9.5</v>
      </c>
      <c r="R4597">
        <v>0</v>
      </c>
      <c r="S4597" t="s">
        <v>19</v>
      </c>
      <c r="T4597" t="s">
        <v>6452</v>
      </c>
    </row>
    <row r="4598" spans="1:20" x14ac:dyDescent="0.25">
      <c r="A4598">
        <v>320173000006</v>
      </c>
      <c r="C4598" t="s">
        <v>3923</v>
      </c>
      <c r="D4598" s="7">
        <v>42165</v>
      </c>
      <c r="E4598" s="7">
        <v>45936</v>
      </c>
      <c r="F4598" s="12" t="s">
        <v>17</v>
      </c>
      <c r="G4598" s="12">
        <v>10</v>
      </c>
      <c r="H4598" s="12" t="s">
        <v>6457</v>
      </c>
      <c r="I4598">
        <v>2500000</v>
      </c>
      <c r="J4598">
        <v>3333333.3333333335</v>
      </c>
      <c r="K4598" s="8">
        <v>0.55289814000000004</v>
      </c>
      <c r="L4598" s="9">
        <v>1842993.8</v>
      </c>
      <c r="M4598" s="7">
        <v>42369</v>
      </c>
      <c r="N4598" t="s">
        <v>18</v>
      </c>
      <c r="O4598" s="7">
        <v>42165</v>
      </c>
      <c r="P4598">
        <v>9.5</v>
      </c>
      <c r="R4598">
        <v>0</v>
      </c>
      <c r="S4598" t="s">
        <v>19</v>
      </c>
      <c r="T4598" t="s">
        <v>6451</v>
      </c>
    </row>
    <row r="4599" spans="1:20" x14ac:dyDescent="0.25">
      <c r="A4599">
        <v>317873000046</v>
      </c>
      <c r="C4599" t="s">
        <v>3924</v>
      </c>
      <c r="D4599" s="7">
        <v>42311</v>
      </c>
      <c r="E4599" s="7">
        <v>42805</v>
      </c>
      <c r="F4599" s="12" t="s">
        <v>17</v>
      </c>
      <c r="G4599" s="12">
        <v>2</v>
      </c>
      <c r="H4599" s="12" t="s">
        <v>6458</v>
      </c>
      <c r="I4599">
        <v>2000000</v>
      </c>
      <c r="J4599">
        <v>2666666.666666667</v>
      </c>
      <c r="K4599" s="8">
        <v>0.69121506749999995</v>
      </c>
      <c r="L4599" s="9">
        <v>1843240.18</v>
      </c>
      <c r="M4599" s="7">
        <v>42369</v>
      </c>
      <c r="N4599" t="s">
        <v>18</v>
      </c>
      <c r="O4599" s="7">
        <v>42311</v>
      </c>
      <c r="P4599">
        <v>9.5</v>
      </c>
      <c r="R4599">
        <v>0</v>
      </c>
      <c r="S4599" t="s">
        <v>19</v>
      </c>
      <c r="T4599" t="e">
        <v>#N/A</v>
      </c>
    </row>
    <row r="4600" spans="1:20" x14ac:dyDescent="0.25">
      <c r="A4600">
        <v>302573000112</v>
      </c>
      <c r="C4600" t="s">
        <v>3925</v>
      </c>
      <c r="D4600" s="7">
        <v>41842</v>
      </c>
      <c r="E4600" s="7">
        <v>45495</v>
      </c>
      <c r="F4600" s="12" t="s">
        <v>17</v>
      </c>
      <c r="G4600" s="12">
        <v>9</v>
      </c>
      <c r="H4600" s="12" t="s">
        <v>6457</v>
      </c>
      <c r="I4600">
        <v>2000000</v>
      </c>
      <c r="J4600">
        <v>2666666.666666667</v>
      </c>
      <c r="K4600" s="8">
        <v>0.69121876874999999</v>
      </c>
      <c r="L4600" s="9">
        <v>1843250.05</v>
      </c>
      <c r="M4600" s="7">
        <v>42369</v>
      </c>
      <c r="N4600" t="s">
        <v>18</v>
      </c>
      <c r="O4600" s="7">
        <v>41842</v>
      </c>
      <c r="P4600">
        <v>12.5</v>
      </c>
      <c r="R4600">
        <v>0</v>
      </c>
      <c r="S4600" t="s">
        <v>19</v>
      </c>
      <c r="T4600" t="s">
        <v>6451</v>
      </c>
    </row>
    <row r="4601" spans="1:20" x14ac:dyDescent="0.25">
      <c r="A4601">
        <v>303073000259</v>
      </c>
      <c r="C4601" t="s">
        <v>3926</v>
      </c>
      <c r="D4601" s="7">
        <v>42348</v>
      </c>
      <c r="E4601" s="7">
        <v>44116</v>
      </c>
      <c r="F4601" s="12" t="s">
        <v>17</v>
      </c>
      <c r="G4601" s="12">
        <v>5</v>
      </c>
      <c r="H4601" s="12" t="s">
        <v>6457</v>
      </c>
      <c r="I4601">
        <v>3000000</v>
      </c>
      <c r="J4601">
        <v>4000000</v>
      </c>
      <c r="K4601" s="8">
        <v>0.46104933000000003</v>
      </c>
      <c r="L4601" s="9">
        <v>1844197.32</v>
      </c>
      <c r="M4601" s="7">
        <v>42369</v>
      </c>
      <c r="N4601" t="s">
        <v>18</v>
      </c>
      <c r="O4601" s="7">
        <v>42348</v>
      </c>
      <c r="P4601">
        <v>10.5</v>
      </c>
      <c r="R4601">
        <v>0</v>
      </c>
      <c r="S4601" t="s">
        <v>19</v>
      </c>
      <c r="T4601" t="s">
        <v>6451</v>
      </c>
    </row>
    <row r="4602" spans="1:20" x14ac:dyDescent="0.25">
      <c r="A4602">
        <v>304273000155</v>
      </c>
      <c r="C4602" t="s">
        <v>3927</v>
      </c>
      <c r="D4602" s="7">
        <v>40878</v>
      </c>
      <c r="E4602" s="7">
        <v>43477</v>
      </c>
      <c r="F4602" s="12" t="s">
        <v>17</v>
      </c>
      <c r="G4602" s="12">
        <v>4</v>
      </c>
      <c r="H4602" s="12" t="s">
        <v>6458</v>
      </c>
      <c r="I4602">
        <v>3000000</v>
      </c>
      <c r="J4602">
        <v>4000000</v>
      </c>
      <c r="K4602" s="8">
        <v>0.46136646999999997</v>
      </c>
      <c r="L4602" s="9">
        <v>1845465.88</v>
      </c>
      <c r="M4602" s="7">
        <v>42369</v>
      </c>
      <c r="N4602" t="s">
        <v>18</v>
      </c>
      <c r="O4602" s="7">
        <v>42215</v>
      </c>
      <c r="P4602">
        <v>12</v>
      </c>
      <c r="R4602">
        <v>0</v>
      </c>
      <c r="S4602" t="s">
        <v>19</v>
      </c>
      <c r="T4602" t="e">
        <v>#N/A</v>
      </c>
    </row>
    <row r="4603" spans="1:20" x14ac:dyDescent="0.25">
      <c r="A4603">
        <v>307773000051</v>
      </c>
      <c r="C4603" t="s">
        <v>3928</v>
      </c>
      <c r="D4603" s="7">
        <v>41885</v>
      </c>
      <c r="E4603" s="7">
        <v>45360</v>
      </c>
      <c r="F4603" s="12" t="s">
        <v>17</v>
      </c>
      <c r="G4603" s="12">
        <v>9</v>
      </c>
      <c r="H4603" s="12" t="s">
        <v>6457</v>
      </c>
      <c r="I4603">
        <v>2000000</v>
      </c>
      <c r="J4603">
        <v>2666666.666666667</v>
      </c>
      <c r="K4603" s="8">
        <v>0.69247538999999991</v>
      </c>
      <c r="L4603" s="9">
        <v>1846601.04</v>
      </c>
      <c r="M4603" s="7">
        <v>42369</v>
      </c>
      <c r="N4603" t="s">
        <v>18</v>
      </c>
      <c r="O4603" s="7">
        <v>42090</v>
      </c>
      <c r="P4603">
        <v>12.5</v>
      </c>
      <c r="R4603">
        <v>0</v>
      </c>
      <c r="S4603" t="s">
        <v>19</v>
      </c>
      <c r="T4603" t="s">
        <v>6452</v>
      </c>
    </row>
    <row r="4604" spans="1:20" x14ac:dyDescent="0.25">
      <c r="A4604">
        <v>300973000115</v>
      </c>
      <c r="C4604" t="s">
        <v>3929</v>
      </c>
      <c r="D4604" s="7">
        <v>41899</v>
      </c>
      <c r="E4604" s="7">
        <v>45186</v>
      </c>
      <c r="F4604" s="12" t="s">
        <v>17</v>
      </c>
      <c r="G4604" s="12">
        <v>8</v>
      </c>
      <c r="H4604" s="12" t="s">
        <v>6457</v>
      </c>
      <c r="I4604">
        <v>2000000</v>
      </c>
      <c r="J4604">
        <v>2666666.666666667</v>
      </c>
      <c r="K4604" s="8">
        <v>0.69276318749999988</v>
      </c>
      <c r="L4604" s="9">
        <v>1847368.5</v>
      </c>
      <c r="M4604" s="7">
        <v>42369</v>
      </c>
      <c r="N4604" t="s">
        <v>18</v>
      </c>
      <c r="O4604" s="7">
        <v>42340</v>
      </c>
      <c r="P4604">
        <v>12.5</v>
      </c>
      <c r="Q4604">
        <v>42364</v>
      </c>
      <c r="R4604">
        <v>5</v>
      </c>
      <c r="S4604" t="s">
        <v>22</v>
      </c>
      <c r="T4604" t="e">
        <v>#N/A</v>
      </c>
    </row>
    <row r="4605" spans="1:20" x14ac:dyDescent="0.25">
      <c r="A4605">
        <v>306573000118</v>
      </c>
      <c r="C4605" t="s">
        <v>3930</v>
      </c>
      <c r="D4605" s="7">
        <v>41533</v>
      </c>
      <c r="E4605" s="7">
        <v>44090</v>
      </c>
      <c r="F4605" s="12" t="s">
        <v>17</v>
      </c>
      <c r="G4605" s="12">
        <v>5</v>
      </c>
      <c r="H4605" s="12" t="s">
        <v>6457</v>
      </c>
      <c r="I4605">
        <v>2500000</v>
      </c>
      <c r="J4605">
        <v>3333333.3333333335</v>
      </c>
      <c r="K4605" s="8">
        <v>0.55432631999999993</v>
      </c>
      <c r="L4605" s="9">
        <v>1847754.4</v>
      </c>
      <c r="M4605" s="7">
        <v>42369</v>
      </c>
      <c r="N4605" t="s">
        <v>18</v>
      </c>
      <c r="O4605" s="7">
        <v>41914</v>
      </c>
      <c r="P4605">
        <v>15</v>
      </c>
      <c r="Q4605">
        <v>42364</v>
      </c>
      <c r="R4605">
        <v>5</v>
      </c>
      <c r="S4605" t="s">
        <v>22</v>
      </c>
      <c r="T4605" t="s">
        <v>6454</v>
      </c>
    </row>
    <row r="4606" spans="1:20" x14ac:dyDescent="0.25">
      <c r="A4606">
        <v>314473000045</v>
      </c>
      <c r="C4606" t="s">
        <v>3931</v>
      </c>
      <c r="D4606" s="7">
        <v>42075</v>
      </c>
      <c r="E4606" s="7">
        <v>45263</v>
      </c>
      <c r="F4606" s="12" t="s">
        <v>17</v>
      </c>
      <c r="G4606" s="12">
        <v>8</v>
      </c>
      <c r="H4606" s="12" t="s">
        <v>6457</v>
      </c>
      <c r="I4606">
        <v>2000000</v>
      </c>
      <c r="J4606">
        <v>2666666.666666667</v>
      </c>
      <c r="K4606" s="8">
        <v>0.6937078687499999</v>
      </c>
      <c r="L4606" s="9">
        <v>1849887.65</v>
      </c>
      <c r="M4606" s="7">
        <v>42369</v>
      </c>
      <c r="N4606" t="s">
        <v>18</v>
      </c>
      <c r="O4606" s="7">
        <v>42334</v>
      </c>
      <c r="P4606">
        <v>10.5</v>
      </c>
      <c r="R4606">
        <v>0</v>
      </c>
      <c r="S4606" t="s">
        <v>19</v>
      </c>
      <c r="T4606" t="s">
        <v>6453</v>
      </c>
    </row>
    <row r="4607" spans="1:20" x14ac:dyDescent="0.25">
      <c r="A4607">
        <v>303673000096</v>
      </c>
      <c r="C4607" t="s">
        <v>3932</v>
      </c>
      <c r="D4607" s="7">
        <v>42369</v>
      </c>
      <c r="E4607" s="7">
        <v>44196</v>
      </c>
      <c r="F4607" s="12" t="s">
        <v>17</v>
      </c>
      <c r="G4607" s="12">
        <v>6</v>
      </c>
      <c r="H4607" s="12" t="s">
        <v>6457</v>
      </c>
      <c r="I4607">
        <v>1850000</v>
      </c>
      <c r="J4607">
        <v>2466666.666666667</v>
      </c>
      <c r="K4607" s="8">
        <v>0.74999999999999989</v>
      </c>
      <c r="L4607" s="9">
        <v>1850000</v>
      </c>
      <c r="M4607" s="7">
        <v>42369</v>
      </c>
      <c r="N4607" t="s">
        <v>18</v>
      </c>
      <c r="O4607" s="7">
        <v>42369</v>
      </c>
      <c r="P4607">
        <v>10.5</v>
      </c>
      <c r="R4607">
        <v>0</v>
      </c>
      <c r="S4607" t="s">
        <v>19</v>
      </c>
      <c r="T4607" t="s">
        <v>6451</v>
      </c>
    </row>
    <row r="4608" spans="1:20" x14ac:dyDescent="0.25">
      <c r="A4608">
        <v>313473000013</v>
      </c>
      <c r="C4608" t="s">
        <v>1743</v>
      </c>
      <c r="D4608" s="7">
        <v>41074</v>
      </c>
      <c r="E4608" s="7">
        <v>48379</v>
      </c>
      <c r="F4608" s="12" t="s">
        <v>17</v>
      </c>
      <c r="G4608" s="12">
        <v>17</v>
      </c>
      <c r="H4608" s="12" t="s">
        <v>6457</v>
      </c>
      <c r="I4608">
        <v>2000000</v>
      </c>
      <c r="J4608">
        <v>2666666.666666667</v>
      </c>
      <c r="K4608" s="8">
        <v>0.69383195999999991</v>
      </c>
      <c r="L4608" s="9">
        <v>1850218.56</v>
      </c>
      <c r="M4608" s="7">
        <v>42369</v>
      </c>
      <c r="N4608" t="s">
        <v>18</v>
      </c>
      <c r="O4608" s="7">
        <v>41736</v>
      </c>
      <c r="P4608">
        <v>13</v>
      </c>
      <c r="R4608">
        <v>0</v>
      </c>
      <c r="S4608" t="s">
        <v>19</v>
      </c>
      <c r="T4608" t="s">
        <v>6451</v>
      </c>
    </row>
    <row r="4609" spans="1:20" x14ac:dyDescent="0.25">
      <c r="A4609">
        <v>300373000203</v>
      </c>
      <c r="C4609" t="s">
        <v>3933</v>
      </c>
      <c r="D4609" s="7">
        <v>41754</v>
      </c>
      <c r="E4609" s="7">
        <v>43580</v>
      </c>
      <c r="F4609" s="12" t="s">
        <v>17</v>
      </c>
      <c r="G4609" s="12">
        <v>4</v>
      </c>
      <c r="H4609" s="12" t="s">
        <v>6458</v>
      </c>
      <c r="I4609">
        <v>2500000</v>
      </c>
      <c r="J4609">
        <v>3333333.3333333335</v>
      </c>
      <c r="K4609" s="8">
        <v>0.55517546399999995</v>
      </c>
      <c r="L4609" s="9">
        <v>1850584.88</v>
      </c>
      <c r="M4609" s="7">
        <v>42369</v>
      </c>
      <c r="N4609" t="s">
        <v>18</v>
      </c>
      <c r="O4609" s="7">
        <v>41754</v>
      </c>
      <c r="P4609">
        <v>14</v>
      </c>
      <c r="R4609">
        <v>0</v>
      </c>
      <c r="S4609" t="s">
        <v>19</v>
      </c>
      <c r="T4609" t="s">
        <v>6451</v>
      </c>
    </row>
    <row r="4610" spans="1:20" x14ac:dyDescent="0.25">
      <c r="A4610">
        <v>321273000017</v>
      </c>
      <c r="C4610" t="s">
        <v>3934</v>
      </c>
      <c r="D4610" s="7">
        <v>41983</v>
      </c>
      <c r="E4610" s="7">
        <v>45577</v>
      </c>
      <c r="F4610" s="12" t="s">
        <v>17</v>
      </c>
      <c r="G4610" s="12">
        <v>9</v>
      </c>
      <c r="H4610" s="12" t="s">
        <v>6457</v>
      </c>
      <c r="I4610">
        <v>2000000</v>
      </c>
      <c r="J4610">
        <v>2666666.666666667</v>
      </c>
      <c r="K4610" s="8">
        <v>0.69442653374999996</v>
      </c>
      <c r="L4610" s="9">
        <v>1851804.09</v>
      </c>
      <c r="M4610" s="7">
        <v>42369</v>
      </c>
      <c r="N4610" t="s">
        <v>18</v>
      </c>
      <c r="O4610" s="7">
        <v>41983</v>
      </c>
      <c r="P4610">
        <v>10.25</v>
      </c>
      <c r="R4610">
        <v>0</v>
      </c>
      <c r="S4610" t="s">
        <v>19</v>
      </c>
      <c r="T4610" t="s">
        <v>6451</v>
      </c>
    </row>
    <row r="4611" spans="1:20" x14ac:dyDescent="0.25">
      <c r="A4611">
        <v>302473000126</v>
      </c>
      <c r="C4611" t="s">
        <v>3935</v>
      </c>
      <c r="D4611" s="7">
        <v>39595</v>
      </c>
      <c r="E4611" s="7">
        <v>43247</v>
      </c>
      <c r="F4611" s="12" t="s">
        <v>17</v>
      </c>
      <c r="G4611" s="12">
        <v>3</v>
      </c>
      <c r="H4611" s="12" t="s">
        <v>6458</v>
      </c>
      <c r="I4611">
        <v>4400000</v>
      </c>
      <c r="J4611">
        <v>5866666.666666666</v>
      </c>
      <c r="K4611" s="8">
        <v>0.31589100681818183</v>
      </c>
      <c r="L4611" s="9">
        <v>1853227.24</v>
      </c>
      <c r="M4611" s="7">
        <v>42369</v>
      </c>
      <c r="N4611" t="s">
        <v>95</v>
      </c>
      <c r="O4611" s="7">
        <v>42275</v>
      </c>
      <c r="P4611">
        <v>13.5</v>
      </c>
      <c r="Q4611">
        <v>42273</v>
      </c>
      <c r="R4611">
        <v>96</v>
      </c>
      <c r="S4611" t="s">
        <v>83</v>
      </c>
      <c r="T4611" t="s">
        <v>6453</v>
      </c>
    </row>
    <row r="4612" spans="1:20" x14ac:dyDescent="0.25">
      <c r="A4612">
        <v>301973000256</v>
      </c>
      <c r="C4612" t="s">
        <v>3936</v>
      </c>
      <c r="D4612" s="7">
        <v>41962</v>
      </c>
      <c r="E4612" s="7">
        <v>45615</v>
      </c>
      <c r="F4612" s="12" t="s">
        <v>17</v>
      </c>
      <c r="G4612" s="12">
        <v>9</v>
      </c>
      <c r="H4612" s="12" t="s">
        <v>6457</v>
      </c>
      <c r="I4612">
        <v>2000000</v>
      </c>
      <c r="J4612">
        <v>2666666.666666667</v>
      </c>
      <c r="K4612" s="8">
        <v>0.69504666749999988</v>
      </c>
      <c r="L4612" s="9">
        <v>1853457.78</v>
      </c>
      <c r="M4612" s="7">
        <v>42369</v>
      </c>
      <c r="N4612" t="s">
        <v>18</v>
      </c>
      <c r="O4612" s="7">
        <v>41962</v>
      </c>
      <c r="P4612">
        <v>10.5</v>
      </c>
      <c r="R4612">
        <v>0</v>
      </c>
      <c r="S4612" t="s">
        <v>19</v>
      </c>
      <c r="T4612" t="s">
        <v>6451</v>
      </c>
    </row>
    <row r="4613" spans="1:20" x14ac:dyDescent="0.25">
      <c r="A4613">
        <v>317673000007</v>
      </c>
      <c r="C4613" t="s">
        <v>3937</v>
      </c>
      <c r="D4613" s="7">
        <v>41197</v>
      </c>
      <c r="E4613" s="7">
        <v>43023</v>
      </c>
      <c r="F4613" s="12" t="s">
        <v>17</v>
      </c>
      <c r="G4613" s="12">
        <v>2</v>
      </c>
      <c r="H4613" s="12" t="s">
        <v>6458</v>
      </c>
      <c r="I4613">
        <v>4000000</v>
      </c>
      <c r="J4613">
        <v>5333333.333333334</v>
      </c>
      <c r="K4613" s="8">
        <v>0.34764017999999997</v>
      </c>
      <c r="L4613" s="9">
        <v>1854080.96</v>
      </c>
      <c r="M4613" s="7">
        <v>42369</v>
      </c>
      <c r="N4613" t="s">
        <v>18</v>
      </c>
      <c r="O4613" s="7">
        <v>42335</v>
      </c>
      <c r="P4613">
        <v>13</v>
      </c>
      <c r="Q4613">
        <v>42364</v>
      </c>
      <c r="R4613">
        <v>5</v>
      </c>
      <c r="S4613" t="s">
        <v>22</v>
      </c>
      <c r="T4613" t="e">
        <v>#N/A</v>
      </c>
    </row>
    <row r="4614" spans="1:20" x14ac:dyDescent="0.25">
      <c r="A4614">
        <v>311473000008</v>
      </c>
      <c r="C4614" t="s">
        <v>3938</v>
      </c>
      <c r="D4614" s="7">
        <v>40933</v>
      </c>
      <c r="E4614" s="7">
        <v>48238</v>
      </c>
      <c r="F4614" s="12" t="s">
        <v>17</v>
      </c>
      <c r="G4614" s="12">
        <v>17</v>
      </c>
      <c r="H4614" s="12" t="s">
        <v>6457</v>
      </c>
      <c r="I4614">
        <v>2000000</v>
      </c>
      <c r="J4614">
        <v>2666666.666666667</v>
      </c>
      <c r="K4614" s="8">
        <v>0.69539672624999993</v>
      </c>
      <c r="L4614" s="9">
        <v>1854391.27</v>
      </c>
      <c r="M4614" s="7">
        <v>42369</v>
      </c>
      <c r="N4614" t="s">
        <v>18</v>
      </c>
      <c r="O4614" s="7">
        <v>42276</v>
      </c>
      <c r="P4614">
        <v>14.5</v>
      </c>
      <c r="R4614">
        <v>0</v>
      </c>
      <c r="S4614" t="s">
        <v>19</v>
      </c>
      <c r="T4614" t="e">
        <v>#N/A</v>
      </c>
    </row>
    <row r="4615" spans="1:20" x14ac:dyDescent="0.25">
      <c r="A4615">
        <v>311773000022</v>
      </c>
      <c r="C4615" t="s">
        <v>3846</v>
      </c>
      <c r="D4615" s="7">
        <v>42104</v>
      </c>
      <c r="E4615" s="7">
        <v>45934</v>
      </c>
      <c r="F4615" s="12" t="s">
        <v>17</v>
      </c>
      <c r="G4615" s="12">
        <v>10</v>
      </c>
      <c r="H4615" s="12" t="s">
        <v>6457</v>
      </c>
      <c r="I4615">
        <v>2000000</v>
      </c>
      <c r="J4615">
        <v>2666666.666666667</v>
      </c>
      <c r="K4615" s="8">
        <v>0.69556349249999994</v>
      </c>
      <c r="L4615" s="9">
        <v>1854835.98</v>
      </c>
      <c r="M4615" s="7">
        <v>42369</v>
      </c>
      <c r="N4615" t="s">
        <v>18</v>
      </c>
      <c r="O4615" s="7">
        <v>42104</v>
      </c>
      <c r="P4615">
        <v>10.5</v>
      </c>
      <c r="R4615">
        <v>0</v>
      </c>
      <c r="S4615" t="s">
        <v>19</v>
      </c>
      <c r="T4615" t="s">
        <v>6452</v>
      </c>
    </row>
    <row r="4616" spans="1:20" x14ac:dyDescent="0.25">
      <c r="A4616">
        <v>314173000005</v>
      </c>
      <c r="C4616" t="s">
        <v>2395</v>
      </c>
      <c r="D4616" s="7">
        <v>40715</v>
      </c>
      <c r="E4616" s="7">
        <v>48020</v>
      </c>
      <c r="F4616" s="12" t="s">
        <v>17</v>
      </c>
      <c r="G4616" s="12">
        <v>16</v>
      </c>
      <c r="H4616" s="12" t="s">
        <v>6457</v>
      </c>
      <c r="I4616">
        <v>2000000</v>
      </c>
      <c r="J4616">
        <v>2666666.666666667</v>
      </c>
      <c r="K4616" s="8">
        <v>0.69584816999999999</v>
      </c>
      <c r="L4616" s="9">
        <v>1855595.12</v>
      </c>
      <c r="M4616" s="7">
        <v>42369</v>
      </c>
      <c r="N4616" t="s">
        <v>18</v>
      </c>
      <c r="O4616" s="7">
        <v>40715</v>
      </c>
      <c r="P4616">
        <v>12.5</v>
      </c>
      <c r="R4616">
        <v>0</v>
      </c>
      <c r="S4616" t="s">
        <v>19</v>
      </c>
      <c r="T4616" t="s">
        <v>6451</v>
      </c>
    </row>
    <row r="4617" spans="1:20" x14ac:dyDescent="0.25">
      <c r="A4617">
        <v>302573000121</v>
      </c>
      <c r="C4617" t="s">
        <v>3939</v>
      </c>
      <c r="D4617" s="7">
        <v>42172</v>
      </c>
      <c r="E4617" s="7">
        <v>45094</v>
      </c>
      <c r="F4617" s="12" t="s">
        <v>17</v>
      </c>
      <c r="G4617" s="12">
        <v>8</v>
      </c>
      <c r="H4617" s="12" t="s">
        <v>6457</v>
      </c>
      <c r="I4617">
        <v>2000000</v>
      </c>
      <c r="J4617">
        <v>2666666.666666667</v>
      </c>
      <c r="K4617" s="8">
        <v>0.69637928249999992</v>
      </c>
      <c r="L4617" s="9">
        <v>1857011.42</v>
      </c>
      <c r="M4617" s="7">
        <v>42369</v>
      </c>
      <c r="N4617" t="s">
        <v>18</v>
      </c>
      <c r="O4617" s="7">
        <v>42172</v>
      </c>
      <c r="P4617">
        <v>9.5</v>
      </c>
      <c r="R4617">
        <v>0</v>
      </c>
      <c r="S4617" t="s">
        <v>19</v>
      </c>
      <c r="T4617" t="s">
        <v>6451</v>
      </c>
    </row>
    <row r="4618" spans="1:20" x14ac:dyDescent="0.25">
      <c r="A4618">
        <v>316773000008</v>
      </c>
      <c r="C4618" t="s">
        <v>3940</v>
      </c>
      <c r="D4618" s="7">
        <v>42048</v>
      </c>
      <c r="E4618" s="7">
        <v>45335</v>
      </c>
      <c r="F4618" s="12" t="s">
        <v>17</v>
      </c>
      <c r="G4618" s="12">
        <v>9</v>
      </c>
      <c r="H4618" s="12" t="s">
        <v>6457</v>
      </c>
      <c r="I4618">
        <v>2000000</v>
      </c>
      <c r="J4618">
        <v>2666666.666666667</v>
      </c>
      <c r="K4618" s="8">
        <v>0.69648296999999992</v>
      </c>
      <c r="L4618" s="9">
        <v>1857287.92</v>
      </c>
      <c r="M4618" s="7">
        <v>42369</v>
      </c>
      <c r="N4618" t="s">
        <v>18</v>
      </c>
      <c r="O4618" s="7">
        <v>42048</v>
      </c>
      <c r="P4618">
        <v>10.5</v>
      </c>
      <c r="R4618">
        <v>0</v>
      </c>
      <c r="S4618" t="s">
        <v>19</v>
      </c>
      <c r="T4618" t="s">
        <v>6451</v>
      </c>
    </row>
    <row r="4619" spans="1:20" x14ac:dyDescent="0.25">
      <c r="A4619">
        <v>300473000199</v>
      </c>
      <c r="C4619" t="s">
        <v>3941</v>
      </c>
      <c r="D4619" s="7">
        <v>42328</v>
      </c>
      <c r="E4619" s="7">
        <v>49633</v>
      </c>
      <c r="F4619" s="12" t="s">
        <v>17</v>
      </c>
      <c r="G4619" s="12">
        <v>20</v>
      </c>
      <c r="H4619" s="12" t="s">
        <v>6457</v>
      </c>
      <c r="I4619">
        <v>2069945</v>
      </c>
      <c r="J4619">
        <v>2759926.6666666665</v>
      </c>
      <c r="K4619" s="8">
        <v>0.67296768513173055</v>
      </c>
      <c r="L4619" s="9">
        <v>1857341.46</v>
      </c>
      <c r="M4619" s="7">
        <v>42369</v>
      </c>
      <c r="N4619" t="s">
        <v>18</v>
      </c>
      <c r="O4619" s="7">
        <v>42328</v>
      </c>
      <c r="P4619">
        <v>10.5</v>
      </c>
      <c r="R4619">
        <v>0</v>
      </c>
      <c r="S4619" t="s">
        <v>19</v>
      </c>
      <c r="T4619" t="s">
        <v>6451</v>
      </c>
    </row>
    <row r="4620" spans="1:20" x14ac:dyDescent="0.25">
      <c r="A4620">
        <v>307673000154</v>
      </c>
      <c r="C4620" t="s">
        <v>3942</v>
      </c>
      <c r="D4620" s="7">
        <v>42311</v>
      </c>
      <c r="E4620" s="7">
        <v>43901</v>
      </c>
      <c r="F4620" s="12" t="s">
        <v>17</v>
      </c>
      <c r="G4620" s="12">
        <v>5</v>
      </c>
      <c r="H4620" s="12" t="s">
        <v>6457</v>
      </c>
      <c r="I4620">
        <v>4000000</v>
      </c>
      <c r="J4620">
        <v>5333333.333333334</v>
      </c>
      <c r="K4620" s="8">
        <v>0.34832566687499994</v>
      </c>
      <c r="L4620" s="9">
        <v>1857736.89</v>
      </c>
      <c r="M4620" s="7">
        <v>42369</v>
      </c>
      <c r="N4620" t="s">
        <v>18</v>
      </c>
      <c r="O4620" s="7">
        <v>42311</v>
      </c>
      <c r="P4620">
        <v>10.5</v>
      </c>
      <c r="R4620">
        <v>0</v>
      </c>
      <c r="S4620" t="s">
        <v>19</v>
      </c>
      <c r="T4620" t="e">
        <v>#N/A</v>
      </c>
    </row>
    <row r="4621" spans="1:20" x14ac:dyDescent="0.25">
      <c r="A4621">
        <v>314173000022</v>
      </c>
      <c r="C4621" t="s">
        <v>3943</v>
      </c>
      <c r="D4621" s="7">
        <v>41936</v>
      </c>
      <c r="E4621" s="7">
        <v>45589</v>
      </c>
      <c r="F4621" s="12" t="s">
        <v>17</v>
      </c>
      <c r="G4621" s="12">
        <v>9</v>
      </c>
      <c r="H4621" s="12" t="s">
        <v>6457</v>
      </c>
      <c r="I4621">
        <v>2000000</v>
      </c>
      <c r="J4621">
        <v>2666666.666666667</v>
      </c>
      <c r="K4621" s="8">
        <v>0.69702328499999988</v>
      </c>
      <c r="L4621" s="9">
        <v>1858728.76</v>
      </c>
      <c r="M4621" s="7">
        <v>42369</v>
      </c>
      <c r="N4621" t="s">
        <v>18</v>
      </c>
      <c r="O4621" s="7">
        <v>41936</v>
      </c>
      <c r="P4621">
        <v>10.5</v>
      </c>
      <c r="R4621">
        <v>0</v>
      </c>
      <c r="S4621" t="s">
        <v>19</v>
      </c>
      <c r="T4621" t="s">
        <v>6451</v>
      </c>
    </row>
    <row r="4622" spans="1:20" x14ac:dyDescent="0.25">
      <c r="A4622">
        <v>308273000046</v>
      </c>
      <c r="C4622" t="s">
        <v>3944</v>
      </c>
      <c r="D4622" s="7">
        <v>41669</v>
      </c>
      <c r="E4622" s="7">
        <v>47148</v>
      </c>
      <c r="F4622" s="12" t="s">
        <v>17</v>
      </c>
      <c r="G4622" s="12">
        <v>14</v>
      </c>
      <c r="H4622" s="12" t="s">
        <v>6457</v>
      </c>
      <c r="I4622">
        <v>2000000</v>
      </c>
      <c r="J4622">
        <v>2666666.666666667</v>
      </c>
      <c r="K4622" s="8">
        <v>0.69748330874999986</v>
      </c>
      <c r="L4622" s="9">
        <v>1859955.49</v>
      </c>
      <c r="M4622" s="7">
        <v>42369</v>
      </c>
      <c r="N4622" t="s">
        <v>18</v>
      </c>
      <c r="O4622" s="7">
        <v>41669</v>
      </c>
      <c r="P4622">
        <v>11</v>
      </c>
      <c r="R4622">
        <v>0</v>
      </c>
      <c r="S4622" t="s">
        <v>19</v>
      </c>
      <c r="T4622" t="s">
        <v>6451</v>
      </c>
    </row>
    <row r="4623" spans="1:20" x14ac:dyDescent="0.25">
      <c r="A4623">
        <v>318273000021</v>
      </c>
      <c r="C4623" t="s">
        <v>1930</v>
      </c>
      <c r="D4623" s="7">
        <v>42159</v>
      </c>
      <c r="E4623" s="7">
        <v>47579</v>
      </c>
      <c r="F4623" s="12" t="s">
        <v>17</v>
      </c>
      <c r="G4623" s="12">
        <v>15</v>
      </c>
      <c r="H4623" s="12" t="s">
        <v>6457</v>
      </c>
      <c r="I4623">
        <v>1900000</v>
      </c>
      <c r="J4623">
        <v>2533333.333333333</v>
      </c>
      <c r="K4623" s="8">
        <v>0.7346822210526317</v>
      </c>
      <c r="L4623" s="9">
        <v>1861194.96</v>
      </c>
      <c r="M4623" s="7">
        <v>42369</v>
      </c>
      <c r="N4623" t="s">
        <v>18</v>
      </c>
      <c r="O4623" s="7">
        <v>42159</v>
      </c>
      <c r="P4623">
        <v>9.5</v>
      </c>
      <c r="R4623">
        <v>0</v>
      </c>
      <c r="S4623" t="s">
        <v>19</v>
      </c>
      <c r="T4623" t="s">
        <v>6451</v>
      </c>
    </row>
    <row r="4624" spans="1:20" x14ac:dyDescent="0.25">
      <c r="A4624">
        <v>306773000101</v>
      </c>
      <c r="C4624" t="s">
        <v>3945</v>
      </c>
      <c r="D4624" s="7">
        <v>42212</v>
      </c>
      <c r="E4624" s="7">
        <v>45865</v>
      </c>
      <c r="F4624" s="12" t="s">
        <v>17</v>
      </c>
      <c r="G4624" s="12">
        <v>10</v>
      </c>
      <c r="H4624" s="12" t="s">
        <v>6457</v>
      </c>
      <c r="I4624">
        <v>1900000</v>
      </c>
      <c r="J4624">
        <v>2533333.333333333</v>
      </c>
      <c r="K4624" s="8">
        <v>0.73475495921052636</v>
      </c>
      <c r="L4624" s="9">
        <v>1861379.23</v>
      </c>
      <c r="M4624" s="7">
        <v>42369</v>
      </c>
      <c r="N4624" t="s">
        <v>18</v>
      </c>
      <c r="O4624" s="7">
        <v>42212</v>
      </c>
      <c r="P4624">
        <v>9.5</v>
      </c>
      <c r="Q4624">
        <v>42364</v>
      </c>
      <c r="R4624">
        <v>5</v>
      </c>
      <c r="S4624" t="s">
        <v>22</v>
      </c>
      <c r="T4624" t="s">
        <v>6451</v>
      </c>
    </row>
    <row r="4625" spans="1:20" x14ac:dyDescent="0.25">
      <c r="A4625">
        <v>301073000373</v>
      </c>
      <c r="C4625" t="s">
        <v>3946</v>
      </c>
      <c r="D4625" s="7">
        <v>42208</v>
      </c>
      <c r="E4625" s="7">
        <v>45861</v>
      </c>
      <c r="F4625" s="12" t="s">
        <v>17</v>
      </c>
      <c r="G4625" s="12">
        <v>10</v>
      </c>
      <c r="H4625" s="12" t="s">
        <v>6457</v>
      </c>
      <c r="I4625">
        <v>3000000</v>
      </c>
      <c r="J4625">
        <v>4000000</v>
      </c>
      <c r="K4625" s="8">
        <v>0.46536789000000001</v>
      </c>
      <c r="L4625" s="9">
        <v>1861471.56</v>
      </c>
      <c r="M4625" s="7">
        <v>42369</v>
      </c>
      <c r="N4625" t="s">
        <v>18</v>
      </c>
      <c r="O4625" s="7">
        <v>42208</v>
      </c>
      <c r="P4625">
        <v>9.5</v>
      </c>
      <c r="R4625">
        <v>0</v>
      </c>
      <c r="S4625" t="s">
        <v>19</v>
      </c>
      <c r="T4625" t="s">
        <v>6451</v>
      </c>
    </row>
    <row r="4626" spans="1:20" x14ac:dyDescent="0.25">
      <c r="A4626">
        <v>310473000031</v>
      </c>
      <c r="C4626" t="s">
        <v>3947</v>
      </c>
      <c r="D4626" s="7">
        <v>42184</v>
      </c>
      <c r="E4626" s="7">
        <v>46567</v>
      </c>
      <c r="F4626" s="12" t="s">
        <v>17</v>
      </c>
      <c r="G4626" s="12">
        <v>12</v>
      </c>
      <c r="H4626" s="12" t="s">
        <v>6457</v>
      </c>
      <c r="I4626">
        <v>3000000</v>
      </c>
      <c r="J4626">
        <v>4000000</v>
      </c>
      <c r="K4626" s="8">
        <v>0.46545848499999998</v>
      </c>
      <c r="L4626" s="9">
        <v>1861833.94</v>
      </c>
      <c r="M4626" s="7">
        <v>42369</v>
      </c>
      <c r="N4626" t="s">
        <v>18</v>
      </c>
      <c r="O4626" s="7">
        <v>42184</v>
      </c>
      <c r="P4626">
        <v>9.5</v>
      </c>
      <c r="R4626">
        <v>0</v>
      </c>
      <c r="S4626" t="s">
        <v>19</v>
      </c>
      <c r="T4626" t="s">
        <v>6451</v>
      </c>
    </row>
    <row r="4627" spans="1:20" x14ac:dyDescent="0.25">
      <c r="A4627">
        <v>309773000044</v>
      </c>
      <c r="C4627" t="s">
        <v>1913</v>
      </c>
      <c r="D4627" s="7">
        <v>41990</v>
      </c>
      <c r="E4627" s="7">
        <v>45643</v>
      </c>
      <c r="F4627" s="12" t="s">
        <v>17</v>
      </c>
      <c r="G4627" s="12">
        <v>9</v>
      </c>
      <c r="H4627" s="12" t="s">
        <v>6457</v>
      </c>
      <c r="I4627">
        <v>2000000</v>
      </c>
      <c r="J4627">
        <v>2666666.666666667</v>
      </c>
      <c r="K4627" s="8">
        <v>0.69910329374999991</v>
      </c>
      <c r="L4627" s="9">
        <v>1864275.45</v>
      </c>
      <c r="M4627" s="7">
        <v>42369</v>
      </c>
      <c r="N4627" t="s">
        <v>18</v>
      </c>
      <c r="O4627" s="7">
        <v>41990</v>
      </c>
      <c r="P4627">
        <v>10.5</v>
      </c>
      <c r="R4627">
        <v>0</v>
      </c>
      <c r="S4627" t="s">
        <v>19</v>
      </c>
      <c r="T4627" t="s">
        <v>6451</v>
      </c>
    </row>
    <row r="4628" spans="1:20" x14ac:dyDescent="0.25">
      <c r="A4628">
        <v>308373000029</v>
      </c>
      <c r="C4628" t="s">
        <v>3948</v>
      </c>
      <c r="D4628" s="7">
        <v>42172</v>
      </c>
      <c r="E4628" s="7">
        <v>49477</v>
      </c>
      <c r="F4628" s="12" t="s">
        <v>17</v>
      </c>
      <c r="G4628" s="12">
        <v>20</v>
      </c>
      <c r="H4628" s="12" t="s">
        <v>6457</v>
      </c>
      <c r="I4628">
        <v>4000000</v>
      </c>
      <c r="J4628">
        <v>5333333.333333334</v>
      </c>
      <c r="K4628" s="8">
        <v>0.34961474249999996</v>
      </c>
      <c r="L4628" s="9">
        <v>1864611.96</v>
      </c>
      <c r="M4628" s="7">
        <v>42369</v>
      </c>
      <c r="N4628" t="s">
        <v>18</v>
      </c>
      <c r="O4628" s="7">
        <v>42172</v>
      </c>
      <c r="P4628">
        <v>9.5</v>
      </c>
      <c r="R4628">
        <v>0</v>
      </c>
      <c r="S4628" t="s">
        <v>19</v>
      </c>
      <c r="T4628" t="s">
        <v>6451</v>
      </c>
    </row>
    <row r="4629" spans="1:20" x14ac:dyDescent="0.25">
      <c r="A4629">
        <v>315573000025</v>
      </c>
      <c r="C4629" t="s">
        <v>3949</v>
      </c>
      <c r="D4629" s="7">
        <v>41901</v>
      </c>
      <c r="E4629" s="7">
        <v>45554</v>
      </c>
      <c r="F4629" s="12" t="s">
        <v>17</v>
      </c>
      <c r="G4629" s="12">
        <v>9</v>
      </c>
      <c r="H4629" s="12" t="s">
        <v>6457</v>
      </c>
      <c r="I4629">
        <v>2000000</v>
      </c>
      <c r="J4629">
        <v>2666666.666666667</v>
      </c>
      <c r="K4629" s="8">
        <v>0.69967201124999989</v>
      </c>
      <c r="L4629" s="9">
        <v>1865792.03</v>
      </c>
      <c r="M4629" s="7">
        <v>42369</v>
      </c>
      <c r="N4629" t="s">
        <v>18</v>
      </c>
      <c r="O4629" s="7">
        <v>41901</v>
      </c>
      <c r="P4629">
        <v>13</v>
      </c>
      <c r="R4629">
        <v>0</v>
      </c>
      <c r="S4629" t="s">
        <v>19</v>
      </c>
      <c r="T4629" t="s">
        <v>6452</v>
      </c>
    </row>
    <row r="4630" spans="1:20" x14ac:dyDescent="0.25">
      <c r="A4630">
        <v>305773000150</v>
      </c>
      <c r="C4630" t="s">
        <v>3950</v>
      </c>
      <c r="D4630" s="7">
        <v>40875</v>
      </c>
      <c r="E4630" s="7">
        <v>44528</v>
      </c>
      <c r="F4630" s="12" t="s">
        <v>17</v>
      </c>
      <c r="G4630" s="12">
        <v>6</v>
      </c>
      <c r="H4630" s="12" t="s">
        <v>6457</v>
      </c>
      <c r="I4630">
        <v>2500000</v>
      </c>
      <c r="J4630">
        <v>3333333.3333333335</v>
      </c>
      <c r="K4630" s="8">
        <v>0.559786377</v>
      </c>
      <c r="L4630" s="9">
        <v>1865954.59</v>
      </c>
      <c r="M4630" s="7">
        <v>42369</v>
      </c>
      <c r="N4630" t="s">
        <v>18</v>
      </c>
      <c r="O4630" s="7">
        <v>42368</v>
      </c>
      <c r="P4630">
        <v>13.5</v>
      </c>
      <c r="Q4630">
        <v>42364</v>
      </c>
      <c r="R4630">
        <v>5</v>
      </c>
      <c r="S4630" t="s">
        <v>22</v>
      </c>
      <c r="T4630" t="s">
        <v>6451</v>
      </c>
    </row>
    <row r="4631" spans="1:20" x14ac:dyDescent="0.25">
      <c r="A4631">
        <v>307573000063</v>
      </c>
      <c r="C4631" t="s">
        <v>1432</v>
      </c>
      <c r="D4631" s="7">
        <v>41897</v>
      </c>
      <c r="E4631" s="7">
        <v>45550</v>
      </c>
      <c r="F4631" s="12" t="s">
        <v>17</v>
      </c>
      <c r="G4631" s="12">
        <v>9</v>
      </c>
      <c r="H4631" s="12" t="s">
        <v>6457</v>
      </c>
      <c r="I4631">
        <v>2000000</v>
      </c>
      <c r="J4631">
        <v>2666666.666666667</v>
      </c>
      <c r="K4631" s="8">
        <v>0.69983661374999995</v>
      </c>
      <c r="L4631" s="9">
        <v>1866230.97</v>
      </c>
      <c r="M4631" s="7">
        <v>42369</v>
      </c>
      <c r="N4631" t="s">
        <v>18</v>
      </c>
      <c r="O4631" s="7">
        <v>42367</v>
      </c>
      <c r="P4631">
        <v>12.5</v>
      </c>
      <c r="Q4631">
        <v>42364</v>
      </c>
      <c r="R4631">
        <v>5</v>
      </c>
      <c r="S4631" t="s">
        <v>22</v>
      </c>
      <c r="T4631" t="s">
        <v>6451</v>
      </c>
    </row>
    <row r="4632" spans="1:20" x14ac:dyDescent="0.25">
      <c r="A4632">
        <v>319673000003</v>
      </c>
      <c r="C4632" t="s">
        <v>3951</v>
      </c>
      <c r="D4632" s="7">
        <v>41514</v>
      </c>
      <c r="E4632" s="7">
        <v>45166</v>
      </c>
      <c r="F4632" s="12" t="s">
        <v>17</v>
      </c>
      <c r="G4632" s="12">
        <v>8</v>
      </c>
      <c r="H4632" s="12" t="s">
        <v>6457</v>
      </c>
      <c r="I4632">
        <v>2100000</v>
      </c>
      <c r="J4632">
        <v>2800000</v>
      </c>
      <c r="K4632" s="8">
        <v>0.66662201071428573</v>
      </c>
      <c r="L4632" s="9">
        <v>1866541.63</v>
      </c>
      <c r="M4632" s="7">
        <v>42369</v>
      </c>
      <c r="N4632" t="s">
        <v>95</v>
      </c>
      <c r="O4632" s="7">
        <v>42331</v>
      </c>
      <c r="P4632">
        <v>13</v>
      </c>
      <c r="Q4632">
        <v>42242</v>
      </c>
      <c r="R4632">
        <v>127</v>
      </c>
      <c r="S4632" t="s">
        <v>83</v>
      </c>
      <c r="T4632" t="s">
        <v>6453</v>
      </c>
    </row>
    <row r="4633" spans="1:20" x14ac:dyDescent="0.25">
      <c r="A4633">
        <v>393173000082</v>
      </c>
      <c r="C4633" t="s">
        <v>3952</v>
      </c>
      <c r="D4633" s="7">
        <v>38414</v>
      </c>
      <c r="E4633" s="7">
        <v>45719</v>
      </c>
      <c r="F4633" s="12" t="s">
        <v>17</v>
      </c>
      <c r="G4633" s="12">
        <v>10</v>
      </c>
      <c r="H4633" s="12" t="s">
        <v>6457</v>
      </c>
      <c r="I4633">
        <v>2500000</v>
      </c>
      <c r="J4633">
        <v>3333333.3333333335</v>
      </c>
      <c r="K4633" s="8">
        <v>0.56022243299999996</v>
      </c>
      <c r="L4633" s="9">
        <v>1867408.11</v>
      </c>
      <c r="M4633" s="7">
        <v>42369</v>
      </c>
      <c r="N4633" t="s">
        <v>18</v>
      </c>
      <c r="O4633" s="7">
        <v>38910</v>
      </c>
      <c r="P4633">
        <v>11</v>
      </c>
      <c r="R4633">
        <v>0</v>
      </c>
      <c r="S4633" t="s">
        <v>19</v>
      </c>
      <c r="T4633" t="s">
        <v>6451</v>
      </c>
    </row>
    <row r="4634" spans="1:20" x14ac:dyDescent="0.25">
      <c r="A4634">
        <v>314273000002</v>
      </c>
      <c r="C4634" t="s">
        <v>3953</v>
      </c>
      <c r="D4634" s="7">
        <v>40535</v>
      </c>
      <c r="E4634" s="7">
        <v>46014</v>
      </c>
      <c r="F4634" s="12" t="s">
        <v>17</v>
      </c>
      <c r="G4634" s="12">
        <v>10</v>
      </c>
      <c r="H4634" s="12" t="s">
        <v>6457</v>
      </c>
      <c r="I4634">
        <v>2200000</v>
      </c>
      <c r="J4634">
        <v>2933333.333333333</v>
      </c>
      <c r="K4634" s="8">
        <v>0.63696395795454552</v>
      </c>
      <c r="L4634" s="9">
        <v>1868427.61</v>
      </c>
      <c r="M4634" s="7">
        <v>42369</v>
      </c>
      <c r="N4634" t="s">
        <v>18</v>
      </c>
      <c r="O4634" s="7">
        <v>42347</v>
      </c>
      <c r="P4634">
        <v>11.5</v>
      </c>
      <c r="Q4634">
        <v>42364</v>
      </c>
      <c r="R4634">
        <v>5</v>
      </c>
      <c r="S4634" t="s">
        <v>22</v>
      </c>
      <c r="T4634" t="e">
        <v>#N/A</v>
      </c>
    </row>
    <row r="4635" spans="1:20" x14ac:dyDescent="0.25">
      <c r="A4635">
        <v>320173000008</v>
      </c>
      <c r="C4635" t="s">
        <v>3954</v>
      </c>
      <c r="D4635" s="7">
        <v>42229</v>
      </c>
      <c r="E4635" s="7">
        <v>47708</v>
      </c>
      <c r="F4635" s="12" t="s">
        <v>17</v>
      </c>
      <c r="G4635" s="12">
        <v>15</v>
      </c>
      <c r="H4635" s="12" t="s">
        <v>6457</v>
      </c>
      <c r="I4635">
        <v>3500000</v>
      </c>
      <c r="J4635">
        <v>4666666.666666666</v>
      </c>
      <c r="K4635" s="8">
        <v>0.4004942078571429</v>
      </c>
      <c r="L4635" s="9">
        <v>1868972.97</v>
      </c>
      <c r="M4635" s="7">
        <v>42369</v>
      </c>
      <c r="N4635" t="s">
        <v>18</v>
      </c>
      <c r="O4635" s="7">
        <v>42229</v>
      </c>
      <c r="P4635">
        <v>9.5</v>
      </c>
      <c r="R4635">
        <v>0</v>
      </c>
      <c r="S4635" t="s">
        <v>19</v>
      </c>
      <c r="T4635" t="s">
        <v>6451</v>
      </c>
    </row>
    <row r="4636" spans="1:20" x14ac:dyDescent="0.25">
      <c r="A4636">
        <v>301273000189</v>
      </c>
      <c r="C4636" t="s">
        <v>3955</v>
      </c>
      <c r="D4636" s="7">
        <v>41740</v>
      </c>
      <c r="E4636" s="7">
        <v>47426</v>
      </c>
      <c r="F4636" s="12" t="s">
        <v>17</v>
      </c>
      <c r="G4636" s="12">
        <v>14</v>
      </c>
      <c r="H4636" s="12" t="s">
        <v>6457</v>
      </c>
      <c r="I4636">
        <v>2000000</v>
      </c>
      <c r="J4636">
        <v>2666666.666666667</v>
      </c>
      <c r="K4636" s="8">
        <v>0.70133097749999995</v>
      </c>
      <c r="L4636" s="9">
        <v>1870215.94</v>
      </c>
      <c r="M4636" s="7">
        <v>42369</v>
      </c>
      <c r="N4636" t="s">
        <v>18</v>
      </c>
      <c r="O4636" s="7">
        <v>41740</v>
      </c>
      <c r="P4636">
        <v>11.5</v>
      </c>
      <c r="R4636">
        <v>0</v>
      </c>
      <c r="S4636" t="s">
        <v>19</v>
      </c>
      <c r="T4636" t="s">
        <v>6451</v>
      </c>
    </row>
    <row r="4637" spans="1:20" x14ac:dyDescent="0.25">
      <c r="A4637">
        <v>321073000001</v>
      </c>
      <c r="C4637" t="s">
        <v>3956</v>
      </c>
      <c r="D4637" s="7">
        <v>41485</v>
      </c>
      <c r="E4637" s="7">
        <v>46964</v>
      </c>
      <c r="F4637" s="12" t="s">
        <v>17</v>
      </c>
      <c r="G4637" s="12">
        <v>13</v>
      </c>
      <c r="H4637" s="12" t="s">
        <v>6457</v>
      </c>
      <c r="I4637">
        <v>2000000</v>
      </c>
      <c r="J4637">
        <v>2666666.666666667</v>
      </c>
      <c r="K4637" s="8">
        <v>0.70133593499999991</v>
      </c>
      <c r="L4637" s="9">
        <v>1870229.16</v>
      </c>
      <c r="M4637" s="7">
        <v>42369</v>
      </c>
      <c r="N4637" t="s">
        <v>18</v>
      </c>
      <c r="O4637" s="7">
        <v>41485</v>
      </c>
      <c r="P4637">
        <v>15</v>
      </c>
      <c r="R4637">
        <v>0</v>
      </c>
      <c r="S4637" t="s">
        <v>19</v>
      </c>
      <c r="T4637" t="s">
        <v>6451</v>
      </c>
    </row>
    <row r="4638" spans="1:20" x14ac:dyDescent="0.25">
      <c r="A4638">
        <v>314573000013</v>
      </c>
      <c r="C4638" t="s">
        <v>3957</v>
      </c>
      <c r="D4638" s="7">
        <v>41999</v>
      </c>
      <c r="E4638" s="7">
        <v>45652</v>
      </c>
      <c r="F4638" s="12" t="s">
        <v>17</v>
      </c>
      <c r="G4638" s="12">
        <v>9</v>
      </c>
      <c r="H4638" s="12" t="s">
        <v>6457</v>
      </c>
      <c r="I4638">
        <v>2000000</v>
      </c>
      <c r="J4638">
        <v>2666666.666666667</v>
      </c>
      <c r="K4638" s="8">
        <v>0.70162561874999985</v>
      </c>
      <c r="L4638" s="9">
        <v>1871001.65</v>
      </c>
      <c r="M4638" s="7">
        <v>42369</v>
      </c>
      <c r="N4638" t="s">
        <v>18</v>
      </c>
      <c r="O4638" s="7">
        <v>41999</v>
      </c>
      <c r="P4638">
        <v>10.5</v>
      </c>
      <c r="Q4638">
        <v>42364</v>
      </c>
      <c r="R4638">
        <v>5</v>
      </c>
      <c r="S4638" t="s">
        <v>22</v>
      </c>
      <c r="T4638" t="s">
        <v>6451</v>
      </c>
    </row>
    <row r="4639" spans="1:20" x14ac:dyDescent="0.25">
      <c r="A4639">
        <v>301973000221</v>
      </c>
      <c r="C4639" t="s">
        <v>3958</v>
      </c>
      <c r="D4639" s="7">
        <v>40429</v>
      </c>
      <c r="E4639" s="7">
        <v>44052</v>
      </c>
      <c r="F4639" s="12" t="s">
        <v>17</v>
      </c>
      <c r="G4639" s="12">
        <v>5</v>
      </c>
      <c r="H4639" s="12" t="s">
        <v>6457</v>
      </c>
      <c r="I4639">
        <v>3000000</v>
      </c>
      <c r="J4639">
        <v>4000000</v>
      </c>
      <c r="K4639" s="8">
        <v>0.46817734999999999</v>
      </c>
      <c r="L4639" s="9">
        <v>1872709.4</v>
      </c>
      <c r="M4639" s="7">
        <v>42369</v>
      </c>
      <c r="N4639" t="s">
        <v>18</v>
      </c>
      <c r="O4639" s="7">
        <v>40429</v>
      </c>
      <c r="P4639">
        <v>12.5</v>
      </c>
      <c r="R4639">
        <v>0</v>
      </c>
      <c r="S4639" t="s">
        <v>19</v>
      </c>
      <c r="T4639" t="s">
        <v>6451</v>
      </c>
    </row>
    <row r="4640" spans="1:20" x14ac:dyDescent="0.25">
      <c r="A4640">
        <v>312773000016</v>
      </c>
      <c r="C4640" t="s">
        <v>3959</v>
      </c>
      <c r="D4640" s="7">
        <v>41592</v>
      </c>
      <c r="E4640" s="7">
        <v>47071</v>
      </c>
      <c r="F4640" s="12" t="s">
        <v>17</v>
      </c>
      <c r="G4640" s="12">
        <v>13</v>
      </c>
      <c r="H4640" s="12" t="s">
        <v>6457</v>
      </c>
      <c r="I4640">
        <v>2000000</v>
      </c>
      <c r="J4640">
        <v>2666666.666666667</v>
      </c>
      <c r="K4640" s="8">
        <v>0.70277791499999986</v>
      </c>
      <c r="L4640" s="9">
        <v>1874074.44</v>
      </c>
      <c r="M4640" s="7">
        <v>42369</v>
      </c>
      <c r="N4640" t="s">
        <v>18</v>
      </c>
      <c r="O4640" s="7">
        <v>42278</v>
      </c>
      <c r="P4640">
        <v>12</v>
      </c>
      <c r="R4640">
        <v>0</v>
      </c>
      <c r="S4640" t="s">
        <v>19</v>
      </c>
      <c r="T4640" t="s">
        <v>6451</v>
      </c>
    </row>
    <row r="4641" spans="1:20" x14ac:dyDescent="0.25">
      <c r="A4641">
        <v>319073000019</v>
      </c>
      <c r="C4641" t="s">
        <v>3960</v>
      </c>
      <c r="D4641" s="7">
        <v>42172</v>
      </c>
      <c r="E4641" s="7">
        <v>45094</v>
      </c>
      <c r="F4641" s="12" t="s">
        <v>17</v>
      </c>
      <c r="G4641" s="12">
        <v>8</v>
      </c>
      <c r="H4641" s="12" t="s">
        <v>6457</v>
      </c>
      <c r="I4641">
        <v>2000000</v>
      </c>
      <c r="J4641">
        <v>2666666.666666667</v>
      </c>
      <c r="K4641" s="8">
        <v>0.70297499999999991</v>
      </c>
      <c r="L4641" s="9">
        <v>1874600</v>
      </c>
      <c r="M4641" s="7">
        <v>42369</v>
      </c>
      <c r="N4641" t="s">
        <v>18</v>
      </c>
      <c r="O4641" s="7">
        <v>42172</v>
      </c>
      <c r="P4641">
        <v>9.5</v>
      </c>
      <c r="R4641">
        <v>0</v>
      </c>
      <c r="S4641" t="s">
        <v>19</v>
      </c>
      <c r="T4641" t="s">
        <v>6451</v>
      </c>
    </row>
    <row r="4642" spans="1:20" x14ac:dyDescent="0.25">
      <c r="A4642">
        <v>308473000059</v>
      </c>
      <c r="C4642" t="s">
        <v>487</v>
      </c>
      <c r="D4642" s="7">
        <v>41740</v>
      </c>
      <c r="E4642" s="7">
        <v>47426</v>
      </c>
      <c r="F4642" s="12" t="s">
        <v>17</v>
      </c>
      <c r="G4642" s="12">
        <v>14</v>
      </c>
      <c r="H4642" s="12" t="s">
        <v>6457</v>
      </c>
      <c r="I4642">
        <v>1969000</v>
      </c>
      <c r="J4642">
        <v>2625333.333333333</v>
      </c>
      <c r="K4642" s="8">
        <v>0.71415449847638413</v>
      </c>
      <c r="L4642" s="9">
        <v>1874893.61</v>
      </c>
      <c r="M4642" s="7">
        <v>42369</v>
      </c>
      <c r="N4642" t="s">
        <v>18</v>
      </c>
      <c r="O4642" s="7">
        <v>42324</v>
      </c>
      <c r="P4642">
        <v>13.5</v>
      </c>
      <c r="R4642">
        <v>0</v>
      </c>
      <c r="S4642" t="s">
        <v>19</v>
      </c>
      <c r="T4642" t="s">
        <v>6453</v>
      </c>
    </row>
    <row r="4643" spans="1:20" x14ac:dyDescent="0.25">
      <c r="A4643">
        <v>305673000081</v>
      </c>
      <c r="C4643" t="s">
        <v>3961</v>
      </c>
      <c r="D4643" s="7">
        <v>42277</v>
      </c>
      <c r="E4643" s="7">
        <v>46660</v>
      </c>
      <c r="F4643" s="12" t="s">
        <v>17</v>
      </c>
      <c r="G4643" s="12">
        <v>12</v>
      </c>
      <c r="H4643" s="12" t="s">
        <v>6457</v>
      </c>
      <c r="I4643">
        <v>4700000</v>
      </c>
      <c r="J4643">
        <v>6266666.666666666</v>
      </c>
      <c r="K4643" s="8">
        <v>0.2993596914893617</v>
      </c>
      <c r="L4643" s="9">
        <v>1875987.4</v>
      </c>
      <c r="M4643" s="7">
        <v>42369</v>
      </c>
      <c r="N4643" t="s">
        <v>18</v>
      </c>
      <c r="O4643" s="7">
        <v>42277</v>
      </c>
      <c r="P4643">
        <v>10.5</v>
      </c>
      <c r="R4643">
        <v>0</v>
      </c>
      <c r="S4643" t="s">
        <v>19</v>
      </c>
      <c r="T4643" t="s">
        <v>6451</v>
      </c>
    </row>
    <row r="4644" spans="1:20" x14ac:dyDescent="0.25">
      <c r="A4644">
        <v>319273000004</v>
      </c>
      <c r="C4644" t="s">
        <v>3962</v>
      </c>
      <c r="D4644" s="7">
        <v>41116</v>
      </c>
      <c r="E4644" s="7">
        <v>42942</v>
      </c>
      <c r="F4644" s="12" t="s">
        <v>17</v>
      </c>
      <c r="G4644" s="12">
        <v>2</v>
      </c>
      <c r="H4644" s="12" t="s">
        <v>6458</v>
      </c>
      <c r="I4644">
        <v>5000000</v>
      </c>
      <c r="J4644">
        <v>6666666.666666667</v>
      </c>
      <c r="K4644" s="8">
        <v>0.28142750550000001</v>
      </c>
      <c r="L4644" s="9">
        <v>1876183.37</v>
      </c>
      <c r="M4644" s="7">
        <v>42369</v>
      </c>
      <c r="N4644" t="s">
        <v>18</v>
      </c>
      <c r="O4644" s="7">
        <v>41116</v>
      </c>
      <c r="P4644">
        <v>12</v>
      </c>
      <c r="R4644">
        <v>0</v>
      </c>
      <c r="S4644" t="s">
        <v>19</v>
      </c>
      <c r="T4644" t="e">
        <v>#N/A</v>
      </c>
    </row>
    <row r="4645" spans="1:20" x14ac:dyDescent="0.25">
      <c r="A4645">
        <v>301373000258</v>
      </c>
      <c r="C4645" t="s">
        <v>3963</v>
      </c>
      <c r="D4645" s="7">
        <v>41698</v>
      </c>
      <c r="E4645" s="7">
        <v>43524</v>
      </c>
      <c r="F4645" s="12" t="s">
        <v>17</v>
      </c>
      <c r="G4645" s="12">
        <v>4</v>
      </c>
      <c r="H4645" s="12" t="s">
        <v>6458</v>
      </c>
      <c r="I4645">
        <v>2600000</v>
      </c>
      <c r="J4645">
        <v>3466666.6666666665</v>
      </c>
      <c r="K4645" s="8">
        <v>0.54138086250000006</v>
      </c>
      <c r="L4645" s="9">
        <v>1876786.99</v>
      </c>
      <c r="M4645" s="7">
        <v>42369</v>
      </c>
      <c r="N4645" t="s">
        <v>18</v>
      </c>
      <c r="O4645" s="7">
        <v>42368</v>
      </c>
      <c r="P4645">
        <v>12.5</v>
      </c>
      <c r="Q4645">
        <v>42364</v>
      </c>
      <c r="R4645">
        <v>5</v>
      </c>
      <c r="S4645" t="s">
        <v>22</v>
      </c>
      <c r="T4645" t="e">
        <v>#N/A</v>
      </c>
    </row>
    <row r="4646" spans="1:20" x14ac:dyDescent="0.25">
      <c r="A4646">
        <v>302973000035</v>
      </c>
      <c r="C4646" t="s">
        <v>3964</v>
      </c>
      <c r="D4646" s="7">
        <v>42017</v>
      </c>
      <c r="E4646" s="7">
        <v>45670</v>
      </c>
      <c r="F4646" s="12" t="s">
        <v>17</v>
      </c>
      <c r="G4646" s="12">
        <v>10</v>
      </c>
      <c r="H4646" s="12" t="s">
        <v>6457</v>
      </c>
      <c r="I4646">
        <v>2000000</v>
      </c>
      <c r="J4646">
        <v>2666666.666666667</v>
      </c>
      <c r="K4646" s="8">
        <v>0.70380640499999991</v>
      </c>
      <c r="L4646" s="9">
        <v>1876817.08</v>
      </c>
      <c r="M4646" s="7">
        <v>42369</v>
      </c>
      <c r="N4646" t="s">
        <v>18</v>
      </c>
      <c r="O4646" s="7">
        <v>42348</v>
      </c>
      <c r="P4646">
        <v>10.5</v>
      </c>
      <c r="Q4646">
        <v>42364</v>
      </c>
      <c r="R4646">
        <v>5</v>
      </c>
      <c r="S4646" t="s">
        <v>22</v>
      </c>
      <c r="T4646" t="s">
        <v>6451</v>
      </c>
    </row>
    <row r="4647" spans="1:20" x14ac:dyDescent="0.25">
      <c r="A4647">
        <v>300373000189</v>
      </c>
      <c r="C4647" t="s">
        <v>2762</v>
      </c>
      <c r="D4647" s="7">
        <v>41446</v>
      </c>
      <c r="E4647" s="7">
        <v>48751</v>
      </c>
      <c r="F4647" s="12" t="s">
        <v>17</v>
      </c>
      <c r="G4647" s="12">
        <v>18</v>
      </c>
      <c r="H4647" s="12" t="s">
        <v>6457</v>
      </c>
      <c r="I4647">
        <v>2000000</v>
      </c>
      <c r="J4647">
        <v>2666666.666666667</v>
      </c>
      <c r="K4647" s="8">
        <v>0.70396658999999995</v>
      </c>
      <c r="L4647" s="9">
        <v>1877244.24</v>
      </c>
      <c r="M4647" s="7">
        <v>42369</v>
      </c>
      <c r="N4647" t="s">
        <v>18</v>
      </c>
      <c r="O4647" s="7">
        <v>41446</v>
      </c>
      <c r="P4647">
        <v>16</v>
      </c>
      <c r="R4647">
        <v>0</v>
      </c>
      <c r="S4647" t="s">
        <v>19</v>
      </c>
      <c r="T4647" t="s">
        <v>6452</v>
      </c>
    </row>
    <row r="4648" spans="1:20" x14ac:dyDescent="0.25">
      <c r="A4648">
        <v>303973000122</v>
      </c>
      <c r="C4648" t="s">
        <v>3965</v>
      </c>
      <c r="D4648" s="7">
        <v>40899</v>
      </c>
      <c r="E4648" s="7">
        <v>46378</v>
      </c>
      <c r="F4648" s="12" t="s">
        <v>17</v>
      </c>
      <c r="G4648" s="12">
        <v>11</v>
      </c>
      <c r="H4648" s="12" t="s">
        <v>6457</v>
      </c>
      <c r="I4648">
        <v>2100000</v>
      </c>
      <c r="J4648">
        <v>2800000</v>
      </c>
      <c r="K4648" s="8">
        <v>0.67044869285714292</v>
      </c>
      <c r="L4648" s="9">
        <v>1877256.34</v>
      </c>
      <c r="M4648" s="7">
        <v>42369</v>
      </c>
      <c r="N4648" t="s">
        <v>91</v>
      </c>
      <c r="O4648" s="7">
        <v>42366</v>
      </c>
      <c r="P4648">
        <v>14</v>
      </c>
      <c r="Q4648">
        <v>42334</v>
      </c>
      <c r="R4648">
        <v>35</v>
      </c>
      <c r="S4648" t="s">
        <v>57</v>
      </c>
      <c r="T4648" t="s">
        <v>6452</v>
      </c>
    </row>
    <row r="4649" spans="1:20" x14ac:dyDescent="0.25">
      <c r="A4649">
        <v>301573000034</v>
      </c>
      <c r="C4649" t="s">
        <v>3966</v>
      </c>
      <c r="D4649" s="7">
        <v>42048</v>
      </c>
      <c r="E4649" s="7">
        <v>45701</v>
      </c>
      <c r="F4649" s="12" t="s">
        <v>17</v>
      </c>
      <c r="G4649" s="12">
        <v>10</v>
      </c>
      <c r="H4649" s="12" t="s">
        <v>6457</v>
      </c>
      <c r="I4649">
        <v>2000000</v>
      </c>
      <c r="J4649">
        <v>2666666.666666667</v>
      </c>
      <c r="K4649" s="8">
        <v>0.70452082874999988</v>
      </c>
      <c r="L4649" s="9">
        <v>1878722.21</v>
      </c>
      <c r="M4649" s="7">
        <v>42369</v>
      </c>
      <c r="N4649" t="s">
        <v>18</v>
      </c>
      <c r="O4649" s="7">
        <v>42048</v>
      </c>
      <c r="P4649">
        <v>10.5</v>
      </c>
      <c r="R4649">
        <v>0</v>
      </c>
      <c r="S4649" t="s">
        <v>19</v>
      </c>
      <c r="T4649" t="s">
        <v>6452</v>
      </c>
    </row>
    <row r="4650" spans="1:20" x14ac:dyDescent="0.25">
      <c r="A4650">
        <v>301273000199</v>
      </c>
      <c r="C4650" t="s">
        <v>3967</v>
      </c>
      <c r="D4650" s="7">
        <v>41967</v>
      </c>
      <c r="E4650" s="7">
        <v>45620</v>
      </c>
      <c r="F4650" s="12" t="s">
        <v>17</v>
      </c>
      <c r="G4650" s="12">
        <v>9</v>
      </c>
      <c r="H4650" s="12" t="s">
        <v>6457</v>
      </c>
      <c r="I4650">
        <v>2000000</v>
      </c>
      <c r="J4650">
        <v>2666666.666666667</v>
      </c>
      <c r="K4650" s="8">
        <v>0.70459382999999987</v>
      </c>
      <c r="L4650" s="9">
        <v>1878916.88</v>
      </c>
      <c r="M4650" s="7">
        <v>42369</v>
      </c>
      <c r="N4650" t="s">
        <v>18</v>
      </c>
      <c r="O4650" s="7">
        <v>42360</v>
      </c>
      <c r="P4650">
        <v>10.25</v>
      </c>
      <c r="Q4650">
        <v>42364</v>
      </c>
      <c r="R4650">
        <v>5</v>
      </c>
      <c r="S4650" t="s">
        <v>22</v>
      </c>
      <c r="T4650" t="e">
        <v>#N/A</v>
      </c>
    </row>
    <row r="4651" spans="1:20" x14ac:dyDescent="0.25">
      <c r="A4651">
        <v>300673000336</v>
      </c>
      <c r="C4651" t="s">
        <v>3968</v>
      </c>
      <c r="D4651" s="7">
        <v>42265</v>
      </c>
      <c r="E4651" s="7">
        <v>44092</v>
      </c>
      <c r="F4651" s="12" t="s">
        <v>17</v>
      </c>
      <c r="G4651" s="12">
        <v>5</v>
      </c>
      <c r="H4651" s="12" t="s">
        <v>6457</v>
      </c>
      <c r="I4651">
        <v>1950000</v>
      </c>
      <c r="J4651">
        <v>2600000</v>
      </c>
      <c r="K4651" s="8">
        <v>0.72272721538461537</v>
      </c>
      <c r="L4651" s="9">
        <v>1879090.76</v>
      </c>
      <c r="M4651" s="7">
        <v>42369</v>
      </c>
      <c r="N4651" t="s">
        <v>18</v>
      </c>
      <c r="O4651" s="7">
        <v>42265</v>
      </c>
      <c r="P4651">
        <v>10.5</v>
      </c>
      <c r="R4651">
        <v>0</v>
      </c>
      <c r="S4651" t="s">
        <v>19</v>
      </c>
      <c r="T4651" t="s">
        <v>6451</v>
      </c>
    </row>
    <row r="4652" spans="1:20" x14ac:dyDescent="0.25">
      <c r="A4652">
        <v>300573000368</v>
      </c>
      <c r="C4652" t="s">
        <v>3969</v>
      </c>
      <c r="D4652" s="7">
        <v>42242</v>
      </c>
      <c r="E4652" s="7">
        <v>44069</v>
      </c>
      <c r="F4652" s="12" t="s">
        <v>17</v>
      </c>
      <c r="G4652" s="12">
        <v>5</v>
      </c>
      <c r="H4652" s="12" t="s">
        <v>6457</v>
      </c>
      <c r="I4652">
        <v>2000000</v>
      </c>
      <c r="J4652">
        <v>2666666.666666667</v>
      </c>
      <c r="K4652" s="8">
        <v>0.70468126499999995</v>
      </c>
      <c r="L4652" s="9">
        <v>1879150.04</v>
      </c>
      <c r="M4652" s="7">
        <v>42369</v>
      </c>
      <c r="N4652" t="s">
        <v>18</v>
      </c>
      <c r="O4652" s="7">
        <v>42242</v>
      </c>
      <c r="P4652">
        <v>9.5</v>
      </c>
      <c r="R4652">
        <v>0</v>
      </c>
      <c r="S4652" t="s">
        <v>19</v>
      </c>
      <c r="T4652" t="s">
        <v>6451</v>
      </c>
    </row>
    <row r="4653" spans="1:20" x14ac:dyDescent="0.25">
      <c r="A4653">
        <v>300373000108</v>
      </c>
      <c r="C4653" t="s">
        <v>1730</v>
      </c>
      <c r="D4653" s="7">
        <v>39279</v>
      </c>
      <c r="E4653" s="7">
        <v>46584</v>
      </c>
      <c r="F4653" s="12" t="s">
        <v>17</v>
      </c>
      <c r="G4653" s="12">
        <v>12</v>
      </c>
      <c r="H4653" s="12" t="s">
        <v>6457</v>
      </c>
      <c r="I4653">
        <v>2200000</v>
      </c>
      <c r="J4653">
        <v>2933333.333333333</v>
      </c>
      <c r="K4653" s="8">
        <v>0.64072983750000001</v>
      </c>
      <c r="L4653" s="9">
        <v>1879474.19</v>
      </c>
      <c r="M4653" s="7">
        <v>42369</v>
      </c>
      <c r="N4653" t="s">
        <v>18</v>
      </c>
      <c r="O4653" s="7">
        <v>42313</v>
      </c>
      <c r="P4653">
        <v>13</v>
      </c>
      <c r="R4653">
        <v>0</v>
      </c>
      <c r="S4653" t="s">
        <v>19</v>
      </c>
      <c r="T4653" t="s">
        <v>6452</v>
      </c>
    </row>
    <row r="4654" spans="1:20" x14ac:dyDescent="0.25">
      <c r="A4654">
        <v>314473000037</v>
      </c>
      <c r="C4654" t="s">
        <v>3970</v>
      </c>
      <c r="D4654" s="7">
        <v>41997</v>
      </c>
      <c r="E4654" s="7">
        <v>45650</v>
      </c>
      <c r="F4654" s="12" t="s">
        <v>17</v>
      </c>
      <c r="G4654" s="12">
        <v>9</v>
      </c>
      <c r="H4654" s="12" t="s">
        <v>6457</v>
      </c>
      <c r="I4654">
        <v>2000000</v>
      </c>
      <c r="J4654">
        <v>2666666.666666667</v>
      </c>
      <c r="K4654" s="8">
        <v>0.70495959374999995</v>
      </c>
      <c r="L4654" s="9">
        <v>1879892.25</v>
      </c>
      <c r="M4654" s="7">
        <v>42369</v>
      </c>
      <c r="N4654" t="s">
        <v>18</v>
      </c>
      <c r="O4654" s="7">
        <v>41997</v>
      </c>
      <c r="P4654">
        <v>10.5</v>
      </c>
      <c r="R4654">
        <v>0</v>
      </c>
      <c r="S4654" t="s">
        <v>19</v>
      </c>
      <c r="T4654" t="s">
        <v>6451</v>
      </c>
    </row>
    <row r="4655" spans="1:20" x14ac:dyDescent="0.25">
      <c r="A4655">
        <v>301073000338</v>
      </c>
      <c r="C4655" t="s">
        <v>3971</v>
      </c>
      <c r="D4655" s="7">
        <v>41848</v>
      </c>
      <c r="E4655" s="7">
        <v>47327</v>
      </c>
      <c r="F4655" s="12" t="s">
        <v>17</v>
      </c>
      <c r="G4655" s="12">
        <v>14</v>
      </c>
      <c r="H4655" s="12" t="s">
        <v>6457</v>
      </c>
      <c r="I4655">
        <v>2000000</v>
      </c>
      <c r="J4655">
        <v>2666666.666666667</v>
      </c>
      <c r="K4655" s="8">
        <v>0.70502512499999992</v>
      </c>
      <c r="L4655" s="9">
        <v>1880067</v>
      </c>
      <c r="M4655" s="7">
        <v>42369</v>
      </c>
      <c r="N4655" t="s">
        <v>18</v>
      </c>
      <c r="O4655" s="7">
        <v>41848</v>
      </c>
      <c r="P4655">
        <v>12.5</v>
      </c>
      <c r="R4655">
        <v>0</v>
      </c>
      <c r="S4655" t="s">
        <v>19</v>
      </c>
      <c r="T4655" t="s">
        <v>6451</v>
      </c>
    </row>
    <row r="4656" spans="1:20" x14ac:dyDescent="0.25">
      <c r="A4656">
        <v>300473000094</v>
      </c>
      <c r="C4656" t="s">
        <v>3972</v>
      </c>
      <c r="D4656" s="7">
        <v>39080</v>
      </c>
      <c r="E4656" s="7">
        <v>44559</v>
      </c>
      <c r="F4656" s="12" t="s">
        <v>17</v>
      </c>
      <c r="G4656" s="12">
        <v>6</v>
      </c>
      <c r="H4656" s="12" t="s">
        <v>6457</v>
      </c>
      <c r="I4656">
        <v>2000000</v>
      </c>
      <c r="J4656">
        <v>2666666.666666667</v>
      </c>
      <c r="K4656" s="8">
        <v>0.70503605624999988</v>
      </c>
      <c r="L4656" s="9">
        <v>1880096.15</v>
      </c>
      <c r="M4656" s="7">
        <v>42369</v>
      </c>
      <c r="N4656" t="s">
        <v>82</v>
      </c>
      <c r="O4656" s="7">
        <v>40905</v>
      </c>
      <c r="P4656">
        <v>15</v>
      </c>
      <c r="Q4656">
        <v>40388</v>
      </c>
      <c r="R4656">
        <v>1981</v>
      </c>
      <c r="S4656" t="s">
        <v>83</v>
      </c>
      <c r="T4656" t="s">
        <v>6453</v>
      </c>
    </row>
    <row r="4657" spans="1:20" x14ac:dyDescent="0.25">
      <c r="A4657">
        <v>306573000027</v>
      </c>
      <c r="C4657" t="s">
        <v>3973</v>
      </c>
      <c r="D4657" s="7">
        <v>38722</v>
      </c>
      <c r="E4657" s="7">
        <v>44317</v>
      </c>
      <c r="F4657" s="12" t="s">
        <v>17</v>
      </c>
      <c r="G4657" s="12">
        <v>6</v>
      </c>
      <c r="H4657" s="12" t="s">
        <v>6457</v>
      </c>
      <c r="I4657">
        <v>3000000</v>
      </c>
      <c r="J4657">
        <v>4000000</v>
      </c>
      <c r="K4657" s="8">
        <v>0.47014853499999998</v>
      </c>
      <c r="L4657" s="9">
        <v>1880594.14</v>
      </c>
      <c r="M4657" s="7">
        <v>42369</v>
      </c>
      <c r="N4657" t="s">
        <v>18</v>
      </c>
      <c r="O4657" s="7">
        <v>42123</v>
      </c>
      <c r="P4657">
        <v>15</v>
      </c>
      <c r="R4657">
        <v>0</v>
      </c>
      <c r="S4657" t="s">
        <v>19</v>
      </c>
      <c r="T4657" t="s">
        <v>6452</v>
      </c>
    </row>
    <row r="4658" spans="1:20" x14ac:dyDescent="0.25">
      <c r="A4658">
        <v>307173000036</v>
      </c>
      <c r="C4658" t="s">
        <v>3974</v>
      </c>
      <c r="D4658" s="7">
        <v>39066</v>
      </c>
      <c r="E4658" s="7">
        <v>42719</v>
      </c>
      <c r="F4658" s="12" t="s">
        <v>17</v>
      </c>
      <c r="G4658" s="12">
        <v>1</v>
      </c>
      <c r="H4658" s="12" t="s">
        <v>6458</v>
      </c>
      <c r="I4658">
        <v>8500000</v>
      </c>
      <c r="J4658">
        <v>11333333.333333332</v>
      </c>
      <c r="K4658" s="8">
        <v>0.16593972176470589</v>
      </c>
      <c r="L4658" s="9">
        <v>1880650.18</v>
      </c>
      <c r="M4658" s="7">
        <v>42369</v>
      </c>
      <c r="N4658" t="s">
        <v>95</v>
      </c>
      <c r="O4658" s="7">
        <v>42303</v>
      </c>
      <c r="P4658">
        <v>13.5</v>
      </c>
      <c r="Q4658">
        <v>42303</v>
      </c>
      <c r="R4658">
        <v>66</v>
      </c>
      <c r="S4658" t="s">
        <v>96</v>
      </c>
      <c r="T4658" t="e">
        <v>#N/A</v>
      </c>
    </row>
    <row r="4659" spans="1:20" x14ac:dyDescent="0.25">
      <c r="A4659">
        <v>306573000125</v>
      </c>
      <c r="C4659" t="s">
        <v>3975</v>
      </c>
      <c r="D4659" s="7">
        <v>41724</v>
      </c>
      <c r="E4659" s="7">
        <v>47203</v>
      </c>
      <c r="F4659" s="12" t="s">
        <v>17</v>
      </c>
      <c r="G4659" s="12">
        <v>14</v>
      </c>
      <c r="H4659" s="12" t="s">
        <v>6457</v>
      </c>
      <c r="I4659">
        <v>2000000</v>
      </c>
      <c r="J4659">
        <v>2666666.666666667</v>
      </c>
      <c r="K4659" s="8">
        <v>0.70531093124999988</v>
      </c>
      <c r="L4659" s="9">
        <v>1880829.15</v>
      </c>
      <c r="M4659" s="7">
        <v>42369</v>
      </c>
      <c r="N4659" t="s">
        <v>18</v>
      </c>
      <c r="O4659" s="7">
        <v>41724</v>
      </c>
      <c r="P4659">
        <v>12.5</v>
      </c>
      <c r="R4659">
        <v>0</v>
      </c>
      <c r="S4659" t="s">
        <v>19</v>
      </c>
      <c r="T4659" t="s">
        <v>6452</v>
      </c>
    </row>
    <row r="4660" spans="1:20" x14ac:dyDescent="0.25">
      <c r="A4660">
        <v>309673000021</v>
      </c>
      <c r="C4660" t="s">
        <v>3976</v>
      </c>
      <c r="D4660" s="7">
        <v>42100</v>
      </c>
      <c r="E4660" s="7">
        <v>45081</v>
      </c>
      <c r="F4660" s="12" t="s">
        <v>17</v>
      </c>
      <c r="G4660" s="12">
        <v>8</v>
      </c>
      <c r="H4660" s="12" t="s">
        <v>6457</v>
      </c>
      <c r="I4660">
        <v>2000000</v>
      </c>
      <c r="J4660">
        <v>2666666.666666667</v>
      </c>
      <c r="K4660" s="8">
        <v>0.70544815499999991</v>
      </c>
      <c r="L4660" s="9">
        <v>1881195.08</v>
      </c>
      <c r="M4660" s="7">
        <v>42369</v>
      </c>
      <c r="N4660" t="s">
        <v>91</v>
      </c>
      <c r="O4660" s="7">
        <v>42334</v>
      </c>
      <c r="P4660">
        <v>10.5</v>
      </c>
      <c r="Q4660">
        <v>42334</v>
      </c>
      <c r="R4660">
        <v>35</v>
      </c>
      <c r="S4660" t="s">
        <v>57</v>
      </c>
      <c r="T4660" t="s">
        <v>6454</v>
      </c>
    </row>
    <row r="4661" spans="1:20" x14ac:dyDescent="0.25">
      <c r="A4661">
        <v>311773000008</v>
      </c>
      <c r="C4661" t="s">
        <v>3483</v>
      </c>
      <c r="D4661" s="7">
        <v>40998</v>
      </c>
      <c r="E4661" s="7">
        <v>48303</v>
      </c>
      <c r="F4661" s="12" t="s">
        <v>17</v>
      </c>
      <c r="G4661" s="12">
        <v>17</v>
      </c>
      <c r="H4661" s="12" t="s">
        <v>6457</v>
      </c>
      <c r="I4661">
        <v>2000000</v>
      </c>
      <c r="J4661">
        <v>2666666.666666667</v>
      </c>
      <c r="K4661" s="8">
        <v>0.70566470249999991</v>
      </c>
      <c r="L4661" s="9">
        <v>1881772.54</v>
      </c>
      <c r="M4661" s="7">
        <v>42369</v>
      </c>
      <c r="N4661" t="s">
        <v>18</v>
      </c>
      <c r="O4661" s="7">
        <v>40998</v>
      </c>
      <c r="P4661">
        <v>14</v>
      </c>
      <c r="R4661">
        <v>0</v>
      </c>
      <c r="S4661" t="s">
        <v>19</v>
      </c>
      <c r="T4661" t="e">
        <v>#N/A</v>
      </c>
    </row>
    <row r="4662" spans="1:20" x14ac:dyDescent="0.25">
      <c r="A4662">
        <v>313473000027</v>
      </c>
      <c r="C4662" t="s">
        <v>3977</v>
      </c>
      <c r="D4662" s="7">
        <v>41893</v>
      </c>
      <c r="E4662" s="7">
        <v>43778</v>
      </c>
      <c r="F4662" s="12" t="s">
        <v>17</v>
      </c>
      <c r="G4662" s="12">
        <v>4</v>
      </c>
      <c r="H4662" s="12" t="s">
        <v>6458</v>
      </c>
      <c r="I4662">
        <v>2400000</v>
      </c>
      <c r="J4662">
        <v>3200000</v>
      </c>
      <c r="K4662" s="8">
        <v>0.58814056250000002</v>
      </c>
      <c r="L4662" s="9">
        <v>1882049.8</v>
      </c>
      <c r="M4662" s="7">
        <v>42369</v>
      </c>
      <c r="N4662" t="s">
        <v>18</v>
      </c>
      <c r="O4662" s="7">
        <v>42062</v>
      </c>
      <c r="P4662">
        <v>12.5</v>
      </c>
      <c r="R4662">
        <v>0</v>
      </c>
      <c r="S4662" t="s">
        <v>19</v>
      </c>
      <c r="T4662" t="s">
        <v>6451</v>
      </c>
    </row>
    <row r="4663" spans="1:20" x14ac:dyDescent="0.25">
      <c r="A4663">
        <v>304473000064</v>
      </c>
      <c r="C4663" t="s">
        <v>3978</v>
      </c>
      <c r="D4663" s="7">
        <v>39666</v>
      </c>
      <c r="E4663" s="7">
        <v>43990</v>
      </c>
      <c r="F4663" s="12" t="s">
        <v>17</v>
      </c>
      <c r="G4663" s="12">
        <v>5</v>
      </c>
      <c r="H4663" s="12" t="s">
        <v>6457</v>
      </c>
      <c r="I4663">
        <v>3000000</v>
      </c>
      <c r="J4663">
        <v>4000000</v>
      </c>
      <c r="K4663" s="8">
        <v>0.4706834325</v>
      </c>
      <c r="L4663" s="9">
        <v>1882733.73</v>
      </c>
      <c r="M4663" s="7">
        <v>42369</v>
      </c>
      <c r="N4663" t="s">
        <v>91</v>
      </c>
      <c r="O4663" s="7">
        <v>42366</v>
      </c>
      <c r="P4663">
        <v>15</v>
      </c>
      <c r="Q4663">
        <v>42334</v>
      </c>
      <c r="R4663">
        <v>35</v>
      </c>
      <c r="S4663" t="s">
        <v>57</v>
      </c>
      <c r="T4663" t="s">
        <v>6453</v>
      </c>
    </row>
    <row r="4664" spans="1:20" x14ac:dyDescent="0.25">
      <c r="A4664">
        <v>300673000211</v>
      </c>
      <c r="C4664" t="s">
        <v>3979</v>
      </c>
      <c r="D4664" s="7">
        <v>40480</v>
      </c>
      <c r="E4664" s="7">
        <v>44133</v>
      </c>
      <c r="F4664" s="12" t="s">
        <v>17</v>
      </c>
      <c r="G4664" s="12">
        <v>5</v>
      </c>
      <c r="H4664" s="12" t="s">
        <v>6457</v>
      </c>
      <c r="I4664">
        <v>3000000</v>
      </c>
      <c r="J4664">
        <v>4000000</v>
      </c>
      <c r="K4664" s="8">
        <v>0.47070980499999998</v>
      </c>
      <c r="L4664" s="9">
        <v>1882839.22</v>
      </c>
      <c r="M4664" s="7">
        <v>42369</v>
      </c>
      <c r="N4664" t="s">
        <v>18</v>
      </c>
      <c r="O4664" s="7">
        <v>42264</v>
      </c>
      <c r="P4664">
        <v>14.5</v>
      </c>
      <c r="R4664">
        <v>0</v>
      </c>
      <c r="S4664" t="s">
        <v>19</v>
      </c>
      <c r="T4664" t="e">
        <v>#N/A</v>
      </c>
    </row>
    <row r="4665" spans="1:20" x14ac:dyDescent="0.25">
      <c r="A4665">
        <v>301373000035</v>
      </c>
      <c r="C4665" t="s">
        <v>3980</v>
      </c>
      <c r="D4665" s="7">
        <v>38393</v>
      </c>
      <c r="E4665" s="7">
        <v>45567</v>
      </c>
      <c r="F4665" s="12" t="s">
        <v>17</v>
      </c>
      <c r="G4665" s="12">
        <v>9</v>
      </c>
      <c r="H4665" s="12" t="s">
        <v>6457</v>
      </c>
      <c r="I4665">
        <v>4300000</v>
      </c>
      <c r="J4665">
        <v>5733333.333333334</v>
      </c>
      <c r="K4665" s="8">
        <v>0.3286462691860465</v>
      </c>
      <c r="L4665" s="9">
        <v>1884238.61</v>
      </c>
      <c r="M4665" s="7">
        <v>42369</v>
      </c>
      <c r="N4665" t="s">
        <v>91</v>
      </c>
      <c r="O4665" s="7">
        <v>42212</v>
      </c>
      <c r="P4665">
        <v>13</v>
      </c>
      <c r="Q4665">
        <v>42334</v>
      </c>
      <c r="R4665">
        <v>35</v>
      </c>
      <c r="S4665" t="s">
        <v>57</v>
      </c>
      <c r="T4665" t="e">
        <v>#N/A</v>
      </c>
    </row>
    <row r="4666" spans="1:20" x14ac:dyDescent="0.25">
      <c r="A4666">
        <v>315673000001</v>
      </c>
      <c r="C4666" t="s">
        <v>3981</v>
      </c>
      <c r="D4666" s="7">
        <v>41010</v>
      </c>
      <c r="E4666" s="7">
        <v>43773</v>
      </c>
      <c r="F4666" s="12" t="s">
        <v>17</v>
      </c>
      <c r="G4666" s="12">
        <v>4</v>
      </c>
      <c r="H4666" s="12" t="s">
        <v>6458</v>
      </c>
      <c r="I4666">
        <v>3000000</v>
      </c>
      <c r="J4666">
        <v>4000000</v>
      </c>
      <c r="K4666" s="8">
        <v>0.47136130999999998</v>
      </c>
      <c r="L4666" s="9">
        <v>1885445.24</v>
      </c>
      <c r="M4666" s="7">
        <v>42369</v>
      </c>
      <c r="N4666" t="s">
        <v>18</v>
      </c>
      <c r="O4666" s="7">
        <v>42185</v>
      </c>
      <c r="P4666">
        <v>15</v>
      </c>
      <c r="Q4666">
        <v>42364</v>
      </c>
      <c r="R4666">
        <v>5</v>
      </c>
      <c r="S4666" t="s">
        <v>22</v>
      </c>
      <c r="T4666" t="e">
        <v>#N/A</v>
      </c>
    </row>
    <row r="4667" spans="1:20" x14ac:dyDescent="0.25">
      <c r="A4667">
        <v>308573000022</v>
      </c>
      <c r="C4667" t="s">
        <v>3982</v>
      </c>
      <c r="D4667" s="7">
        <v>41726</v>
      </c>
      <c r="E4667" s="7">
        <v>43552</v>
      </c>
      <c r="F4667" s="12" t="s">
        <v>17</v>
      </c>
      <c r="G4667" s="12">
        <v>4</v>
      </c>
      <c r="H4667" s="12" t="s">
        <v>6458</v>
      </c>
      <c r="I4667">
        <v>2550000</v>
      </c>
      <c r="J4667">
        <v>3400000</v>
      </c>
      <c r="K4667" s="8">
        <v>0.55460770588235297</v>
      </c>
      <c r="L4667" s="9">
        <v>1885666.2</v>
      </c>
      <c r="M4667" s="7">
        <v>42369</v>
      </c>
      <c r="N4667" t="s">
        <v>18</v>
      </c>
      <c r="O4667" s="7">
        <v>42165</v>
      </c>
      <c r="P4667">
        <v>13.5</v>
      </c>
      <c r="Q4667">
        <v>42364</v>
      </c>
      <c r="R4667">
        <v>5</v>
      </c>
      <c r="S4667" t="s">
        <v>22</v>
      </c>
      <c r="T4667" t="s">
        <v>6454</v>
      </c>
    </row>
    <row r="4668" spans="1:20" x14ac:dyDescent="0.25">
      <c r="A4668">
        <v>300673000330</v>
      </c>
      <c r="C4668" t="s">
        <v>3983</v>
      </c>
      <c r="D4668" s="7">
        <v>42214</v>
      </c>
      <c r="E4668" s="7">
        <v>44041</v>
      </c>
      <c r="F4668" s="12" t="s">
        <v>17</v>
      </c>
      <c r="G4668" s="12">
        <v>5</v>
      </c>
      <c r="H4668" s="12" t="s">
        <v>6457</v>
      </c>
      <c r="I4668">
        <v>2000000</v>
      </c>
      <c r="J4668">
        <v>2666666.666666667</v>
      </c>
      <c r="K4668" s="8">
        <v>0.70724015624999992</v>
      </c>
      <c r="L4668" s="9">
        <v>1885973.75</v>
      </c>
      <c r="M4668" s="7">
        <v>42369</v>
      </c>
      <c r="N4668" t="s">
        <v>91</v>
      </c>
      <c r="O4668" s="7">
        <v>42366</v>
      </c>
      <c r="P4668">
        <v>9.5</v>
      </c>
      <c r="Q4668">
        <v>42334</v>
      </c>
      <c r="R4668">
        <v>35</v>
      </c>
      <c r="S4668" t="s">
        <v>57</v>
      </c>
      <c r="T4668" t="e">
        <v>#N/A</v>
      </c>
    </row>
    <row r="4669" spans="1:20" x14ac:dyDescent="0.25">
      <c r="A4669">
        <v>321873000017</v>
      </c>
      <c r="C4669" t="s">
        <v>3984</v>
      </c>
      <c r="D4669" s="7">
        <v>42297</v>
      </c>
      <c r="E4669" s="7">
        <v>45950</v>
      </c>
      <c r="F4669" s="12" t="s">
        <v>17</v>
      </c>
      <c r="G4669" s="12">
        <v>10</v>
      </c>
      <c r="H4669" s="12" t="s">
        <v>6457</v>
      </c>
      <c r="I4669">
        <v>5600000</v>
      </c>
      <c r="J4669">
        <v>7466666.666666667</v>
      </c>
      <c r="K4669" s="8">
        <v>0.25261124062499996</v>
      </c>
      <c r="L4669" s="9">
        <v>1886163.93</v>
      </c>
      <c r="M4669" s="7">
        <v>42369</v>
      </c>
      <c r="N4669" t="s">
        <v>18</v>
      </c>
      <c r="O4669" s="7">
        <v>42297</v>
      </c>
      <c r="P4669">
        <v>9.5</v>
      </c>
      <c r="R4669">
        <v>0</v>
      </c>
      <c r="S4669" t="s">
        <v>19</v>
      </c>
      <c r="T4669" t="s">
        <v>6451</v>
      </c>
    </row>
    <row r="4670" spans="1:20" x14ac:dyDescent="0.25">
      <c r="A4670">
        <v>303473000012</v>
      </c>
      <c r="C4670" t="s">
        <v>3985</v>
      </c>
      <c r="D4670" s="7">
        <v>38296</v>
      </c>
      <c r="E4670" s="7">
        <v>45423</v>
      </c>
      <c r="F4670" s="12" t="s">
        <v>17</v>
      </c>
      <c r="G4670" s="12">
        <v>9</v>
      </c>
      <c r="H4670" s="12" t="s">
        <v>6457</v>
      </c>
      <c r="I4670">
        <v>2500000</v>
      </c>
      <c r="J4670">
        <v>3333333.3333333335</v>
      </c>
      <c r="K4670" s="8">
        <v>0.56603990699999995</v>
      </c>
      <c r="L4670" s="9">
        <v>1886799.69</v>
      </c>
      <c r="M4670" s="7">
        <v>42369</v>
      </c>
      <c r="N4670" t="s">
        <v>91</v>
      </c>
      <c r="O4670" s="7">
        <v>42366</v>
      </c>
      <c r="P4670">
        <v>13</v>
      </c>
      <c r="Q4670">
        <v>42334</v>
      </c>
      <c r="R4670">
        <v>35</v>
      </c>
      <c r="S4670" t="s">
        <v>57</v>
      </c>
      <c r="T4670" t="e">
        <v>#N/A</v>
      </c>
    </row>
    <row r="4671" spans="1:20" x14ac:dyDescent="0.25">
      <c r="A4671">
        <v>303473000095</v>
      </c>
      <c r="C4671" t="s">
        <v>2836</v>
      </c>
      <c r="D4671" s="7">
        <v>41705</v>
      </c>
      <c r="E4671" s="7">
        <v>47302</v>
      </c>
      <c r="F4671" s="12" t="s">
        <v>17</v>
      </c>
      <c r="G4671" s="12">
        <v>14</v>
      </c>
      <c r="H4671" s="12" t="s">
        <v>6457</v>
      </c>
      <c r="I4671">
        <v>2000000</v>
      </c>
      <c r="J4671">
        <v>2666666.666666667</v>
      </c>
      <c r="K4671" s="8">
        <v>0.7078878824999999</v>
      </c>
      <c r="L4671" s="9">
        <v>1887701.02</v>
      </c>
      <c r="M4671" s="7">
        <v>42369</v>
      </c>
      <c r="N4671" t="s">
        <v>18</v>
      </c>
      <c r="O4671" s="7">
        <v>41705</v>
      </c>
      <c r="P4671">
        <v>14.5</v>
      </c>
      <c r="R4671">
        <v>0</v>
      </c>
      <c r="S4671" t="s">
        <v>19</v>
      </c>
      <c r="T4671" t="e">
        <v>#N/A</v>
      </c>
    </row>
    <row r="4672" spans="1:20" x14ac:dyDescent="0.25">
      <c r="A4672">
        <v>310473000033</v>
      </c>
      <c r="C4672" t="s">
        <v>3073</v>
      </c>
      <c r="D4672" s="7">
        <v>42209</v>
      </c>
      <c r="E4672" s="7">
        <v>47688</v>
      </c>
      <c r="F4672" s="12" t="s">
        <v>17</v>
      </c>
      <c r="G4672" s="12">
        <v>15</v>
      </c>
      <c r="H4672" s="12" t="s">
        <v>6457</v>
      </c>
      <c r="I4672">
        <v>3000000</v>
      </c>
      <c r="J4672">
        <v>4000000</v>
      </c>
      <c r="K4672" s="8">
        <v>0.47193158000000002</v>
      </c>
      <c r="L4672" s="9">
        <v>1887726.32</v>
      </c>
      <c r="M4672" s="7">
        <v>42369</v>
      </c>
      <c r="N4672" t="s">
        <v>18</v>
      </c>
      <c r="O4672" s="7">
        <v>42209</v>
      </c>
      <c r="P4672">
        <v>9.5</v>
      </c>
      <c r="R4672">
        <v>0</v>
      </c>
      <c r="S4672" t="s">
        <v>19</v>
      </c>
      <c r="T4672" t="s">
        <v>6451</v>
      </c>
    </row>
    <row r="4673" spans="1:20" x14ac:dyDescent="0.25">
      <c r="A4673">
        <v>301973000258</v>
      </c>
      <c r="C4673" t="s">
        <v>3306</v>
      </c>
      <c r="D4673" s="7">
        <v>41999</v>
      </c>
      <c r="E4673" s="7">
        <v>45652</v>
      </c>
      <c r="F4673" s="12" t="s">
        <v>17</v>
      </c>
      <c r="G4673" s="12">
        <v>9</v>
      </c>
      <c r="H4673" s="12" t="s">
        <v>6457</v>
      </c>
      <c r="I4673">
        <v>2000000</v>
      </c>
      <c r="J4673">
        <v>2666666.666666667</v>
      </c>
      <c r="K4673" s="8">
        <v>0.70790531999999995</v>
      </c>
      <c r="L4673" s="9">
        <v>1887747.52</v>
      </c>
      <c r="M4673" s="7">
        <v>42369</v>
      </c>
      <c r="N4673" t="s">
        <v>18</v>
      </c>
      <c r="O4673" s="7">
        <v>41999</v>
      </c>
      <c r="P4673">
        <v>10</v>
      </c>
      <c r="Q4673">
        <v>42364</v>
      </c>
      <c r="R4673">
        <v>5</v>
      </c>
      <c r="S4673" t="s">
        <v>22</v>
      </c>
      <c r="T4673" t="s">
        <v>6451</v>
      </c>
    </row>
    <row r="4674" spans="1:20" x14ac:dyDescent="0.25">
      <c r="A4674">
        <v>307373000083</v>
      </c>
      <c r="C4674" t="s">
        <v>3986</v>
      </c>
      <c r="D4674" s="7">
        <v>42031</v>
      </c>
      <c r="E4674" s="7">
        <v>45684</v>
      </c>
      <c r="F4674" s="12" t="s">
        <v>17</v>
      </c>
      <c r="G4674" s="12">
        <v>10</v>
      </c>
      <c r="H4674" s="12" t="s">
        <v>6457</v>
      </c>
      <c r="I4674">
        <v>2000000</v>
      </c>
      <c r="J4674">
        <v>2666666.666666667</v>
      </c>
      <c r="K4674" s="8">
        <v>0.70799751</v>
      </c>
      <c r="L4674" s="9">
        <v>1887993.36</v>
      </c>
      <c r="M4674" s="7">
        <v>42369</v>
      </c>
      <c r="N4674" t="s">
        <v>18</v>
      </c>
      <c r="O4674" s="7">
        <v>42031</v>
      </c>
      <c r="P4674">
        <v>10.25</v>
      </c>
      <c r="R4674">
        <v>0</v>
      </c>
      <c r="S4674" t="s">
        <v>19</v>
      </c>
      <c r="T4674" t="s">
        <v>6451</v>
      </c>
    </row>
    <row r="4675" spans="1:20" x14ac:dyDescent="0.25">
      <c r="A4675">
        <v>307373000101</v>
      </c>
      <c r="C4675" t="s">
        <v>2417</v>
      </c>
      <c r="D4675" s="7">
        <v>42299</v>
      </c>
      <c r="E4675" s="7">
        <v>44126</v>
      </c>
      <c r="F4675" s="12" t="s">
        <v>17</v>
      </c>
      <c r="G4675" s="12">
        <v>5</v>
      </c>
      <c r="H4675" s="12" t="s">
        <v>6457</v>
      </c>
      <c r="I4675">
        <v>3000000</v>
      </c>
      <c r="J4675">
        <v>4000000</v>
      </c>
      <c r="K4675" s="8">
        <v>0.47213705750000001</v>
      </c>
      <c r="L4675" s="9">
        <v>1888548.23</v>
      </c>
      <c r="M4675" s="7">
        <v>42369</v>
      </c>
      <c r="N4675" t="s">
        <v>18</v>
      </c>
      <c r="O4675" s="7">
        <v>42299</v>
      </c>
      <c r="P4675">
        <v>10.25</v>
      </c>
      <c r="R4675">
        <v>0</v>
      </c>
      <c r="S4675" t="s">
        <v>19</v>
      </c>
      <c r="T4675" t="e">
        <v>#N/A</v>
      </c>
    </row>
    <row r="4676" spans="1:20" x14ac:dyDescent="0.25">
      <c r="A4676">
        <v>300173000210</v>
      </c>
      <c r="C4676" t="s">
        <v>3987</v>
      </c>
      <c r="D4676" s="7">
        <v>39465</v>
      </c>
      <c r="E4676" s="7">
        <v>44944</v>
      </c>
      <c r="F4676" s="12" t="s">
        <v>17</v>
      </c>
      <c r="G4676" s="12">
        <v>8</v>
      </c>
      <c r="H4676" s="12" t="s">
        <v>6457</v>
      </c>
      <c r="I4676">
        <v>4000000</v>
      </c>
      <c r="J4676">
        <v>5333333.333333334</v>
      </c>
      <c r="K4676" s="8">
        <v>0.35415281249999997</v>
      </c>
      <c r="L4676" s="9">
        <v>1888815</v>
      </c>
      <c r="M4676" s="7">
        <v>42369</v>
      </c>
      <c r="N4676" t="s">
        <v>18</v>
      </c>
      <c r="O4676" s="7">
        <v>39465</v>
      </c>
      <c r="P4676">
        <v>11.5</v>
      </c>
      <c r="R4676">
        <v>0</v>
      </c>
      <c r="S4676" t="s">
        <v>19</v>
      </c>
      <c r="T4676" t="e">
        <v>#N/A</v>
      </c>
    </row>
    <row r="4677" spans="1:20" x14ac:dyDescent="0.25">
      <c r="A4677">
        <v>312373000005</v>
      </c>
      <c r="C4677" t="s">
        <v>3988</v>
      </c>
      <c r="D4677" s="7">
        <v>41080</v>
      </c>
      <c r="E4677" s="7">
        <v>48385</v>
      </c>
      <c r="F4677" s="12" t="s">
        <v>17</v>
      </c>
      <c r="G4677" s="12">
        <v>17</v>
      </c>
      <c r="H4677" s="12" t="s">
        <v>6457</v>
      </c>
      <c r="I4677">
        <v>2000000</v>
      </c>
      <c r="J4677">
        <v>2666666.666666667</v>
      </c>
      <c r="K4677" s="8">
        <v>0.70858145999999989</v>
      </c>
      <c r="L4677" s="9">
        <v>1889550.56</v>
      </c>
      <c r="M4677" s="7">
        <v>42369</v>
      </c>
      <c r="N4677" t="s">
        <v>18</v>
      </c>
      <c r="O4677" s="7">
        <v>41080</v>
      </c>
      <c r="P4677">
        <v>11</v>
      </c>
      <c r="R4677">
        <v>0</v>
      </c>
      <c r="S4677" t="s">
        <v>19</v>
      </c>
      <c r="T4677" t="s">
        <v>6454</v>
      </c>
    </row>
    <row r="4678" spans="1:20" x14ac:dyDescent="0.25">
      <c r="A4678">
        <v>300173000216</v>
      </c>
      <c r="C4678" t="s">
        <v>3989</v>
      </c>
      <c r="D4678" s="7">
        <v>39540</v>
      </c>
      <c r="E4678" s="7">
        <v>44961</v>
      </c>
      <c r="F4678" s="12" t="s">
        <v>17</v>
      </c>
      <c r="G4678" s="12">
        <v>8</v>
      </c>
      <c r="H4678" s="12" t="s">
        <v>6457</v>
      </c>
      <c r="I4678">
        <v>2500000</v>
      </c>
      <c r="J4678">
        <v>3333333.3333333335</v>
      </c>
      <c r="K4678" s="8">
        <v>0.56687684100000002</v>
      </c>
      <c r="L4678" s="9">
        <v>1889589.47</v>
      </c>
      <c r="M4678" s="7">
        <v>42369</v>
      </c>
      <c r="N4678" t="s">
        <v>18</v>
      </c>
      <c r="O4678" s="7">
        <v>39540</v>
      </c>
      <c r="P4678">
        <v>15</v>
      </c>
      <c r="R4678">
        <v>0</v>
      </c>
      <c r="S4678" t="s">
        <v>19</v>
      </c>
      <c r="T4678" t="e">
        <v>#N/A</v>
      </c>
    </row>
    <row r="4679" spans="1:20" x14ac:dyDescent="0.25">
      <c r="A4679">
        <v>320373000010</v>
      </c>
      <c r="C4679" t="s">
        <v>3990</v>
      </c>
      <c r="D4679" s="7">
        <v>41817</v>
      </c>
      <c r="E4679" s="7">
        <v>47296</v>
      </c>
      <c r="F4679" s="12" t="s">
        <v>17</v>
      </c>
      <c r="G4679" s="12">
        <v>14</v>
      </c>
      <c r="H4679" s="12" t="s">
        <v>6457</v>
      </c>
      <c r="I4679">
        <v>2000000</v>
      </c>
      <c r="J4679">
        <v>2666666.666666667</v>
      </c>
      <c r="K4679" s="8">
        <v>0.7086877574999999</v>
      </c>
      <c r="L4679" s="9">
        <v>1889834.02</v>
      </c>
      <c r="M4679" s="7">
        <v>42369</v>
      </c>
      <c r="N4679" t="s">
        <v>18</v>
      </c>
      <c r="O4679" s="7">
        <v>41817</v>
      </c>
      <c r="P4679">
        <v>13</v>
      </c>
      <c r="R4679">
        <v>0</v>
      </c>
      <c r="S4679" t="s">
        <v>19</v>
      </c>
      <c r="T4679" t="s">
        <v>6452</v>
      </c>
    </row>
    <row r="4680" spans="1:20" x14ac:dyDescent="0.25">
      <c r="A4680">
        <v>307473000082</v>
      </c>
      <c r="C4680" t="s">
        <v>3991</v>
      </c>
      <c r="D4680" s="7">
        <v>41961</v>
      </c>
      <c r="E4680" s="7">
        <v>45614</v>
      </c>
      <c r="F4680" s="12" t="s">
        <v>17</v>
      </c>
      <c r="G4680" s="12">
        <v>9</v>
      </c>
      <c r="H4680" s="12" t="s">
        <v>6457</v>
      </c>
      <c r="I4680">
        <v>2000000</v>
      </c>
      <c r="J4680">
        <v>2666666.666666667</v>
      </c>
      <c r="K4680" s="8">
        <v>0.70896434249999996</v>
      </c>
      <c r="L4680" s="9">
        <v>1890571.58</v>
      </c>
      <c r="M4680" s="7">
        <v>42369</v>
      </c>
      <c r="N4680" t="s">
        <v>91</v>
      </c>
      <c r="O4680" s="7">
        <v>42303</v>
      </c>
      <c r="P4680">
        <v>10.5</v>
      </c>
      <c r="Q4680">
        <v>42334</v>
      </c>
      <c r="R4680">
        <v>35</v>
      </c>
      <c r="S4680" t="s">
        <v>57</v>
      </c>
      <c r="T4680" t="s">
        <v>6453</v>
      </c>
    </row>
    <row r="4681" spans="1:20" x14ac:dyDescent="0.25">
      <c r="A4681">
        <v>321073000003</v>
      </c>
      <c r="C4681" t="s">
        <v>3992</v>
      </c>
      <c r="D4681" s="7">
        <v>41557</v>
      </c>
      <c r="E4681" s="7">
        <v>43383</v>
      </c>
      <c r="F4681" s="12" t="s">
        <v>17</v>
      </c>
      <c r="G4681" s="12">
        <v>3</v>
      </c>
      <c r="H4681" s="12" t="s">
        <v>6458</v>
      </c>
      <c r="I4681">
        <v>3000000</v>
      </c>
      <c r="J4681">
        <v>4000000</v>
      </c>
      <c r="K4681" s="8">
        <v>0.47286207499999999</v>
      </c>
      <c r="L4681" s="9">
        <v>1891448.3</v>
      </c>
      <c r="M4681" s="7">
        <v>42369</v>
      </c>
      <c r="N4681" t="s">
        <v>18</v>
      </c>
      <c r="O4681" s="7">
        <v>41557</v>
      </c>
      <c r="P4681">
        <v>15</v>
      </c>
      <c r="R4681">
        <v>0</v>
      </c>
      <c r="S4681" t="s">
        <v>19</v>
      </c>
      <c r="T4681" t="e">
        <v>#N/A</v>
      </c>
    </row>
    <row r="4682" spans="1:20" x14ac:dyDescent="0.25">
      <c r="A4682">
        <v>307773000058</v>
      </c>
      <c r="C4682" t="s">
        <v>3993</v>
      </c>
      <c r="D4682" s="7">
        <v>42053</v>
      </c>
      <c r="E4682" s="7">
        <v>45706</v>
      </c>
      <c r="F4682" s="12" t="s">
        <v>17</v>
      </c>
      <c r="G4682" s="12">
        <v>10</v>
      </c>
      <c r="H4682" s="12" t="s">
        <v>6457</v>
      </c>
      <c r="I4682">
        <v>2000000</v>
      </c>
      <c r="J4682">
        <v>2666666.666666667</v>
      </c>
      <c r="K4682" s="8">
        <v>0.70943593499999991</v>
      </c>
      <c r="L4682" s="9">
        <v>1891829.16</v>
      </c>
      <c r="M4682" s="7">
        <v>42369</v>
      </c>
      <c r="N4682" t="s">
        <v>18</v>
      </c>
      <c r="O4682" s="7">
        <v>42053</v>
      </c>
      <c r="P4682">
        <v>10.5</v>
      </c>
      <c r="R4682">
        <v>0</v>
      </c>
      <c r="S4682" t="s">
        <v>19</v>
      </c>
      <c r="T4682" t="s">
        <v>6451</v>
      </c>
    </row>
    <row r="4683" spans="1:20" x14ac:dyDescent="0.25">
      <c r="A4683">
        <v>321173000003</v>
      </c>
      <c r="C4683" t="s">
        <v>3994</v>
      </c>
      <c r="D4683" s="7">
        <v>41711</v>
      </c>
      <c r="E4683" s="7">
        <v>45364</v>
      </c>
      <c r="F4683" s="12" t="s">
        <v>17</v>
      </c>
      <c r="G4683" s="12">
        <v>9</v>
      </c>
      <c r="H4683" s="12" t="s">
        <v>6457</v>
      </c>
      <c r="I4683">
        <v>2100000</v>
      </c>
      <c r="J4683">
        <v>2800000</v>
      </c>
      <c r="K4683" s="8">
        <v>0.6756805035714285</v>
      </c>
      <c r="L4683" s="9">
        <v>1891905.41</v>
      </c>
      <c r="M4683" s="7">
        <v>42369</v>
      </c>
      <c r="N4683" t="s">
        <v>91</v>
      </c>
      <c r="O4683" s="7">
        <v>42366</v>
      </c>
      <c r="P4683">
        <v>14</v>
      </c>
      <c r="Q4683">
        <v>42334</v>
      </c>
      <c r="R4683">
        <v>35</v>
      </c>
      <c r="S4683" t="s">
        <v>57</v>
      </c>
      <c r="T4683" t="s">
        <v>6451</v>
      </c>
    </row>
    <row r="4684" spans="1:20" x14ac:dyDescent="0.25">
      <c r="A4684">
        <v>318273000029</v>
      </c>
      <c r="C4684" t="s">
        <v>3995</v>
      </c>
      <c r="D4684" s="7">
        <v>42278</v>
      </c>
      <c r="E4684" s="7">
        <v>44571</v>
      </c>
      <c r="F4684" s="12" t="s">
        <v>17</v>
      </c>
      <c r="G4684" s="12">
        <v>7</v>
      </c>
      <c r="H4684" s="12" t="s">
        <v>6457</v>
      </c>
      <c r="I4684">
        <v>3000000</v>
      </c>
      <c r="J4684">
        <v>4000000</v>
      </c>
      <c r="K4684" s="8">
        <v>0.47322036249999999</v>
      </c>
      <c r="L4684" s="9">
        <v>1892881.45</v>
      </c>
      <c r="M4684" s="7">
        <v>42369</v>
      </c>
      <c r="N4684" t="s">
        <v>18</v>
      </c>
      <c r="O4684" s="7">
        <v>42278</v>
      </c>
      <c r="P4684">
        <v>9.5</v>
      </c>
      <c r="R4684">
        <v>0</v>
      </c>
      <c r="S4684" t="s">
        <v>19</v>
      </c>
      <c r="T4684" t="s">
        <v>6451</v>
      </c>
    </row>
    <row r="4685" spans="1:20" x14ac:dyDescent="0.25">
      <c r="A4685">
        <v>303173000173</v>
      </c>
      <c r="C4685" t="s">
        <v>3996</v>
      </c>
      <c r="D4685" s="7">
        <v>42263</v>
      </c>
      <c r="E4685" s="7">
        <v>43724</v>
      </c>
      <c r="F4685" s="12" t="s">
        <v>17</v>
      </c>
      <c r="G4685" s="12">
        <v>4</v>
      </c>
      <c r="H4685" s="12" t="s">
        <v>6458</v>
      </c>
      <c r="I4685">
        <v>2000000</v>
      </c>
      <c r="J4685">
        <v>2666666.666666667</v>
      </c>
      <c r="K4685" s="8">
        <v>0.70983343499999985</v>
      </c>
      <c r="L4685" s="9">
        <v>1892889.16</v>
      </c>
      <c r="M4685" s="7">
        <v>42369</v>
      </c>
      <c r="N4685" t="s">
        <v>18</v>
      </c>
      <c r="O4685" s="7">
        <v>42263</v>
      </c>
      <c r="P4685">
        <v>10.5</v>
      </c>
      <c r="R4685">
        <v>0</v>
      </c>
      <c r="S4685" t="s">
        <v>19</v>
      </c>
      <c r="T4685" t="e">
        <v>#N/A</v>
      </c>
    </row>
    <row r="4686" spans="1:20" x14ac:dyDescent="0.25">
      <c r="A4686">
        <v>300673000303</v>
      </c>
      <c r="C4686" t="s">
        <v>3997</v>
      </c>
      <c r="D4686" s="7">
        <v>42103</v>
      </c>
      <c r="E4686" s="7">
        <v>45173</v>
      </c>
      <c r="F4686" s="12" t="s">
        <v>17</v>
      </c>
      <c r="G4686" s="12">
        <v>8</v>
      </c>
      <c r="H4686" s="12" t="s">
        <v>6457</v>
      </c>
      <c r="I4686">
        <v>2000000</v>
      </c>
      <c r="J4686">
        <v>2666666.666666667</v>
      </c>
      <c r="K4686" s="8">
        <v>0.70984442624999988</v>
      </c>
      <c r="L4686" s="9">
        <v>1892918.47</v>
      </c>
      <c r="M4686" s="7">
        <v>42369</v>
      </c>
      <c r="N4686" t="s">
        <v>91</v>
      </c>
      <c r="O4686" s="7">
        <v>42366</v>
      </c>
      <c r="P4686">
        <v>9.5</v>
      </c>
      <c r="Q4686">
        <v>42334</v>
      </c>
      <c r="R4686">
        <v>35</v>
      </c>
      <c r="S4686" t="s">
        <v>57</v>
      </c>
      <c r="T4686" t="s">
        <v>6451</v>
      </c>
    </row>
    <row r="4687" spans="1:20" x14ac:dyDescent="0.25">
      <c r="A4687">
        <v>321073000026</v>
      </c>
      <c r="C4687" t="s">
        <v>3998</v>
      </c>
      <c r="D4687" s="7">
        <v>42237</v>
      </c>
      <c r="E4687" s="7">
        <v>44064</v>
      </c>
      <c r="F4687" s="12" t="s">
        <v>17</v>
      </c>
      <c r="G4687" s="12">
        <v>5</v>
      </c>
      <c r="H4687" s="12" t="s">
        <v>6457</v>
      </c>
      <c r="I4687">
        <v>2000000</v>
      </c>
      <c r="J4687">
        <v>2666666.666666667</v>
      </c>
      <c r="K4687" s="8">
        <v>0.71009575124999991</v>
      </c>
      <c r="L4687" s="9">
        <v>1893588.67</v>
      </c>
      <c r="M4687" s="7">
        <v>42369</v>
      </c>
      <c r="N4687" t="s">
        <v>18</v>
      </c>
      <c r="O4687" s="7">
        <v>42237</v>
      </c>
      <c r="P4687">
        <v>9.5</v>
      </c>
      <c r="R4687">
        <v>0</v>
      </c>
      <c r="S4687" t="s">
        <v>19</v>
      </c>
      <c r="T4687" t="s">
        <v>6452</v>
      </c>
    </row>
    <row r="4688" spans="1:20" x14ac:dyDescent="0.25">
      <c r="A4688">
        <v>300873000168</v>
      </c>
      <c r="C4688" t="s">
        <v>3999</v>
      </c>
      <c r="D4688" s="7">
        <v>42104</v>
      </c>
      <c r="E4688" s="7">
        <v>47760</v>
      </c>
      <c r="F4688" s="12" t="s">
        <v>17</v>
      </c>
      <c r="G4688" s="12">
        <v>15</v>
      </c>
      <c r="H4688" s="12" t="s">
        <v>6457</v>
      </c>
      <c r="I4688">
        <v>2000000</v>
      </c>
      <c r="J4688">
        <v>2666666.666666667</v>
      </c>
      <c r="K4688" s="8">
        <v>0.71011123124999986</v>
      </c>
      <c r="L4688" s="9">
        <v>1893629.95</v>
      </c>
      <c r="M4688" s="7">
        <v>42369</v>
      </c>
      <c r="N4688" t="s">
        <v>18</v>
      </c>
      <c r="O4688" s="7">
        <v>42104</v>
      </c>
      <c r="P4688">
        <v>10.5</v>
      </c>
      <c r="R4688">
        <v>0</v>
      </c>
      <c r="S4688" t="s">
        <v>19</v>
      </c>
      <c r="T4688" t="s">
        <v>6451</v>
      </c>
    </row>
    <row r="4689" spans="1:20" x14ac:dyDescent="0.25">
      <c r="A4689">
        <v>310673000060</v>
      </c>
      <c r="C4689" t="s">
        <v>4000</v>
      </c>
      <c r="D4689" s="7">
        <v>42240</v>
      </c>
      <c r="E4689" s="7">
        <v>44067</v>
      </c>
      <c r="F4689" s="12" t="s">
        <v>17</v>
      </c>
      <c r="G4689" s="12">
        <v>5</v>
      </c>
      <c r="H4689" s="12" t="s">
        <v>6457</v>
      </c>
      <c r="I4689">
        <v>2000000</v>
      </c>
      <c r="J4689">
        <v>2666666.666666667</v>
      </c>
      <c r="K4689" s="8">
        <v>0.71025346124999988</v>
      </c>
      <c r="L4689" s="9">
        <v>1894009.23</v>
      </c>
      <c r="M4689" s="7">
        <v>42369</v>
      </c>
      <c r="N4689" t="s">
        <v>18</v>
      </c>
      <c r="O4689" s="7">
        <v>42240</v>
      </c>
      <c r="P4689">
        <v>9.5</v>
      </c>
      <c r="R4689">
        <v>0</v>
      </c>
      <c r="S4689" t="s">
        <v>19</v>
      </c>
      <c r="T4689" t="s">
        <v>6451</v>
      </c>
    </row>
    <row r="4690" spans="1:20" x14ac:dyDescent="0.25">
      <c r="A4690">
        <v>320073000052</v>
      </c>
      <c r="C4690" t="s">
        <v>4001</v>
      </c>
      <c r="D4690" s="7">
        <v>42277</v>
      </c>
      <c r="E4690" s="7">
        <v>49582</v>
      </c>
      <c r="F4690" s="12" t="s">
        <v>17</v>
      </c>
      <c r="G4690" s="12">
        <v>20</v>
      </c>
      <c r="H4690" s="12" t="s">
        <v>6457</v>
      </c>
      <c r="I4690">
        <v>1900000</v>
      </c>
      <c r="J4690">
        <v>2533333.333333333</v>
      </c>
      <c r="K4690" s="8">
        <v>0.74771700394736851</v>
      </c>
      <c r="L4690" s="9">
        <v>1894216.41</v>
      </c>
      <c r="M4690" s="7">
        <v>42369</v>
      </c>
      <c r="N4690" t="s">
        <v>18</v>
      </c>
      <c r="O4690" s="7">
        <v>42277</v>
      </c>
      <c r="P4690">
        <v>10.5</v>
      </c>
      <c r="R4690">
        <v>0</v>
      </c>
      <c r="S4690" t="s">
        <v>19</v>
      </c>
      <c r="T4690" t="s">
        <v>6452</v>
      </c>
    </row>
    <row r="4691" spans="1:20" x14ac:dyDescent="0.25">
      <c r="A4691">
        <v>300173000223</v>
      </c>
      <c r="C4691" t="s">
        <v>4002</v>
      </c>
      <c r="D4691" s="7">
        <v>39657</v>
      </c>
      <c r="E4691" s="7">
        <v>45135</v>
      </c>
      <c r="F4691" s="12" t="s">
        <v>17</v>
      </c>
      <c r="G4691" s="12">
        <v>8</v>
      </c>
      <c r="H4691" s="12" t="s">
        <v>6457</v>
      </c>
      <c r="I4691">
        <v>3500000</v>
      </c>
      <c r="J4691">
        <v>4666666.666666666</v>
      </c>
      <c r="K4691" s="8">
        <v>0.40619734928571433</v>
      </c>
      <c r="L4691" s="9">
        <v>1895587.63</v>
      </c>
      <c r="M4691" s="7">
        <v>42369</v>
      </c>
      <c r="N4691" t="s">
        <v>18</v>
      </c>
      <c r="O4691" s="7">
        <v>39657</v>
      </c>
      <c r="P4691">
        <v>14.5</v>
      </c>
      <c r="R4691">
        <v>0</v>
      </c>
      <c r="S4691" t="s">
        <v>19</v>
      </c>
      <c r="T4691" t="s">
        <v>6451</v>
      </c>
    </row>
    <row r="4692" spans="1:20" x14ac:dyDescent="0.25">
      <c r="A4692">
        <v>310573000011</v>
      </c>
      <c r="C4692" t="s">
        <v>4003</v>
      </c>
      <c r="D4692" s="7">
        <v>42313</v>
      </c>
      <c r="E4692" s="7">
        <v>47614</v>
      </c>
      <c r="F4692" s="12" t="s">
        <v>17</v>
      </c>
      <c r="G4692" s="12">
        <v>15</v>
      </c>
      <c r="H4692" s="12" t="s">
        <v>6457</v>
      </c>
      <c r="I4692">
        <v>6000000</v>
      </c>
      <c r="J4692">
        <v>8000000</v>
      </c>
      <c r="K4692" s="8">
        <v>0.23698670000000002</v>
      </c>
      <c r="L4692" s="9">
        <v>1895893.6</v>
      </c>
      <c r="M4692" s="7">
        <v>42369</v>
      </c>
      <c r="N4692" t="s">
        <v>18</v>
      </c>
      <c r="O4692" s="7">
        <v>42313</v>
      </c>
      <c r="P4692">
        <v>10.5</v>
      </c>
      <c r="R4692">
        <v>0</v>
      </c>
      <c r="S4692" t="s">
        <v>19</v>
      </c>
      <c r="T4692" t="s">
        <v>6452</v>
      </c>
    </row>
    <row r="4693" spans="1:20" x14ac:dyDescent="0.25">
      <c r="A4693">
        <v>303273000073</v>
      </c>
      <c r="C4693" t="s">
        <v>2284</v>
      </c>
      <c r="D4693" s="7">
        <v>40032</v>
      </c>
      <c r="E4693" s="7">
        <v>42924</v>
      </c>
      <c r="F4693" s="12" t="s">
        <v>17</v>
      </c>
      <c r="G4693" s="12">
        <v>2</v>
      </c>
      <c r="H4693" s="12" t="s">
        <v>6458</v>
      </c>
      <c r="I4693">
        <v>6000000</v>
      </c>
      <c r="J4693">
        <v>8000000</v>
      </c>
      <c r="K4693" s="8">
        <v>0.23700261749999998</v>
      </c>
      <c r="L4693" s="9">
        <v>1896020.94</v>
      </c>
      <c r="M4693" s="7">
        <v>42369</v>
      </c>
      <c r="N4693" t="s">
        <v>18</v>
      </c>
      <c r="O4693" s="7">
        <v>40310</v>
      </c>
      <c r="P4693">
        <v>15</v>
      </c>
      <c r="R4693">
        <v>0</v>
      </c>
      <c r="S4693" t="s">
        <v>19</v>
      </c>
      <c r="T4693" t="e">
        <v>#N/A</v>
      </c>
    </row>
    <row r="4694" spans="1:20" x14ac:dyDescent="0.25">
      <c r="A4694">
        <v>316773000007</v>
      </c>
      <c r="C4694" t="s">
        <v>4004</v>
      </c>
      <c r="D4694" s="7">
        <v>41842</v>
      </c>
      <c r="E4694" s="7">
        <v>46956</v>
      </c>
      <c r="F4694" s="12" t="s">
        <v>17</v>
      </c>
      <c r="G4694" s="12">
        <v>13</v>
      </c>
      <c r="H4694" s="12" t="s">
        <v>6457</v>
      </c>
      <c r="I4694">
        <v>2000000</v>
      </c>
      <c r="J4694">
        <v>2666666.666666667</v>
      </c>
      <c r="K4694" s="8">
        <v>0.71114670749999986</v>
      </c>
      <c r="L4694" s="9">
        <v>1896391.22</v>
      </c>
      <c r="M4694" s="7">
        <v>42369</v>
      </c>
      <c r="N4694" t="s">
        <v>18</v>
      </c>
      <c r="O4694" s="7">
        <v>41842</v>
      </c>
      <c r="P4694">
        <v>11.5</v>
      </c>
      <c r="R4694">
        <v>0</v>
      </c>
      <c r="S4694" t="s">
        <v>19</v>
      </c>
      <c r="T4694" t="s">
        <v>6451</v>
      </c>
    </row>
    <row r="4695" spans="1:20" x14ac:dyDescent="0.25">
      <c r="A4695">
        <v>305073000164</v>
      </c>
      <c r="C4695" t="s">
        <v>4005</v>
      </c>
      <c r="D4695" s="7">
        <v>41047</v>
      </c>
      <c r="E4695" s="7">
        <v>44699</v>
      </c>
      <c r="F4695" s="12" t="s">
        <v>17</v>
      </c>
      <c r="G4695" s="12">
        <v>7</v>
      </c>
      <c r="H4695" s="12" t="s">
        <v>6457</v>
      </c>
      <c r="I4695">
        <v>4500000</v>
      </c>
      <c r="J4695">
        <v>6000000</v>
      </c>
      <c r="K4695" s="8">
        <v>0.31611994500000001</v>
      </c>
      <c r="L4695" s="9">
        <v>1896719.67</v>
      </c>
      <c r="M4695" s="7">
        <v>42369</v>
      </c>
      <c r="N4695" t="s">
        <v>18</v>
      </c>
      <c r="O4695" s="7">
        <v>42305</v>
      </c>
      <c r="P4695">
        <v>14</v>
      </c>
      <c r="R4695">
        <v>0</v>
      </c>
      <c r="S4695" t="s">
        <v>19</v>
      </c>
      <c r="T4695" t="s">
        <v>6451</v>
      </c>
    </row>
    <row r="4696" spans="1:20" x14ac:dyDescent="0.25">
      <c r="A4696">
        <v>321073000007</v>
      </c>
      <c r="C4696" t="s">
        <v>4006</v>
      </c>
      <c r="D4696" s="7">
        <v>41716</v>
      </c>
      <c r="E4696" s="7">
        <v>47195</v>
      </c>
      <c r="F4696" s="12" t="s">
        <v>17</v>
      </c>
      <c r="G4696" s="12">
        <v>14</v>
      </c>
      <c r="H4696" s="12" t="s">
        <v>6457</v>
      </c>
      <c r="I4696">
        <v>2000000</v>
      </c>
      <c r="J4696">
        <v>2666666.666666667</v>
      </c>
      <c r="K4696" s="8">
        <v>0.71158880999999985</v>
      </c>
      <c r="L4696" s="9">
        <v>1897570.16</v>
      </c>
      <c r="M4696" s="7">
        <v>42369</v>
      </c>
      <c r="N4696" t="s">
        <v>18</v>
      </c>
      <c r="O4696" s="7">
        <v>41716</v>
      </c>
      <c r="P4696">
        <v>13.5</v>
      </c>
      <c r="R4696">
        <v>0</v>
      </c>
      <c r="S4696" t="s">
        <v>19</v>
      </c>
      <c r="T4696" t="s">
        <v>6451</v>
      </c>
    </row>
    <row r="4697" spans="1:20" x14ac:dyDescent="0.25">
      <c r="A4697">
        <v>309873000048</v>
      </c>
      <c r="C4697" t="s">
        <v>4007</v>
      </c>
      <c r="D4697" s="7">
        <v>42159</v>
      </c>
      <c r="E4697" s="7">
        <v>43927</v>
      </c>
      <c r="F4697" s="12" t="s">
        <v>17</v>
      </c>
      <c r="G4697" s="12">
        <v>5</v>
      </c>
      <c r="H4697" s="12" t="s">
        <v>6457</v>
      </c>
      <c r="I4697">
        <v>2100000</v>
      </c>
      <c r="J4697">
        <v>2800000</v>
      </c>
      <c r="K4697" s="8">
        <v>0.67802375714285712</v>
      </c>
      <c r="L4697" s="9">
        <v>1898466.52</v>
      </c>
      <c r="M4697" s="7">
        <v>42369</v>
      </c>
      <c r="N4697" t="s">
        <v>18</v>
      </c>
      <c r="O4697" s="7">
        <v>42159</v>
      </c>
      <c r="P4697">
        <v>9.5</v>
      </c>
      <c r="R4697">
        <v>0</v>
      </c>
      <c r="S4697" t="s">
        <v>19</v>
      </c>
      <c r="T4697" t="s">
        <v>6451</v>
      </c>
    </row>
    <row r="4698" spans="1:20" x14ac:dyDescent="0.25">
      <c r="A4698">
        <v>306573000126</v>
      </c>
      <c r="C4698" t="s">
        <v>4008</v>
      </c>
      <c r="D4698" s="7">
        <v>41759</v>
      </c>
      <c r="E4698" s="7">
        <v>47238</v>
      </c>
      <c r="F4698" s="12" t="s">
        <v>17</v>
      </c>
      <c r="G4698" s="12">
        <v>14</v>
      </c>
      <c r="H4698" s="12" t="s">
        <v>6457</v>
      </c>
      <c r="I4698">
        <v>2000000</v>
      </c>
      <c r="J4698">
        <v>2666666.666666667</v>
      </c>
      <c r="K4698" s="8">
        <v>0.711998295</v>
      </c>
      <c r="L4698" s="9">
        <v>1898662.12</v>
      </c>
      <c r="M4698" s="7">
        <v>42369</v>
      </c>
      <c r="N4698" t="s">
        <v>18</v>
      </c>
      <c r="O4698" s="7">
        <v>41759</v>
      </c>
      <c r="P4698">
        <v>12.5</v>
      </c>
      <c r="R4698">
        <v>0</v>
      </c>
      <c r="S4698" t="s">
        <v>19</v>
      </c>
      <c r="T4698" t="s">
        <v>6452</v>
      </c>
    </row>
    <row r="4699" spans="1:20" x14ac:dyDescent="0.25">
      <c r="A4699">
        <v>307873000021</v>
      </c>
      <c r="C4699" t="s">
        <v>4009</v>
      </c>
      <c r="D4699" s="7">
        <v>39640</v>
      </c>
      <c r="E4699" s="7">
        <v>43411</v>
      </c>
      <c r="F4699" s="12" t="s">
        <v>17</v>
      </c>
      <c r="G4699" s="12">
        <v>3</v>
      </c>
      <c r="H4699" s="12" t="s">
        <v>6458</v>
      </c>
      <c r="I4699">
        <v>3500000</v>
      </c>
      <c r="J4699">
        <v>4666666.666666666</v>
      </c>
      <c r="K4699" s="8">
        <v>0.40686956571428573</v>
      </c>
      <c r="L4699" s="9">
        <v>1898724.64</v>
      </c>
      <c r="M4699" s="7">
        <v>42369</v>
      </c>
      <c r="N4699" t="s">
        <v>110</v>
      </c>
      <c r="O4699" s="7">
        <v>42275</v>
      </c>
      <c r="P4699">
        <v>15</v>
      </c>
      <c r="Q4699">
        <v>41969</v>
      </c>
      <c r="R4699">
        <v>400</v>
      </c>
      <c r="S4699" t="s">
        <v>83</v>
      </c>
      <c r="T4699" t="e">
        <v>#N/A</v>
      </c>
    </row>
    <row r="4700" spans="1:20" x14ac:dyDescent="0.25">
      <c r="A4700">
        <v>306473000117</v>
      </c>
      <c r="C4700" t="s">
        <v>4010</v>
      </c>
      <c r="D4700" s="7">
        <v>41373</v>
      </c>
      <c r="E4700" s="7">
        <v>43347</v>
      </c>
      <c r="F4700" s="12" t="s">
        <v>17</v>
      </c>
      <c r="G4700" s="12">
        <v>3</v>
      </c>
      <c r="H4700" s="12" t="s">
        <v>6458</v>
      </c>
      <c r="I4700">
        <v>2000000</v>
      </c>
      <c r="J4700">
        <v>2666666.666666667</v>
      </c>
      <c r="K4700" s="8">
        <v>0.71221684874999991</v>
      </c>
      <c r="L4700" s="9">
        <v>1899244.93</v>
      </c>
      <c r="M4700" s="7">
        <v>42369</v>
      </c>
      <c r="N4700" t="s">
        <v>82</v>
      </c>
      <c r="O4700" s="7">
        <v>42023</v>
      </c>
      <c r="P4700">
        <v>16</v>
      </c>
      <c r="Q4700">
        <v>41512</v>
      </c>
      <c r="R4700">
        <v>857</v>
      </c>
      <c r="S4700" t="s">
        <v>83</v>
      </c>
      <c r="T4700" t="e">
        <v>#N/A</v>
      </c>
    </row>
    <row r="4701" spans="1:20" x14ac:dyDescent="0.25">
      <c r="A4701">
        <v>300873000140</v>
      </c>
      <c r="C4701" t="s">
        <v>4011</v>
      </c>
      <c r="D4701" s="7">
        <v>41564</v>
      </c>
      <c r="E4701" s="7">
        <v>47043</v>
      </c>
      <c r="F4701" s="12" t="s">
        <v>17</v>
      </c>
      <c r="G4701" s="12">
        <v>13</v>
      </c>
      <c r="H4701" s="12" t="s">
        <v>6457</v>
      </c>
      <c r="I4701">
        <v>2000000</v>
      </c>
      <c r="J4701">
        <v>2666666.666666667</v>
      </c>
      <c r="K4701" s="8">
        <v>0.71248524749999986</v>
      </c>
      <c r="L4701" s="9">
        <v>1899960.66</v>
      </c>
      <c r="M4701" s="7">
        <v>42369</v>
      </c>
      <c r="N4701" t="s">
        <v>18</v>
      </c>
      <c r="O4701" s="7">
        <v>42346</v>
      </c>
      <c r="P4701">
        <v>13.5</v>
      </c>
      <c r="Q4701">
        <v>42364</v>
      </c>
      <c r="R4701">
        <v>5</v>
      </c>
      <c r="S4701" t="s">
        <v>22</v>
      </c>
      <c r="T4701" t="e">
        <v>#N/A</v>
      </c>
    </row>
    <row r="4702" spans="1:20" x14ac:dyDescent="0.25">
      <c r="A4702">
        <v>301473000052</v>
      </c>
      <c r="C4702" t="s">
        <v>4012</v>
      </c>
      <c r="D4702" s="7">
        <v>42235</v>
      </c>
      <c r="E4702" s="7">
        <v>45888</v>
      </c>
      <c r="F4702" s="12" t="s">
        <v>17</v>
      </c>
      <c r="G4702" s="12">
        <v>10</v>
      </c>
      <c r="H4702" s="12" t="s">
        <v>6457</v>
      </c>
      <c r="I4702">
        <v>3000000</v>
      </c>
      <c r="J4702">
        <v>4000000</v>
      </c>
      <c r="K4702" s="8">
        <v>0.47499999999999998</v>
      </c>
      <c r="L4702" s="9">
        <v>1900000</v>
      </c>
      <c r="M4702" s="7">
        <v>42369</v>
      </c>
      <c r="N4702" t="s">
        <v>18</v>
      </c>
      <c r="O4702" s="7">
        <v>42235</v>
      </c>
      <c r="P4702">
        <v>9.5</v>
      </c>
      <c r="R4702">
        <v>0</v>
      </c>
      <c r="S4702" t="s">
        <v>19</v>
      </c>
      <c r="T4702" t="s">
        <v>6451</v>
      </c>
    </row>
    <row r="4703" spans="1:20" x14ac:dyDescent="0.25">
      <c r="A4703">
        <v>308973000036</v>
      </c>
      <c r="C4703" t="s">
        <v>4013</v>
      </c>
      <c r="D4703" s="7">
        <v>42061</v>
      </c>
      <c r="E4703" s="7">
        <v>45714</v>
      </c>
      <c r="F4703" s="12" t="s">
        <v>17</v>
      </c>
      <c r="G4703" s="12">
        <v>10</v>
      </c>
      <c r="H4703" s="12" t="s">
        <v>6457</v>
      </c>
      <c r="I4703">
        <v>2000000</v>
      </c>
      <c r="J4703">
        <v>2666666.666666667</v>
      </c>
      <c r="K4703" s="8">
        <v>0.7125161137499999</v>
      </c>
      <c r="L4703" s="9">
        <v>1900042.97</v>
      </c>
      <c r="M4703" s="7">
        <v>42369</v>
      </c>
      <c r="N4703" t="s">
        <v>18</v>
      </c>
      <c r="O4703" s="7">
        <v>42061</v>
      </c>
      <c r="P4703">
        <v>10.5</v>
      </c>
      <c r="R4703">
        <v>0</v>
      </c>
      <c r="S4703" t="s">
        <v>19</v>
      </c>
      <c r="T4703" t="s">
        <v>6451</v>
      </c>
    </row>
    <row r="4704" spans="1:20" x14ac:dyDescent="0.25">
      <c r="A4704">
        <v>305873000093</v>
      </c>
      <c r="C4704" t="s">
        <v>4014</v>
      </c>
      <c r="D4704" s="7">
        <v>42289</v>
      </c>
      <c r="E4704" s="7">
        <v>46001</v>
      </c>
      <c r="F4704" s="12" t="s">
        <v>17</v>
      </c>
      <c r="G4704" s="12">
        <v>10</v>
      </c>
      <c r="H4704" s="12" t="s">
        <v>6457</v>
      </c>
      <c r="I4704">
        <v>3500000</v>
      </c>
      <c r="J4704">
        <v>4666666.666666666</v>
      </c>
      <c r="K4704" s="8">
        <v>0.40719871071428576</v>
      </c>
      <c r="L4704" s="9">
        <v>1900260.65</v>
      </c>
      <c r="M4704" s="7">
        <v>42369</v>
      </c>
      <c r="N4704" t="s">
        <v>18</v>
      </c>
      <c r="O4704" s="7">
        <v>42289</v>
      </c>
      <c r="P4704">
        <v>10.5</v>
      </c>
      <c r="R4704">
        <v>0</v>
      </c>
      <c r="S4704" t="s">
        <v>19</v>
      </c>
      <c r="T4704" t="s">
        <v>6451</v>
      </c>
    </row>
    <row r="4705" spans="1:20" x14ac:dyDescent="0.25">
      <c r="A4705">
        <v>301273000194</v>
      </c>
      <c r="C4705" t="s">
        <v>4015</v>
      </c>
      <c r="D4705" s="7">
        <v>41820</v>
      </c>
      <c r="E4705" s="7">
        <v>43646</v>
      </c>
      <c r="F4705" s="12" t="s">
        <v>17</v>
      </c>
      <c r="G4705" s="12">
        <v>4</v>
      </c>
      <c r="H4705" s="12" t="s">
        <v>6458</v>
      </c>
      <c r="I4705">
        <v>2500000</v>
      </c>
      <c r="J4705">
        <v>3333333.3333333335</v>
      </c>
      <c r="K4705" s="8">
        <v>0.570082584</v>
      </c>
      <c r="L4705" s="9">
        <v>1900275.28</v>
      </c>
      <c r="M4705" s="7">
        <v>42369</v>
      </c>
      <c r="N4705" t="s">
        <v>18</v>
      </c>
      <c r="O4705" s="7">
        <v>41820</v>
      </c>
      <c r="P4705">
        <v>12.5</v>
      </c>
      <c r="R4705">
        <v>0</v>
      </c>
      <c r="S4705" t="s">
        <v>19</v>
      </c>
      <c r="T4705" t="s">
        <v>6452</v>
      </c>
    </row>
    <row r="4706" spans="1:20" x14ac:dyDescent="0.25">
      <c r="A4706">
        <v>305173000079</v>
      </c>
      <c r="C4706" t="s">
        <v>4016</v>
      </c>
      <c r="D4706" s="7">
        <v>41997</v>
      </c>
      <c r="E4706" s="7">
        <v>45650</v>
      </c>
      <c r="F4706" s="12" t="s">
        <v>17</v>
      </c>
      <c r="G4706" s="12">
        <v>9</v>
      </c>
      <c r="H4706" s="12" t="s">
        <v>6457</v>
      </c>
      <c r="I4706">
        <v>2000000</v>
      </c>
      <c r="J4706">
        <v>2666666.666666667</v>
      </c>
      <c r="K4706" s="8">
        <v>0.71293699124999999</v>
      </c>
      <c r="L4706" s="9">
        <v>1901165.31</v>
      </c>
      <c r="M4706" s="7">
        <v>42369</v>
      </c>
      <c r="N4706" t="s">
        <v>91</v>
      </c>
      <c r="O4706" s="7">
        <v>42366</v>
      </c>
      <c r="P4706">
        <v>10.5</v>
      </c>
      <c r="Q4706">
        <v>42334</v>
      </c>
      <c r="R4706">
        <v>35</v>
      </c>
      <c r="S4706" t="s">
        <v>57</v>
      </c>
      <c r="T4706" t="e">
        <v>#N/A</v>
      </c>
    </row>
    <row r="4707" spans="1:20" x14ac:dyDescent="0.25">
      <c r="A4707">
        <v>300673000312</v>
      </c>
      <c r="C4707" t="s">
        <v>4017</v>
      </c>
      <c r="D4707" s="7">
        <v>42145</v>
      </c>
      <c r="E4707" s="7">
        <v>45798</v>
      </c>
      <c r="F4707" s="12" t="s">
        <v>17</v>
      </c>
      <c r="G4707" s="12">
        <v>10</v>
      </c>
      <c r="H4707" s="12" t="s">
        <v>6457</v>
      </c>
      <c r="I4707">
        <v>2000000</v>
      </c>
      <c r="J4707">
        <v>2666666.666666667</v>
      </c>
      <c r="K4707" s="8">
        <v>0.71305179374999994</v>
      </c>
      <c r="L4707" s="9">
        <v>1901471.45</v>
      </c>
      <c r="M4707" s="7">
        <v>42369</v>
      </c>
      <c r="N4707" t="s">
        <v>18</v>
      </c>
      <c r="O4707" s="7">
        <v>42145</v>
      </c>
      <c r="P4707">
        <v>9.5</v>
      </c>
      <c r="R4707">
        <v>0</v>
      </c>
      <c r="S4707" t="s">
        <v>19</v>
      </c>
      <c r="T4707" t="s">
        <v>6452</v>
      </c>
    </row>
    <row r="4708" spans="1:20" x14ac:dyDescent="0.25">
      <c r="A4708">
        <v>318973000007</v>
      </c>
      <c r="C4708" t="s">
        <v>3400</v>
      </c>
      <c r="D4708" s="7">
        <v>41634</v>
      </c>
      <c r="E4708" s="7">
        <v>45286</v>
      </c>
      <c r="F4708" s="12" t="s">
        <v>17</v>
      </c>
      <c r="G4708" s="12">
        <v>8</v>
      </c>
      <c r="H4708" s="12" t="s">
        <v>6457</v>
      </c>
      <c r="I4708">
        <v>2150000</v>
      </c>
      <c r="J4708">
        <v>2866666.666666667</v>
      </c>
      <c r="K4708" s="8">
        <v>0.6634783255813953</v>
      </c>
      <c r="L4708" s="9">
        <v>1901971.2</v>
      </c>
      <c r="M4708" s="7">
        <v>42369</v>
      </c>
      <c r="N4708" t="s">
        <v>18</v>
      </c>
      <c r="O4708" s="7">
        <v>42361</v>
      </c>
      <c r="P4708">
        <v>15</v>
      </c>
      <c r="Q4708">
        <v>42364</v>
      </c>
      <c r="R4708">
        <v>5</v>
      </c>
      <c r="S4708" t="s">
        <v>22</v>
      </c>
      <c r="T4708" t="e">
        <v>#N/A</v>
      </c>
    </row>
    <row r="4709" spans="1:20" x14ac:dyDescent="0.25">
      <c r="A4709">
        <v>316173000020</v>
      </c>
      <c r="C4709" t="s">
        <v>4018</v>
      </c>
      <c r="D4709" s="7">
        <v>41941</v>
      </c>
      <c r="E4709" s="7">
        <v>47420</v>
      </c>
      <c r="F4709" s="12" t="s">
        <v>17</v>
      </c>
      <c r="G4709" s="12">
        <v>14</v>
      </c>
      <c r="H4709" s="12" t="s">
        <v>6457</v>
      </c>
      <c r="I4709">
        <v>2000000</v>
      </c>
      <c r="J4709">
        <v>2666666.666666667</v>
      </c>
      <c r="K4709" s="8">
        <v>0.71350587374999996</v>
      </c>
      <c r="L4709" s="9">
        <v>1902682.33</v>
      </c>
      <c r="M4709" s="7">
        <v>42369</v>
      </c>
      <c r="N4709" t="s">
        <v>18</v>
      </c>
      <c r="O4709" s="7">
        <v>41941</v>
      </c>
      <c r="P4709">
        <v>10.5</v>
      </c>
      <c r="R4709">
        <v>0</v>
      </c>
      <c r="S4709" t="s">
        <v>19</v>
      </c>
      <c r="T4709" t="s">
        <v>6452</v>
      </c>
    </row>
    <row r="4710" spans="1:20" x14ac:dyDescent="0.25">
      <c r="A4710">
        <v>307773000057</v>
      </c>
      <c r="C4710" t="s">
        <v>3692</v>
      </c>
      <c r="D4710" s="7">
        <v>42024</v>
      </c>
      <c r="E4710" s="7">
        <v>47503</v>
      </c>
      <c r="F4710" s="12" t="s">
        <v>17</v>
      </c>
      <c r="G4710" s="12">
        <v>15</v>
      </c>
      <c r="H4710" s="12" t="s">
        <v>6457</v>
      </c>
      <c r="I4710">
        <v>2000000</v>
      </c>
      <c r="J4710">
        <v>2666666.666666667</v>
      </c>
      <c r="K4710" s="8">
        <v>0.71378414249999989</v>
      </c>
      <c r="L4710" s="9">
        <v>1903424.38</v>
      </c>
      <c r="M4710" s="7">
        <v>42369</v>
      </c>
      <c r="N4710" t="s">
        <v>18</v>
      </c>
      <c r="O4710" s="7">
        <v>42024</v>
      </c>
      <c r="P4710">
        <v>10.5</v>
      </c>
      <c r="R4710">
        <v>0</v>
      </c>
      <c r="S4710" t="s">
        <v>19</v>
      </c>
      <c r="T4710" t="s">
        <v>6451</v>
      </c>
    </row>
    <row r="4711" spans="1:20" x14ac:dyDescent="0.25">
      <c r="A4711">
        <v>314973000002</v>
      </c>
      <c r="C4711" t="s">
        <v>4019</v>
      </c>
      <c r="D4711" s="7">
        <v>41089</v>
      </c>
      <c r="E4711" s="7">
        <v>42915</v>
      </c>
      <c r="F4711" s="12" t="s">
        <v>17</v>
      </c>
      <c r="G4711" s="12">
        <v>2</v>
      </c>
      <c r="H4711" s="12" t="s">
        <v>6458</v>
      </c>
      <c r="I4711">
        <v>5000000</v>
      </c>
      <c r="J4711">
        <v>6666666.666666667</v>
      </c>
      <c r="K4711" s="8">
        <v>0.28552269899999999</v>
      </c>
      <c r="L4711" s="9">
        <v>1903484.66</v>
      </c>
      <c r="M4711" s="7">
        <v>42369</v>
      </c>
      <c r="N4711" t="s">
        <v>18</v>
      </c>
      <c r="O4711" s="7">
        <v>42366</v>
      </c>
      <c r="P4711">
        <v>14</v>
      </c>
      <c r="R4711">
        <v>0</v>
      </c>
      <c r="S4711" t="s">
        <v>19</v>
      </c>
      <c r="T4711" t="e">
        <v>#N/A</v>
      </c>
    </row>
    <row r="4712" spans="1:20" x14ac:dyDescent="0.25">
      <c r="A4712">
        <v>302873000064</v>
      </c>
      <c r="C4712" t="s">
        <v>298</v>
      </c>
      <c r="D4712" s="7">
        <v>40708</v>
      </c>
      <c r="E4712" s="7">
        <v>44361</v>
      </c>
      <c r="F4712" s="12" t="s">
        <v>17</v>
      </c>
      <c r="G4712" s="12">
        <v>6</v>
      </c>
      <c r="H4712" s="12" t="s">
        <v>6457</v>
      </c>
      <c r="I4712">
        <v>3000000</v>
      </c>
      <c r="J4712">
        <v>4000000</v>
      </c>
      <c r="K4712" s="8">
        <v>0.47596323499999998</v>
      </c>
      <c r="L4712" s="9">
        <v>1903852.94</v>
      </c>
      <c r="M4712" s="7">
        <v>42369</v>
      </c>
      <c r="N4712" t="s">
        <v>18</v>
      </c>
      <c r="O4712" s="7">
        <v>42368</v>
      </c>
      <c r="P4712">
        <v>14</v>
      </c>
      <c r="R4712">
        <v>0</v>
      </c>
      <c r="S4712" t="s">
        <v>19</v>
      </c>
      <c r="T4712" t="s">
        <v>6452</v>
      </c>
    </row>
    <row r="4713" spans="1:20" x14ac:dyDescent="0.25">
      <c r="A4713">
        <v>320573000006</v>
      </c>
      <c r="C4713" t="s">
        <v>4020</v>
      </c>
      <c r="D4713" s="7">
        <v>41696</v>
      </c>
      <c r="E4713" s="7">
        <v>44253</v>
      </c>
      <c r="F4713" s="12" t="s">
        <v>17</v>
      </c>
      <c r="G4713" s="12">
        <v>6</v>
      </c>
      <c r="H4713" s="12" t="s">
        <v>6457</v>
      </c>
      <c r="I4713">
        <v>2300000</v>
      </c>
      <c r="J4713">
        <v>3066666.666666667</v>
      </c>
      <c r="K4713" s="8">
        <v>0.62094578804347822</v>
      </c>
      <c r="L4713" s="9">
        <v>1904233.75</v>
      </c>
      <c r="M4713" s="7">
        <v>42369</v>
      </c>
      <c r="N4713" t="s">
        <v>18</v>
      </c>
      <c r="O4713" s="7">
        <v>42319</v>
      </c>
      <c r="P4713">
        <v>12.5</v>
      </c>
      <c r="Q4713">
        <v>42364</v>
      </c>
      <c r="R4713">
        <v>5</v>
      </c>
      <c r="S4713" t="s">
        <v>22</v>
      </c>
      <c r="T4713" t="s">
        <v>6452</v>
      </c>
    </row>
    <row r="4714" spans="1:20" x14ac:dyDescent="0.25">
      <c r="A4714">
        <v>320473000021</v>
      </c>
      <c r="C4714" t="s">
        <v>4021</v>
      </c>
      <c r="D4714" s="7">
        <v>42282</v>
      </c>
      <c r="E4714" s="7">
        <v>43961</v>
      </c>
      <c r="F4714" s="12" t="s">
        <v>17</v>
      </c>
      <c r="G4714" s="12">
        <v>5</v>
      </c>
      <c r="H4714" s="12" t="s">
        <v>6457</v>
      </c>
      <c r="I4714">
        <v>2000000</v>
      </c>
      <c r="J4714">
        <v>2666666.666666667</v>
      </c>
      <c r="K4714" s="8">
        <v>0.7142441062499999</v>
      </c>
      <c r="L4714" s="9">
        <v>1904650.95</v>
      </c>
      <c r="M4714" s="7">
        <v>42369</v>
      </c>
      <c r="N4714" t="s">
        <v>18</v>
      </c>
      <c r="O4714" s="7">
        <v>42282</v>
      </c>
      <c r="P4714">
        <v>9.5</v>
      </c>
      <c r="R4714">
        <v>0</v>
      </c>
      <c r="S4714" t="s">
        <v>19</v>
      </c>
      <c r="T4714" t="s">
        <v>6451</v>
      </c>
    </row>
    <row r="4715" spans="1:20" x14ac:dyDescent="0.25">
      <c r="A4715">
        <v>320773000002</v>
      </c>
      <c r="C4715" t="s">
        <v>4022</v>
      </c>
      <c r="D4715" s="7">
        <v>41192</v>
      </c>
      <c r="E4715" s="7">
        <v>44844</v>
      </c>
      <c r="F4715" s="12" t="s">
        <v>17</v>
      </c>
      <c r="G4715" s="12">
        <v>7</v>
      </c>
      <c r="H4715" s="12" t="s">
        <v>6457</v>
      </c>
      <c r="I4715">
        <v>2400000</v>
      </c>
      <c r="J4715">
        <v>3200000</v>
      </c>
      <c r="K4715" s="8">
        <v>0.59536518125000004</v>
      </c>
      <c r="L4715" s="9">
        <v>1905168.58</v>
      </c>
      <c r="M4715" s="7">
        <v>42369</v>
      </c>
      <c r="N4715" t="s">
        <v>91</v>
      </c>
      <c r="O4715" s="7">
        <v>42366</v>
      </c>
      <c r="P4715">
        <v>16</v>
      </c>
      <c r="Q4715">
        <v>42334</v>
      </c>
      <c r="R4715">
        <v>35</v>
      </c>
      <c r="S4715" t="s">
        <v>57</v>
      </c>
      <c r="T4715" t="s">
        <v>6452</v>
      </c>
    </row>
    <row r="4716" spans="1:20" x14ac:dyDescent="0.25">
      <c r="A4716">
        <v>321173000011</v>
      </c>
      <c r="C4716" t="s">
        <v>4023</v>
      </c>
      <c r="D4716" s="7">
        <v>42283</v>
      </c>
      <c r="E4716" s="7">
        <v>46548</v>
      </c>
      <c r="F4716" s="12" t="s">
        <v>17</v>
      </c>
      <c r="G4716" s="12">
        <v>12</v>
      </c>
      <c r="H4716" s="12" t="s">
        <v>6457</v>
      </c>
      <c r="I4716">
        <v>1925000</v>
      </c>
      <c r="J4716">
        <v>2566666.666666667</v>
      </c>
      <c r="K4716" s="8">
        <v>0.74256991168831155</v>
      </c>
      <c r="L4716" s="9">
        <v>1905929.44</v>
      </c>
      <c r="M4716" s="7">
        <v>42369</v>
      </c>
      <c r="N4716" t="s">
        <v>18</v>
      </c>
      <c r="O4716" s="7">
        <v>42283</v>
      </c>
      <c r="P4716">
        <v>10.5</v>
      </c>
      <c r="Q4716">
        <v>42364</v>
      </c>
      <c r="R4716">
        <v>5</v>
      </c>
      <c r="S4716" t="s">
        <v>22</v>
      </c>
      <c r="T4716" t="s">
        <v>6454</v>
      </c>
    </row>
    <row r="4717" spans="1:20" x14ac:dyDescent="0.25">
      <c r="A4717">
        <v>311373000032</v>
      </c>
      <c r="C4717" t="s">
        <v>4024</v>
      </c>
      <c r="D4717" s="7">
        <v>42226</v>
      </c>
      <c r="E4717" s="7">
        <v>44842</v>
      </c>
      <c r="F4717" s="12" t="s">
        <v>17</v>
      </c>
      <c r="G4717" s="12">
        <v>7</v>
      </c>
      <c r="H4717" s="12" t="s">
        <v>6457</v>
      </c>
      <c r="I4717">
        <v>2000000</v>
      </c>
      <c r="J4717">
        <v>2666666.666666667</v>
      </c>
      <c r="K4717" s="8">
        <v>0.71500017749999989</v>
      </c>
      <c r="L4717" s="9">
        <v>1906667.14</v>
      </c>
      <c r="M4717" s="7">
        <v>42369</v>
      </c>
      <c r="N4717" t="s">
        <v>18</v>
      </c>
      <c r="O4717" s="7">
        <v>42226</v>
      </c>
      <c r="P4717">
        <v>9.5</v>
      </c>
      <c r="R4717">
        <v>0</v>
      </c>
      <c r="S4717" t="s">
        <v>19</v>
      </c>
      <c r="T4717" t="s">
        <v>6451</v>
      </c>
    </row>
    <row r="4718" spans="1:20" x14ac:dyDescent="0.25">
      <c r="A4718">
        <v>309173000038</v>
      </c>
      <c r="C4718" t="s">
        <v>4025</v>
      </c>
      <c r="D4718" s="7">
        <v>42305</v>
      </c>
      <c r="E4718" s="7">
        <v>47784</v>
      </c>
      <c r="F4718" s="12" t="s">
        <v>17</v>
      </c>
      <c r="G4718" s="12">
        <v>15</v>
      </c>
      <c r="H4718" s="12" t="s">
        <v>6457</v>
      </c>
      <c r="I4718">
        <v>6000000</v>
      </c>
      <c r="J4718">
        <v>8000000</v>
      </c>
      <c r="K4718" s="8">
        <v>0.23849704875</v>
      </c>
      <c r="L4718" s="9">
        <v>1907976.39</v>
      </c>
      <c r="M4718" s="7">
        <v>42369</v>
      </c>
      <c r="N4718" t="s">
        <v>18</v>
      </c>
      <c r="O4718" s="7">
        <v>42305</v>
      </c>
      <c r="P4718">
        <v>10.5</v>
      </c>
      <c r="R4718">
        <v>0</v>
      </c>
      <c r="S4718" t="s">
        <v>19</v>
      </c>
      <c r="T4718" t="s">
        <v>6452</v>
      </c>
    </row>
    <row r="4719" spans="1:20" x14ac:dyDescent="0.25">
      <c r="A4719">
        <v>304073000043</v>
      </c>
      <c r="C4719" t="s">
        <v>4026</v>
      </c>
      <c r="D4719" s="7">
        <v>38517</v>
      </c>
      <c r="E4719" s="7">
        <v>45822</v>
      </c>
      <c r="F4719" s="12" t="s">
        <v>17</v>
      </c>
      <c r="G4719" s="12">
        <v>10</v>
      </c>
      <c r="H4719" s="12" t="s">
        <v>6457</v>
      </c>
      <c r="I4719">
        <v>2500000</v>
      </c>
      <c r="J4719">
        <v>3333333.3333333335</v>
      </c>
      <c r="K4719" s="8">
        <v>0.57241164300000003</v>
      </c>
      <c r="L4719" s="9">
        <v>1908038.81</v>
      </c>
      <c r="M4719" s="7">
        <v>42369</v>
      </c>
      <c r="N4719" t="s">
        <v>18</v>
      </c>
      <c r="O4719" s="7">
        <v>38910</v>
      </c>
      <c r="P4719">
        <v>13</v>
      </c>
      <c r="R4719">
        <v>0</v>
      </c>
      <c r="S4719" t="s">
        <v>19</v>
      </c>
      <c r="T4719" t="s">
        <v>6451</v>
      </c>
    </row>
    <row r="4720" spans="1:20" x14ac:dyDescent="0.25">
      <c r="A4720">
        <v>320973000002</v>
      </c>
      <c r="C4720" t="s">
        <v>4027</v>
      </c>
      <c r="D4720" s="7">
        <v>41464</v>
      </c>
      <c r="E4720" s="7">
        <v>48829</v>
      </c>
      <c r="F4720" s="12" t="s">
        <v>17</v>
      </c>
      <c r="G4720" s="12">
        <v>18</v>
      </c>
      <c r="H4720" s="12" t="s">
        <v>6457</v>
      </c>
      <c r="I4720">
        <v>4000000</v>
      </c>
      <c r="J4720">
        <v>5333333.333333334</v>
      </c>
      <c r="K4720" s="8">
        <v>0.35782340812499996</v>
      </c>
      <c r="L4720" s="9">
        <v>1908391.51</v>
      </c>
      <c r="M4720" s="7">
        <v>42369</v>
      </c>
      <c r="N4720" t="s">
        <v>18</v>
      </c>
      <c r="O4720" s="7">
        <v>41464</v>
      </c>
      <c r="P4720">
        <v>10.5</v>
      </c>
      <c r="R4720">
        <v>0</v>
      </c>
      <c r="S4720" t="s">
        <v>19</v>
      </c>
      <c r="T4720" t="e">
        <v>#N/A</v>
      </c>
    </row>
    <row r="4721" spans="1:20" x14ac:dyDescent="0.25">
      <c r="A4721">
        <v>305273000052</v>
      </c>
      <c r="C4721" t="s">
        <v>1542</v>
      </c>
      <c r="D4721" s="7">
        <v>39800</v>
      </c>
      <c r="E4721" s="7">
        <v>43452</v>
      </c>
      <c r="F4721" s="12" t="s">
        <v>17</v>
      </c>
      <c r="G4721" s="12">
        <v>3</v>
      </c>
      <c r="H4721" s="12" t="s">
        <v>6458</v>
      </c>
      <c r="I4721">
        <v>4000000</v>
      </c>
      <c r="J4721">
        <v>5333333.333333334</v>
      </c>
      <c r="K4721" s="8">
        <v>0.35788021499999995</v>
      </c>
      <c r="L4721" s="9">
        <v>1908694.48</v>
      </c>
      <c r="M4721" s="7">
        <v>42369</v>
      </c>
      <c r="N4721" t="s">
        <v>18</v>
      </c>
      <c r="O4721" s="7">
        <v>39800</v>
      </c>
      <c r="P4721">
        <v>12.5</v>
      </c>
      <c r="Q4721">
        <v>42364</v>
      </c>
      <c r="R4721">
        <v>5</v>
      </c>
      <c r="S4721" t="s">
        <v>22</v>
      </c>
      <c r="T4721" t="e">
        <v>#N/A</v>
      </c>
    </row>
    <row r="4722" spans="1:20" x14ac:dyDescent="0.25">
      <c r="A4722">
        <v>300573000289</v>
      </c>
      <c r="C4722" t="s">
        <v>4028</v>
      </c>
      <c r="D4722" s="7">
        <v>40987</v>
      </c>
      <c r="E4722" s="7">
        <v>44639</v>
      </c>
      <c r="F4722" s="12" t="s">
        <v>17</v>
      </c>
      <c r="G4722" s="12">
        <v>7</v>
      </c>
      <c r="H4722" s="12" t="s">
        <v>6457</v>
      </c>
      <c r="I4722">
        <v>2500000</v>
      </c>
      <c r="J4722">
        <v>3333333.3333333335</v>
      </c>
      <c r="K4722" s="8">
        <v>0.572798904</v>
      </c>
      <c r="L4722" s="9">
        <v>1909329.68</v>
      </c>
      <c r="M4722" s="7">
        <v>42369</v>
      </c>
      <c r="N4722" t="s">
        <v>18</v>
      </c>
      <c r="O4722" s="7">
        <v>42215</v>
      </c>
      <c r="P4722">
        <v>12</v>
      </c>
      <c r="Q4722">
        <v>42364</v>
      </c>
      <c r="R4722">
        <v>5</v>
      </c>
      <c r="S4722" t="s">
        <v>22</v>
      </c>
      <c r="T4722" t="s">
        <v>6454</v>
      </c>
    </row>
    <row r="4723" spans="1:20" x14ac:dyDescent="0.25">
      <c r="A4723">
        <v>300473000124</v>
      </c>
      <c r="C4723" t="s">
        <v>3811</v>
      </c>
      <c r="D4723" s="7">
        <v>39689</v>
      </c>
      <c r="E4723" s="7">
        <v>45167</v>
      </c>
      <c r="F4723" s="12" t="s">
        <v>17</v>
      </c>
      <c r="G4723" s="12">
        <v>8</v>
      </c>
      <c r="H4723" s="12" t="s">
        <v>6457</v>
      </c>
      <c r="I4723">
        <v>2500000</v>
      </c>
      <c r="J4723">
        <v>3333333.3333333335</v>
      </c>
      <c r="K4723" s="8">
        <v>0.57303286499999995</v>
      </c>
      <c r="L4723" s="9">
        <v>1910109.55</v>
      </c>
      <c r="M4723" s="7">
        <v>42369</v>
      </c>
      <c r="N4723" t="s">
        <v>18</v>
      </c>
      <c r="O4723" s="7">
        <v>39689</v>
      </c>
      <c r="P4723">
        <v>13</v>
      </c>
      <c r="R4723">
        <v>0</v>
      </c>
      <c r="S4723" t="s">
        <v>19</v>
      </c>
      <c r="T4723" t="e">
        <v>#N/A</v>
      </c>
    </row>
    <row r="4724" spans="1:20" x14ac:dyDescent="0.25">
      <c r="A4724">
        <v>305773000160</v>
      </c>
      <c r="C4724" t="s">
        <v>4029</v>
      </c>
      <c r="D4724" s="7">
        <v>41670</v>
      </c>
      <c r="E4724" s="7">
        <v>45322</v>
      </c>
      <c r="F4724" s="12" t="s">
        <v>17</v>
      </c>
      <c r="G4724" s="12">
        <v>9</v>
      </c>
      <c r="H4724" s="12" t="s">
        <v>6457</v>
      </c>
      <c r="I4724">
        <v>2200000</v>
      </c>
      <c r="J4724">
        <v>2933333.333333333</v>
      </c>
      <c r="K4724" s="8">
        <v>0.65128873977272739</v>
      </c>
      <c r="L4724" s="9">
        <v>1910446.97</v>
      </c>
      <c r="M4724" s="7">
        <v>42369</v>
      </c>
      <c r="N4724" t="s">
        <v>18</v>
      </c>
      <c r="O4724" s="7">
        <v>41670</v>
      </c>
      <c r="P4724">
        <v>13</v>
      </c>
      <c r="R4724">
        <v>0</v>
      </c>
      <c r="S4724" t="s">
        <v>19</v>
      </c>
      <c r="T4724" t="s">
        <v>6451</v>
      </c>
    </row>
    <row r="4725" spans="1:20" x14ac:dyDescent="0.25">
      <c r="A4725">
        <v>321373000017</v>
      </c>
      <c r="C4725" t="s">
        <v>4030</v>
      </c>
      <c r="D4725" s="7">
        <v>42265</v>
      </c>
      <c r="E4725" s="7">
        <v>44092</v>
      </c>
      <c r="F4725" s="12" t="s">
        <v>17</v>
      </c>
      <c r="G4725" s="12">
        <v>5</v>
      </c>
      <c r="H4725" s="12" t="s">
        <v>6457</v>
      </c>
      <c r="I4725">
        <v>2000000</v>
      </c>
      <c r="J4725">
        <v>2666666.666666667</v>
      </c>
      <c r="K4725" s="8">
        <v>0.71685490124999995</v>
      </c>
      <c r="L4725" s="9">
        <v>1911613.07</v>
      </c>
      <c r="M4725" s="7">
        <v>42369</v>
      </c>
      <c r="N4725" t="s">
        <v>18</v>
      </c>
      <c r="O4725" s="7">
        <v>42265</v>
      </c>
      <c r="P4725">
        <v>9.5</v>
      </c>
      <c r="R4725">
        <v>0</v>
      </c>
      <c r="S4725" t="s">
        <v>19</v>
      </c>
      <c r="T4725" t="e">
        <v>#N/A</v>
      </c>
    </row>
    <row r="4726" spans="1:20" x14ac:dyDescent="0.25">
      <c r="A4726">
        <v>301273000032</v>
      </c>
      <c r="C4726" t="s">
        <v>3522</v>
      </c>
      <c r="D4726" s="7">
        <v>38435</v>
      </c>
      <c r="E4726" s="7">
        <v>45740</v>
      </c>
      <c r="F4726" s="12" t="s">
        <v>17</v>
      </c>
      <c r="G4726" s="12">
        <v>10</v>
      </c>
      <c r="H4726" s="12" t="s">
        <v>6457</v>
      </c>
      <c r="I4726">
        <v>3500000</v>
      </c>
      <c r="J4726">
        <v>4666666.666666666</v>
      </c>
      <c r="K4726" s="8">
        <v>0.4099894585714286</v>
      </c>
      <c r="L4726" s="9">
        <v>1913284.14</v>
      </c>
      <c r="M4726" s="7">
        <v>42369</v>
      </c>
      <c r="N4726" t="s">
        <v>18</v>
      </c>
      <c r="O4726" s="7">
        <v>40337</v>
      </c>
      <c r="P4726">
        <v>11.5</v>
      </c>
      <c r="R4726">
        <v>0</v>
      </c>
      <c r="S4726" t="s">
        <v>19</v>
      </c>
      <c r="T4726" t="s">
        <v>6451</v>
      </c>
    </row>
    <row r="4727" spans="1:20" x14ac:dyDescent="0.25">
      <c r="A4727">
        <v>315273000034</v>
      </c>
      <c r="C4727" t="s">
        <v>4031</v>
      </c>
      <c r="D4727" s="7">
        <v>42262</v>
      </c>
      <c r="E4727" s="7">
        <v>44089</v>
      </c>
      <c r="F4727" s="12" t="s">
        <v>17</v>
      </c>
      <c r="G4727" s="12">
        <v>5</v>
      </c>
      <c r="H4727" s="12" t="s">
        <v>6457</v>
      </c>
      <c r="I4727">
        <v>2000000</v>
      </c>
      <c r="J4727">
        <v>2666666.666666667</v>
      </c>
      <c r="K4727" s="8">
        <v>0.71766846749999991</v>
      </c>
      <c r="L4727" s="9">
        <v>1913782.58</v>
      </c>
      <c r="M4727" s="7">
        <v>42369</v>
      </c>
      <c r="N4727" t="s">
        <v>18</v>
      </c>
      <c r="O4727" s="7">
        <v>42262</v>
      </c>
      <c r="P4727">
        <v>9.5</v>
      </c>
      <c r="R4727">
        <v>0</v>
      </c>
      <c r="S4727" t="s">
        <v>19</v>
      </c>
      <c r="T4727" t="s">
        <v>6451</v>
      </c>
    </row>
    <row r="4728" spans="1:20" x14ac:dyDescent="0.25">
      <c r="A4728">
        <v>302373000063</v>
      </c>
      <c r="C4728" t="s">
        <v>1735</v>
      </c>
      <c r="D4728" s="7">
        <v>39272</v>
      </c>
      <c r="E4728" s="7">
        <v>44811</v>
      </c>
      <c r="F4728" s="12" t="s">
        <v>17</v>
      </c>
      <c r="G4728" s="12">
        <v>7</v>
      </c>
      <c r="H4728" s="12" t="s">
        <v>6457</v>
      </c>
      <c r="I4728">
        <v>2750000</v>
      </c>
      <c r="J4728">
        <v>3666666.6666666665</v>
      </c>
      <c r="K4728" s="8">
        <v>0.52213055727272728</v>
      </c>
      <c r="L4728" s="9">
        <v>1914478.71</v>
      </c>
      <c r="M4728" s="7">
        <v>42369</v>
      </c>
      <c r="N4728" t="s">
        <v>18</v>
      </c>
      <c r="O4728" s="7">
        <v>39272</v>
      </c>
      <c r="P4728">
        <v>11</v>
      </c>
      <c r="R4728">
        <v>0</v>
      </c>
      <c r="S4728" t="s">
        <v>19</v>
      </c>
      <c r="T4728" t="e">
        <v>#N/A</v>
      </c>
    </row>
    <row r="4729" spans="1:20" x14ac:dyDescent="0.25">
      <c r="A4729">
        <v>318273000025</v>
      </c>
      <c r="C4729" t="s">
        <v>4032</v>
      </c>
      <c r="D4729" s="7">
        <v>42194</v>
      </c>
      <c r="E4729" s="7">
        <v>45907</v>
      </c>
      <c r="F4729" s="12" t="s">
        <v>17</v>
      </c>
      <c r="G4729" s="12">
        <v>10</v>
      </c>
      <c r="H4729" s="12" t="s">
        <v>6457</v>
      </c>
      <c r="I4729">
        <v>2000000</v>
      </c>
      <c r="J4729">
        <v>2666666.666666667</v>
      </c>
      <c r="K4729" s="8">
        <v>0.71807577374999987</v>
      </c>
      <c r="L4729" s="9">
        <v>1914868.73</v>
      </c>
      <c r="M4729" s="7">
        <v>42369</v>
      </c>
      <c r="N4729" t="s">
        <v>18</v>
      </c>
      <c r="O4729" s="7">
        <v>42194</v>
      </c>
      <c r="P4729">
        <v>9.5</v>
      </c>
      <c r="R4729">
        <v>0</v>
      </c>
      <c r="S4729" t="s">
        <v>19</v>
      </c>
      <c r="T4729" t="e">
        <v>#N/A</v>
      </c>
    </row>
    <row r="4730" spans="1:20" x14ac:dyDescent="0.25">
      <c r="A4730">
        <v>305273000097</v>
      </c>
      <c r="C4730" t="s">
        <v>379</v>
      </c>
      <c r="D4730" s="7">
        <v>41906</v>
      </c>
      <c r="E4730" s="7">
        <v>47385</v>
      </c>
      <c r="F4730" s="12" t="s">
        <v>17</v>
      </c>
      <c r="G4730" s="12">
        <v>14</v>
      </c>
      <c r="H4730" s="12" t="s">
        <v>6457</v>
      </c>
      <c r="I4730">
        <v>2000000</v>
      </c>
      <c r="J4730">
        <v>2666666.666666667</v>
      </c>
      <c r="K4730" s="8">
        <v>0.71826615749999989</v>
      </c>
      <c r="L4730" s="9">
        <v>1915376.42</v>
      </c>
      <c r="M4730" s="7">
        <v>42369</v>
      </c>
      <c r="N4730" t="s">
        <v>18</v>
      </c>
      <c r="O4730" s="7">
        <v>41906</v>
      </c>
      <c r="P4730">
        <v>12.5</v>
      </c>
      <c r="Q4730">
        <v>42364</v>
      </c>
      <c r="R4730">
        <v>5</v>
      </c>
      <c r="S4730" t="s">
        <v>22</v>
      </c>
      <c r="T4730" t="s">
        <v>6451</v>
      </c>
    </row>
    <row r="4731" spans="1:20" x14ac:dyDescent="0.25">
      <c r="A4731">
        <v>304273000072</v>
      </c>
      <c r="C4731" t="s">
        <v>4033</v>
      </c>
      <c r="D4731" s="7">
        <v>39003</v>
      </c>
      <c r="E4731" s="7">
        <v>44482</v>
      </c>
      <c r="F4731" s="12" t="s">
        <v>17</v>
      </c>
      <c r="G4731" s="12">
        <v>6</v>
      </c>
      <c r="H4731" s="12" t="s">
        <v>6457</v>
      </c>
      <c r="I4731">
        <v>3000000</v>
      </c>
      <c r="J4731">
        <v>4000000</v>
      </c>
      <c r="K4731" s="8">
        <v>0.47911061249999998</v>
      </c>
      <c r="L4731" s="9">
        <v>1916442.45</v>
      </c>
      <c r="M4731" s="7">
        <v>42369</v>
      </c>
      <c r="N4731" t="s">
        <v>18</v>
      </c>
      <c r="O4731" s="7">
        <v>39003</v>
      </c>
      <c r="P4731">
        <v>12.5</v>
      </c>
      <c r="R4731">
        <v>0</v>
      </c>
      <c r="S4731" t="s">
        <v>19</v>
      </c>
      <c r="T4731" t="s">
        <v>6451</v>
      </c>
    </row>
    <row r="4732" spans="1:20" x14ac:dyDescent="0.25">
      <c r="A4732">
        <v>300673000269</v>
      </c>
      <c r="C4732" t="s">
        <v>4034</v>
      </c>
      <c r="D4732" s="7">
        <v>41831</v>
      </c>
      <c r="E4732" s="7">
        <v>47429</v>
      </c>
      <c r="F4732" s="12" t="s">
        <v>17</v>
      </c>
      <c r="G4732" s="12">
        <v>14</v>
      </c>
      <c r="H4732" s="12" t="s">
        <v>6457</v>
      </c>
      <c r="I4732">
        <v>2000000</v>
      </c>
      <c r="J4732">
        <v>2666666.666666667</v>
      </c>
      <c r="K4732" s="8">
        <v>0.71875316249999999</v>
      </c>
      <c r="L4732" s="9">
        <v>1916675.1</v>
      </c>
      <c r="M4732" s="7">
        <v>42369</v>
      </c>
      <c r="N4732" t="s">
        <v>18</v>
      </c>
      <c r="O4732" s="7">
        <v>42340</v>
      </c>
      <c r="P4732">
        <v>12.5</v>
      </c>
      <c r="Q4732">
        <v>42364</v>
      </c>
      <c r="R4732">
        <v>5</v>
      </c>
      <c r="S4732" t="s">
        <v>22</v>
      </c>
      <c r="T4732" t="s">
        <v>6452</v>
      </c>
    </row>
    <row r="4733" spans="1:20" x14ac:dyDescent="0.25">
      <c r="A4733">
        <v>305873000011</v>
      </c>
      <c r="C4733" t="s">
        <v>1409</v>
      </c>
      <c r="D4733" s="7">
        <v>38989</v>
      </c>
      <c r="E4733" s="7">
        <v>44468</v>
      </c>
      <c r="F4733" s="12" t="s">
        <v>17</v>
      </c>
      <c r="G4733" s="12">
        <v>6</v>
      </c>
      <c r="H4733" s="12" t="s">
        <v>6457</v>
      </c>
      <c r="I4733">
        <v>3000000</v>
      </c>
      <c r="J4733">
        <v>4000000</v>
      </c>
      <c r="K4733" s="8">
        <v>0.47917975750000003</v>
      </c>
      <c r="L4733" s="9">
        <v>1916719.03</v>
      </c>
      <c r="M4733" s="7">
        <v>42369</v>
      </c>
      <c r="N4733" t="s">
        <v>18</v>
      </c>
      <c r="O4733" s="7">
        <v>38989</v>
      </c>
      <c r="P4733">
        <v>10.5</v>
      </c>
      <c r="R4733">
        <v>0</v>
      </c>
      <c r="S4733" t="s">
        <v>19</v>
      </c>
      <c r="T4733" t="s">
        <v>6452</v>
      </c>
    </row>
    <row r="4734" spans="1:20" x14ac:dyDescent="0.25">
      <c r="A4734">
        <v>307373000078</v>
      </c>
      <c r="C4734" t="s">
        <v>4035</v>
      </c>
      <c r="D4734" s="7">
        <v>41724</v>
      </c>
      <c r="E4734" s="7">
        <v>44646</v>
      </c>
      <c r="F4734" s="12" t="s">
        <v>17</v>
      </c>
      <c r="G4734" s="12">
        <v>7</v>
      </c>
      <c r="H4734" s="12" t="s">
        <v>6457</v>
      </c>
      <c r="I4734">
        <v>2250000</v>
      </c>
      <c r="J4734">
        <v>3000000</v>
      </c>
      <c r="K4734" s="8">
        <v>0.63909026000000002</v>
      </c>
      <c r="L4734" s="9">
        <v>1917270.78</v>
      </c>
      <c r="M4734" s="7">
        <v>42369</v>
      </c>
      <c r="N4734" t="s">
        <v>18</v>
      </c>
      <c r="O4734" s="7">
        <v>41724</v>
      </c>
      <c r="P4734">
        <v>12</v>
      </c>
      <c r="R4734">
        <v>0</v>
      </c>
      <c r="S4734" t="s">
        <v>19</v>
      </c>
      <c r="T4734" t="e">
        <v>#N/A</v>
      </c>
    </row>
    <row r="4735" spans="1:20" x14ac:dyDescent="0.25">
      <c r="A4735">
        <v>311673000002</v>
      </c>
      <c r="C4735" t="s">
        <v>3096</v>
      </c>
      <c r="D4735" s="7">
        <v>40224</v>
      </c>
      <c r="E4735" s="7">
        <v>43876</v>
      </c>
      <c r="F4735" s="12" t="s">
        <v>17</v>
      </c>
      <c r="G4735" s="12">
        <v>5</v>
      </c>
      <c r="H4735" s="12" t="s">
        <v>6457</v>
      </c>
      <c r="I4735">
        <v>3000000</v>
      </c>
      <c r="J4735">
        <v>4000000</v>
      </c>
      <c r="K4735" s="8">
        <v>0.47940067250000001</v>
      </c>
      <c r="L4735" s="9">
        <v>1917602.69</v>
      </c>
      <c r="M4735" s="7">
        <v>42369</v>
      </c>
      <c r="N4735" t="s">
        <v>95</v>
      </c>
      <c r="O4735" s="7">
        <v>42242</v>
      </c>
      <c r="P4735">
        <v>13</v>
      </c>
      <c r="Q4735">
        <v>42242</v>
      </c>
      <c r="R4735">
        <v>127</v>
      </c>
      <c r="S4735" t="s">
        <v>83</v>
      </c>
      <c r="T4735" t="s">
        <v>6454</v>
      </c>
    </row>
    <row r="4736" spans="1:20" x14ac:dyDescent="0.25">
      <c r="A4736">
        <v>314473000007</v>
      </c>
      <c r="C4736" t="s">
        <v>4036</v>
      </c>
      <c r="D4736" s="7">
        <v>40829</v>
      </c>
      <c r="E4736" s="7">
        <v>46308</v>
      </c>
      <c r="F4736" s="12" t="s">
        <v>17</v>
      </c>
      <c r="G4736" s="12">
        <v>11</v>
      </c>
      <c r="H4736" s="12" t="s">
        <v>6457</v>
      </c>
      <c r="I4736">
        <v>3500000</v>
      </c>
      <c r="J4736">
        <v>4666666.666666666</v>
      </c>
      <c r="K4736" s="8">
        <v>0.41092510928571435</v>
      </c>
      <c r="L4736" s="9">
        <v>1917650.51</v>
      </c>
      <c r="M4736" s="7">
        <v>42369</v>
      </c>
      <c r="N4736" t="s">
        <v>18</v>
      </c>
      <c r="O4736" s="7">
        <v>40829</v>
      </c>
      <c r="P4736">
        <v>11.5</v>
      </c>
      <c r="Q4736">
        <v>42364</v>
      </c>
      <c r="R4736">
        <v>5</v>
      </c>
      <c r="S4736" t="s">
        <v>22</v>
      </c>
      <c r="T4736" t="s">
        <v>6452</v>
      </c>
    </row>
    <row r="4737" spans="1:20" x14ac:dyDescent="0.25">
      <c r="A4737">
        <v>303273000106</v>
      </c>
      <c r="C4737" t="s">
        <v>4037</v>
      </c>
      <c r="D4737" s="7">
        <v>41977</v>
      </c>
      <c r="E4737" s="7">
        <v>47220</v>
      </c>
      <c r="F4737" s="12" t="s">
        <v>17</v>
      </c>
      <c r="G4737" s="12">
        <v>14</v>
      </c>
      <c r="H4737" s="12" t="s">
        <v>6457</v>
      </c>
      <c r="I4737">
        <v>2000000</v>
      </c>
      <c r="J4737">
        <v>2666666.666666667</v>
      </c>
      <c r="K4737" s="8">
        <v>0.71936435249999986</v>
      </c>
      <c r="L4737" s="9">
        <v>1918304.94</v>
      </c>
      <c r="M4737" s="7">
        <v>42369</v>
      </c>
      <c r="N4737" t="s">
        <v>18</v>
      </c>
      <c r="O4737" s="7">
        <v>41977</v>
      </c>
      <c r="P4737">
        <v>10.5</v>
      </c>
      <c r="R4737">
        <v>0</v>
      </c>
      <c r="S4737" t="s">
        <v>19</v>
      </c>
      <c r="T4737" t="s">
        <v>6452</v>
      </c>
    </row>
    <row r="4738" spans="1:20" x14ac:dyDescent="0.25">
      <c r="A4738">
        <v>315573000029</v>
      </c>
      <c r="C4738" t="s">
        <v>4038</v>
      </c>
      <c r="D4738" s="7">
        <v>41983</v>
      </c>
      <c r="E4738" s="7">
        <v>44840</v>
      </c>
      <c r="F4738" s="12" t="s">
        <v>17</v>
      </c>
      <c r="G4738" s="12">
        <v>7</v>
      </c>
      <c r="H4738" s="12" t="s">
        <v>6457</v>
      </c>
      <c r="I4738">
        <v>2135000</v>
      </c>
      <c r="J4738">
        <v>2846666.666666667</v>
      </c>
      <c r="K4738" s="8">
        <v>0.67419570140515217</v>
      </c>
      <c r="L4738" s="9">
        <v>1919210.43</v>
      </c>
      <c r="M4738" s="7">
        <v>42369</v>
      </c>
      <c r="N4738" t="s">
        <v>18</v>
      </c>
      <c r="O4738" s="7">
        <v>41983</v>
      </c>
      <c r="P4738">
        <v>12</v>
      </c>
      <c r="R4738">
        <v>0</v>
      </c>
      <c r="S4738" t="s">
        <v>19</v>
      </c>
      <c r="T4738" t="e">
        <v>#N/A</v>
      </c>
    </row>
    <row r="4739" spans="1:20" x14ac:dyDescent="0.25">
      <c r="A4739">
        <v>306973000221</v>
      </c>
      <c r="C4739" t="s">
        <v>4039</v>
      </c>
      <c r="D4739" s="7">
        <v>41681</v>
      </c>
      <c r="E4739" s="7">
        <v>44502</v>
      </c>
      <c r="F4739" s="12" t="s">
        <v>17</v>
      </c>
      <c r="G4739" s="12">
        <v>6</v>
      </c>
      <c r="H4739" s="12" t="s">
        <v>6457</v>
      </c>
      <c r="I4739">
        <v>2500000</v>
      </c>
      <c r="J4739">
        <v>3333333.3333333335</v>
      </c>
      <c r="K4739" s="8">
        <v>0.57578388899999999</v>
      </c>
      <c r="L4739" s="9">
        <v>1919279.63</v>
      </c>
      <c r="M4739" s="7">
        <v>42369</v>
      </c>
      <c r="N4739" t="s">
        <v>18</v>
      </c>
      <c r="O4739" s="7">
        <v>41681</v>
      </c>
      <c r="P4739">
        <v>12.5</v>
      </c>
      <c r="R4739">
        <v>0</v>
      </c>
      <c r="S4739" t="s">
        <v>19</v>
      </c>
      <c r="T4739" t="s">
        <v>6452</v>
      </c>
    </row>
    <row r="4740" spans="1:20" x14ac:dyDescent="0.25">
      <c r="A4740">
        <v>316673000026</v>
      </c>
      <c r="C4740" t="s">
        <v>4040</v>
      </c>
      <c r="D4740" s="7">
        <v>42180</v>
      </c>
      <c r="E4740" s="7">
        <v>47659</v>
      </c>
      <c r="F4740" s="12" t="s">
        <v>17</v>
      </c>
      <c r="G4740" s="12">
        <v>15</v>
      </c>
      <c r="H4740" s="12" t="s">
        <v>6457</v>
      </c>
      <c r="I4740">
        <v>1950000</v>
      </c>
      <c r="J4740">
        <v>2600000</v>
      </c>
      <c r="K4740" s="8">
        <v>0.73840701923076923</v>
      </c>
      <c r="L4740" s="9">
        <v>1919858.25</v>
      </c>
      <c r="M4740" s="7">
        <v>42369</v>
      </c>
      <c r="N4740" t="s">
        <v>18</v>
      </c>
      <c r="O4740" s="7">
        <v>42180</v>
      </c>
      <c r="P4740">
        <v>9.5</v>
      </c>
      <c r="R4740">
        <v>0</v>
      </c>
      <c r="S4740" t="s">
        <v>19</v>
      </c>
      <c r="T4740" t="s">
        <v>6451</v>
      </c>
    </row>
    <row r="4741" spans="1:20" x14ac:dyDescent="0.25">
      <c r="A4741">
        <v>314273000033</v>
      </c>
      <c r="C4741" t="s">
        <v>4041</v>
      </c>
      <c r="D4741" s="7">
        <v>42286</v>
      </c>
      <c r="E4741" s="7">
        <v>47736</v>
      </c>
      <c r="F4741" s="12" t="s">
        <v>17</v>
      </c>
      <c r="G4741" s="12">
        <v>15</v>
      </c>
      <c r="H4741" s="12" t="s">
        <v>6457</v>
      </c>
      <c r="I4741">
        <v>3000000</v>
      </c>
      <c r="J4741">
        <v>4000000</v>
      </c>
      <c r="K4741" s="8">
        <v>0.48004664250000001</v>
      </c>
      <c r="L4741" s="9">
        <v>1920186.57</v>
      </c>
      <c r="M4741" s="7">
        <v>42369</v>
      </c>
      <c r="N4741" t="s">
        <v>18</v>
      </c>
      <c r="O4741" s="7">
        <v>42286</v>
      </c>
      <c r="P4741">
        <v>10.5</v>
      </c>
      <c r="R4741">
        <v>0</v>
      </c>
      <c r="S4741" t="s">
        <v>19</v>
      </c>
      <c r="T4741" t="s">
        <v>6451</v>
      </c>
    </row>
    <row r="4742" spans="1:20" x14ac:dyDescent="0.25">
      <c r="A4742">
        <v>303573000149</v>
      </c>
      <c r="C4742" t="s">
        <v>4042</v>
      </c>
      <c r="D4742" s="7">
        <v>41897</v>
      </c>
      <c r="E4742" s="7">
        <v>49202</v>
      </c>
      <c r="F4742" s="12" t="s">
        <v>17</v>
      </c>
      <c r="G4742" s="12">
        <v>19</v>
      </c>
      <c r="H4742" s="12" t="s">
        <v>6457</v>
      </c>
      <c r="I4742">
        <v>2000000</v>
      </c>
      <c r="J4742">
        <v>2666666.666666667</v>
      </c>
      <c r="K4742" s="8">
        <v>0.72008402999999999</v>
      </c>
      <c r="L4742" s="9">
        <v>1920224.08</v>
      </c>
      <c r="M4742" s="7">
        <v>42369</v>
      </c>
      <c r="N4742" t="s">
        <v>18</v>
      </c>
      <c r="O4742" s="7">
        <v>41897</v>
      </c>
      <c r="P4742">
        <v>10.5</v>
      </c>
      <c r="R4742">
        <v>0</v>
      </c>
      <c r="S4742" t="s">
        <v>19</v>
      </c>
      <c r="T4742" t="s">
        <v>6451</v>
      </c>
    </row>
    <row r="4743" spans="1:20" x14ac:dyDescent="0.25">
      <c r="A4743">
        <v>311473000034</v>
      </c>
      <c r="C4743" t="s">
        <v>4043</v>
      </c>
      <c r="D4743" s="7">
        <v>42262</v>
      </c>
      <c r="E4743" s="7">
        <v>44089</v>
      </c>
      <c r="F4743" s="12" t="s">
        <v>17</v>
      </c>
      <c r="G4743" s="12">
        <v>5</v>
      </c>
      <c r="H4743" s="12" t="s">
        <v>6457</v>
      </c>
      <c r="I4743">
        <v>2000000</v>
      </c>
      <c r="J4743">
        <v>2666666.666666667</v>
      </c>
      <c r="K4743" s="8">
        <v>0.72025358249999993</v>
      </c>
      <c r="L4743" s="9">
        <v>1920676.22</v>
      </c>
      <c r="M4743" s="7">
        <v>42369</v>
      </c>
      <c r="N4743" t="s">
        <v>18</v>
      </c>
      <c r="O4743" s="7">
        <v>42262</v>
      </c>
      <c r="P4743">
        <v>9.5</v>
      </c>
      <c r="R4743">
        <v>0</v>
      </c>
      <c r="S4743" t="s">
        <v>19</v>
      </c>
      <c r="T4743" t="s">
        <v>6454</v>
      </c>
    </row>
    <row r="4744" spans="1:20" x14ac:dyDescent="0.25">
      <c r="A4744">
        <v>304073000249</v>
      </c>
      <c r="C4744" t="s">
        <v>4044</v>
      </c>
      <c r="D4744" s="7">
        <v>42226</v>
      </c>
      <c r="E4744" s="7">
        <v>45207</v>
      </c>
      <c r="F4744" s="12" t="s">
        <v>17</v>
      </c>
      <c r="G4744" s="12">
        <v>8</v>
      </c>
      <c r="H4744" s="12" t="s">
        <v>6457</v>
      </c>
      <c r="I4744">
        <v>2000000</v>
      </c>
      <c r="J4744">
        <v>2666666.666666667</v>
      </c>
      <c r="K4744" s="8">
        <v>0.72050334749999989</v>
      </c>
      <c r="L4744" s="9">
        <v>1921342.26</v>
      </c>
      <c r="M4744" s="7">
        <v>42369</v>
      </c>
      <c r="N4744" t="s">
        <v>18</v>
      </c>
      <c r="O4744" s="7">
        <v>42226</v>
      </c>
      <c r="P4744">
        <v>9.5</v>
      </c>
      <c r="R4744">
        <v>0</v>
      </c>
      <c r="S4744" t="s">
        <v>19</v>
      </c>
      <c r="T4744" t="s">
        <v>6451</v>
      </c>
    </row>
    <row r="4745" spans="1:20" x14ac:dyDescent="0.25">
      <c r="A4745">
        <v>305273000117</v>
      </c>
      <c r="C4745" t="s">
        <v>3189</v>
      </c>
      <c r="D4745" s="7">
        <v>42261</v>
      </c>
      <c r="E4745" s="7">
        <v>44818</v>
      </c>
      <c r="F4745" s="12" t="s">
        <v>17</v>
      </c>
      <c r="G4745" s="12">
        <v>7</v>
      </c>
      <c r="H4745" s="12" t="s">
        <v>6457</v>
      </c>
      <c r="I4745">
        <v>2000000</v>
      </c>
      <c r="J4745">
        <v>2666666.666666667</v>
      </c>
      <c r="K4745" s="8">
        <v>0.72063033374999985</v>
      </c>
      <c r="L4745" s="9">
        <v>1921680.89</v>
      </c>
      <c r="M4745" s="7">
        <v>42369</v>
      </c>
      <c r="N4745" t="s">
        <v>18</v>
      </c>
      <c r="O4745" s="7">
        <v>42261</v>
      </c>
      <c r="P4745">
        <v>9.5</v>
      </c>
      <c r="R4745">
        <v>0</v>
      </c>
      <c r="S4745" t="s">
        <v>19</v>
      </c>
      <c r="T4745" t="s">
        <v>6451</v>
      </c>
    </row>
    <row r="4746" spans="1:20" x14ac:dyDescent="0.25">
      <c r="A4746">
        <v>303773000151</v>
      </c>
      <c r="C4746" t="s">
        <v>2174</v>
      </c>
      <c r="D4746" s="7">
        <v>41906</v>
      </c>
      <c r="E4746" s="7">
        <v>47385</v>
      </c>
      <c r="F4746" s="12" t="s">
        <v>17</v>
      </c>
      <c r="G4746" s="12">
        <v>14</v>
      </c>
      <c r="H4746" s="12" t="s">
        <v>6457</v>
      </c>
      <c r="I4746">
        <v>2000000</v>
      </c>
      <c r="J4746">
        <v>2666666.666666667</v>
      </c>
      <c r="K4746" s="8">
        <v>0.72077837624999985</v>
      </c>
      <c r="L4746" s="9">
        <v>1922075.67</v>
      </c>
      <c r="M4746" s="7">
        <v>42369</v>
      </c>
      <c r="N4746" t="s">
        <v>18</v>
      </c>
      <c r="O4746" s="7">
        <v>42369</v>
      </c>
      <c r="P4746">
        <v>10.5</v>
      </c>
      <c r="Q4746">
        <v>42364</v>
      </c>
      <c r="R4746">
        <v>5</v>
      </c>
      <c r="S4746" t="s">
        <v>22</v>
      </c>
      <c r="T4746" t="s">
        <v>6453</v>
      </c>
    </row>
    <row r="4747" spans="1:20" x14ac:dyDescent="0.25">
      <c r="A4747">
        <v>310773000034</v>
      </c>
      <c r="C4747" t="s">
        <v>4045</v>
      </c>
      <c r="D4747" s="7">
        <v>41416</v>
      </c>
      <c r="E4747" s="7">
        <v>45068</v>
      </c>
      <c r="F4747" s="12" t="s">
        <v>17</v>
      </c>
      <c r="G4747" s="12">
        <v>8</v>
      </c>
      <c r="H4747" s="12" t="s">
        <v>6457</v>
      </c>
      <c r="I4747">
        <v>2200000</v>
      </c>
      <c r="J4747">
        <v>2933333.333333333</v>
      </c>
      <c r="K4747" s="8">
        <v>0.6553080579545455</v>
      </c>
      <c r="L4747" s="9">
        <v>1922236.97</v>
      </c>
      <c r="M4747" s="7">
        <v>42369</v>
      </c>
      <c r="N4747" t="s">
        <v>18</v>
      </c>
      <c r="O4747" s="7">
        <v>42156</v>
      </c>
      <c r="P4747">
        <v>16</v>
      </c>
      <c r="Q4747">
        <v>42364</v>
      </c>
      <c r="R4747">
        <v>5</v>
      </c>
      <c r="S4747" t="s">
        <v>22</v>
      </c>
      <c r="T4747" t="s">
        <v>6451</v>
      </c>
    </row>
    <row r="4748" spans="1:20" x14ac:dyDescent="0.25">
      <c r="A4748">
        <v>314473000035</v>
      </c>
      <c r="C4748" t="s">
        <v>2644</v>
      </c>
      <c r="D4748" s="7">
        <v>41977</v>
      </c>
      <c r="E4748" s="7">
        <v>47220</v>
      </c>
      <c r="F4748" s="12" t="s">
        <v>17</v>
      </c>
      <c r="G4748" s="12">
        <v>14</v>
      </c>
      <c r="H4748" s="12" t="s">
        <v>6457</v>
      </c>
      <c r="I4748">
        <v>2000000</v>
      </c>
      <c r="J4748">
        <v>2666666.666666667</v>
      </c>
      <c r="K4748" s="8">
        <v>0.72134521874999991</v>
      </c>
      <c r="L4748" s="9">
        <v>1923587.25</v>
      </c>
      <c r="M4748" s="7">
        <v>42369</v>
      </c>
      <c r="N4748" t="s">
        <v>18</v>
      </c>
      <c r="O4748" s="7">
        <v>41977</v>
      </c>
      <c r="P4748">
        <v>10.5</v>
      </c>
      <c r="Q4748">
        <v>42364</v>
      </c>
      <c r="R4748">
        <v>5</v>
      </c>
      <c r="S4748" t="s">
        <v>22</v>
      </c>
      <c r="T4748" t="s">
        <v>6454</v>
      </c>
    </row>
    <row r="4749" spans="1:20" x14ac:dyDescent="0.25">
      <c r="A4749">
        <v>301073000381</v>
      </c>
      <c r="C4749" t="s">
        <v>4046</v>
      </c>
      <c r="D4749" s="7">
        <v>42296</v>
      </c>
      <c r="E4749" s="7">
        <v>45218</v>
      </c>
      <c r="F4749" s="12" t="s">
        <v>17</v>
      </c>
      <c r="G4749" s="12">
        <v>8</v>
      </c>
      <c r="H4749" s="12" t="s">
        <v>6457</v>
      </c>
      <c r="I4749">
        <v>1950000</v>
      </c>
      <c r="J4749">
        <v>2600000</v>
      </c>
      <c r="K4749" s="8">
        <v>0.73992286538461538</v>
      </c>
      <c r="L4749" s="9">
        <v>1923799.45</v>
      </c>
      <c r="M4749" s="7">
        <v>42369</v>
      </c>
      <c r="N4749" t="s">
        <v>18</v>
      </c>
      <c r="O4749" s="7">
        <v>42296</v>
      </c>
      <c r="P4749">
        <v>10.5</v>
      </c>
      <c r="R4749">
        <v>0</v>
      </c>
      <c r="S4749" t="s">
        <v>19</v>
      </c>
      <c r="T4749" t="e">
        <v>#N/A</v>
      </c>
    </row>
    <row r="4750" spans="1:20" x14ac:dyDescent="0.25">
      <c r="A4750">
        <v>311373000031</v>
      </c>
      <c r="C4750" t="s">
        <v>4047</v>
      </c>
      <c r="D4750" s="7">
        <v>42223</v>
      </c>
      <c r="E4750" s="7">
        <v>45846</v>
      </c>
      <c r="F4750" s="12" t="s">
        <v>17</v>
      </c>
      <c r="G4750" s="12">
        <v>10</v>
      </c>
      <c r="H4750" s="12" t="s">
        <v>6457</v>
      </c>
      <c r="I4750">
        <v>2000000</v>
      </c>
      <c r="J4750">
        <v>2666666.666666667</v>
      </c>
      <c r="K4750" s="8">
        <v>0.72156471374999998</v>
      </c>
      <c r="L4750" s="9">
        <v>1924172.57</v>
      </c>
      <c r="M4750" s="7">
        <v>42369</v>
      </c>
      <c r="N4750" t="s">
        <v>18</v>
      </c>
      <c r="O4750" s="7">
        <v>42369</v>
      </c>
      <c r="P4750">
        <v>9.5</v>
      </c>
      <c r="Q4750">
        <v>42364</v>
      </c>
      <c r="R4750">
        <v>5</v>
      </c>
      <c r="S4750" t="s">
        <v>22</v>
      </c>
      <c r="T4750" t="e">
        <v>#N/A</v>
      </c>
    </row>
    <row r="4751" spans="1:20" x14ac:dyDescent="0.25">
      <c r="A4751">
        <v>305773000167</v>
      </c>
      <c r="C4751" t="s">
        <v>4048</v>
      </c>
      <c r="D4751" s="7">
        <v>41782</v>
      </c>
      <c r="E4751" s="7">
        <v>43608</v>
      </c>
      <c r="F4751" s="12" t="s">
        <v>17</v>
      </c>
      <c r="G4751" s="12">
        <v>4</v>
      </c>
      <c r="H4751" s="12" t="s">
        <v>6458</v>
      </c>
      <c r="I4751">
        <v>2500000</v>
      </c>
      <c r="J4751">
        <v>3333333.3333333335</v>
      </c>
      <c r="K4751" s="8">
        <v>0.57726084899999996</v>
      </c>
      <c r="L4751" s="9">
        <v>1924202.83</v>
      </c>
      <c r="M4751" s="7">
        <v>42369</v>
      </c>
      <c r="N4751" t="s">
        <v>18</v>
      </c>
      <c r="O4751" s="7">
        <v>42369</v>
      </c>
      <c r="P4751">
        <v>13.5</v>
      </c>
      <c r="Q4751">
        <v>42364</v>
      </c>
      <c r="R4751">
        <v>5</v>
      </c>
      <c r="S4751" t="s">
        <v>22</v>
      </c>
      <c r="T4751" t="e">
        <v>#N/A</v>
      </c>
    </row>
    <row r="4752" spans="1:20" x14ac:dyDescent="0.25">
      <c r="A4752">
        <v>301073000385</v>
      </c>
      <c r="C4752" t="s">
        <v>4049</v>
      </c>
      <c r="D4752" s="7">
        <v>42342</v>
      </c>
      <c r="E4752" s="7">
        <v>43933</v>
      </c>
      <c r="F4752" s="12" t="s">
        <v>17</v>
      </c>
      <c r="G4752" s="12">
        <v>5</v>
      </c>
      <c r="H4752" s="12" t="s">
        <v>6457</v>
      </c>
      <c r="I4752">
        <v>4000000</v>
      </c>
      <c r="J4752">
        <v>5333333.333333334</v>
      </c>
      <c r="K4752" s="8">
        <v>0.36084731624999994</v>
      </c>
      <c r="L4752" s="9">
        <v>1924519.02</v>
      </c>
      <c r="M4752" s="7">
        <v>42369</v>
      </c>
      <c r="N4752" t="s">
        <v>18</v>
      </c>
      <c r="O4752" s="7">
        <v>42342</v>
      </c>
      <c r="P4752">
        <v>13</v>
      </c>
      <c r="R4752">
        <v>0</v>
      </c>
      <c r="S4752" t="s">
        <v>19</v>
      </c>
      <c r="T4752" t="s">
        <v>6454</v>
      </c>
    </row>
    <row r="4753" spans="1:20" x14ac:dyDescent="0.25">
      <c r="A4753">
        <v>312973000009</v>
      </c>
      <c r="C4753" t="s">
        <v>4050</v>
      </c>
      <c r="D4753" s="7">
        <v>42255</v>
      </c>
      <c r="E4753" s="7">
        <v>44782</v>
      </c>
      <c r="F4753" s="12" t="s">
        <v>17</v>
      </c>
      <c r="G4753" s="12">
        <v>7</v>
      </c>
      <c r="H4753" s="12" t="s">
        <v>6457</v>
      </c>
      <c r="I4753">
        <v>2000000</v>
      </c>
      <c r="J4753">
        <v>2666666.666666667</v>
      </c>
      <c r="K4753" s="8">
        <v>0.7218341587499999</v>
      </c>
      <c r="L4753" s="9">
        <v>1924891.09</v>
      </c>
      <c r="M4753" s="7">
        <v>42369</v>
      </c>
      <c r="N4753" t="s">
        <v>18</v>
      </c>
      <c r="O4753" s="7">
        <v>42255</v>
      </c>
      <c r="P4753">
        <v>9.5</v>
      </c>
      <c r="R4753">
        <v>0</v>
      </c>
      <c r="S4753" t="s">
        <v>19</v>
      </c>
      <c r="T4753" t="s">
        <v>6452</v>
      </c>
    </row>
    <row r="4754" spans="1:20" x14ac:dyDescent="0.25">
      <c r="A4754">
        <v>304673000076</v>
      </c>
      <c r="C4754" t="s">
        <v>4051</v>
      </c>
      <c r="D4754" s="7">
        <v>41185</v>
      </c>
      <c r="E4754" s="7">
        <v>48283</v>
      </c>
      <c r="F4754" s="12" t="s">
        <v>17</v>
      </c>
      <c r="G4754" s="12">
        <v>17</v>
      </c>
      <c r="H4754" s="12" t="s">
        <v>6457</v>
      </c>
      <c r="I4754">
        <v>2500000</v>
      </c>
      <c r="J4754">
        <v>3333333.3333333335</v>
      </c>
      <c r="K4754" s="8">
        <v>0.57747403799999997</v>
      </c>
      <c r="L4754" s="9">
        <v>1924913.46</v>
      </c>
      <c r="M4754" s="7">
        <v>42369</v>
      </c>
      <c r="N4754" t="s">
        <v>18</v>
      </c>
      <c r="O4754" s="7">
        <v>41185</v>
      </c>
      <c r="P4754">
        <v>14</v>
      </c>
      <c r="R4754">
        <v>0</v>
      </c>
      <c r="S4754" t="s">
        <v>19</v>
      </c>
      <c r="T4754" t="s">
        <v>6451</v>
      </c>
    </row>
    <row r="4755" spans="1:20" x14ac:dyDescent="0.25">
      <c r="A4755">
        <v>305473000026</v>
      </c>
      <c r="C4755" t="s">
        <v>4052</v>
      </c>
      <c r="D4755" s="7">
        <v>41955</v>
      </c>
      <c r="E4755" s="7">
        <v>47463</v>
      </c>
      <c r="F4755" s="12" t="s">
        <v>17</v>
      </c>
      <c r="G4755" s="12">
        <v>14</v>
      </c>
      <c r="H4755" s="12" t="s">
        <v>6457</v>
      </c>
      <c r="I4755">
        <v>2000000</v>
      </c>
      <c r="J4755">
        <v>2666666.666666667</v>
      </c>
      <c r="K4755" s="8">
        <v>0.72211026749999985</v>
      </c>
      <c r="L4755" s="9">
        <v>1925627.38</v>
      </c>
      <c r="M4755" s="7">
        <v>42369</v>
      </c>
      <c r="N4755" t="s">
        <v>18</v>
      </c>
      <c r="O4755" s="7">
        <v>41955</v>
      </c>
      <c r="P4755">
        <v>10.5</v>
      </c>
      <c r="Q4755">
        <v>42364</v>
      </c>
      <c r="R4755">
        <v>5</v>
      </c>
      <c r="S4755" t="s">
        <v>22</v>
      </c>
      <c r="T4755" t="s">
        <v>6451</v>
      </c>
    </row>
    <row r="4756" spans="1:20" x14ac:dyDescent="0.25">
      <c r="A4756">
        <v>300473000180</v>
      </c>
      <c r="C4756" t="s">
        <v>4053</v>
      </c>
      <c r="D4756" s="7">
        <v>41806</v>
      </c>
      <c r="E4756" s="7">
        <v>47285</v>
      </c>
      <c r="F4756" s="12" t="s">
        <v>17</v>
      </c>
      <c r="G4756" s="12">
        <v>14</v>
      </c>
      <c r="H4756" s="12" t="s">
        <v>6457</v>
      </c>
      <c r="I4756">
        <v>2000000</v>
      </c>
      <c r="J4756">
        <v>2666666.666666667</v>
      </c>
      <c r="K4756" s="8">
        <v>0.72214612124999988</v>
      </c>
      <c r="L4756" s="9">
        <v>1925722.99</v>
      </c>
      <c r="M4756" s="7">
        <v>42369</v>
      </c>
      <c r="N4756" t="s">
        <v>18</v>
      </c>
      <c r="O4756" s="7">
        <v>41806</v>
      </c>
      <c r="P4756">
        <v>12.5</v>
      </c>
      <c r="Q4756">
        <v>42364</v>
      </c>
      <c r="R4756">
        <v>5</v>
      </c>
      <c r="S4756" t="s">
        <v>22</v>
      </c>
      <c r="T4756" t="s">
        <v>6451</v>
      </c>
    </row>
    <row r="4757" spans="1:20" x14ac:dyDescent="0.25">
      <c r="A4757">
        <v>311873000022</v>
      </c>
      <c r="C4757" t="s">
        <v>4054</v>
      </c>
      <c r="D4757" s="7">
        <v>41929</v>
      </c>
      <c r="E4757" s="7">
        <v>46312</v>
      </c>
      <c r="F4757" s="12" t="s">
        <v>17</v>
      </c>
      <c r="G4757" s="12">
        <v>11</v>
      </c>
      <c r="H4757" s="12" t="s">
        <v>6457</v>
      </c>
      <c r="I4757">
        <v>2125000</v>
      </c>
      <c r="J4757">
        <v>2833333.333333333</v>
      </c>
      <c r="K4757" s="8">
        <v>0.67975868470588241</v>
      </c>
      <c r="L4757" s="9">
        <v>1925982.94</v>
      </c>
      <c r="M4757" s="7">
        <v>42369</v>
      </c>
      <c r="N4757" t="s">
        <v>18</v>
      </c>
      <c r="O4757" s="7">
        <v>42368</v>
      </c>
      <c r="P4757">
        <v>10</v>
      </c>
      <c r="Q4757">
        <v>42364</v>
      </c>
      <c r="R4757">
        <v>5</v>
      </c>
      <c r="S4757" t="s">
        <v>22</v>
      </c>
      <c r="T4757" t="s">
        <v>6452</v>
      </c>
    </row>
    <row r="4758" spans="1:20" x14ac:dyDescent="0.25">
      <c r="A4758">
        <v>320173000007</v>
      </c>
      <c r="C4758" t="s">
        <v>4055</v>
      </c>
      <c r="D4758" s="7">
        <v>42215</v>
      </c>
      <c r="E4758" s="7">
        <v>45868</v>
      </c>
      <c r="F4758" s="12" t="s">
        <v>17</v>
      </c>
      <c r="G4758" s="12">
        <v>10</v>
      </c>
      <c r="H4758" s="12" t="s">
        <v>6457</v>
      </c>
      <c r="I4758">
        <v>2000000</v>
      </c>
      <c r="J4758">
        <v>2666666.666666667</v>
      </c>
      <c r="K4758" s="8">
        <v>0.72236844374999998</v>
      </c>
      <c r="L4758" s="9">
        <v>1926315.85</v>
      </c>
      <c r="M4758" s="7">
        <v>42369</v>
      </c>
      <c r="N4758" t="s">
        <v>18</v>
      </c>
      <c r="O4758" s="7">
        <v>42215</v>
      </c>
      <c r="P4758">
        <v>9.5</v>
      </c>
      <c r="R4758">
        <v>0</v>
      </c>
      <c r="S4758" t="s">
        <v>19</v>
      </c>
      <c r="T4758" t="s">
        <v>6451</v>
      </c>
    </row>
    <row r="4759" spans="1:20" x14ac:dyDescent="0.25">
      <c r="A4759">
        <v>303273000113</v>
      </c>
      <c r="C4759" t="s">
        <v>4056</v>
      </c>
      <c r="D4759" s="7">
        <v>42149</v>
      </c>
      <c r="E4759" s="7">
        <v>45802</v>
      </c>
      <c r="F4759" s="12" t="s">
        <v>17</v>
      </c>
      <c r="G4759" s="12">
        <v>10</v>
      </c>
      <c r="H4759" s="12" t="s">
        <v>6457</v>
      </c>
      <c r="I4759">
        <v>2000000</v>
      </c>
      <c r="J4759">
        <v>2666666.666666667</v>
      </c>
      <c r="K4759" s="8">
        <v>0.72264233999999994</v>
      </c>
      <c r="L4759" s="9">
        <v>1927046.24</v>
      </c>
      <c r="M4759" s="7">
        <v>42369</v>
      </c>
      <c r="N4759" t="s">
        <v>18</v>
      </c>
      <c r="O4759" s="7">
        <v>42149</v>
      </c>
      <c r="P4759">
        <v>9.5</v>
      </c>
      <c r="Q4759">
        <v>42364</v>
      </c>
      <c r="R4759">
        <v>5</v>
      </c>
      <c r="S4759" t="s">
        <v>22</v>
      </c>
      <c r="T4759" t="s">
        <v>6452</v>
      </c>
    </row>
    <row r="4760" spans="1:20" x14ac:dyDescent="0.25">
      <c r="A4760">
        <v>304273000086</v>
      </c>
      <c r="C4760" t="s">
        <v>4057</v>
      </c>
      <c r="D4760" s="7">
        <v>39154</v>
      </c>
      <c r="E4760" s="7">
        <v>44633</v>
      </c>
      <c r="F4760" s="12" t="s">
        <v>17</v>
      </c>
      <c r="G4760" s="12">
        <v>7</v>
      </c>
      <c r="H4760" s="12" t="s">
        <v>6457</v>
      </c>
      <c r="I4760">
        <v>2800000</v>
      </c>
      <c r="J4760">
        <v>3733333.3333333335</v>
      </c>
      <c r="K4760" s="8">
        <v>0.51638437232142853</v>
      </c>
      <c r="L4760" s="9">
        <v>1927834.99</v>
      </c>
      <c r="M4760" s="7">
        <v>42369</v>
      </c>
      <c r="N4760" t="s">
        <v>18</v>
      </c>
      <c r="O4760" s="7">
        <v>42277</v>
      </c>
      <c r="P4760">
        <v>14</v>
      </c>
      <c r="R4760">
        <v>0</v>
      </c>
      <c r="S4760" t="s">
        <v>19</v>
      </c>
      <c r="T4760" t="s">
        <v>6451</v>
      </c>
    </row>
    <row r="4761" spans="1:20" x14ac:dyDescent="0.25">
      <c r="A4761">
        <v>309573000012</v>
      </c>
      <c r="C4761" t="s">
        <v>804</v>
      </c>
      <c r="D4761" s="7">
        <v>40742</v>
      </c>
      <c r="E4761" s="7">
        <v>46221</v>
      </c>
      <c r="F4761" s="12" t="s">
        <v>17</v>
      </c>
      <c r="G4761" s="12">
        <v>11</v>
      </c>
      <c r="H4761" s="12" t="s">
        <v>6457</v>
      </c>
      <c r="I4761">
        <v>2200000</v>
      </c>
      <c r="J4761">
        <v>2933333.333333333</v>
      </c>
      <c r="K4761" s="8">
        <v>0.65758997045454559</v>
      </c>
      <c r="L4761" s="9">
        <v>1928930.58</v>
      </c>
      <c r="M4761" s="7">
        <v>42369</v>
      </c>
      <c r="N4761" t="s">
        <v>18</v>
      </c>
      <c r="O4761" s="7">
        <v>40742</v>
      </c>
      <c r="P4761">
        <v>10.5</v>
      </c>
      <c r="R4761">
        <v>0</v>
      </c>
      <c r="S4761" t="s">
        <v>19</v>
      </c>
      <c r="T4761" t="e">
        <v>#N/A</v>
      </c>
    </row>
    <row r="4762" spans="1:20" x14ac:dyDescent="0.25">
      <c r="A4762">
        <v>306873000047</v>
      </c>
      <c r="C4762" t="s">
        <v>4058</v>
      </c>
      <c r="D4762" s="7">
        <v>42180</v>
      </c>
      <c r="E4762" s="7">
        <v>46929</v>
      </c>
      <c r="F4762" s="12" t="s">
        <v>17</v>
      </c>
      <c r="G4762" s="12">
        <v>13</v>
      </c>
      <c r="H4762" s="12" t="s">
        <v>6457</v>
      </c>
      <c r="I4762">
        <v>2000000</v>
      </c>
      <c r="J4762">
        <v>2666666.666666667</v>
      </c>
      <c r="K4762" s="8">
        <v>0.72389824499999988</v>
      </c>
      <c r="L4762" s="9">
        <v>1930395.32</v>
      </c>
      <c r="M4762" s="7">
        <v>42369</v>
      </c>
      <c r="N4762" t="s">
        <v>18</v>
      </c>
      <c r="O4762" s="7">
        <v>42180</v>
      </c>
      <c r="P4762">
        <v>10.5</v>
      </c>
      <c r="R4762">
        <v>0</v>
      </c>
      <c r="S4762" t="s">
        <v>19</v>
      </c>
      <c r="T4762" t="s">
        <v>6451</v>
      </c>
    </row>
    <row r="4763" spans="1:20" x14ac:dyDescent="0.25">
      <c r="A4763">
        <v>305973000044</v>
      </c>
      <c r="C4763" t="s">
        <v>4059</v>
      </c>
      <c r="D4763" s="7">
        <v>42158</v>
      </c>
      <c r="E4763" s="7">
        <v>47548</v>
      </c>
      <c r="F4763" s="12" t="s">
        <v>17</v>
      </c>
      <c r="G4763" s="12">
        <v>15</v>
      </c>
      <c r="H4763" s="12" t="s">
        <v>6457</v>
      </c>
      <c r="I4763">
        <v>2000000</v>
      </c>
      <c r="J4763">
        <v>2666666.666666667</v>
      </c>
      <c r="K4763" s="8">
        <v>0.72408569999999994</v>
      </c>
      <c r="L4763" s="9">
        <v>1930895.2</v>
      </c>
      <c r="M4763" s="7">
        <v>42369</v>
      </c>
      <c r="N4763" t="s">
        <v>18</v>
      </c>
      <c r="O4763" s="7">
        <v>42158</v>
      </c>
      <c r="P4763">
        <v>10.5</v>
      </c>
      <c r="R4763">
        <v>0</v>
      </c>
      <c r="S4763" t="s">
        <v>19</v>
      </c>
      <c r="T4763" t="e">
        <v>#N/A</v>
      </c>
    </row>
    <row r="4764" spans="1:20" x14ac:dyDescent="0.25">
      <c r="A4764">
        <v>304373000015</v>
      </c>
      <c r="C4764" t="s">
        <v>4060</v>
      </c>
      <c r="D4764" s="7">
        <v>40779</v>
      </c>
      <c r="E4764" s="7">
        <v>44432</v>
      </c>
      <c r="F4764" s="12" t="s">
        <v>17</v>
      </c>
      <c r="G4764" s="12">
        <v>6</v>
      </c>
      <c r="H4764" s="12" t="s">
        <v>6457</v>
      </c>
      <c r="I4764">
        <v>2700000</v>
      </c>
      <c r="J4764">
        <v>3600000</v>
      </c>
      <c r="K4764" s="8">
        <v>0.53643576388888892</v>
      </c>
      <c r="L4764" s="9">
        <v>1931168.75</v>
      </c>
      <c r="M4764" s="7">
        <v>42369</v>
      </c>
      <c r="N4764" t="s">
        <v>18</v>
      </c>
      <c r="O4764" s="7">
        <v>40779</v>
      </c>
      <c r="P4764">
        <v>11.75</v>
      </c>
      <c r="R4764">
        <v>0</v>
      </c>
      <c r="S4764" t="s">
        <v>19</v>
      </c>
      <c r="T4764" t="s">
        <v>6452</v>
      </c>
    </row>
    <row r="4765" spans="1:20" x14ac:dyDescent="0.25">
      <c r="A4765">
        <v>303173000159</v>
      </c>
      <c r="C4765" t="s">
        <v>4061</v>
      </c>
      <c r="D4765" s="7">
        <v>42118</v>
      </c>
      <c r="E4765" s="7">
        <v>45771</v>
      </c>
      <c r="F4765" s="12" t="s">
        <v>17</v>
      </c>
      <c r="G4765" s="12">
        <v>10</v>
      </c>
      <c r="H4765" s="12" t="s">
        <v>6457</v>
      </c>
      <c r="I4765">
        <v>2000000</v>
      </c>
      <c r="J4765">
        <v>2666666.666666667</v>
      </c>
      <c r="K4765" s="8">
        <v>0.72467708999999991</v>
      </c>
      <c r="L4765" s="9">
        <v>1932472.24</v>
      </c>
      <c r="M4765" s="7">
        <v>42369</v>
      </c>
      <c r="N4765" t="s">
        <v>18</v>
      </c>
      <c r="O4765" s="7">
        <v>42361</v>
      </c>
      <c r="P4765">
        <v>10.5</v>
      </c>
      <c r="Q4765">
        <v>42364</v>
      </c>
      <c r="R4765">
        <v>5</v>
      </c>
      <c r="S4765" t="s">
        <v>22</v>
      </c>
      <c r="T4765" t="s">
        <v>6453</v>
      </c>
    </row>
    <row r="4766" spans="1:20" x14ac:dyDescent="0.25">
      <c r="A4766">
        <v>309973000013</v>
      </c>
      <c r="C4766" t="s">
        <v>4062</v>
      </c>
      <c r="D4766" s="7">
        <v>39736</v>
      </c>
      <c r="E4766" s="7">
        <v>45214</v>
      </c>
      <c r="F4766" s="12" t="s">
        <v>17</v>
      </c>
      <c r="G4766" s="12">
        <v>8</v>
      </c>
      <c r="H4766" s="12" t="s">
        <v>6457</v>
      </c>
      <c r="I4766">
        <v>2500000</v>
      </c>
      <c r="J4766">
        <v>3333333.3333333335</v>
      </c>
      <c r="K4766" s="8">
        <v>0.58035097800000002</v>
      </c>
      <c r="L4766" s="9">
        <v>1934503.26</v>
      </c>
      <c r="M4766" s="7">
        <v>42369</v>
      </c>
      <c r="N4766" t="s">
        <v>18</v>
      </c>
      <c r="O4766" s="7">
        <v>42090</v>
      </c>
      <c r="P4766">
        <v>11.5</v>
      </c>
      <c r="R4766">
        <v>0</v>
      </c>
      <c r="S4766" t="s">
        <v>19</v>
      </c>
      <c r="T4766" t="s">
        <v>6451</v>
      </c>
    </row>
    <row r="4767" spans="1:20" x14ac:dyDescent="0.25">
      <c r="A4767">
        <v>310873000017</v>
      </c>
      <c r="C4767" t="s">
        <v>4063</v>
      </c>
      <c r="D4767" s="7">
        <v>41248</v>
      </c>
      <c r="E4767" s="7">
        <v>42867</v>
      </c>
      <c r="F4767" s="12" t="s">
        <v>17</v>
      </c>
      <c r="G4767" s="12">
        <v>2</v>
      </c>
      <c r="H4767" s="12" t="s">
        <v>6458</v>
      </c>
      <c r="I4767">
        <v>4500000</v>
      </c>
      <c r="J4767">
        <v>6000000</v>
      </c>
      <c r="K4767" s="8">
        <v>0.32250000000000001</v>
      </c>
      <c r="L4767" s="9">
        <v>1935000</v>
      </c>
      <c r="M4767" s="7">
        <v>42369</v>
      </c>
      <c r="N4767" t="s">
        <v>18</v>
      </c>
      <c r="O4767" s="7">
        <v>41701</v>
      </c>
      <c r="P4767">
        <v>12.5</v>
      </c>
      <c r="R4767">
        <v>0</v>
      </c>
      <c r="S4767" t="s">
        <v>19</v>
      </c>
      <c r="T4767" t="e">
        <v>#N/A</v>
      </c>
    </row>
    <row r="4768" spans="1:20" x14ac:dyDescent="0.25">
      <c r="A4768">
        <v>310173000025</v>
      </c>
      <c r="C4768" t="s">
        <v>4064</v>
      </c>
      <c r="D4768" s="7">
        <v>42061</v>
      </c>
      <c r="E4768" s="7">
        <v>49366</v>
      </c>
      <c r="F4768" s="12" t="s">
        <v>17</v>
      </c>
      <c r="G4768" s="12">
        <v>20</v>
      </c>
      <c r="H4768" s="12" t="s">
        <v>6457</v>
      </c>
      <c r="I4768">
        <v>2000000</v>
      </c>
      <c r="J4768">
        <v>2666666.666666667</v>
      </c>
      <c r="K4768" s="8">
        <v>0.72578487374999989</v>
      </c>
      <c r="L4768" s="9">
        <v>1935426.33</v>
      </c>
      <c r="M4768" s="7">
        <v>42369</v>
      </c>
      <c r="N4768" t="s">
        <v>18</v>
      </c>
      <c r="O4768" s="7">
        <v>42214</v>
      </c>
      <c r="P4768">
        <v>10.5</v>
      </c>
      <c r="Q4768">
        <v>42364</v>
      </c>
      <c r="R4768">
        <v>5</v>
      </c>
      <c r="S4768" t="s">
        <v>22</v>
      </c>
      <c r="T4768" t="s">
        <v>6451</v>
      </c>
    </row>
    <row r="4769" spans="1:20" x14ac:dyDescent="0.25">
      <c r="A4769">
        <v>301373000257</v>
      </c>
      <c r="C4769" t="s">
        <v>4065</v>
      </c>
      <c r="D4769" s="7">
        <v>41648</v>
      </c>
      <c r="E4769" s="7">
        <v>47362</v>
      </c>
      <c r="F4769" s="12" t="s">
        <v>17</v>
      </c>
      <c r="G4769" s="12">
        <v>14</v>
      </c>
      <c r="H4769" s="12" t="s">
        <v>6457</v>
      </c>
      <c r="I4769">
        <v>2050000</v>
      </c>
      <c r="J4769">
        <v>2733333.333333333</v>
      </c>
      <c r="K4769" s="8">
        <v>0.70821409390243906</v>
      </c>
      <c r="L4769" s="9">
        <v>1935785.19</v>
      </c>
      <c r="M4769" s="7">
        <v>42369</v>
      </c>
      <c r="N4769" t="s">
        <v>18</v>
      </c>
      <c r="O4769" s="7">
        <v>41648</v>
      </c>
      <c r="P4769">
        <v>12.5</v>
      </c>
      <c r="R4769">
        <v>0</v>
      </c>
      <c r="S4769" t="s">
        <v>19</v>
      </c>
      <c r="T4769" t="s">
        <v>6451</v>
      </c>
    </row>
    <row r="4770" spans="1:20" x14ac:dyDescent="0.25">
      <c r="A4770">
        <v>315473000008</v>
      </c>
      <c r="C4770" t="s">
        <v>4066</v>
      </c>
      <c r="D4770" s="7">
        <v>42220</v>
      </c>
      <c r="E4770" s="7">
        <v>46120</v>
      </c>
      <c r="F4770" s="12" t="s">
        <v>17</v>
      </c>
      <c r="G4770" s="12">
        <v>11</v>
      </c>
      <c r="H4770" s="12" t="s">
        <v>6457</v>
      </c>
      <c r="I4770">
        <v>2000000</v>
      </c>
      <c r="J4770">
        <v>2666666.666666667</v>
      </c>
      <c r="K4770" s="8">
        <v>0.72596203124999992</v>
      </c>
      <c r="L4770" s="9">
        <v>1935898.75</v>
      </c>
      <c r="M4770" s="7">
        <v>42369</v>
      </c>
      <c r="N4770" t="s">
        <v>18</v>
      </c>
      <c r="O4770" s="7">
        <v>42220</v>
      </c>
      <c r="P4770">
        <v>10.5</v>
      </c>
      <c r="R4770">
        <v>0</v>
      </c>
      <c r="S4770" t="s">
        <v>19</v>
      </c>
      <c r="T4770" t="s">
        <v>6452</v>
      </c>
    </row>
    <row r="4771" spans="1:20" x14ac:dyDescent="0.25">
      <c r="A4771">
        <v>303273000100</v>
      </c>
      <c r="C4771" t="s">
        <v>2048</v>
      </c>
      <c r="D4771" s="7">
        <v>41547</v>
      </c>
      <c r="E4771" s="7">
        <v>43373</v>
      </c>
      <c r="F4771" s="12" t="s">
        <v>17</v>
      </c>
      <c r="G4771" s="12">
        <v>3</v>
      </c>
      <c r="H4771" s="12" t="s">
        <v>6458</v>
      </c>
      <c r="I4771">
        <v>3000000</v>
      </c>
      <c r="J4771">
        <v>4000000</v>
      </c>
      <c r="K4771" s="8">
        <v>0.48411798</v>
      </c>
      <c r="L4771" s="9">
        <v>1936471.92</v>
      </c>
      <c r="M4771" s="7">
        <v>42369</v>
      </c>
      <c r="N4771" t="s">
        <v>18</v>
      </c>
      <c r="O4771" s="7">
        <v>42276</v>
      </c>
      <c r="P4771">
        <v>13</v>
      </c>
      <c r="Q4771">
        <v>42364</v>
      </c>
      <c r="R4771">
        <v>5</v>
      </c>
      <c r="S4771" t="s">
        <v>22</v>
      </c>
      <c r="T4771" t="e">
        <v>#N/A</v>
      </c>
    </row>
    <row r="4772" spans="1:20" x14ac:dyDescent="0.25">
      <c r="A4772">
        <v>305273000101</v>
      </c>
      <c r="C4772" t="s">
        <v>4067</v>
      </c>
      <c r="D4772" s="7">
        <v>42048</v>
      </c>
      <c r="E4772" s="7">
        <v>47527</v>
      </c>
      <c r="F4772" s="12" t="s">
        <v>17</v>
      </c>
      <c r="G4772" s="12">
        <v>15</v>
      </c>
      <c r="H4772" s="12" t="s">
        <v>6457</v>
      </c>
      <c r="I4772">
        <v>2000000</v>
      </c>
      <c r="J4772">
        <v>2666666.666666667</v>
      </c>
      <c r="K4772" s="8">
        <v>0.7262657549999999</v>
      </c>
      <c r="L4772" s="9">
        <v>1936708.68</v>
      </c>
      <c r="M4772" s="7">
        <v>42369</v>
      </c>
      <c r="N4772" t="s">
        <v>18</v>
      </c>
      <c r="O4772" s="7">
        <v>42048</v>
      </c>
      <c r="P4772">
        <v>10.5</v>
      </c>
      <c r="R4772">
        <v>0</v>
      </c>
      <c r="S4772" t="s">
        <v>19</v>
      </c>
      <c r="T4772" t="e">
        <v>#N/A</v>
      </c>
    </row>
    <row r="4773" spans="1:20" x14ac:dyDescent="0.25">
      <c r="A4773">
        <v>305373000060</v>
      </c>
      <c r="C4773" t="s">
        <v>4068</v>
      </c>
      <c r="D4773" s="7">
        <v>42132</v>
      </c>
      <c r="E4773" s="7">
        <v>47700</v>
      </c>
      <c r="F4773" s="12" t="s">
        <v>17</v>
      </c>
      <c r="G4773" s="12">
        <v>15</v>
      </c>
      <c r="H4773" s="12" t="s">
        <v>6457</v>
      </c>
      <c r="I4773">
        <v>2000000</v>
      </c>
      <c r="J4773">
        <v>2666666.666666667</v>
      </c>
      <c r="K4773" s="8">
        <v>0.72672634124999991</v>
      </c>
      <c r="L4773" s="9">
        <v>1937936.91</v>
      </c>
      <c r="M4773" s="7">
        <v>42369</v>
      </c>
      <c r="N4773" t="s">
        <v>18</v>
      </c>
      <c r="O4773" s="7">
        <v>42132</v>
      </c>
      <c r="P4773">
        <v>10.5</v>
      </c>
      <c r="Q4773">
        <v>42364</v>
      </c>
      <c r="R4773">
        <v>5</v>
      </c>
      <c r="S4773" t="s">
        <v>22</v>
      </c>
      <c r="T4773" t="s">
        <v>6451</v>
      </c>
    </row>
    <row r="4774" spans="1:20" x14ac:dyDescent="0.25">
      <c r="A4774">
        <v>308873000031</v>
      </c>
      <c r="C4774" t="s">
        <v>4069</v>
      </c>
      <c r="D4774" s="7">
        <v>42296</v>
      </c>
      <c r="E4774" s="7">
        <v>49601</v>
      </c>
      <c r="F4774" s="12" t="s">
        <v>17</v>
      </c>
      <c r="G4774" s="12">
        <v>20</v>
      </c>
      <c r="H4774" s="12" t="s">
        <v>6457</v>
      </c>
      <c r="I4774">
        <v>5000000</v>
      </c>
      <c r="J4774">
        <v>6666666.666666667</v>
      </c>
      <c r="K4774" s="8">
        <v>0.29070968699999999</v>
      </c>
      <c r="L4774" s="9">
        <v>1938064.58</v>
      </c>
      <c r="M4774" s="7">
        <v>42369</v>
      </c>
      <c r="N4774" t="s">
        <v>18</v>
      </c>
      <c r="O4774" s="7">
        <v>42296</v>
      </c>
      <c r="P4774">
        <v>9.5</v>
      </c>
      <c r="R4774">
        <v>0</v>
      </c>
      <c r="S4774" t="s">
        <v>19</v>
      </c>
      <c r="T4774" t="s">
        <v>6451</v>
      </c>
    </row>
    <row r="4775" spans="1:20" x14ac:dyDescent="0.25">
      <c r="A4775">
        <v>307273000079</v>
      </c>
      <c r="C4775" t="s">
        <v>4070</v>
      </c>
      <c r="D4775" s="7">
        <v>42321</v>
      </c>
      <c r="E4775" s="7">
        <v>44148</v>
      </c>
      <c r="F4775" s="12" t="s">
        <v>17</v>
      </c>
      <c r="G4775" s="12">
        <v>5</v>
      </c>
      <c r="H4775" s="12" t="s">
        <v>6457</v>
      </c>
      <c r="I4775">
        <v>2000000</v>
      </c>
      <c r="J4775">
        <v>2666666.666666667</v>
      </c>
      <c r="K4775" s="8">
        <v>0.72691103249999989</v>
      </c>
      <c r="L4775" s="9">
        <v>1938429.42</v>
      </c>
      <c r="M4775" s="7">
        <v>42369</v>
      </c>
      <c r="N4775" t="s">
        <v>18</v>
      </c>
      <c r="O4775" s="7">
        <v>42321</v>
      </c>
      <c r="P4775">
        <v>10.5</v>
      </c>
      <c r="R4775">
        <v>0</v>
      </c>
      <c r="S4775" t="s">
        <v>19</v>
      </c>
      <c r="T4775" t="s">
        <v>6451</v>
      </c>
    </row>
    <row r="4776" spans="1:20" x14ac:dyDescent="0.25">
      <c r="A4776">
        <v>314473000039</v>
      </c>
      <c r="C4776" t="s">
        <v>4071</v>
      </c>
      <c r="D4776" s="7">
        <v>42041</v>
      </c>
      <c r="E4776" s="7">
        <v>47636</v>
      </c>
      <c r="F4776" s="12" t="s">
        <v>17</v>
      </c>
      <c r="G4776" s="12">
        <v>15</v>
      </c>
      <c r="H4776" s="12" t="s">
        <v>6457</v>
      </c>
      <c r="I4776">
        <v>2000000</v>
      </c>
      <c r="J4776">
        <v>2666666.666666667</v>
      </c>
      <c r="K4776" s="8">
        <v>0.72716850374999997</v>
      </c>
      <c r="L4776" s="9">
        <v>1939116.01</v>
      </c>
      <c r="M4776" s="7">
        <v>42369</v>
      </c>
      <c r="N4776" t="s">
        <v>18</v>
      </c>
      <c r="O4776" s="7">
        <v>42041</v>
      </c>
      <c r="P4776">
        <v>10.5</v>
      </c>
      <c r="R4776">
        <v>0</v>
      </c>
      <c r="S4776" t="s">
        <v>19</v>
      </c>
      <c r="T4776" t="s">
        <v>6451</v>
      </c>
    </row>
    <row r="4777" spans="1:20" x14ac:dyDescent="0.25">
      <c r="A4777">
        <v>315073000019</v>
      </c>
      <c r="C4777" t="s">
        <v>4072</v>
      </c>
      <c r="D4777" s="7">
        <v>42215</v>
      </c>
      <c r="E4777" s="7">
        <v>47694</v>
      </c>
      <c r="F4777" s="12" t="s">
        <v>17</v>
      </c>
      <c r="G4777" s="12">
        <v>15</v>
      </c>
      <c r="H4777" s="12" t="s">
        <v>6457</v>
      </c>
      <c r="I4777">
        <v>2000000</v>
      </c>
      <c r="J4777">
        <v>2666666.666666667</v>
      </c>
      <c r="K4777" s="8">
        <v>0.72718158749999984</v>
      </c>
      <c r="L4777" s="9">
        <v>1939150.9</v>
      </c>
      <c r="M4777" s="7">
        <v>42369</v>
      </c>
      <c r="N4777" t="s">
        <v>18</v>
      </c>
      <c r="O4777" s="7">
        <v>42215</v>
      </c>
      <c r="P4777">
        <v>9.5</v>
      </c>
      <c r="R4777">
        <v>0</v>
      </c>
      <c r="S4777" t="s">
        <v>19</v>
      </c>
      <c r="T4777" t="s">
        <v>6451</v>
      </c>
    </row>
    <row r="4778" spans="1:20" x14ac:dyDescent="0.25">
      <c r="A4778">
        <v>314473000082</v>
      </c>
      <c r="C4778" t="s">
        <v>4073</v>
      </c>
      <c r="D4778" s="7">
        <v>42352</v>
      </c>
      <c r="E4778" s="7">
        <v>44909</v>
      </c>
      <c r="F4778" s="12" t="s">
        <v>17</v>
      </c>
      <c r="G4778" s="12">
        <v>7</v>
      </c>
      <c r="H4778" s="12" t="s">
        <v>6457</v>
      </c>
      <c r="I4778">
        <v>4000000</v>
      </c>
      <c r="J4778">
        <v>5333333.333333334</v>
      </c>
      <c r="K4778" s="8">
        <v>0.36363160124999999</v>
      </c>
      <c r="L4778" s="9">
        <v>1939368.54</v>
      </c>
      <c r="M4778" s="7">
        <v>42369</v>
      </c>
      <c r="N4778" t="s">
        <v>18</v>
      </c>
      <c r="O4778" s="7">
        <v>42352</v>
      </c>
      <c r="P4778">
        <v>10.5</v>
      </c>
      <c r="R4778">
        <v>0</v>
      </c>
      <c r="S4778" t="s">
        <v>19</v>
      </c>
      <c r="T4778" t="s">
        <v>6452</v>
      </c>
    </row>
    <row r="4779" spans="1:20" x14ac:dyDescent="0.25">
      <c r="A4779">
        <v>306373000103</v>
      </c>
      <c r="C4779" t="s">
        <v>4074</v>
      </c>
      <c r="D4779" s="7">
        <v>41990</v>
      </c>
      <c r="E4779" s="7">
        <v>47469</v>
      </c>
      <c r="F4779" s="12" t="s">
        <v>17</v>
      </c>
      <c r="G4779" s="12">
        <v>14</v>
      </c>
      <c r="H4779" s="12" t="s">
        <v>6457</v>
      </c>
      <c r="I4779">
        <v>2000000</v>
      </c>
      <c r="J4779">
        <v>2666666.666666667</v>
      </c>
      <c r="K4779" s="8">
        <v>0.72755032124999985</v>
      </c>
      <c r="L4779" s="9">
        <v>1940134.19</v>
      </c>
      <c r="M4779" s="7">
        <v>42369</v>
      </c>
      <c r="N4779" t="s">
        <v>18</v>
      </c>
      <c r="O4779" s="7">
        <v>42153</v>
      </c>
      <c r="P4779">
        <v>10.25</v>
      </c>
      <c r="R4779">
        <v>0</v>
      </c>
      <c r="S4779" t="s">
        <v>19</v>
      </c>
      <c r="T4779" t="e">
        <v>#N/A</v>
      </c>
    </row>
    <row r="4780" spans="1:20" x14ac:dyDescent="0.25">
      <c r="A4780">
        <v>305373000061</v>
      </c>
      <c r="C4780" t="s">
        <v>4075</v>
      </c>
      <c r="D4780" s="7">
        <v>42152</v>
      </c>
      <c r="E4780" s="7">
        <v>45805</v>
      </c>
      <c r="F4780" s="12" t="s">
        <v>17</v>
      </c>
      <c r="G4780" s="12">
        <v>10</v>
      </c>
      <c r="H4780" s="12" t="s">
        <v>6457</v>
      </c>
      <c r="I4780">
        <v>2000000</v>
      </c>
      <c r="J4780">
        <v>2666666.666666667</v>
      </c>
      <c r="K4780" s="8">
        <v>0.72765834374999994</v>
      </c>
      <c r="L4780" s="9">
        <v>1940422.25</v>
      </c>
      <c r="M4780" s="7">
        <v>42369</v>
      </c>
      <c r="N4780" t="s">
        <v>18</v>
      </c>
      <c r="O4780" s="7">
        <v>42335</v>
      </c>
      <c r="P4780">
        <v>9.5</v>
      </c>
      <c r="Q4780">
        <v>42364</v>
      </c>
      <c r="R4780">
        <v>5</v>
      </c>
      <c r="S4780" t="s">
        <v>22</v>
      </c>
      <c r="T4780" t="s">
        <v>6451</v>
      </c>
    </row>
    <row r="4781" spans="1:20" x14ac:dyDescent="0.25">
      <c r="A4781">
        <v>311873000019</v>
      </c>
      <c r="C4781" t="s">
        <v>4076</v>
      </c>
      <c r="D4781" s="7">
        <v>41730</v>
      </c>
      <c r="E4781" s="7">
        <v>48948</v>
      </c>
      <c r="F4781" s="12" t="s">
        <v>17</v>
      </c>
      <c r="G4781" s="12">
        <v>19</v>
      </c>
      <c r="H4781" s="12" t="s">
        <v>6457</v>
      </c>
      <c r="I4781">
        <v>2000000</v>
      </c>
      <c r="J4781">
        <v>2666666.666666667</v>
      </c>
      <c r="K4781" s="8">
        <v>0.72772171874999991</v>
      </c>
      <c r="L4781" s="9">
        <v>1940591.25</v>
      </c>
      <c r="M4781" s="7">
        <v>42369</v>
      </c>
      <c r="N4781" t="s">
        <v>18</v>
      </c>
      <c r="O4781" s="7">
        <v>42338</v>
      </c>
      <c r="P4781">
        <v>13.5</v>
      </c>
      <c r="Q4781">
        <v>42364</v>
      </c>
      <c r="R4781">
        <v>5</v>
      </c>
      <c r="S4781" t="s">
        <v>22</v>
      </c>
      <c r="T4781" t="e">
        <v>#N/A</v>
      </c>
    </row>
    <row r="4782" spans="1:20" x14ac:dyDescent="0.25">
      <c r="A4782">
        <v>305173000098</v>
      </c>
      <c r="C4782" t="s">
        <v>4077</v>
      </c>
      <c r="D4782" s="7">
        <v>42199</v>
      </c>
      <c r="E4782" s="7">
        <v>47678</v>
      </c>
      <c r="F4782" s="12" t="s">
        <v>17</v>
      </c>
      <c r="G4782" s="12">
        <v>15</v>
      </c>
      <c r="H4782" s="12" t="s">
        <v>6457</v>
      </c>
      <c r="I4782">
        <v>2000000</v>
      </c>
      <c r="J4782">
        <v>2666666.666666667</v>
      </c>
      <c r="K4782" s="8">
        <v>0.72787053374999999</v>
      </c>
      <c r="L4782" s="9">
        <v>1940988.09</v>
      </c>
      <c r="M4782" s="7">
        <v>42369</v>
      </c>
      <c r="N4782" t="s">
        <v>18</v>
      </c>
      <c r="O4782" s="7">
        <v>42199</v>
      </c>
      <c r="P4782">
        <v>10.5</v>
      </c>
      <c r="R4782">
        <v>0</v>
      </c>
      <c r="S4782" t="s">
        <v>19</v>
      </c>
      <c r="T4782" t="s">
        <v>6451</v>
      </c>
    </row>
    <row r="4783" spans="1:20" x14ac:dyDescent="0.25">
      <c r="A4783">
        <v>300873000161</v>
      </c>
      <c r="C4783" t="s">
        <v>4078</v>
      </c>
      <c r="D4783" s="7">
        <v>41999</v>
      </c>
      <c r="E4783" s="7">
        <v>47478</v>
      </c>
      <c r="F4783" s="12" t="s">
        <v>17</v>
      </c>
      <c r="G4783" s="12">
        <v>14</v>
      </c>
      <c r="H4783" s="12" t="s">
        <v>6457</v>
      </c>
      <c r="I4783">
        <v>2000000</v>
      </c>
      <c r="J4783">
        <v>2666666.666666667</v>
      </c>
      <c r="K4783" s="8">
        <v>0.72797015999999992</v>
      </c>
      <c r="L4783" s="9">
        <v>1941253.76</v>
      </c>
      <c r="M4783" s="7">
        <v>42369</v>
      </c>
      <c r="N4783" t="s">
        <v>18</v>
      </c>
      <c r="O4783" s="7">
        <v>41999</v>
      </c>
      <c r="P4783">
        <v>10.5</v>
      </c>
      <c r="R4783">
        <v>0</v>
      </c>
      <c r="S4783" t="s">
        <v>19</v>
      </c>
      <c r="T4783" t="s">
        <v>6451</v>
      </c>
    </row>
    <row r="4784" spans="1:20" x14ac:dyDescent="0.25">
      <c r="A4784">
        <v>306073000155</v>
      </c>
      <c r="C4784" t="s">
        <v>4079</v>
      </c>
      <c r="D4784" s="7">
        <v>42178</v>
      </c>
      <c r="E4784" s="7">
        <v>45831</v>
      </c>
      <c r="F4784" s="12" t="s">
        <v>17</v>
      </c>
      <c r="G4784" s="12">
        <v>10</v>
      </c>
      <c r="H4784" s="12" t="s">
        <v>6457</v>
      </c>
      <c r="I4784">
        <v>2000000</v>
      </c>
      <c r="J4784">
        <v>2666666.666666667</v>
      </c>
      <c r="K4784" s="8">
        <v>0.72817852124999982</v>
      </c>
      <c r="L4784" s="9">
        <v>1941809.39</v>
      </c>
      <c r="M4784" s="7">
        <v>42369</v>
      </c>
      <c r="N4784" t="s">
        <v>18</v>
      </c>
      <c r="O4784" s="7">
        <v>42178</v>
      </c>
      <c r="P4784">
        <v>10.5</v>
      </c>
      <c r="R4784">
        <v>0</v>
      </c>
      <c r="S4784" t="s">
        <v>19</v>
      </c>
      <c r="T4784" t="s">
        <v>6451</v>
      </c>
    </row>
    <row r="4785" spans="1:20" x14ac:dyDescent="0.25">
      <c r="A4785">
        <v>303373000196</v>
      </c>
      <c r="C4785" t="s">
        <v>4080</v>
      </c>
      <c r="D4785" s="7">
        <v>42177</v>
      </c>
      <c r="E4785" s="7">
        <v>45830</v>
      </c>
      <c r="F4785" s="12" t="s">
        <v>17</v>
      </c>
      <c r="G4785" s="12">
        <v>10</v>
      </c>
      <c r="H4785" s="12" t="s">
        <v>6457</v>
      </c>
      <c r="I4785">
        <v>2000000</v>
      </c>
      <c r="J4785">
        <v>2666666.666666667</v>
      </c>
      <c r="K4785" s="8">
        <v>0.72818067374999984</v>
      </c>
      <c r="L4785" s="9">
        <v>1941815.13</v>
      </c>
      <c r="M4785" s="7">
        <v>42369</v>
      </c>
      <c r="N4785" t="s">
        <v>18</v>
      </c>
      <c r="O4785" s="7">
        <v>42177</v>
      </c>
      <c r="P4785">
        <v>10.5</v>
      </c>
      <c r="R4785">
        <v>0</v>
      </c>
      <c r="S4785" t="s">
        <v>19</v>
      </c>
      <c r="T4785" t="e">
        <v>#N/A</v>
      </c>
    </row>
    <row r="4786" spans="1:20" x14ac:dyDescent="0.25">
      <c r="A4786">
        <v>305373000058</v>
      </c>
      <c r="C4786" t="s">
        <v>4081</v>
      </c>
      <c r="D4786" s="7">
        <v>42104</v>
      </c>
      <c r="E4786" s="7">
        <v>47760</v>
      </c>
      <c r="F4786" s="12" t="s">
        <v>17</v>
      </c>
      <c r="G4786" s="12">
        <v>15</v>
      </c>
      <c r="H4786" s="12" t="s">
        <v>6457</v>
      </c>
      <c r="I4786">
        <v>2000000</v>
      </c>
      <c r="J4786">
        <v>2666666.666666667</v>
      </c>
      <c r="K4786" s="8">
        <v>0.7281890849999999</v>
      </c>
      <c r="L4786" s="9">
        <v>1941837.56</v>
      </c>
      <c r="M4786" s="7">
        <v>42369</v>
      </c>
      <c r="N4786" t="s">
        <v>18</v>
      </c>
      <c r="O4786" s="7">
        <v>42104</v>
      </c>
      <c r="P4786">
        <v>9.5</v>
      </c>
      <c r="R4786">
        <v>0</v>
      </c>
      <c r="S4786" t="s">
        <v>19</v>
      </c>
      <c r="T4786" t="s">
        <v>6452</v>
      </c>
    </row>
    <row r="4787" spans="1:20" x14ac:dyDescent="0.25">
      <c r="A4787">
        <v>300673000319</v>
      </c>
      <c r="C4787" t="s">
        <v>4082</v>
      </c>
      <c r="D4787" s="7">
        <v>42194</v>
      </c>
      <c r="E4787" s="7">
        <v>45907</v>
      </c>
      <c r="F4787" s="12" t="s">
        <v>17</v>
      </c>
      <c r="G4787" s="12">
        <v>10</v>
      </c>
      <c r="H4787" s="12" t="s">
        <v>6457</v>
      </c>
      <c r="I4787">
        <v>2000000</v>
      </c>
      <c r="J4787">
        <v>2666666.666666667</v>
      </c>
      <c r="K4787" s="8">
        <v>0.72837302249999991</v>
      </c>
      <c r="L4787" s="9">
        <v>1942328.06</v>
      </c>
      <c r="M4787" s="7">
        <v>42369</v>
      </c>
      <c r="N4787" t="s">
        <v>18</v>
      </c>
      <c r="O4787" s="7">
        <v>42194</v>
      </c>
      <c r="P4787">
        <v>9.5</v>
      </c>
      <c r="Q4787">
        <v>42364</v>
      </c>
      <c r="R4787">
        <v>5</v>
      </c>
      <c r="S4787" t="s">
        <v>22</v>
      </c>
      <c r="T4787" t="s">
        <v>6454</v>
      </c>
    </row>
    <row r="4788" spans="1:20" x14ac:dyDescent="0.25">
      <c r="A4788">
        <v>309573000026</v>
      </c>
      <c r="C4788" t="s">
        <v>4083</v>
      </c>
      <c r="D4788" s="7">
        <v>42146</v>
      </c>
      <c r="E4788" s="7">
        <v>49451</v>
      </c>
      <c r="F4788" s="12" t="s">
        <v>17</v>
      </c>
      <c r="G4788" s="12">
        <v>20</v>
      </c>
      <c r="H4788" s="12" t="s">
        <v>6457</v>
      </c>
      <c r="I4788">
        <v>2000000</v>
      </c>
      <c r="J4788">
        <v>2666666.666666667</v>
      </c>
      <c r="K4788" s="8">
        <v>0.72843333374999986</v>
      </c>
      <c r="L4788" s="9">
        <v>1942488.89</v>
      </c>
      <c r="M4788" s="7">
        <v>42369</v>
      </c>
      <c r="N4788" t="s">
        <v>18</v>
      </c>
      <c r="O4788" s="7">
        <v>42146</v>
      </c>
      <c r="P4788">
        <v>10.5</v>
      </c>
      <c r="R4788">
        <v>0</v>
      </c>
      <c r="S4788" t="s">
        <v>19</v>
      </c>
      <c r="T4788" t="e">
        <v>#N/A</v>
      </c>
    </row>
    <row r="4789" spans="1:20" x14ac:dyDescent="0.25">
      <c r="A4789">
        <v>318573000004</v>
      </c>
      <c r="C4789" t="s">
        <v>4084</v>
      </c>
      <c r="D4789" s="7">
        <v>42191</v>
      </c>
      <c r="E4789" s="7">
        <v>45815</v>
      </c>
      <c r="F4789" s="12" t="s">
        <v>17</v>
      </c>
      <c r="G4789" s="12">
        <v>10</v>
      </c>
      <c r="H4789" s="12" t="s">
        <v>6457</v>
      </c>
      <c r="I4789">
        <v>2000000</v>
      </c>
      <c r="J4789">
        <v>2666666.666666667</v>
      </c>
      <c r="K4789" s="8">
        <v>0.72849488624999992</v>
      </c>
      <c r="L4789" s="9">
        <v>1942653.03</v>
      </c>
      <c r="M4789" s="7">
        <v>42369</v>
      </c>
      <c r="N4789" t="s">
        <v>18</v>
      </c>
      <c r="O4789" s="7">
        <v>42191</v>
      </c>
      <c r="P4789">
        <v>10.5</v>
      </c>
      <c r="R4789">
        <v>0</v>
      </c>
      <c r="S4789" t="s">
        <v>19</v>
      </c>
      <c r="T4789" t="s">
        <v>6454</v>
      </c>
    </row>
    <row r="4790" spans="1:20" x14ac:dyDescent="0.25">
      <c r="A4790">
        <v>314173000029</v>
      </c>
      <c r="C4790" t="s">
        <v>4085</v>
      </c>
      <c r="D4790" s="7">
        <v>42298</v>
      </c>
      <c r="E4790" s="7">
        <v>44125</v>
      </c>
      <c r="F4790" s="12" t="s">
        <v>17</v>
      </c>
      <c r="G4790" s="12">
        <v>5</v>
      </c>
      <c r="H4790" s="12" t="s">
        <v>6457</v>
      </c>
      <c r="I4790">
        <v>2000000</v>
      </c>
      <c r="J4790">
        <v>2666666.666666667</v>
      </c>
      <c r="K4790" s="8">
        <v>0.72852050624999998</v>
      </c>
      <c r="L4790" s="9">
        <v>1942721.35</v>
      </c>
      <c r="M4790" s="7">
        <v>42369</v>
      </c>
      <c r="N4790" t="s">
        <v>18</v>
      </c>
      <c r="O4790" s="7">
        <v>42298</v>
      </c>
      <c r="P4790">
        <v>10.5</v>
      </c>
      <c r="R4790">
        <v>0</v>
      </c>
      <c r="S4790" t="s">
        <v>19</v>
      </c>
      <c r="T4790" t="s">
        <v>6452</v>
      </c>
    </row>
    <row r="4791" spans="1:20" x14ac:dyDescent="0.25">
      <c r="A4791">
        <v>311873000016</v>
      </c>
      <c r="C4791" t="s">
        <v>4086</v>
      </c>
      <c r="D4791" s="7">
        <v>41639</v>
      </c>
      <c r="E4791" s="7">
        <v>44196</v>
      </c>
      <c r="F4791" s="12" t="s">
        <v>17</v>
      </c>
      <c r="G4791" s="12">
        <v>6</v>
      </c>
      <c r="H4791" s="12" t="s">
        <v>6457</v>
      </c>
      <c r="I4791">
        <v>2500000</v>
      </c>
      <c r="J4791">
        <v>3333333.3333333335</v>
      </c>
      <c r="K4791" s="8">
        <v>0.58285643099999995</v>
      </c>
      <c r="L4791" s="9">
        <v>1942854.77</v>
      </c>
      <c r="M4791" s="7">
        <v>42369</v>
      </c>
      <c r="N4791" t="s">
        <v>18</v>
      </c>
      <c r="O4791" s="7">
        <v>41639</v>
      </c>
      <c r="P4791">
        <v>14.5</v>
      </c>
      <c r="Q4791">
        <v>42364</v>
      </c>
      <c r="R4791">
        <v>5</v>
      </c>
      <c r="S4791" t="s">
        <v>22</v>
      </c>
      <c r="T4791" t="s">
        <v>6452</v>
      </c>
    </row>
    <row r="4792" spans="1:20" x14ac:dyDescent="0.25">
      <c r="A4792">
        <v>300673000341</v>
      </c>
      <c r="C4792" t="s">
        <v>4087</v>
      </c>
      <c r="D4792" s="7">
        <v>42313</v>
      </c>
      <c r="E4792" s="7">
        <v>43962</v>
      </c>
      <c r="F4792" s="12" t="s">
        <v>17</v>
      </c>
      <c r="G4792" s="12">
        <v>5</v>
      </c>
      <c r="H4792" s="12" t="s">
        <v>6457</v>
      </c>
      <c r="I4792">
        <v>2000000</v>
      </c>
      <c r="J4792">
        <v>2666666.666666667</v>
      </c>
      <c r="K4792" s="8">
        <v>0.72862931624999994</v>
      </c>
      <c r="L4792" s="9">
        <v>1943011.51</v>
      </c>
      <c r="M4792" s="7">
        <v>42369</v>
      </c>
      <c r="N4792" t="s">
        <v>18</v>
      </c>
      <c r="O4792" s="7">
        <v>42313</v>
      </c>
      <c r="P4792">
        <v>10.5</v>
      </c>
      <c r="R4792">
        <v>0</v>
      </c>
      <c r="S4792" t="s">
        <v>19</v>
      </c>
      <c r="T4792" t="s">
        <v>6453</v>
      </c>
    </row>
    <row r="4793" spans="1:20" x14ac:dyDescent="0.25">
      <c r="A4793">
        <v>321473000011</v>
      </c>
      <c r="C4793" t="s">
        <v>4088</v>
      </c>
      <c r="D4793" s="7">
        <v>42249</v>
      </c>
      <c r="E4793" s="7">
        <v>43870</v>
      </c>
      <c r="F4793" s="12" t="s">
        <v>17</v>
      </c>
      <c r="G4793" s="12">
        <v>5</v>
      </c>
      <c r="H4793" s="12" t="s">
        <v>6457</v>
      </c>
      <c r="I4793">
        <v>2000000</v>
      </c>
      <c r="J4793">
        <v>2666666.666666667</v>
      </c>
      <c r="K4793" s="8">
        <v>0.72894801749999982</v>
      </c>
      <c r="L4793" s="9">
        <v>1943861.38</v>
      </c>
      <c r="M4793" s="7">
        <v>42369</v>
      </c>
      <c r="N4793" t="s">
        <v>91</v>
      </c>
      <c r="O4793" s="7">
        <v>42366</v>
      </c>
      <c r="P4793">
        <v>9.5</v>
      </c>
      <c r="Q4793">
        <v>42334</v>
      </c>
      <c r="R4793">
        <v>35</v>
      </c>
      <c r="S4793" t="s">
        <v>57</v>
      </c>
      <c r="T4793" t="e">
        <v>#N/A</v>
      </c>
    </row>
    <row r="4794" spans="1:20" x14ac:dyDescent="0.25">
      <c r="A4794">
        <v>306973000237</v>
      </c>
      <c r="C4794" t="s">
        <v>4089</v>
      </c>
      <c r="D4794" s="7">
        <v>42033</v>
      </c>
      <c r="E4794" s="7">
        <v>47512</v>
      </c>
      <c r="F4794" s="12" t="s">
        <v>17</v>
      </c>
      <c r="G4794" s="12">
        <v>15</v>
      </c>
      <c r="H4794" s="12" t="s">
        <v>6457</v>
      </c>
      <c r="I4794">
        <v>2000000</v>
      </c>
      <c r="J4794">
        <v>2666666.666666667</v>
      </c>
      <c r="K4794" s="8">
        <v>0.7290532462499999</v>
      </c>
      <c r="L4794" s="9">
        <v>1944141.99</v>
      </c>
      <c r="M4794" s="7">
        <v>42369</v>
      </c>
      <c r="N4794" t="s">
        <v>18</v>
      </c>
      <c r="O4794" s="7">
        <v>42033</v>
      </c>
      <c r="P4794">
        <v>10.5</v>
      </c>
      <c r="R4794">
        <v>0</v>
      </c>
      <c r="S4794" t="s">
        <v>19</v>
      </c>
      <c r="T4794" t="s">
        <v>6451</v>
      </c>
    </row>
    <row r="4795" spans="1:20" x14ac:dyDescent="0.25">
      <c r="A4795">
        <v>320873000011</v>
      </c>
      <c r="C4795" t="s">
        <v>4090</v>
      </c>
      <c r="D4795" s="7">
        <v>42040</v>
      </c>
      <c r="E4795" s="7">
        <v>47605</v>
      </c>
      <c r="F4795" s="12" t="s">
        <v>17</v>
      </c>
      <c r="G4795" s="12">
        <v>15</v>
      </c>
      <c r="H4795" s="12" t="s">
        <v>6457</v>
      </c>
      <c r="I4795">
        <v>2000000</v>
      </c>
      <c r="J4795">
        <v>2666666.666666667</v>
      </c>
      <c r="K4795" s="8">
        <v>0.72938216999999994</v>
      </c>
      <c r="L4795" s="9">
        <v>1945019.12</v>
      </c>
      <c r="M4795" s="7">
        <v>42369</v>
      </c>
      <c r="N4795" t="s">
        <v>18</v>
      </c>
      <c r="O4795" s="7">
        <v>42040</v>
      </c>
      <c r="P4795">
        <v>10.5</v>
      </c>
      <c r="Q4795">
        <v>42364</v>
      </c>
      <c r="R4795">
        <v>5</v>
      </c>
      <c r="S4795" t="s">
        <v>22</v>
      </c>
      <c r="T4795" t="e">
        <v>#N/A</v>
      </c>
    </row>
    <row r="4796" spans="1:20" x14ac:dyDescent="0.25">
      <c r="A4796">
        <v>309873000030</v>
      </c>
      <c r="C4796" t="s">
        <v>4091</v>
      </c>
      <c r="D4796" s="7">
        <v>41689</v>
      </c>
      <c r="E4796" s="7">
        <v>43880</v>
      </c>
      <c r="F4796" s="12" t="s">
        <v>17</v>
      </c>
      <c r="G4796" s="12">
        <v>5</v>
      </c>
      <c r="H4796" s="12" t="s">
        <v>6457</v>
      </c>
      <c r="I4796">
        <v>2500000</v>
      </c>
      <c r="J4796">
        <v>3333333.3333333335</v>
      </c>
      <c r="K4796" s="8">
        <v>0.58369470000000001</v>
      </c>
      <c r="L4796" s="9">
        <v>1945649</v>
      </c>
      <c r="M4796" s="7">
        <v>42369</v>
      </c>
      <c r="N4796" t="s">
        <v>18</v>
      </c>
      <c r="O4796" s="7">
        <v>41689</v>
      </c>
      <c r="P4796">
        <v>14.5</v>
      </c>
      <c r="R4796">
        <v>0</v>
      </c>
      <c r="S4796" t="s">
        <v>19</v>
      </c>
      <c r="T4796" t="s">
        <v>6451</v>
      </c>
    </row>
    <row r="4797" spans="1:20" x14ac:dyDescent="0.25">
      <c r="A4797">
        <v>309273000010</v>
      </c>
      <c r="C4797" t="s">
        <v>4092</v>
      </c>
      <c r="D4797" s="7">
        <v>42286</v>
      </c>
      <c r="E4797" s="7">
        <v>49562</v>
      </c>
      <c r="F4797" s="12" t="s">
        <v>17</v>
      </c>
      <c r="G4797" s="12">
        <v>20</v>
      </c>
      <c r="H4797" s="12" t="s">
        <v>6457</v>
      </c>
      <c r="I4797">
        <v>3000000</v>
      </c>
      <c r="J4797">
        <v>4000000</v>
      </c>
      <c r="K4797" s="8">
        <v>0.48645800249999999</v>
      </c>
      <c r="L4797" s="9">
        <v>1945832.01</v>
      </c>
      <c r="M4797" s="7">
        <v>42369</v>
      </c>
      <c r="N4797" t="s">
        <v>18</v>
      </c>
      <c r="O4797" s="7">
        <v>42286</v>
      </c>
      <c r="P4797">
        <v>9.5</v>
      </c>
      <c r="R4797">
        <v>0</v>
      </c>
      <c r="S4797" t="s">
        <v>19</v>
      </c>
      <c r="T4797" t="s">
        <v>6451</v>
      </c>
    </row>
    <row r="4798" spans="1:20" x14ac:dyDescent="0.25">
      <c r="A4798">
        <v>315573000043</v>
      </c>
      <c r="C4798" t="s">
        <v>4093</v>
      </c>
      <c r="D4798" s="7">
        <v>42307</v>
      </c>
      <c r="E4798" s="7">
        <v>44134</v>
      </c>
      <c r="F4798" s="12" t="s">
        <v>17</v>
      </c>
      <c r="G4798" s="12">
        <v>5</v>
      </c>
      <c r="H4798" s="12" t="s">
        <v>6457</v>
      </c>
      <c r="I4798">
        <v>2000000</v>
      </c>
      <c r="J4798">
        <v>2666666.666666667</v>
      </c>
      <c r="K4798" s="8">
        <v>0.72993500624999996</v>
      </c>
      <c r="L4798" s="9">
        <v>1946493.35</v>
      </c>
      <c r="M4798" s="7">
        <v>42369</v>
      </c>
      <c r="N4798" t="s">
        <v>18</v>
      </c>
      <c r="O4798" s="7">
        <v>42307</v>
      </c>
      <c r="P4798">
        <v>10.5</v>
      </c>
      <c r="R4798">
        <v>0</v>
      </c>
      <c r="S4798" t="s">
        <v>19</v>
      </c>
      <c r="T4798" t="s">
        <v>6451</v>
      </c>
    </row>
    <row r="4799" spans="1:20" x14ac:dyDescent="0.25">
      <c r="A4799">
        <v>300373000185</v>
      </c>
      <c r="C4799" t="s">
        <v>4094</v>
      </c>
      <c r="D4799" s="7">
        <v>41333</v>
      </c>
      <c r="E4799" s="7">
        <v>48638</v>
      </c>
      <c r="F4799" s="12" t="s">
        <v>17</v>
      </c>
      <c r="G4799" s="12">
        <v>18</v>
      </c>
      <c r="H4799" s="12" t="s">
        <v>6457</v>
      </c>
      <c r="I4799">
        <v>2000000</v>
      </c>
      <c r="J4799">
        <v>2666666.666666667</v>
      </c>
      <c r="K4799" s="8">
        <v>0.73034268749999987</v>
      </c>
      <c r="L4799" s="9">
        <v>1947580.5</v>
      </c>
      <c r="M4799" s="7">
        <v>42369</v>
      </c>
      <c r="N4799" t="s">
        <v>95</v>
      </c>
      <c r="O4799" s="7">
        <v>42275</v>
      </c>
      <c r="P4799">
        <v>16</v>
      </c>
      <c r="Q4799">
        <v>42273</v>
      </c>
      <c r="R4799">
        <v>96</v>
      </c>
      <c r="S4799" t="s">
        <v>83</v>
      </c>
      <c r="T4799" t="e">
        <v>#N/A</v>
      </c>
    </row>
    <row r="4800" spans="1:20" x14ac:dyDescent="0.25">
      <c r="A4800">
        <v>303973000149</v>
      </c>
      <c r="C4800" t="s">
        <v>4095</v>
      </c>
      <c r="D4800" s="7">
        <v>42277</v>
      </c>
      <c r="E4800" s="7">
        <v>45930</v>
      </c>
      <c r="F4800" s="12" t="s">
        <v>17</v>
      </c>
      <c r="G4800" s="12">
        <v>10</v>
      </c>
      <c r="H4800" s="12" t="s">
        <v>6457</v>
      </c>
      <c r="I4800">
        <v>2000000</v>
      </c>
      <c r="J4800">
        <v>2666666.666666667</v>
      </c>
      <c r="K4800" s="8">
        <v>0.73061477624999993</v>
      </c>
      <c r="L4800" s="9">
        <v>1948306.07</v>
      </c>
      <c r="M4800" s="7">
        <v>42369</v>
      </c>
      <c r="N4800" t="s">
        <v>18</v>
      </c>
      <c r="O4800" s="7">
        <v>42277</v>
      </c>
      <c r="P4800">
        <v>10.5</v>
      </c>
      <c r="R4800">
        <v>0</v>
      </c>
      <c r="S4800" t="s">
        <v>19</v>
      </c>
      <c r="T4800" t="s">
        <v>6452</v>
      </c>
    </row>
    <row r="4801" spans="1:20" x14ac:dyDescent="0.25">
      <c r="A4801">
        <v>309573000034</v>
      </c>
      <c r="C4801" t="s">
        <v>4096</v>
      </c>
      <c r="D4801" s="7">
        <v>42314</v>
      </c>
      <c r="E4801" s="7">
        <v>43993</v>
      </c>
      <c r="F4801" s="12" t="s">
        <v>17</v>
      </c>
      <c r="G4801" s="12">
        <v>5</v>
      </c>
      <c r="H4801" s="12" t="s">
        <v>6457</v>
      </c>
      <c r="I4801">
        <v>2000000</v>
      </c>
      <c r="J4801">
        <v>2666666.666666667</v>
      </c>
      <c r="K4801" s="8">
        <v>0.73064612249999983</v>
      </c>
      <c r="L4801" s="9">
        <v>1948389.66</v>
      </c>
      <c r="M4801" s="7">
        <v>42369</v>
      </c>
      <c r="N4801" t="s">
        <v>18</v>
      </c>
      <c r="O4801" s="7">
        <v>42314</v>
      </c>
      <c r="P4801">
        <v>10.5</v>
      </c>
      <c r="Q4801">
        <v>42364</v>
      </c>
      <c r="R4801">
        <v>5</v>
      </c>
      <c r="S4801" t="s">
        <v>22</v>
      </c>
      <c r="T4801" t="s">
        <v>6452</v>
      </c>
    </row>
    <row r="4802" spans="1:20" x14ac:dyDescent="0.25">
      <c r="A4802">
        <v>300773000205</v>
      </c>
      <c r="C4802" t="s">
        <v>4097</v>
      </c>
      <c r="D4802" s="7">
        <v>39192</v>
      </c>
      <c r="E4802" s="7">
        <v>44671</v>
      </c>
      <c r="F4802" s="12" t="s">
        <v>17</v>
      </c>
      <c r="G4802" s="12">
        <v>7</v>
      </c>
      <c r="H4802" s="12" t="s">
        <v>6457</v>
      </c>
      <c r="I4802">
        <v>2800000</v>
      </c>
      <c r="J4802">
        <v>3733333.3333333335</v>
      </c>
      <c r="K4802" s="8">
        <v>0.52191824464285708</v>
      </c>
      <c r="L4802" s="9">
        <v>1948494.78</v>
      </c>
      <c r="M4802" s="7">
        <v>42369</v>
      </c>
      <c r="N4802" t="s">
        <v>18</v>
      </c>
      <c r="O4802" s="7">
        <v>39192</v>
      </c>
      <c r="P4802">
        <v>12</v>
      </c>
      <c r="R4802">
        <v>0</v>
      </c>
      <c r="S4802" t="s">
        <v>19</v>
      </c>
      <c r="T4802" t="s">
        <v>6451</v>
      </c>
    </row>
    <row r="4803" spans="1:20" x14ac:dyDescent="0.25">
      <c r="A4803">
        <v>310073000046</v>
      </c>
      <c r="C4803" t="s">
        <v>4098</v>
      </c>
      <c r="D4803" s="7">
        <v>42289</v>
      </c>
      <c r="E4803" s="7">
        <v>48923</v>
      </c>
      <c r="F4803" s="12" t="s">
        <v>17</v>
      </c>
      <c r="G4803" s="12">
        <v>18</v>
      </c>
      <c r="H4803" s="12" t="s">
        <v>6457</v>
      </c>
      <c r="I4803">
        <v>2500000</v>
      </c>
      <c r="J4803">
        <v>3333333.3333333335</v>
      </c>
      <c r="K4803" s="8">
        <v>0.58492128899999996</v>
      </c>
      <c r="L4803" s="9">
        <v>1949737.63</v>
      </c>
      <c r="M4803" s="7">
        <v>42369</v>
      </c>
      <c r="N4803" t="s">
        <v>18</v>
      </c>
      <c r="O4803" s="7">
        <v>42289</v>
      </c>
      <c r="P4803">
        <v>10.5</v>
      </c>
      <c r="R4803">
        <v>0</v>
      </c>
      <c r="S4803" t="s">
        <v>19</v>
      </c>
      <c r="T4803" t="s">
        <v>6451</v>
      </c>
    </row>
    <row r="4804" spans="1:20" x14ac:dyDescent="0.25">
      <c r="A4804">
        <v>310973000049</v>
      </c>
      <c r="C4804" t="s">
        <v>4099</v>
      </c>
      <c r="D4804" s="7">
        <v>42160</v>
      </c>
      <c r="E4804" s="7">
        <v>47609</v>
      </c>
      <c r="F4804" s="12" t="s">
        <v>17</v>
      </c>
      <c r="G4804" s="12">
        <v>15</v>
      </c>
      <c r="H4804" s="12" t="s">
        <v>6457</v>
      </c>
      <c r="I4804">
        <v>2000000</v>
      </c>
      <c r="J4804">
        <v>2666666.666666667</v>
      </c>
      <c r="K4804" s="8">
        <v>0.73163348999999989</v>
      </c>
      <c r="L4804" s="9">
        <v>1951022.64</v>
      </c>
      <c r="M4804" s="7">
        <v>42369</v>
      </c>
      <c r="N4804" t="s">
        <v>18</v>
      </c>
      <c r="O4804" s="7">
        <v>42160</v>
      </c>
      <c r="P4804">
        <v>9.5</v>
      </c>
      <c r="R4804">
        <v>0</v>
      </c>
      <c r="S4804" t="s">
        <v>19</v>
      </c>
      <c r="T4804" t="s">
        <v>6452</v>
      </c>
    </row>
    <row r="4805" spans="1:20" x14ac:dyDescent="0.25">
      <c r="A4805">
        <v>320573000012</v>
      </c>
      <c r="C4805" t="s">
        <v>4100</v>
      </c>
      <c r="D4805" s="7">
        <v>42150</v>
      </c>
      <c r="E4805" s="7">
        <v>45803</v>
      </c>
      <c r="F4805" s="12" t="s">
        <v>17</v>
      </c>
      <c r="G4805" s="12">
        <v>10</v>
      </c>
      <c r="H4805" s="12" t="s">
        <v>6457</v>
      </c>
      <c r="I4805">
        <v>2000000</v>
      </c>
      <c r="J4805">
        <v>2666666.666666667</v>
      </c>
      <c r="K4805" s="8">
        <v>0.73195596374999994</v>
      </c>
      <c r="L4805" s="9">
        <v>1951882.57</v>
      </c>
      <c r="M4805" s="7">
        <v>42369</v>
      </c>
      <c r="N4805" t="s">
        <v>91</v>
      </c>
      <c r="O4805" s="7">
        <v>42366</v>
      </c>
      <c r="P4805">
        <v>10.5</v>
      </c>
      <c r="Q4805">
        <v>42334</v>
      </c>
      <c r="R4805">
        <v>35</v>
      </c>
      <c r="S4805" t="s">
        <v>57</v>
      </c>
      <c r="T4805" t="e">
        <v>#N/A</v>
      </c>
    </row>
    <row r="4806" spans="1:20" x14ac:dyDescent="0.25">
      <c r="A4806">
        <v>300773000366</v>
      </c>
      <c r="C4806" t="s">
        <v>4101</v>
      </c>
      <c r="D4806" s="7">
        <v>42319</v>
      </c>
      <c r="E4806" s="7">
        <v>44146</v>
      </c>
      <c r="F4806" s="12" t="s">
        <v>17</v>
      </c>
      <c r="G4806" s="12">
        <v>5</v>
      </c>
      <c r="H4806" s="12" t="s">
        <v>6457</v>
      </c>
      <c r="I4806">
        <v>2000000</v>
      </c>
      <c r="J4806">
        <v>2666666.666666667</v>
      </c>
      <c r="K4806" s="8">
        <v>0.7320042337499999</v>
      </c>
      <c r="L4806" s="9">
        <v>1952011.29</v>
      </c>
      <c r="M4806" s="7">
        <v>42369</v>
      </c>
      <c r="N4806" t="s">
        <v>18</v>
      </c>
      <c r="O4806" s="7">
        <v>42319</v>
      </c>
      <c r="P4806">
        <v>10.5</v>
      </c>
      <c r="Q4806">
        <v>42364</v>
      </c>
      <c r="R4806">
        <v>5</v>
      </c>
      <c r="S4806" t="s">
        <v>22</v>
      </c>
      <c r="T4806" t="s">
        <v>6454</v>
      </c>
    </row>
    <row r="4807" spans="1:20" x14ac:dyDescent="0.25">
      <c r="A4807">
        <v>302473000229</v>
      </c>
      <c r="C4807" t="s">
        <v>4102</v>
      </c>
      <c r="D4807" s="7">
        <v>42277</v>
      </c>
      <c r="E4807" s="7">
        <v>47756</v>
      </c>
      <c r="F4807" s="12" t="s">
        <v>17</v>
      </c>
      <c r="G4807" s="12">
        <v>15</v>
      </c>
      <c r="H4807" s="12" t="s">
        <v>6457</v>
      </c>
      <c r="I4807">
        <v>2500000</v>
      </c>
      <c r="J4807">
        <v>3333333.3333333335</v>
      </c>
      <c r="K4807" s="8">
        <v>0.58569201599999998</v>
      </c>
      <c r="L4807" s="9">
        <v>1952306.72</v>
      </c>
      <c r="M4807" s="7">
        <v>42369</v>
      </c>
      <c r="N4807" t="s">
        <v>18</v>
      </c>
      <c r="O4807" s="7">
        <v>42277</v>
      </c>
      <c r="P4807">
        <v>9.5</v>
      </c>
      <c r="R4807">
        <v>0</v>
      </c>
      <c r="S4807" t="s">
        <v>19</v>
      </c>
      <c r="T4807" t="s">
        <v>6451</v>
      </c>
    </row>
    <row r="4808" spans="1:20" x14ac:dyDescent="0.25">
      <c r="A4808">
        <v>303173000097</v>
      </c>
      <c r="C4808" t="s">
        <v>166</v>
      </c>
      <c r="D4808" s="7">
        <v>39731</v>
      </c>
      <c r="E4808" s="7">
        <v>45209</v>
      </c>
      <c r="F4808" s="12" t="s">
        <v>17</v>
      </c>
      <c r="G4808" s="12">
        <v>8</v>
      </c>
      <c r="H4808" s="12" t="s">
        <v>6457</v>
      </c>
      <c r="I4808">
        <v>2500000</v>
      </c>
      <c r="J4808">
        <v>3333333.3333333335</v>
      </c>
      <c r="K4808" s="8">
        <v>0.58599075899999997</v>
      </c>
      <c r="L4808" s="9">
        <v>1953302.53</v>
      </c>
      <c r="M4808" s="7">
        <v>42369</v>
      </c>
      <c r="N4808" t="s">
        <v>18</v>
      </c>
      <c r="O4808" s="7">
        <v>41383</v>
      </c>
      <c r="P4808">
        <v>15</v>
      </c>
      <c r="R4808">
        <v>0</v>
      </c>
      <c r="S4808" t="s">
        <v>19</v>
      </c>
      <c r="T4808" t="s">
        <v>6451</v>
      </c>
    </row>
    <row r="4809" spans="1:20" x14ac:dyDescent="0.25">
      <c r="A4809">
        <v>319873000035</v>
      </c>
      <c r="C4809" t="s">
        <v>4103</v>
      </c>
      <c r="D4809" s="7">
        <v>42222</v>
      </c>
      <c r="E4809" s="7">
        <v>45816</v>
      </c>
      <c r="F4809" s="12" t="s">
        <v>17</v>
      </c>
      <c r="G4809" s="12">
        <v>10</v>
      </c>
      <c r="H4809" s="12" t="s">
        <v>6457</v>
      </c>
      <c r="I4809">
        <v>2000000</v>
      </c>
      <c r="J4809">
        <v>2666666.666666667</v>
      </c>
      <c r="K4809" s="8">
        <v>0.73275579749999986</v>
      </c>
      <c r="L4809" s="9">
        <v>1954015.46</v>
      </c>
      <c r="M4809" s="7">
        <v>42369</v>
      </c>
      <c r="N4809" t="s">
        <v>18</v>
      </c>
      <c r="O4809" s="7">
        <v>42222</v>
      </c>
      <c r="P4809">
        <v>9.5</v>
      </c>
      <c r="Q4809">
        <v>42364</v>
      </c>
      <c r="R4809">
        <v>5</v>
      </c>
      <c r="S4809" t="s">
        <v>22</v>
      </c>
      <c r="T4809" t="s">
        <v>6451</v>
      </c>
    </row>
    <row r="4810" spans="1:20" x14ac:dyDescent="0.25">
      <c r="A4810">
        <v>312773000029</v>
      </c>
      <c r="C4810" t="s">
        <v>4104</v>
      </c>
      <c r="D4810" s="7">
        <v>42129</v>
      </c>
      <c r="E4810" s="7">
        <v>47608</v>
      </c>
      <c r="F4810" s="12" t="s">
        <v>17</v>
      </c>
      <c r="G4810" s="12">
        <v>15</v>
      </c>
      <c r="H4810" s="12" t="s">
        <v>6457</v>
      </c>
      <c r="I4810">
        <v>2000000</v>
      </c>
      <c r="J4810">
        <v>2666666.666666667</v>
      </c>
      <c r="K4810" s="8">
        <v>0.73276523249999992</v>
      </c>
      <c r="L4810" s="9">
        <v>1954040.62</v>
      </c>
      <c r="M4810" s="7">
        <v>42369</v>
      </c>
      <c r="N4810" t="s">
        <v>18</v>
      </c>
      <c r="O4810" s="7">
        <v>42129</v>
      </c>
      <c r="P4810">
        <v>9.5</v>
      </c>
      <c r="R4810">
        <v>0</v>
      </c>
      <c r="S4810" t="s">
        <v>19</v>
      </c>
      <c r="T4810" t="s">
        <v>6452</v>
      </c>
    </row>
    <row r="4811" spans="1:20" x14ac:dyDescent="0.25">
      <c r="A4811">
        <v>305573000007</v>
      </c>
      <c r="C4811" t="s">
        <v>4105</v>
      </c>
      <c r="D4811" s="7">
        <v>41985</v>
      </c>
      <c r="E4811" s="7">
        <v>49290</v>
      </c>
      <c r="F4811" s="12" t="s">
        <v>17</v>
      </c>
      <c r="G4811" s="12">
        <v>19</v>
      </c>
      <c r="H4811" s="12" t="s">
        <v>6457</v>
      </c>
      <c r="I4811">
        <v>2000000</v>
      </c>
      <c r="J4811">
        <v>2666666.666666667</v>
      </c>
      <c r="K4811" s="8">
        <v>0.73307354999999996</v>
      </c>
      <c r="L4811" s="9">
        <v>1954862.8</v>
      </c>
      <c r="M4811" s="7">
        <v>42369</v>
      </c>
      <c r="N4811" t="s">
        <v>18</v>
      </c>
      <c r="O4811" s="7">
        <v>41985</v>
      </c>
      <c r="P4811">
        <v>10.5</v>
      </c>
      <c r="R4811">
        <v>0</v>
      </c>
      <c r="S4811" t="s">
        <v>19</v>
      </c>
      <c r="T4811" t="s">
        <v>6451</v>
      </c>
    </row>
    <row r="4812" spans="1:20" x14ac:dyDescent="0.25">
      <c r="A4812">
        <v>300673000335</v>
      </c>
      <c r="C4812" t="s">
        <v>4106</v>
      </c>
      <c r="D4812" s="7">
        <v>42244</v>
      </c>
      <c r="E4812" s="7">
        <v>45897</v>
      </c>
      <c r="F4812" s="12" t="s">
        <v>17</v>
      </c>
      <c r="G4812" s="12">
        <v>10</v>
      </c>
      <c r="H4812" s="12" t="s">
        <v>6457</v>
      </c>
      <c r="I4812">
        <v>2000000</v>
      </c>
      <c r="J4812">
        <v>2666666.666666667</v>
      </c>
      <c r="K4812" s="8">
        <v>0.73436227499999984</v>
      </c>
      <c r="L4812" s="9">
        <v>1958299.4</v>
      </c>
      <c r="M4812" s="7">
        <v>42369</v>
      </c>
      <c r="N4812" t="s">
        <v>18</v>
      </c>
      <c r="O4812" s="7">
        <v>42244</v>
      </c>
      <c r="P4812">
        <v>9.5</v>
      </c>
      <c r="R4812">
        <v>0</v>
      </c>
      <c r="S4812" t="s">
        <v>19</v>
      </c>
      <c r="T4812" t="s">
        <v>6451</v>
      </c>
    </row>
    <row r="4813" spans="1:20" x14ac:dyDescent="0.25">
      <c r="A4813">
        <v>305873000089</v>
      </c>
      <c r="C4813" t="s">
        <v>4107</v>
      </c>
      <c r="D4813" s="7">
        <v>42158</v>
      </c>
      <c r="E4813" s="7">
        <v>47548</v>
      </c>
      <c r="F4813" s="12" t="s">
        <v>17</v>
      </c>
      <c r="G4813" s="12">
        <v>15</v>
      </c>
      <c r="H4813" s="12" t="s">
        <v>6457</v>
      </c>
      <c r="I4813">
        <v>2000000</v>
      </c>
      <c r="J4813">
        <v>2666666.666666667</v>
      </c>
      <c r="K4813" s="8">
        <v>0.73488686999999997</v>
      </c>
      <c r="L4813" s="9">
        <v>1959698.32</v>
      </c>
      <c r="M4813" s="7">
        <v>42369</v>
      </c>
      <c r="N4813" t="s">
        <v>18</v>
      </c>
      <c r="O4813" s="7">
        <v>42158</v>
      </c>
      <c r="P4813">
        <v>9.5</v>
      </c>
      <c r="R4813">
        <v>0</v>
      </c>
      <c r="S4813" t="s">
        <v>19</v>
      </c>
      <c r="T4813" t="s">
        <v>6451</v>
      </c>
    </row>
    <row r="4814" spans="1:20" x14ac:dyDescent="0.25">
      <c r="A4814">
        <v>313673000018</v>
      </c>
      <c r="C4814" t="s">
        <v>4108</v>
      </c>
      <c r="D4814" s="7">
        <v>42103</v>
      </c>
      <c r="E4814" s="7">
        <v>49556</v>
      </c>
      <c r="F4814" s="12" t="s">
        <v>17</v>
      </c>
      <c r="G4814" s="12">
        <v>20</v>
      </c>
      <c r="H4814" s="12" t="s">
        <v>6457</v>
      </c>
      <c r="I4814">
        <v>2000000</v>
      </c>
      <c r="J4814">
        <v>2666666.666666667</v>
      </c>
      <c r="K4814" s="8">
        <v>0.73510803749999998</v>
      </c>
      <c r="L4814" s="9">
        <v>1960288.1</v>
      </c>
      <c r="M4814" s="7">
        <v>42369</v>
      </c>
      <c r="N4814" t="s">
        <v>18</v>
      </c>
      <c r="O4814" s="7">
        <v>42310</v>
      </c>
      <c r="P4814">
        <v>10.5</v>
      </c>
      <c r="Q4814">
        <v>42364</v>
      </c>
      <c r="R4814">
        <v>5</v>
      </c>
      <c r="S4814" t="s">
        <v>22</v>
      </c>
      <c r="T4814" t="s">
        <v>6451</v>
      </c>
    </row>
    <row r="4815" spans="1:20" x14ac:dyDescent="0.25">
      <c r="A4815">
        <v>305573000008</v>
      </c>
      <c r="C4815" t="s">
        <v>4109</v>
      </c>
      <c r="D4815" s="7">
        <v>42010</v>
      </c>
      <c r="E4815" s="7">
        <v>49461</v>
      </c>
      <c r="F4815" s="12" t="s">
        <v>17</v>
      </c>
      <c r="G4815" s="12">
        <v>20</v>
      </c>
      <c r="H4815" s="12" t="s">
        <v>6457</v>
      </c>
      <c r="I4815">
        <v>2000000</v>
      </c>
      <c r="J4815">
        <v>2666666.666666667</v>
      </c>
      <c r="K4815" s="8">
        <v>0.73515654374999995</v>
      </c>
      <c r="L4815" s="9">
        <v>1960417.45</v>
      </c>
      <c r="M4815" s="7">
        <v>42369</v>
      </c>
      <c r="N4815" t="s">
        <v>18</v>
      </c>
      <c r="O4815" s="7">
        <v>42010</v>
      </c>
      <c r="P4815">
        <v>10.25</v>
      </c>
      <c r="R4815">
        <v>0</v>
      </c>
      <c r="S4815" t="s">
        <v>19</v>
      </c>
      <c r="T4815" t="s">
        <v>6451</v>
      </c>
    </row>
    <row r="4816" spans="1:20" x14ac:dyDescent="0.25">
      <c r="A4816">
        <v>320973000004</v>
      </c>
      <c r="C4816" t="s">
        <v>4110</v>
      </c>
      <c r="D4816" s="7">
        <v>41607</v>
      </c>
      <c r="E4816" s="7">
        <v>43433</v>
      </c>
      <c r="F4816" s="12" t="s">
        <v>17</v>
      </c>
      <c r="G4816" s="12">
        <v>3</v>
      </c>
      <c r="H4816" s="12" t="s">
        <v>6458</v>
      </c>
      <c r="I4816">
        <v>3000000</v>
      </c>
      <c r="J4816">
        <v>4000000</v>
      </c>
      <c r="K4816" s="8">
        <v>0.49010639500000003</v>
      </c>
      <c r="L4816" s="9">
        <v>1960425.58</v>
      </c>
      <c r="M4816" s="7">
        <v>42369</v>
      </c>
      <c r="N4816" t="s">
        <v>18</v>
      </c>
      <c r="O4816" s="7">
        <v>41607</v>
      </c>
      <c r="P4816">
        <v>10.5</v>
      </c>
      <c r="R4816">
        <v>0</v>
      </c>
      <c r="S4816" t="s">
        <v>19</v>
      </c>
      <c r="T4816" t="e">
        <v>#N/A</v>
      </c>
    </row>
    <row r="4817" spans="1:20" x14ac:dyDescent="0.25">
      <c r="A4817">
        <v>321973000002</v>
      </c>
      <c r="C4817" t="s">
        <v>4111</v>
      </c>
      <c r="D4817" s="7">
        <v>42079</v>
      </c>
      <c r="E4817" s="7">
        <v>49384</v>
      </c>
      <c r="F4817" s="12" t="s">
        <v>17</v>
      </c>
      <c r="G4817" s="12">
        <v>20</v>
      </c>
      <c r="H4817" s="12" t="s">
        <v>6457</v>
      </c>
      <c r="I4817">
        <v>2000000</v>
      </c>
      <c r="J4817">
        <v>2666666.666666667</v>
      </c>
      <c r="K4817" s="8">
        <v>0.73530254624999991</v>
      </c>
      <c r="L4817" s="9">
        <v>1960806.79</v>
      </c>
      <c r="M4817" s="7">
        <v>42369</v>
      </c>
      <c r="N4817" t="s">
        <v>18</v>
      </c>
      <c r="O4817" s="7">
        <v>42079</v>
      </c>
      <c r="P4817">
        <v>10</v>
      </c>
      <c r="R4817">
        <v>0</v>
      </c>
      <c r="S4817" t="s">
        <v>19</v>
      </c>
      <c r="T4817" t="e">
        <v>#N/A</v>
      </c>
    </row>
    <row r="4818" spans="1:20" x14ac:dyDescent="0.25">
      <c r="A4818">
        <v>302273000072</v>
      </c>
      <c r="C4818" t="s">
        <v>4112</v>
      </c>
      <c r="D4818" s="7">
        <v>40043</v>
      </c>
      <c r="E4818" s="7">
        <v>45522</v>
      </c>
      <c r="F4818" s="12" t="s">
        <v>17</v>
      </c>
      <c r="G4818" s="12">
        <v>9</v>
      </c>
      <c r="H4818" s="12" t="s">
        <v>6457</v>
      </c>
      <c r="I4818">
        <v>2400000</v>
      </c>
      <c r="J4818">
        <v>3200000</v>
      </c>
      <c r="K4818" s="8">
        <v>0.61284642499999997</v>
      </c>
      <c r="L4818" s="9">
        <v>1961108.56</v>
      </c>
      <c r="M4818" s="7">
        <v>42369</v>
      </c>
      <c r="N4818" t="s">
        <v>91</v>
      </c>
      <c r="O4818" s="7">
        <v>42366</v>
      </c>
      <c r="P4818">
        <v>14.5</v>
      </c>
      <c r="Q4818">
        <v>42334</v>
      </c>
      <c r="R4818">
        <v>35</v>
      </c>
      <c r="S4818" t="s">
        <v>57</v>
      </c>
      <c r="T4818" t="e">
        <v>#N/A</v>
      </c>
    </row>
    <row r="4819" spans="1:20" x14ac:dyDescent="0.25">
      <c r="A4819">
        <v>301373000041</v>
      </c>
      <c r="C4819" t="s">
        <v>2722</v>
      </c>
      <c r="D4819" s="7">
        <v>38433</v>
      </c>
      <c r="E4819" s="7">
        <v>43912</v>
      </c>
      <c r="F4819" s="12" t="s">
        <v>17</v>
      </c>
      <c r="G4819" s="12">
        <v>5</v>
      </c>
      <c r="H4819" s="12" t="s">
        <v>6457</v>
      </c>
      <c r="I4819">
        <v>3500000</v>
      </c>
      <c r="J4819">
        <v>4666666.666666666</v>
      </c>
      <c r="K4819" s="8">
        <v>0.42026643428571436</v>
      </c>
      <c r="L4819" s="9">
        <v>1961243.36</v>
      </c>
      <c r="M4819" s="7">
        <v>42369</v>
      </c>
      <c r="N4819" t="s">
        <v>95</v>
      </c>
      <c r="O4819" s="7">
        <v>42275</v>
      </c>
      <c r="P4819">
        <v>13</v>
      </c>
      <c r="Q4819">
        <v>42303</v>
      </c>
      <c r="R4819">
        <v>66</v>
      </c>
      <c r="S4819" t="s">
        <v>96</v>
      </c>
      <c r="T4819" t="s">
        <v>6453</v>
      </c>
    </row>
    <row r="4820" spans="1:20" x14ac:dyDescent="0.25">
      <c r="A4820">
        <v>312773000008</v>
      </c>
      <c r="C4820" t="s">
        <v>4113</v>
      </c>
      <c r="D4820" s="7">
        <v>41207</v>
      </c>
      <c r="E4820" s="7">
        <v>44859</v>
      </c>
      <c r="F4820" s="12" t="s">
        <v>17</v>
      </c>
      <c r="G4820" s="12">
        <v>7</v>
      </c>
      <c r="H4820" s="12" t="s">
        <v>6457</v>
      </c>
      <c r="I4820">
        <v>2500000</v>
      </c>
      <c r="J4820">
        <v>3333333.3333333335</v>
      </c>
      <c r="K4820" s="8">
        <v>0.58841930999999992</v>
      </c>
      <c r="L4820" s="9">
        <v>1961397.7</v>
      </c>
      <c r="M4820" s="7">
        <v>42369</v>
      </c>
      <c r="N4820" t="s">
        <v>18</v>
      </c>
      <c r="O4820" s="7">
        <v>41207</v>
      </c>
      <c r="P4820">
        <v>11.5</v>
      </c>
      <c r="R4820">
        <v>0</v>
      </c>
      <c r="S4820" t="s">
        <v>19</v>
      </c>
      <c r="T4820" t="s">
        <v>6452</v>
      </c>
    </row>
    <row r="4821" spans="1:20" x14ac:dyDescent="0.25">
      <c r="A4821">
        <v>315873000002</v>
      </c>
      <c r="C4821" t="s">
        <v>4114</v>
      </c>
      <c r="D4821" s="7">
        <v>41410</v>
      </c>
      <c r="E4821" s="7">
        <v>44332</v>
      </c>
      <c r="F4821" s="12" t="s">
        <v>17</v>
      </c>
      <c r="G4821" s="12">
        <v>6</v>
      </c>
      <c r="H4821" s="12" t="s">
        <v>6457</v>
      </c>
      <c r="I4821">
        <v>2500000</v>
      </c>
      <c r="J4821">
        <v>3333333.3333333335</v>
      </c>
      <c r="K4821" s="8">
        <v>0.58869941699999995</v>
      </c>
      <c r="L4821" s="9">
        <v>1962331.39</v>
      </c>
      <c r="M4821" s="7">
        <v>42369</v>
      </c>
      <c r="N4821" t="s">
        <v>18</v>
      </c>
      <c r="O4821" s="7">
        <v>42311</v>
      </c>
      <c r="P4821">
        <v>13</v>
      </c>
      <c r="Q4821">
        <v>42364</v>
      </c>
      <c r="R4821">
        <v>5</v>
      </c>
      <c r="S4821" t="s">
        <v>22</v>
      </c>
      <c r="T4821" t="e">
        <v>#N/A</v>
      </c>
    </row>
    <row r="4822" spans="1:20" x14ac:dyDescent="0.25">
      <c r="A4822">
        <v>309573000029</v>
      </c>
      <c r="C4822" t="s">
        <v>4115</v>
      </c>
      <c r="D4822" s="7">
        <v>42249</v>
      </c>
      <c r="E4822" s="7">
        <v>43870</v>
      </c>
      <c r="F4822" s="12" t="s">
        <v>17</v>
      </c>
      <c r="G4822" s="12">
        <v>5</v>
      </c>
      <c r="H4822" s="12" t="s">
        <v>6457</v>
      </c>
      <c r="I4822">
        <v>2100000</v>
      </c>
      <c r="J4822">
        <v>2800000</v>
      </c>
      <c r="K4822" s="8">
        <v>0.70092737142857142</v>
      </c>
      <c r="L4822" s="9">
        <v>1962596.64</v>
      </c>
      <c r="M4822" s="7">
        <v>42369</v>
      </c>
      <c r="N4822" t="s">
        <v>18</v>
      </c>
      <c r="O4822" s="7">
        <v>42249</v>
      </c>
      <c r="P4822">
        <v>10.5</v>
      </c>
      <c r="Q4822">
        <v>42364</v>
      </c>
      <c r="R4822">
        <v>5</v>
      </c>
      <c r="S4822" t="s">
        <v>22</v>
      </c>
      <c r="T4822" t="s">
        <v>6451</v>
      </c>
    </row>
    <row r="4823" spans="1:20" x14ac:dyDescent="0.25">
      <c r="A4823">
        <v>304973000048</v>
      </c>
      <c r="C4823" t="s">
        <v>4116</v>
      </c>
      <c r="D4823" s="7">
        <v>42291</v>
      </c>
      <c r="E4823" s="7">
        <v>49596</v>
      </c>
      <c r="F4823" s="12" t="s">
        <v>17</v>
      </c>
      <c r="G4823" s="12">
        <v>20</v>
      </c>
      <c r="H4823" s="12" t="s">
        <v>6457</v>
      </c>
      <c r="I4823">
        <v>2500000</v>
      </c>
      <c r="J4823">
        <v>3333333.3333333335</v>
      </c>
      <c r="K4823" s="8">
        <v>0.588899901</v>
      </c>
      <c r="L4823" s="9">
        <v>1962999.67</v>
      </c>
      <c r="M4823" s="7">
        <v>42369</v>
      </c>
      <c r="N4823" t="s">
        <v>18</v>
      </c>
      <c r="O4823" s="7">
        <v>42291</v>
      </c>
      <c r="P4823">
        <v>10.5</v>
      </c>
      <c r="Q4823">
        <v>42364</v>
      </c>
      <c r="R4823">
        <v>5</v>
      </c>
      <c r="S4823" t="s">
        <v>22</v>
      </c>
      <c r="T4823" t="s">
        <v>6452</v>
      </c>
    </row>
    <row r="4824" spans="1:20" x14ac:dyDescent="0.25">
      <c r="A4824">
        <v>314973000006</v>
      </c>
      <c r="C4824" t="s">
        <v>4117</v>
      </c>
      <c r="D4824" s="7">
        <v>42332</v>
      </c>
      <c r="E4824" s="7">
        <v>45985</v>
      </c>
      <c r="F4824" s="12" t="s">
        <v>17</v>
      </c>
      <c r="G4824" s="12">
        <v>10</v>
      </c>
      <c r="H4824" s="12" t="s">
        <v>6457</v>
      </c>
      <c r="I4824">
        <v>4000000</v>
      </c>
      <c r="J4824">
        <v>5333333.333333334</v>
      </c>
      <c r="K4824" s="8">
        <v>0.36809746874999993</v>
      </c>
      <c r="L4824" s="9">
        <v>1963186.5</v>
      </c>
      <c r="M4824" s="7">
        <v>42369</v>
      </c>
      <c r="N4824" t="s">
        <v>18</v>
      </c>
      <c r="O4824" s="7">
        <v>42332</v>
      </c>
      <c r="P4824">
        <v>10.5</v>
      </c>
      <c r="R4824">
        <v>0</v>
      </c>
      <c r="S4824" t="s">
        <v>19</v>
      </c>
      <c r="T4824" t="s">
        <v>6451</v>
      </c>
    </row>
    <row r="4825" spans="1:20" x14ac:dyDescent="0.25">
      <c r="A4825">
        <v>310873000039</v>
      </c>
      <c r="C4825" t="s">
        <v>4118</v>
      </c>
      <c r="D4825" s="7">
        <v>42300</v>
      </c>
      <c r="E4825" s="7">
        <v>45953</v>
      </c>
      <c r="F4825" s="12" t="s">
        <v>17</v>
      </c>
      <c r="G4825" s="12">
        <v>10</v>
      </c>
      <c r="H4825" s="12" t="s">
        <v>6457</v>
      </c>
      <c r="I4825">
        <v>2000000</v>
      </c>
      <c r="J4825">
        <v>2666666.666666667</v>
      </c>
      <c r="K4825" s="8">
        <v>0.73622491124999989</v>
      </c>
      <c r="L4825" s="9">
        <v>1963266.43</v>
      </c>
      <c r="M4825" s="7">
        <v>42369</v>
      </c>
      <c r="N4825" t="s">
        <v>18</v>
      </c>
      <c r="O4825" s="7">
        <v>42300</v>
      </c>
      <c r="P4825">
        <v>10.5</v>
      </c>
      <c r="R4825">
        <v>0</v>
      </c>
      <c r="S4825" t="s">
        <v>19</v>
      </c>
      <c r="T4825" t="s">
        <v>6452</v>
      </c>
    </row>
    <row r="4826" spans="1:20" x14ac:dyDescent="0.25">
      <c r="A4826">
        <v>321973000015</v>
      </c>
      <c r="C4826" t="s">
        <v>4119</v>
      </c>
      <c r="D4826" s="7">
        <v>42319</v>
      </c>
      <c r="E4826" s="7">
        <v>45241</v>
      </c>
      <c r="F4826" s="12" t="s">
        <v>17</v>
      </c>
      <c r="G4826" s="12">
        <v>8</v>
      </c>
      <c r="H4826" s="12" t="s">
        <v>6457</v>
      </c>
      <c r="I4826">
        <v>2000000</v>
      </c>
      <c r="J4826">
        <v>2666666.666666667</v>
      </c>
      <c r="K4826" s="8">
        <v>0.73644101999999989</v>
      </c>
      <c r="L4826" s="9">
        <v>1963842.72</v>
      </c>
      <c r="M4826" s="7">
        <v>42369</v>
      </c>
      <c r="N4826" t="s">
        <v>18</v>
      </c>
      <c r="O4826" s="7">
        <v>42319</v>
      </c>
      <c r="P4826">
        <v>10.5</v>
      </c>
      <c r="R4826">
        <v>0</v>
      </c>
      <c r="S4826" t="s">
        <v>19</v>
      </c>
      <c r="T4826" t="s">
        <v>6451</v>
      </c>
    </row>
    <row r="4827" spans="1:20" x14ac:dyDescent="0.25">
      <c r="A4827">
        <v>316673000030</v>
      </c>
      <c r="C4827" t="s">
        <v>4120</v>
      </c>
      <c r="D4827" s="7">
        <v>42200</v>
      </c>
      <c r="E4827" s="7">
        <v>47679</v>
      </c>
      <c r="F4827" s="12" t="s">
        <v>17</v>
      </c>
      <c r="G4827" s="12">
        <v>15</v>
      </c>
      <c r="H4827" s="12" t="s">
        <v>6457</v>
      </c>
      <c r="I4827">
        <v>2000000</v>
      </c>
      <c r="J4827">
        <v>2666666.666666667</v>
      </c>
      <c r="K4827" s="8">
        <v>0.7367223074999999</v>
      </c>
      <c r="L4827" s="9">
        <v>1964592.82</v>
      </c>
      <c r="M4827" s="7">
        <v>42369</v>
      </c>
      <c r="N4827" t="s">
        <v>18</v>
      </c>
      <c r="O4827" s="7">
        <v>42200</v>
      </c>
      <c r="P4827">
        <v>9.5</v>
      </c>
      <c r="R4827">
        <v>0</v>
      </c>
      <c r="S4827" t="s">
        <v>19</v>
      </c>
      <c r="T4827" t="s">
        <v>6451</v>
      </c>
    </row>
    <row r="4828" spans="1:20" x14ac:dyDescent="0.25">
      <c r="A4828">
        <v>303673000092</v>
      </c>
      <c r="C4828" t="s">
        <v>4121</v>
      </c>
      <c r="D4828" s="7">
        <v>42279</v>
      </c>
      <c r="E4828" s="7">
        <v>47524</v>
      </c>
      <c r="F4828" s="12" t="s">
        <v>17</v>
      </c>
      <c r="G4828" s="12">
        <v>15</v>
      </c>
      <c r="H4828" s="12" t="s">
        <v>6457</v>
      </c>
      <c r="I4828">
        <v>2500000</v>
      </c>
      <c r="J4828">
        <v>3333333.3333333335</v>
      </c>
      <c r="K4828" s="8">
        <v>0.58956077100000004</v>
      </c>
      <c r="L4828" s="9">
        <v>1965202.57</v>
      </c>
      <c r="M4828" s="7">
        <v>42369</v>
      </c>
      <c r="N4828" t="s">
        <v>18</v>
      </c>
      <c r="O4828" s="7">
        <v>42279</v>
      </c>
      <c r="P4828">
        <v>10.5</v>
      </c>
      <c r="Q4828">
        <v>42364</v>
      </c>
      <c r="R4828">
        <v>5</v>
      </c>
      <c r="S4828" t="s">
        <v>22</v>
      </c>
      <c r="T4828" t="s">
        <v>6454</v>
      </c>
    </row>
    <row r="4829" spans="1:20" x14ac:dyDescent="0.25">
      <c r="A4829">
        <v>306973000230</v>
      </c>
      <c r="C4829" t="s">
        <v>4122</v>
      </c>
      <c r="D4829" s="7">
        <v>41877</v>
      </c>
      <c r="E4829" s="7">
        <v>49182</v>
      </c>
      <c r="F4829" s="12" t="s">
        <v>17</v>
      </c>
      <c r="G4829" s="12">
        <v>19</v>
      </c>
      <c r="H4829" s="12" t="s">
        <v>6457</v>
      </c>
      <c r="I4829">
        <v>2000000</v>
      </c>
      <c r="J4829">
        <v>2666666.666666667</v>
      </c>
      <c r="K4829" s="8">
        <v>0.73724915249999989</v>
      </c>
      <c r="L4829" s="9">
        <v>1965997.74</v>
      </c>
      <c r="M4829" s="7">
        <v>42369</v>
      </c>
      <c r="N4829" t="s">
        <v>18</v>
      </c>
      <c r="O4829" s="7">
        <v>41877</v>
      </c>
      <c r="P4829">
        <v>12.5</v>
      </c>
      <c r="R4829">
        <v>0</v>
      </c>
      <c r="S4829" t="s">
        <v>19</v>
      </c>
      <c r="T4829" t="s">
        <v>6451</v>
      </c>
    </row>
    <row r="4830" spans="1:20" x14ac:dyDescent="0.25">
      <c r="A4830">
        <v>301973000112</v>
      </c>
      <c r="C4830" t="s">
        <v>4123</v>
      </c>
      <c r="D4830" s="7">
        <v>39044</v>
      </c>
      <c r="E4830" s="7">
        <v>44523</v>
      </c>
      <c r="F4830" s="12" t="s">
        <v>17</v>
      </c>
      <c r="G4830" s="12">
        <v>6</v>
      </c>
      <c r="H4830" s="12" t="s">
        <v>6457</v>
      </c>
      <c r="I4830">
        <v>3000000</v>
      </c>
      <c r="J4830">
        <v>4000000</v>
      </c>
      <c r="K4830" s="8">
        <v>0.4915165225</v>
      </c>
      <c r="L4830" s="9">
        <v>1966066.09</v>
      </c>
      <c r="M4830" s="7">
        <v>42369</v>
      </c>
      <c r="N4830" t="s">
        <v>18</v>
      </c>
      <c r="O4830" s="7">
        <v>42369</v>
      </c>
      <c r="P4830">
        <v>14.5</v>
      </c>
      <c r="R4830">
        <v>0</v>
      </c>
      <c r="S4830" t="s">
        <v>19</v>
      </c>
      <c r="T4830" t="s">
        <v>6453</v>
      </c>
    </row>
    <row r="4831" spans="1:20" x14ac:dyDescent="0.25">
      <c r="A4831">
        <v>301273000149</v>
      </c>
      <c r="C4831" t="s">
        <v>4124</v>
      </c>
      <c r="D4831" s="7">
        <v>40525</v>
      </c>
      <c r="E4831" s="7">
        <v>45273</v>
      </c>
      <c r="F4831" s="12" t="s">
        <v>17</v>
      </c>
      <c r="G4831" s="12">
        <v>8</v>
      </c>
      <c r="H4831" s="12" t="s">
        <v>6457</v>
      </c>
      <c r="I4831">
        <v>2450000</v>
      </c>
      <c r="J4831">
        <v>3266666.666666667</v>
      </c>
      <c r="K4831" s="8">
        <v>0.60215211428571425</v>
      </c>
      <c r="L4831" s="9">
        <v>1967030.24</v>
      </c>
      <c r="M4831" s="7">
        <v>42369</v>
      </c>
      <c r="N4831" t="s">
        <v>18</v>
      </c>
      <c r="O4831" s="7">
        <v>40525</v>
      </c>
      <c r="P4831">
        <v>10.5</v>
      </c>
      <c r="R4831">
        <v>0</v>
      </c>
      <c r="S4831" t="s">
        <v>19</v>
      </c>
      <c r="T4831" t="s">
        <v>6451</v>
      </c>
    </row>
    <row r="4832" spans="1:20" x14ac:dyDescent="0.25">
      <c r="A4832">
        <v>317873000016</v>
      </c>
      <c r="C4832" t="s">
        <v>4125</v>
      </c>
      <c r="D4832" s="7">
        <v>41514</v>
      </c>
      <c r="E4832" s="7">
        <v>46993</v>
      </c>
      <c r="F4832" s="12" t="s">
        <v>17</v>
      </c>
      <c r="G4832" s="12">
        <v>13</v>
      </c>
      <c r="H4832" s="12" t="s">
        <v>6457</v>
      </c>
      <c r="I4832">
        <v>2150000</v>
      </c>
      <c r="J4832">
        <v>2866666.666666667</v>
      </c>
      <c r="K4832" s="8">
        <v>0.68627419186046512</v>
      </c>
      <c r="L4832" s="9">
        <v>1967319.35</v>
      </c>
      <c r="M4832" s="7">
        <v>42369</v>
      </c>
      <c r="N4832" t="s">
        <v>18</v>
      </c>
      <c r="O4832" s="7">
        <v>41514</v>
      </c>
      <c r="P4832">
        <v>13.5</v>
      </c>
      <c r="R4832">
        <v>0</v>
      </c>
      <c r="S4832" t="s">
        <v>19</v>
      </c>
      <c r="T4832" t="e">
        <v>#N/A</v>
      </c>
    </row>
    <row r="4833" spans="1:20" x14ac:dyDescent="0.25">
      <c r="A4833">
        <v>308073000041</v>
      </c>
      <c r="C4833" t="s">
        <v>4126</v>
      </c>
      <c r="D4833" s="7">
        <v>42275</v>
      </c>
      <c r="E4833" s="7">
        <v>45928</v>
      </c>
      <c r="F4833" s="12" t="s">
        <v>17</v>
      </c>
      <c r="G4833" s="12">
        <v>10</v>
      </c>
      <c r="H4833" s="12" t="s">
        <v>6457</v>
      </c>
      <c r="I4833">
        <v>2000000</v>
      </c>
      <c r="J4833">
        <v>2666666.666666667</v>
      </c>
      <c r="K4833" s="8">
        <v>0.73811843999999993</v>
      </c>
      <c r="L4833" s="9">
        <v>1968315.84</v>
      </c>
      <c r="M4833" s="7">
        <v>42369</v>
      </c>
      <c r="N4833" t="s">
        <v>18</v>
      </c>
      <c r="O4833" s="7">
        <v>42275</v>
      </c>
      <c r="P4833">
        <v>9.5</v>
      </c>
      <c r="R4833">
        <v>0</v>
      </c>
      <c r="S4833" t="s">
        <v>19</v>
      </c>
      <c r="T4833" t="s">
        <v>6454</v>
      </c>
    </row>
    <row r="4834" spans="1:20" x14ac:dyDescent="0.25">
      <c r="A4834">
        <v>393173000093</v>
      </c>
      <c r="C4834" t="s">
        <v>475</v>
      </c>
      <c r="D4834" s="7">
        <v>38523</v>
      </c>
      <c r="E4834" s="7">
        <v>45828</v>
      </c>
      <c r="F4834" s="12" t="s">
        <v>17</v>
      </c>
      <c r="G4834" s="12">
        <v>10</v>
      </c>
      <c r="H4834" s="12" t="s">
        <v>6457</v>
      </c>
      <c r="I4834">
        <v>3000000</v>
      </c>
      <c r="J4834">
        <v>4000000</v>
      </c>
      <c r="K4834" s="8">
        <v>0.49215807</v>
      </c>
      <c r="L4834" s="9">
        <v>1968632.28</v>
      </c>
      <c r="M4834" s="7">
        <v>42369</v>
      </c>
      <c r="N4834" t="s">
        <v>18</v>
      </c>
      <c r="O4834" s="7">
        <v>38910</v>
      </c>
      <c r="P4834">
        <v>12.75</v>
      </c>
      <c r="R4834">
        <v>0</v>
      </c>
      <c r="S4834" t="s">
        <v>19</v>
      </c>
      <c r="T4834" t="s">
        <v>6451</v>
      </c>
    </row>
    <row r="4835" spans="1:20" x14ac:dyDescent="0.25">
      <c r="A4835">
        <v>322173000002</v>
      </c>
      <c r="C4835" t="s">
        <v>4127</v>
      </c>
      <c r="D4835" s="7">
        <v>42275</v>
      </c>
      <c r="E4835" s="7">
        <v>45928</v>
      </c>
      <c r="F4835" s="12" t="s">
        <v>17</v>
      </c>
      <c r="G4835" s="12">
        <v>10</v>
      </c>
      <c r="H4835" s="12" t="s">
        <v>6457</v>
      </c>
      <c r="I4835">
        <v>2000000</v>
      </c>
      <c r="J4835">
        <v>2666666.666666667</v>
      </c>
      <c r="K4835" s="8">
        <v>0.73868355374999994</v>
      </c>
      <c r="L4835" s="9">
        <v>1969822.81</v>
      </c>
      <c r="M4835" s="7">
        <v>42369</v>
      </c>
      <c r="N4835" t="s">
        <v>18</v>
      </c>
      <c r="O4835" s="7">
        <v>42275</v>
      </c>
      <c r="P4835">
        <v>10.5</v>
      </c>
      <c r="R4835">
        <v>0</v>
      </c>
      <c r="S4835" t="s">
        <v>19</v>
      </c>
      <c r="T4835" t="s">
        <v>6451</v>
      </c>
    </row>
    <row r="4836" spans="1:20" x14ac:dyDescent="0.25">
      <c r="A4836">
        <v>311573000007</v>
      </c>
      <c r="C4836" t="s">
        <v>4128</v>
      </c>
      <c r="D4836" s="7">
        <v>42263</v>
      </c>
      <c r="E4836" s="7">
        <v>45916</v>
      </c>
      <c r="F4836" s="12" t="s">
        <v>17</v>
      </c>
      <c r="G4836" s="12">
        <v>10</v>
      </c>
      <c r="H4836" s="12" t="s">
        <v>6457</v>
      </c>
      <c r="I4836">
        <v>2000000</v>
      </c>
      <c r="J4836">
        <v>2666666.666666667</v>
      </c>
      <c r="K4836" s="8">
        <v>0.73912266749999989</v>
      </c>
      <c r="L4836" s="9">
        <v>1970993.78</v>
      </c>
      <c r="M4836" s="7">
        <v>42369</v>
      </c>
      <c r="N4836" t="s">
        <v>18</v>
      </c>
      <c r="O4836" s="7">
        <v>42263</v>
      </c>
      <c r="P4836">
        <v>10.5</v>
      </c>
      <c r="R4836">
        <v>0</v>
      </c>
      <c r="S4836" t="s">
        <v>19</v>
      </c>
      <c r="T4836" t="s">
        <v>6451</v>
      </c>
    </row>
    <row r="4837" spans="1:20" x14ac:dyDescent="0.25">
      <c r="A4837">
        <v>316273000036</v>
      </c>
      <c r="C4837" t="s">
        <v>4129</v>
      </c>
      <c r="D4837" s="7">
        <v>42272</v>
      </c>
      <c r="E4837" s="7">
        <v>45925</v>
      </c>
      <c r="F4837" s="12" t="s">
        <v>17</v>
      </c>
      <c r="G4837" s="12">
        <v>10</v>
      </c>
      <c r="H4837" s="12" t="s">
        <v>6457</v>
      </c>
      <c r="I4837">
        <v>2000000</v>
      </c>
      <c r="J4837">
        <v>2666666.666666667</v>
      </c>
      <c r="K4837" s="8">
        <v>0.73912537874999995</v>
      </c>
      <c r="L4837" s="9">
        <v>1971001.01</v>
      </c>
      <c r="M4837" s="7">
        <v>42369</v>
      </c>
      <c r="N4837" t="s">
        <v>18</v>
      </c>
      <c r="O4837" s="7">
        <v>42272</v>
      </c>
      <c r="P4837">
        <v>10.5</v>
      </c>
      <c r="R4837">
        <v>0</v>
      </c>
      <c r="S4837" t="s">
        <v>19</v>
      </c>
      <c r="T4837" t="e">
        <v>#N/A</v>
      </c>
    </row>
    <row r="4838" spans="1:20" x14ac:dyDescent="0.25">
      <c r="A4838">
        <v>315673000011</v>
      </c>
      <c r="C4838" t="s">
        <v>4130</v>
      </c>
      <c r="D4838" s="7">
        <v>41886</v>
      </c>
      <c r="E4838" s="7">
        <v>43564</v>
      </c>
      <c r="F4838" s="12" t="s">
        <v>17</v>
      </c>
      <c r="G4838" s="12">
        <v>4</v>
      </c>
      <c r="H4838" s="12" t="s">
        <v>6458</v>
      </c>
      <c r="I4838">
        <v>2450000</v>
      </c>
      <c r="J4838">
        <v>3266666.666666667</v>
      </c>
      <c r="K4838" s="8">
        <v>0.60356809285714286</v>
      </c>
      <c r="L4838" s="9">
        <v>1971655.77</v>
      </c>
      <c r="M4838" s="7">
        <v>42369</v>
      </c>
      <c r="N4838" t="s">
        <v>18</v>
      </c>
      <c r="O4838" s="7">
        <v>42284</v>
      </c>
      <c r="P4838">
        <v>13</v>
      </c>
      <c r="Q4838">
        <v>42364</v>
      </c>
      <c r="R4838">
        <v>5</v>
      </c>
      <c r="S4838" t="s">
        <v>22</v>
      </c>
      <c r="T4838" t="s">
        <v>6452</v>
      </c>
    </row>
    <row r="4839" spans="1:20" x14ac:dyDescent="0.25">
      <c r="A4839">
        <v>302373000165</v>
      </c>
      <c r="C4839" t="s">
        <v>4131</v>
      </c>
      <c r="D4839" s="7">
        <v>42222</v>
      </c>
      <c r="E4839" s="7">
        <v>49468</v>
      </c>
      <c r="F4839" s="12" t="s">
        <v>17</v>
      </c>
      <c r="G4839" s="12">
        <v>20</v>
      </c>
      <c r="H4839" s="12" t="s">
        <v>6457</v>
      </c>
      <c r="I4839">
        <v>2000000</v>
      </c>
      <c r="J4839">
        <v>2666666.666666667</v>
      </c>
      <c r="K4839" s="8">
        <v>0.73989419249999988</v>
      </c>
      <c r="L4839" s="9">
        <v>1973051.18</v>
      </c>
      <c r="M4839" s="7">
        <v>42369</v>
      </c>
      <c r="N4839" t="s">
        <v>18</v>
      </c>
      <c r="O4839" s="7">
        <v>42222</v>
      </c>
      <c r="P4839">
        <v>9.5</v>
      </c>
      <c r="R4839">
        <v>0</v>
      </c>
      <c r="S4839" t="s">
        <v>19</v>
      </c>
      <c r="T4839" t="s">
        <v>6452</v>
      </c>
    </row>
    <row r="4840" spans="1:20" x14ac:dyDescent="0.25">
      <c r="A4840">
        <v>302373000127</v>
      </c>
      <c r="C4840" t="s">
        <v>4132</v>
      </c>
      <c r="D4840" s="7">
        <v>40739</v>
      </c>
      <c r="E4840" s="7">
        <v>46218</v>
      </c>
      <c r="F4840" s="12" t="s">
        <v>17</v>
      </c>
      <c r="G4840" s="12">
        <v>11</v>
      </c>
      <c r="H4840" s="12" t="s">
        <v>6457</v>
      </c>
      <c r="I4840">
        <v>2500000</v>
      </c>
      <c r="J4840">
        <v>3333333.3333333335</v>
      </c>
      <c r="K4840" s="8">
        <v>0.59224164300000004</v>
      </c>
      <c r="L4840" s="9">
        <v>1974138.81</v>
      </c>
      <c r="M4840" s="7">
        <v>42369</v>
      </c>
      <c r="N4840" t="s">
        <v>18</v>
      </c>
      <c r="O4840" s="7">
        <v>42342</v>
      </c>
      <c r="P4840">
        <v>11</v>
      </c>
      <c r="Q4840">
        <v>42364</v>
      </c>
      <c r="R4840">
        <v>5</v>
      </c>
      <c r="S4840" t="s">
        <v>22</v>
      </c>
      <c r="T4840" t="s">
        <v>6453</v>
      </c>
    </row>
    <row r="4841" spans="1:20" x14ac:dyDescent="0.25">
      <c r="A4841">
        <v>306573000137</v>
      </c>
      <c r="C4841" t="s">
        <v>4133</v>
      </c>
      <c r="D4841" s="7">
        <v>42251</v>
      </c>
      <c r="E4841" s="7">
        <v>47582</v>
      </c>
      <c r="F4841" s="12" t="s">
        <v>17</v>
      </c>
      <c r="G4841" s="12">
        <v>15</v>
      </c>
      <c r="H4841" s="12" t="s">
        <v>6457</v>
      </c>
      <c r="I4841">
        <v>2000000</v>
      </c>
      <c r="J4841">
        <v>2666666.666666667</v>
      </c>
      <c r="K4841" s="8">
        <v>0.74048656874999996</v>
      </c>
      <c r="L4841" s="9">
        <v>1974630.85</v>
      </c>
      <c r="M4841" s="7">
        <v>42369</v>
      </c>
      <c r="N4841" t="s">
        <v>18</v>
      </c>
      <c r="O4841" s="7">
        <v>42251</v>
      </c>
      <c r="P4841">
        <v>10.5</v>
      </c>
      <c r="Q4841">
        <v>42364</v>
      </c>
      <c r="R4841">
        <v>5</v>
      </c>
      <c r="S4841" t="s">
        <v>22</v>
      </c>
      <c r="T4841" t="s">
        <v>6453</v>
      </c>
    </row>
    <row r="4842" spans="1:20" x14ac:dyDescent="0.25">
      <c r="A4842">
        <v>321873000014</v>
      </c>
      <c r="C4842" t="s">
        <v>4134</v>
      </c>
      <c r="D4842" s="7">
        <v>42268</v>
      </c>
      <c r="E4842" s="7">
        <v>47747</v>
      </c>
      <c r="F4842" s="12" t="s">
        <v>17</v>
      </c>
      <c r="G4842" s="12">
        <v>15</v>
      </c>
      <c r="H4842" s="12" t="s">
        <v>6457</v>
      </c>
      <c r="I4842">
        <v>2000000</v>
      </c>
      <c r="J4842">
        <v>2666666.666666667</v>
      </c>
      <c r="K4842" s="8">
        <v>0.74048972624999987</v>
      </c>
      <c r="L4842" s="9">
        <v>1974639.27</v>
      </c>
      <c r="M4842" s="7">
        <v>42369</v>
      </c>
      <c r="N4842" t="s">
        <v>18</v>
      </c>
      <c r="O4842" s="7">
        <v>42268</v>
      </c>
      <c r="P4842">
        <v>10.5</v>
      </c>
      <c r="R4842">
        <v>0</v>
      </c>
      <c r="S4842" t="s">
        <v>19</v>
      </c>
      <c r="T4842" t="s">
        <v>6451</v>
      </c>
    </row>
    <row r="4843" spans="1:20" x14ac:dyDescent="0.25">
      <c r="A4843">
        <v>301273000208</v>
      </c>
      <c r="C4843" t="s">
        <v>4135</v>
      </c>
      <c r="D4843" s="7">
        <v>42284</v>
      </c>
      <c r="E4843" s="7">
        <v>47674</v>
      </c>
      <c r="F4843" s="12" t="s">
        <v>17</v>
      </c>
      <c r="G4843" s="12">
        <v>15</v>
      </c>
      <c r="H4843" s="12" t="s">
        <v>6457</v>
      </c>
      <c r="I4843">
        <v>2000000</v>
      </c>
      <c r="J4843">
        <v>2666666.666666667</v>
      </c>
      <c r="K4843" s="8">
        <v>0.74069712749999994</v>
      </c>
      <c r="L4843" s="9">
        <v>1975192.34</v>
      </c>
      <c r="M4843" s="7">
        <v>42369</v>
      </c>
      <c r="N4843" t="s">
        <v>18</v>
      </c>
      <c r="O4843" s="7">
        <v>42284</v>
      </c>
      <c r="P4843">
        <v>10.5</v>
      </c>
      <c r="R4843">
        <v>0</v>
      </c>
      <c r="S4843" t="s">
        <v>19</v>
      </c>
      <c r="T4843" t="s">
        <v>6451</v>
      </c>
    </row>
    <row r="4844" spans="1:20" x14ac:dyDescent="0.25">
      <c r="A4844">
        <v>312273000027</v>
      </c>
      <c r="C4844" t="s">
        <v>4136</v>
      </c>
      <c r="D4844" s="7">
        <v>41885</v>
      </c>
      <c r="E4844" s="7">
        <v>50838</v>
      </c>
      <c r="F4844" s="12" t="s">
        <v>17</v>
      </c>
      <c r="G4844" s="12">
        <v>24</v>
      </c>
      <c r="H4844" s="12" t="s">
        <v>6457</v>
      </c>
      <c r="I4844">
        <v>2000000</v>
      </c>
      <c r="J4844">
        <v>2666666.666666667</v>
      </c>
      <c r="K4844" s="8">
        <v>0.74076115874999993</v>
      </c>
      <c r="L4844" s="9">
        <v>1975363.09</v>
      </c>
      <c r="M4844" s="7">
        <v>42369</v>
      </c>
      <c r="N4844" t="s">
        <v>18</v>
      </c>
      <c r="O4844" s="7">
        <v>41885</v>
      </c>
      <c r="P4844">
        <v>12.5</v>
      </c>
      <c r="R4844">
        <v>0</v>
      </c>
      <c r="S4844" t="s">
        <v>19</v>
      </c>
      <c r="T4844" t="e">
        <v>#N/A</v>
      </c>
    </row>
    <row r="4845" spans="1:20" x14ac:dyDescent="0.25">
      <c r="A4845">
        <v>314573000020</v>
      </c>
      <c r="C4845" t="s">
        <v>4137</v>
      </c>
      <c r="D4845" s="7">
        <v>42242</v>
      </c>
      <c r="E4845" s="7">
        <v>44799</v>
      </c>
      <c r="F4845" s="12" t="s">
        <v>17</v>
      </c>
      <c r="G4845" s="12">
        <v>7</v>
      </c>
      <c r="H4845" s="12" t="s">
        <v>6457</v>
      </c>
      <c r="I4845">
        <v>2500000</v>
      </c>
      <c r="J4845">
        <v>3333333.3333333335</v>
      </c>
      <c r="K4845" s="8">
        <v>0.59262994799999991</v>
      </c>
      <c r="L4845" s="9">
        <v>1975433.16</v>
      </c>
      <c r="M4845" s="7">
        <v>42369</v>
      </c>
      <c r="N4845" t="s">
        <v>18</v>
      </c>
      <c r="O4845" s="7">
        <v>42242</v>
      </c>
      <c r="P4845">
        <v>9.5</v>
      </c>
      <c r="R4845">
        <v>0</v>
      </c>
      <c r="S4845" t="s">
        <v>19</v>
      </c>
      <c r="T4845" t="s">
        <v>6453</v>
      </c>
    </row>
    <row r="4846" spans="1:20" x14ac:dyDescent="0.25">
      <c r="A4846">
        <v>308573000028</v>
      </c>
      <c r="C4846" t="s">
        <v>4138</v>
      </c>
      <c r="D4846" s="7">
        <v>42352</v>
      </c>
      <c r="E4846" s="7">
        <v>45274</v>
      </c>
      <c r="F4846" s="12" t="s">
        <v>17</v>
      </c>
      <c r="G4846" s="12">
        <v>8</v>
      </c>
      <c r="H4846" s="12" t="s">
        <v>6457</v>
      </c>
      <c r="I4846">
        <v>2000000</v>
      </c>
      <c r="J4846">
        <v>2666666.666666667</v>
      </c>
      <c r="K4846" s="8">
        <v>0.74099117999999986</v>
      </c>
      <c r="L4846" s="9">
        <v>1975976.48</v>
      </c>
      <c r="M4846" s="7">
        <v>42369</v>
      </c>
      <c r="N4846" t="s">
        <v>18</v>
      </c>
      <c r="O4846" s="7">
        <v>42352</v>
      </c>
      <c r="P4846">
        <v>10.5</v>
      </c>
      <c r="R4846">
        <v>0</v>
      </c>
      <c r="S4846" t="s">
        <v>19</v>
      </c>
      <c r="T4846" t="s">
        <v>6451</v>
      </c>
    </row>
    <row r="4847" spans="1:20" x14ac:dyDescent="0.25">
      <c r="A4847">
        <v>308273000058</v>
      </c>
      <c r="C4847" t="s">
        <v>4139</v>
      </c>
      <c r="D4847" s="7">
        <v>42121</v>
      </c>
      <c r="E4847" s="7">
        <v>49426</v>
      </c>
      <c r="F4847" s="12" t="s">
        <v>17</v>
      </c>
      <c r="G4847" s="12">
        <v>20</v>
      </c>
      <c r="H4847" s="12" t="s">
        <v>6457</v>
      </c>
      <c r="I4847">
        <v>2000000</v>
      </c>
      <c r="J4847">
        <v>2666666.666666667</v>
      </c>
      <c r="K4847" s="8">
        <v>0.74112077249999997</v>
      </c>
      <c r="L4847" s="9">
        <v>1976322.06</v>
      </c>
      <c r="M4847" s="7">
        <v>42369</v>
      </c>
      <c r="N4847" t="s">
        <v>18</v>
      </c>
      <c r="O4847" s="7">
        <v>42121</v>
      </c>
      <c r="P4847">
        <v>9.5</v>
      </c>
      <c r="R4847">
        <v>0</v>
      </c>
      <c r="S4847" t="s">
        <v>19</v>
      </c>
      <c r="T4847" t="s">
        <v>6451</v>
      </c>
    </row>
    <row r="4848" spans="1:20" x14ac:dyDescent="0.25">
      <c r="A4848">
        <v>303773000082</v>
      </c>
      <c r="C4848" t="s">
        <v>4140</v>
      </c>
      <c r="D4848" s="7">
        <v>39007</v>
      </c>
      <c r="E4848" s="7">
        <v>44486</v>
      </c>
      <c r="F4848" s="12" t="s">
        <v>17</v>
      </c>
      <c r="G4848" s="12">
        <v>6</v>
      </c>
      <c r="H4848" s="12" t="s">
        <v>6457</v>
      </c>
      <c r="I4848">
        <v>3000000</v>
      </c>
      <c r="J4848">
        <v>4000000</v>
      </c>
      <c r="K4848" s="8">
        <v>0.49417831499999998</v>
      </c>
      <c r="L4848" s="9">
        <v>1976713.26</v>
      </c>
      <c r="M4848" s="7">
        <v>42369</v>
      </c>
      <c r="N4848" t="s">
        <v>18</v>
      </c>
      <c r="O4848" s="7">
        <v>39007</v>
      </c>
      <c r="P4848">
        <v>11</v>
      </c>
      <c r="R4848">
        <v>0</v>
      </c>
      <c r="S4848" t="s">
        <v>19</v>
      </c>
      <c r="T4848" t="s">
        <v>6451</v>
      </c>
    </row>
    <row r="4849" spans="1:20" x14ac:dyDescent="0.25">
      <c r="A4849">
        <v>321273000009</v>
      </c>
      <c r="C4849" t="s">
        <v>4141</v>
      </c>
      <c r="D4849" s="7">
        <v>41836</v>
      </c>
      <c r="E4849" s="7">
        <v>43662</v>
      </c>
      <c r="F4849" s="12" t="s">
        <v>17</v>
      </c>
      <c r="G4849" s="12">
        <v>4</v>
      </c>
      <c r="H4849" s="12" t="s">
        <v>6458</v>
      </c>
      <c r="I4849">
        <v>2500000</v>
      </c>
      <c r="J4849">
        <v>3333333.3333333335</v>
      </c>
      <c r="K4849" s="8">
        <v>0.59344794300000003</v>
      </c>
      <c r="L4849" s="9">
        <v>1978159.81</v>
      </c>
      <c r="M4849" s="7">
        <v>42369</v>
      </c>
      <c r="N4849" t="s">
        <v>18</v>
      </c>
      <c r="O4849" s="7">
        <v>42094</v>
      </c>
      <c r="P4849">
        <v>12.5</v>
      </c>
      <c r="Q4849">
        <v>42364</v>
      </c>
      <c r="R4849">
        <v>5</v>
      </c>
      <c r="S4849" t="s">
        <v>22</v>
      </c>
      <c r="T4849" t="s">
        <v>6453</v>
      </c>
    </row>
    <row r="4850" spans="1:20" x14ac:dyDescent="0.25">
      <c r="A4850">
        <v>301873000076</v>
      </c>
      <c r="C4850" t="s">
        <v>4142</v>
      </c>
      <c r="D4850" s="7">
        <v>39001</v>
      </c>
      <c r="E4850" s="7">
        <v>44510</v>
      </c>
      <c r="F4850" s="12" t="s">
        <v>17</v>
      </c>
      <c r="G4850" s="12">
        <v>6</v>
      </c>
      <c r="H4850" s="12" t="s">
        <v>6457</v>
      </c>
      <c r="I4850">
        <v>3000000</v>
      </c>
      <c r="J4850">
        <v>4000000</v>
      </c>
      <c r="K4850" s="8">
        <v>0.49459771250000001</v>
      </c>
      <c r="L4850" s="9">
        <v>1978390.85</v>
      </c>
      <c r="M4850" s="7">
        <v>42369</v>
      </c>
      <c r="N4850" t="s">
        <v>18</v>
      </c>
      <c r="O4850" s="7">
        <v>42348</v>
      </c>
      <c r="P4850">
        <v>14.5</v>
      </c>
      <c r="Q4850">
        <v>42364</v>
      </c>
      <c r="R4850">
        <v>5</v>
      </c>
      <c r="S4850" t="s">
        <v>22</v>
      </c>
      <c r="T4850" t="s">
        <v>6452</v>
      </c>
    </row>
    <row r="4851" spans="1:20" x14ac:dyDescent="0.25">
      <c r="A4851">
        <v>314473000065</v>
      </c>
      <c r="C4851" t="s">
        <v>4143</v>
      </c>
      <c r="D4851" s="7">
        <v>42215</v>
      </c>
      <c r="E4851" s="7">
        <v>47694</v>
      </c>
      <c r="F4851" s="12" t="s">
        <v>17</v>
      </c>
      <c r="G4851" s="12">
        <v>15</v>
      </c>
      <c r="H4851" s="12" t="s">
        <v>6457</v>
      </c>
      <c r="I4851">
        <v>2000000</v>
      </c>
      <c r="J4851">
        <v>2666666.666666667</v>
      </c>
      <c r="K4851" s="8">
        <v>0.74231996999999994</v>
      </c>
      <c r="L4851" s="9">
        <v>1979519.92</v>
      </c>
      <c r="M4851" s="7">
        <v>42369</v>
      </c>
      <c r="N4851" t="s">
        <v>18</v>
      </c>
      <c r="O4851" s="7">
        <v>42215</v>
      </c>
      <c r="P4851">
        <v>9.5</v>
      </c>
      <c r="Q4851">
        <v>42364</v>
      </c>
      <c r="R4851">
        <v>5</v>
      </c>
      <c r="S4851" t="s">
        <v>22</v>
      </c>
      <c r="T4851" t="s">
        <v>6452</v>
      </c>
    </row>
    <row r="4852" spans="1:20" x14ac:dyDescent="0.25">
      <c r="A4852">
        <v>309373000067</v>
      </c>
      <c r="C4852" t="s">
        <v>4144</v>
      </c>
      <c r="D4852" s="7">
        <v>41635</v>
      </c>
      <c r="E4852" s="7">
        <v>45287</v>
      </c>
      <c r="F4852" s="12" t="s">
        <v>17</v>
      </c>
      <c r="G4852" s="12">
        <v>8</v>
      </c>
      <c r="H4852" s="12" t="s">
        <v>6457</v>
      </c>
      <c r="I4852">
        <v>2200000</v>
      </c>
      <c r="J4852">
        <v>2933333.333333333</v>
      </c>
      <c r="K4852" s="8">
        <v>0.67489412727272735</v>
      </c>
      <c r="L4852" s="9">
        <v>1979689.44</v>
      </c>
      <c r="M4852" s="7">
        <v>42369</v>
      </c>
      <c r="N4852" t="s">
        <v>18</v>
      </c>
      <c r="O4852" s="7">
        <v>42338</v>
      </c>
      <c r="P4852">
        <v>14</v>
      </c>
      <c r="Q4852">
        <v>42364</v>
      </c>
      <c r="R4852">
        <v>5</v>
      </c>
      <c r="S4852" t="s">
        <v>22</v>
      </c>
      <c r="T4852" t="e">
        <v>#N/A</v>
      </c>
    </row>
    <row r="4853" spans="1:20" x14ac:dyDescent="0.25">
      <c r="A4853">
        <v>310473000035</v>
      </c>
      <c r="C4853" t="s">
        <v>4145</v>
      </c>
      <c r="D4853" s="7">
        <v>42298</v>
      </c>
      <c r="E4853" s="7">
        <v>45951</v>
      </c>
      <c r="F4853" s="12" t="s">
        <v>17</v>
      </c>
      <c r="G4853" s="12">
        <v>10</v>
      </c>
      <c r="H4853" s="12" t="s">
        <v>6457</v>
      </c>
      <c r="I4853">
        <v>2000000</v>
      </c>
      <c r="J4853">
        <v>2666666.666666667</v>
      </c>
      <c r="K4853" s="8">
        <v>0.74285351249999987</v>
      </c>
      <c r="L4853" s="9">
        <v>1980942.7</v>
      </c>
      <c r="M4853" s="7">
        <v>42369</v>
      </c>
      <c r="N4853" t="s">
        <v>18</v>
      </c>
      <c r="O4853" s="7">
        <v>42298</v>
      </c>
      <c r="P4853">
        <v>10.5</v>
      </c>
      <c r="R4853">
        <v>0</v>
      </c>
      <c r="S4853" t="s">
        <v>19</v>
      </c>
      <c r="T4853" t="s">
        <v>6451</v>
      </c>
    </row>
    <row r="4854" spans="1:20" x14ac:dyDescent="0.25">
      <c r="A4854">
        <v>321973000012</v>
      </c>
      <c r="C4854" t="s">
        <v>4146</v>
      </c>
      <c r="D4854" s="7">
        <v>42303</v>
      </c>
      <c r="E4854" s="7">
        <v>49608</v>
      </c>
      <c r="F4854" s="12" t="s">
        <v>17</v>
      </c>
      <c r="G4854" s="12">
        <v>20</v>
      </c>
      <c r="H4854" s="12" t="s">
        <v>6457</v>
      </c>
      <c r="I4854">
        <v>2000000</v>
      </c>
      <c r="J4854">
        <v>2666666.666666667</v>
      </c>
      <c r="K4854" s="8">
        <v>0.7435411462499999</v>
      </c>
      <c r="L4854" s="9">
        <v>1982776.39</v>
      </c>
      <c r="M4854" s="7">
        <v>42369</v>
      </c>
      <c r="N4854" t="s">
        <v>18</v>
      </c>
      <c r="O4854" s="7">
        <v>42303</v>
      </c>
      <c r="P4854">
        <v>10.5</v>
      </c>
      <c r="R4854">
        <v>0</v>
      </c>
      <c r="S4854" t="s">
        <v>19</v>
      </c>
      <c r="T4854" t="s">
        <v>6452</v>
      </c>
    </row>
    <row r="4855" spans="1:20" x14ac:dyDescent="0.25">
      <c r="A4855">
        <v>303173000175</v>
      </c>
      <c r="C4855" t="s">
        <v>4147</v>
      </c>
      <c r="D4855" s="7">
        <v>42277</v>
      </c>
      <c r="E4855" s="7">
        <v>47756</v>
      </c>
      <c r="F4855" s="12" t="s">
        <v>17</v>
      </c>
      <c r="G4855" s="12">
        <v>15</v>
      </c>
      <c r="H4855" s="12" t="s">
        <v>6457</v>
      </c>
      <c r="I4855">
        <v>2000000</v>
      </c>
      <c r="J4855">
        <v>2666666.666666667</v>
      </c>
      <c r="K4855" s="8">
        <v>0.74377687124999992</v>
      </c>
      <c r="L4855" s="9">
        <v>1983404.99</v>
      </c>
      <c r="M4855" s="7">
        <v>42369</v>
      </c>
      <c r="N4855" t="s">
        <v>18</v>
      </c>
      <c r="O4855" s="7">
        <v>42277</v>
      </c>
      <c r="P4855">
        <v>10.5</v>
      </c>
      <c r="R4855">
        <v>0</v>
      </c>
      <c r="S4855" t="s">
        <v>19</v>
      </c>
      <c r="T4855" t="s">
        <v>6451</v>
      </c>
    </row>
    <row r="4856" spans="1:20" x14ac:dyDescent="0.25">
      <c r="A4856">
        <v>300673000299</v>
      </c>
      <c r="C4856" t="s">
        <v>2655</v>
      </c>
      <c r="D4856" s="7">
        <v>42031</v>
      </c>
      <c r="E4856" s="7">
        <v>45684</v>
      </c>
      <c r="F4856" s="12" t="s">
        <v>17</v>
      </c>
      <c r="G4856" s="12">
        <v>10</v>
      </c>
      <c r="H4856" s="12" t="s">
        <v>6457</v>
      </c>
      <c r="I4856">
        <v>2100000</v>
      </c>
      <c r="J4856">
        <v>2800000</v>
      </c>
      <c r="K4856" s="8">
        <v>0.70851091071428574</v>
      </c>
      <c r="L4856" s="9">
        <v>1983830.55</v>
      </c>
      <c r="M4856" s="7">
        <v>42369</v>
      </c>
      <c r="N4856" t="s">
        <v>18</v>
      </c>
      <c r="O4856" s="7">
        <v>42031</v>
      </c>
      <c r="P4856">
        <v>10.5</v>
      </c>
      <c r="R4856">
        <v>0</v>
      </c>
      <c r="S4856" t="s">
        <v>19</v>
      </c>
      <c r="T4856" t="s">
        <v>6451</v>
      </c>
    </row>
    <row r="4857" spans="1:20" x14ac:dyDescent="0.25">
      <c r="A4857">
        <v>305073000153</v>
      </c>
      <c r="C4857" t="s">
        <v>4148</v>
      </c>
      <c r="D4857" s="7">
        <v>40885</v>
      </c>
      <c r="E4857" s="7">
        <v>42594</v>
      </c>
      <c r="F4857" s="12" t="s">
        <v>17</v>
      </c>
      <c r="G4857" s="12">
        <v>1</v>
      </c>
      <c r="H4857" s="12" t="s">
        <v>6458</v>
      </c>
      <c r="I4857">
        <v>10000000</v>
      </c>
      <c r="J4857">
        <v>13333333.333333334</v>
      </c>
      <c r="K4857" s="8">
        <v>0.14879999999999999</v>
      </c>
      <c r="L4857" s="9">
        <v>1984000</v>
      </c>
      <c r="M4857" s="7">
        <v>42369</v>
      </c>
      <c r="N4857" t="s">
        <v>18</v>
      </c>
      <c r="O4857" s="7">
        <v>42369</v>
      </c>
      <c r="P4857">
        <v>12</v>
      </c>
      <c r="Q4857">
        <v>42364</v>
      </c>
      <c r="R4857">
        <v>5</v>
      </c>
      <c r="S4857" t="s">
        <v>22</v>
      </c>
      <c r="T4857" t="e">
        <v>#N/A</v>
      </c>
    </row>
    <row r="4858" spans="1:20" x14ac:dyDescent="0.25">
      <c r="A4858">
        <v>303773000165</v>
      </c>
      <c r="C4858" t="s">
        <v>4149</v>
      </c>
      <c r="D4858" s="7">
        <v>42306</v>
      </c>
      <c r="E4858" s="7">
        <v>46689</v>
      </c>
      <c r="F4858" s="12" t="s">
        <v>17</v>
      </c>
      <c r="G4858" s="12">
        <v>12</v>
      </c>
      <c r="H4858" s="12" t="s">
        <v>6457</v>
      </c>
      <c r="I4858">
        <v>2000000</v>
      </c>
      <c r="J4858">
        <v>2666666.666666667</v>
      </c>
      <c r="K4858" s="8">
        <v>0.74408524124999997</v>
      </c>
      <c r="L4858" s="9">
        <v>1984227.31</v>
      </c>
      <c r="M4858" s="7">
        <v>42369</v>
      </c>
      <c r="N4858" t="s">
        <v>18</v>
      </c>
      <c r="O4858" s="7">
        <v>42306</v>
      </c>
      <c r="P4858">
        <v>10.5</v>
      </c>
      <c r="R4858">
        <v>0</v>
      </c>
      <c r="S4858" t="s">
        <v>19</v>
      </c>
      <c r="T4858" t="s">
        <v>6451</v>
      </c>
    </row>
    <row r="4859" spans="1:20" x14ac:dyDescent="0.25">
      <c r="A4859">
        <v>313173000019</v>
      </c>
      <c r="C4859" t="s">
        <v>4150</v>
      </c>
      <c r="D4859" s="7">
        <v>42257</v>
      </c>
      <c r="E4859" s="7">
        <v>47765</v>
      </c>
      <c r="F4859" s="12" t="s">
        <v>17</v>
      </c>
      <c r="G4859" s="12">
        <v>15</v>
      </c>
      <c r="H4859" s="12" t="s">
        <v>6457</v>
      </c>
      <c r="I4859">
        <v>2000000</v>
      </c>
      <c r="J4859">
        <v>2666666.666666667</v>
      </c>
      <c r="K4859" s="8">
        <v>0.74417336249999988</v>
      </c>
      <c r="L4859" s="9">
        <v>1984462.3</v>
      </c>
      <c r="M4859" s="7">
        <v>42369</v>
      </c>
      <c r="N4859" t="s">
        <v>18</v>
      </c>
      <c r="O4859" s="7">
        <v>42257</v>
      </c>
      <c r="P4859">
        <v>9.5</v>
      </c>
      <c r="R4859">
        <v>0</v>
      </c>
      <c r="S4859" t="s">
        <v>19</v>
      </c>
      <c r="T4859" t="s">
        <v>6451</v>
      </c>
    </row>
    <row r="4860" spans="1:20" x14ac:dyDescent="0.25">
      <c r="A4860">
        <v>315773000003</v>
      </c>
      <c r="C4860" t="s">
        <v>4151</v>
      </c>
      <c r="D4860" s="7">
        <v>42026</v>
      </c>
      <c r="E4860" s="7">
        <v>45679</v>
      </c>
      <c r="F4860" s="12" t="s">
        <v>17</v>
      </c>
      <c r="G4860" s="12">
        <v>10</v>
      </c>
      <c r="H4860" s="12" t="s">
        <v>6457</v>
      </c>
      <c r="I4860">
        <v>2100000</v>
      </c>
      <c r="J4860">
        <v>2800000</v>
      </c>
      <c r="K4860" s="8">
        <v>0.70875381785714286</v>
      </c>
      <c r="L4860" s="9">
        <v>1984510.69</v>
      </c>
      <c r="M4860" s="7">
        <v>42369</v>
      </c>
      <c r="N4860" t="s">
        <v>18</v>
      </c>
      <c r="O4860" s="7">
        <v>42122</v>
      </c>
      <c r="P4860">
        <v>10.5</v>
      </c>
      <c r="R4860">
        <v>0</v>
      </c>
      <c r="S4860" t="s">
        <v>19</v>
      </c>
      <c r="T4860" t="s">
        <v>6452</v>
      </c>
    </row>
    <row r="4861" spans="1:20" x14ac:dyDescent="0.25">
      <c r="A4861">
        <v>302673000129</v>
      </c>
      <c r="C4861" t="s">
        <v>4152</v>
      </c>
      <c r="D4861" s="7">
        <v>39274</v>
      </c>
      <c r="E4861" s="7">
        <v>44872</v>
      </c>
      <c r="F4861" s="12" t="s">
        <v>17</v>
      </c>
      <c r="G4861" s="12">
        <v>7</v>
      </c>
      <c r="H4861" s="12" t="s">
        <v>6457</v>
      </c>
      <c r="I4861">
        <v>2800000</v>
      </c>
      <c r="J4861">
        <v>3733333.3333333335</v>
      </c>
      <c r="K4861" s="8">
        <v>0.53163654107142855</v>
      </c>
      <c r="L4861" s="9">
        <v>1984776.42</v>
      </c>
      <c r="M4861" s="7">
        <v>42369</v>
      </c>
      <c r="N4861" t="s">
        <v>18</v>
      </c>
      <c r="O4861" s="7">
        <v>41416</v>
      </c>
      <c r="P4861">
        <v>12</v>
      </c>
      <c r="R4861">
        <v>0</v>
      </c>
      <c r="S4861" t="s">
        <v>19</v>
      </c>
      <c r="T4861" t="s">
        <v>6451</v>
      </c>
    </row>
    <row r="4862" spans="1:20" x14ac:dyDescent="0.25">
      <c r="A4862">
        <v>303473000106</v>
      </c>
      <c r="C4862" t="s">
        <v>4153</v>
      </c>
      <c r="D4862" s="7">
        <v>42249</v>
      </c>
      <c r="E4862" s="7">
        <v>43870</v>
      </c>
      <c r="F4862" s="12" t="s">
        <v>17</v>
      </c>
      <c r="G4862" s="12">
        <v>5</v>
      </c>
      <c r="H4862" s="12" t="s">
        <v>6457</v>
      </c>
      <c r="I4862">
        <v>2100000</v>
      </c>
      <c r="J4862">
        <v>2800000</v>
      </c>
      <c r="K4862" s="8">
        <v>0.70952407142857143</v>
      </c>
      <c r="L4862" s="9">
        <v>1986667.4</v>
      </c>
      <c r="M4862" s="7">
        <v>42369</v>
      </c>
      <c r="N4862" t="s">
        <v>18</v>
      </c>
      <c r="O4862" s="7">
        <v>42249</v>
      </c>
      <c r="P4862">
        <v>10.25</v>
      </c>
      <c r="R4862">
        <v>0</v>
      </c>
      <c r="S4862" t="s">
        <v>19</v>
      </c>
      <c r="T4862" t="s">
        <v>6451</v>
      </c>
    </row>
    <row r="4863" spans="1:20" x14ac:dyDescent="0.25">
      <c r="A4863">
        <v>302673000111</v>
      </c>
      <c r="C4863" t="s">
        <v>4154</v>
      </c>
      <c r="D4863" s="7">
        <v>39153</v>
      </c>
      <c r="E4863" s="7">
        <v>43072</v>
      </c>
      <c r="F4863" s="12" t="s">
        <v>17</v>
      </c>
      <c r="G4863" s="12">
        <v>2</v>
      </c>
      <c r="H4863" s="12" t="s">
        <v>6458</v>
      </c>
      <c r="I4863">
        <v>10000000</v>
      </c>
      <c r="J4863">
        <v>13333333.333333334</v>
      </c>
      <c r="K4863" s="8">
        <v>0.149009895</v>
      </c>
      <c r="L4863" s="9">
        <v>1986798.6</v>
      </c>
      <c r="M4863" s="7">
        <v>42369</v>
      </c>
      <c r="N4863" t="s">
        <v>18</v>
      </c>
      <c r="O4863" s="7">
        <v>41320</v>
      </c>
      <c r="P4863">
        <v>10.5</v>
      </c>
      <c r="R4863">
        <v>0</v>
      </c>
      <c r="S4863" t="s">
        <v>19</v>
      </c>
      <c r="T4863" t="e">
        <v>#N/A</v>
      </c>
    </row>
    <row r="4864" spans="1:20" x14ac:dyDescent="0.25">
      <c r="A4864">
        <v>318373000014</v>
      </c>
      <c r="C4864" t="s">
        <v>4155</v>
      </c>
      <c r="D4864" s="7">
        <v>41705</v>
      </c>
      <c r="E4864" s="7">
        <v>43649</v>
      </c>
      <c r="F4864" s="12" t="s">
        <v>17</v>
      </c>
      <c r="G4864" s="12">
        <v>4</v>
      </c>
      <c r="H4864" s="12" t="s">
        <v>6458</v>
      </c>
      <c r="I4864">
        <v>3000000</v>
      </c>
      <c r="J4864">
        <v>4000000</v>
      </c>
      <c r="K4864" s="8">
        <v>0.49715964500000004</v>
      </c>
      <c r="L4864" s="9">
        <v>1988638.58</v>
      </c>
      <c r="M4864" s="7">
        <v>42369</v>
      </c>
      <c r="N4864" t="s">
        <v>18</v>
      </c>
      <c r="O4864" s="7">
        <v>41705</v>
      </c>
      <c r="P4864">
        <v>11.5</v>
      </c>
      <c r="R4864">
        <v>0</v>
      </c>
      <c r="S4864" t="s">
        <v>19</v>
      </c>
      <c r="T4864" t="e">
        <v>#N/A</v>
      </c>
    </row>
    <row r="4865" spans="1:20" x14ac:dyDescent="0.25">
      <c r="A4865">
        <v>321373000018</v>
      </c>
      <c r="C4865" t="s">
        <v>4156</v>
      </c>
      <c r="D4865" s="7">
        <v>42270</v>
      </c>
      <c r="E4865" s="7">
        <v>47749</v>
      </c>
      <c r="F4865" s="12" t="s">
        <v>17</v>
      </c>
      <c r="G4865" s="12">
        <v>15</v>
      </c>
      <c r="H4865" s="12" t="s">
        <v>6457</v>
      </c>
      <c r="I4865">
        <v>2000000</v>
      </c>
      <c r="J4865">
        <v>2666666.666666667</v>
      </c>
      <c r="K4865" s="8">
        <v>0.74605475624999995</v>
      </c>
      <c r="L4865" s="9">
        <v>1989479.35</v>
      </c>
      <c r="M4865" s="7">
        <v>42369</v>
      </c>
      <c r="N4865" t="s">
        <v>18</v>
      </c>
      <c r="O4865" s="7">
        <v>42270</v>
      </c>
      <c r="P4865">
        <v>10.5</v>
      </c>
      <c r="R4865">
        <v>0</v>
      </c>
      <c r="S4865" t="s">
        <v>19</v>
      </c>
      <c r="T4865" t="s">
        <v>6452</v>
      </c>
    </row>
    <row r="4866" spans="1:20" x14ac:dyDescent="0.25">
      <c r="A4866">
        <v>305173000092</v>
      </c>
      <c r="C4866" t="s">
        <v>4157</v>
      </c>
      <c r="D4866" s="7">
        <v>42131</v>
      </c>
      <c r="E4866" s="7">
        <v>45112</v>
      </c>
      <c r="F4866" s="12" t="s">
        <v>17</v>
      </c>
      <c r="G4866" s="12">
        <v>8</v>
      </c>
      <c r="H4866" s="12" t="s">
        <v>6457</v>
      </c>
      <c r="I4866">
        <v>2100000</v>
      </c>
      <c r="J4866">
        <v>2800000</v>
      </c>
      <c r="K4866" s="8">
        <v>0.71069626428571431</v>
      </c>
      <c r="L4866" s="9">
        <v>1989949.54</v>
      </c>
      <c r="M4866" s="7">
        <v>42369</v>
      </c>
      <c r="N4866" t="s">
        <v>18</v>
      </c>
      <c r="O4866" s="7">
        <v>42312</v>
      </c>
      <c r="P4866">
        <v>9.5</v>
      </c>
      <c r="Q4866">
        <v>42364</v>
      </c>
      <c r="R4866">
        <v>5</v>
      </c>
      <c r="S4866" t="s">
        <v>22</v>
      </c>
      <c r="T4866" t="s">
        <v>6452</v>
      </c>
    </row>
    <row r="4867" spans="1:20" x14ac:dyDescent="0.25">
      <c r="A4867">
        <v>300773000373</v>
      </c>
      <c r="C4867" t="s">
        <v>4158</v>
      </c>
      <c r="D4867" s="7">
        <v>42334</v>
      </c>
      <c r="E4867" s="7">
        <v>45987</v>
      </c>
      <c r="F4867" s="12" t="s">
        <v>17</v>
      </c>
      <c r="G4867" s="12">
        <v>10</v>
      </c>
      <c r="H4867" s="12" t="s">
        <v>6457</v>
      </c>
      <c r="I4867">
        <v>2000000</v>
      </c>
      <c r="J4867">
        <v>2666666.666666667</v>
      </c>
      <c r="K4867" s="8">
        <v>0.74633376749999991</v>
      </c>
      <c r="L4867" s="9">
        <v>1990223.38</v>
      </c>
      <c r="M4867" s="7">
        <v>42369</v>
      </c>
      <c r="N4867" t="s">
        <v>18</v>
      </c>
      <c r="O4867" s="7">
        <v>42334</v>
      </c>
      <c r="P4867">
        <v>10.5</v>
      </c>
      <c r="R4867">
        <v>0</v>
      </c>
      <c r="S4867" t="s">
        <v>19</v>
      </c>
      <c r="T4867" t="s">
        <v>6452</v>
      </c>
    </row>
    <row r="4868" spans="1:20" x14ac:dyDescent="0.25">
      <c r="A4868">
        <v>303173000182</v>
      </c>
      <c r="C4868" t="s">
        <v>4159</v>
      </c>
      <c r="D4868" s="7">
        <v>42325</v>
      </c>
      <c r="E4868" s="7">
        <v>45978</v>
      </c>
      <c r="F4868" s="12" t="s">
        <v>17</v>
      </c>
      <c r="G4868" s="12">
        <v>10</v>
      </c>
      <c r="H4868" s="12" t="s">
        <v>6457</v>
      </c>
      <c r="I4868">
        <v>2000000</v>
      </c>
      <c r="J4868">
        <v>2666666.666666667</v>
      </c>
      <c r="K4868" s="8">
        <v>0.74633377124999989</v>
      </c>
      <c r="L4868" s="9">
        <v>1990223.39</v>
      </c>
      <c r="M4868" s="7">
        <v>42369</v>
      </c>
      <c r="N4868" t="s">
        <v>18</v>
      </c>
      <c r="O4868" s="7">
        <v>42325</v>
      </c>
      <c r="P4868">
        <v>10.5</v>
      </c>
      <c r="R4868">
        <v>0</v>
      </c>
      <c r="S4868" t="s">
        <v>19</v>
      </c>
      <c r="T4868" t="s">
        <v>6451</v>
      </c>
    </row>
    <row r="4869" spans="1:20" x14ac:dyDescent="0.25">
      <c r="A4869">
        <v>300873000069</v>
      </c>
      <c r="C4869" t="s">
        <v>4160</v>
      </c>
      <c r="D4869" s="7">
        <v>39135</v>
      </c>
      <c r="E4869" s="7">
        <v>44614</v>
      </c>
      <c r="F4869" s="12" t="s">
        <v>17</v>
      </c>
      <c r="G4869" s="12">
        <v>7</v>
      </c>
      <c r="H4869" s="12" t="s">
        <v>6457</v>
      </c>
      <c r="I4869">
        <v>3000000</v>
      </c>
      <c r="J4869">
        <v>4000000</v>
      </c>
      <c r="K4869" s="8">
        <v>0.49756001750000001</v>
      </c>
      <c r="L4869" s="9">
        <v>1990240.07</v>
      </c>
      <c r="M4869" s="7">
        <v>42369</v>
      </c>
      <c r="N4869" t="s">
        <v>18</v>
      </c>
      <c r="O4869" s="7">
        <v>42205</v>
      </c>
      <c r="P4869">
        <v>13.5</v>
      </c>
      <c r="R4869">
        <v>0</v>
      </c>
      <c r="S4869" t="s">
        <v>19</v>
      </c>
      <c r="T4869" t="s">
        <v>6451</v>
      </c>
    </row>
    <row r="4870" spans="1:20" x14ac:dyDescent="0.25">
      <c r="A4870">
        <v>303173000113</v>
      </c>
      <c r="C4870" t="s">
        <v>2916</v>
      </c>
      <c r="D4870" s="7">
        <v>40486</v>
      </c>
      <c r="E4870" s="7">
        <v>43932</v>
      </c>
      <c r="F4870" s="12" t="s">
        <v>17</v>
      </c>
      <c r="G4870" s="12">
        <v>5</v>
      </c>
      <c r="H4870" s="12" t="s">
        <v>6457</v>
      </c>
      <c r="I4870">
        <v>3000000</v>
      </c>
      <c r="J4870">
        <v>4000000</v>
      </c>
      <c r="K4870" s="8">
        <v>0.49759157749999999</v>
      </c>
      <c r="L4870" s="9">
        <v>1990366.31</v>
      </c>
      <c r="M4870" s="7">
        <v>42369</v>
      </c>
      <c r="N4870" t="s">
        <v>18</v>
      </c>
      <c r="O4870" s="7">
        <v>40486</v>
      </c>
      <c r="P4870">
        <v>14.5</v>
      </c>
      <c r="R4870">
        <v>0</v>
      </c>
      <c r="S4870" t="s">
        <v>19</v>
      </c>
      <c r="T4870" t="s">
        <v>6451</v>
      </c>
    </row>
    <row r="4871" spans="1:20" x14ac:dyDescent="0.25">
      <c r="A4871">
        <v>304273000038</v>
      </c>
      <c r="C4871" t="s">
        <v>4161</v>
      </c>
      <c r="D4871" s="7">
        <v>38573</v>
      </c>
      <c r="E4871" s="7">
        <v>44082</v>
      </c>
      <c r="F4871" s="12" t="s">
        <v>17</v>
      </c>
      <c r="G4871" s="12">
        <v>5</v>
      </c>
      <c r="H4871" s="12" t="s">
        <v>6457</v>
      </c>
      <c r="I4871">
        <v>3500000</v>
      </c>
      <c r="J4871">
        <v>4666666.666666666</v>
      </c>
      <c r="K4871" s="8">
        <v>0.4265806800000001</v>
      </c>
      <c r="L4871" s="9">
        <v>1990709.84</v>
      </c>
      <c r="M4871" s="7">
        <v>42369</v>
      </c>
      <c r="N4871" t="s">
        <v>91</v>
      </c>
      <c r="O4871" s="7">
        <v>42334</v>
      </c>
      <c r="P4871">
        <v>15</v>
      </c>
      <c r="Q4871">
        <v>42334</v>
      </c>
      <c r="R4871">
        <v>35</v>
      </c>
      <c r="S4871" t="s">
        <v>57</v>
      </c>
      <c r="T4871" t="s">
        <v>6451</v>
      </c>
    </row>
    <row r="4872" spans="1:20" x14ac:dyDescent="0.25">
      <c r="A4872">
        <v>320873000020</v>
      </c>
      <c r="C4872" t="s">
        <v>3316</v>
      </c>
      <c r="D4872" s="7">
        <v>42298</v>
      </c>
      <c r="E4872" s="7">
        <v>47777</v>
      </c>
      <c r="F4872" s="12" t="s">
        <v>17</v>
      </c>
      <c r="G4872" s="12">
        <v>15</v>
      </c>
      <c r="H4872" s="12" t="s">
        <v>6457</v>
      </c>
      <c r="I4872">
        <v>2000000</v>
      </c>
      <c r="J4872">
        <v>2666666.666666667</v>
      </c>
      <c r="K4872" s="8">
        <v>0.74652453749999992</v>
      </c>
      <c r="L4872" s="9">
        <v>1990732.1</v>
      </c>
      <c r="M4872" s="7">
        <v>42369</v>
      </c>
      <c r="N4872" t="s">
        <v>18</v>
      </c>
      <c r="O4872" s="7">
        <v>42298</v>
      </c>
      <c r="P4872">
        <v>10.5</v>
      </c>
      <c r="R4872">
        <v>0</v>
      </c>
      <c r="S4872" t="s">
        <v>19</v>
      </c>
      <c r="T4872" t="s">
        <v>6451</v>
      </c>
    </row>
    <row r="4873" spans="1:20" x14ac:dyDescent="0.25">
      <c r="A4873">
        <v>309673000020</v>
      </c>
      <c r="C4873" t="s">
        <v>3499</v>
      </c>
      <c r="D4873" s="7">
        <v>42094</v>
      </c>
      <c r="E4873" s="7">
        <v>47573</v>
      </c>
      <c r="F4873" s="12" t="s">
        <v>17</v>
      </c>
      <c r="G4873" s="12">
        <v>15</v>
      </c>
      <c r="H4873" s="12" t="s">
        <v>6457</v>
      </c>
      <c r="I4873">
        <v>2000000</v>
      </c>
      <c r="J4873">
        <v>2666666.666666667</v>
      </c>
      <c r="K4873" s="8">
        <v>0.74667807749999993</v>
      </c>
      <c r="L4873" s="9">
        <v>1991141.54</v>
      </c>
      <c r="M4873" s="7">
        <v>42369</v>
      </c>
      <c r="N4873" t="s">
        <v>91</v>
      </c>
      <c r="O4873" s="7">
        <v>42366</v>
      </c>
      <c r="P4873">
        <v>10.5</v>
      </c>
      <c r="Q4873">
        <v>42334</v>
      </c>
      <c r="R4873">
        <v>35</v>
      </c>
      <c r="S4873" t="s">
        <v>57</v>
      </c>
      <c r="T4873" t="e">
        <v>#N/A</v>
      </c>
    </row>
    <row r="4874" spans="1:20" x14ac:dyDescent="0.25">
      <c r="A4874">
        <v>304073000238</v>
      </c>
      <c r="C4874" t="s">
        <v>1450</v>
      </c>
      <c r="D4874" s="7">
        <v>41869</v>
      </c>
      <c r="E4874" s="7">
        <v>43695</v>
      </c>
      <c r="F4874" s="12" t="s">
        <v>17</v>
      </c>
      <c r="G4874" s="12">
        <v>4</v>
      </c>
      <c r="H4874" s="12" t="s">
        <v>6458</v>
      </c>
      <c r="I4874">
        <v>2500000</v>
      </c>
      <c r="J4874">
        <v>3333333.3333333335</v>
      </c>
      <c r="K4874" s="8">
        <v>0.59755708799999996</v>
      </c>
      <c r="L4874" s="9">
        <v>1991856.96</v>
      </c>
      <c r="M4874" s="7">
        <v>42369</v>
      </c>
      <c r="N4874" t="s">
        <v>18</v>
      </c>
      <c r="O4874" s="7">
        <v>41869</v>
      </c>
      <c r="P4874">
        <v>12.5</v>
      </c>
      <c r="Q4874">
        <v>42364</v>
      </c>
      <c r="R4874">
        <v>5</v>
      </c>
      <c r="S4874" t="s">
        <v>22</v>
      </c>
      <c r="T4874" t="e">
        <v>#N/A</v>
      </c>
    </row>
    <row r="4875" spans="1:20" x14ac:dyDescent="0.25">
      <c r="A4875">
        <v>300673000309</v>
      </c>
      <c r="C4875" t="s">
        <v>4162</v>
      </c>
      <c r="D4875" s="7">
        <v>42137</v>
      </c>
      <c r="E4875" s="7">
        <v>43233</v>
      </c>
      <c r="F4875" s="12" t="s">
        <v>17</v>
      </c>
      <c r="G4875" s="12">
        <v>3</v>
      </c>
      <c r="H4875" s="12" t="s">
        <v>6458</v>
      </c>
      <c r="I4875">
        <v>2500000</v>
      </c>
      <c r="J4875">
        <v>3333333.3333333335</v>
      </c>
      <c r="K4875" s="8">
        <v>0.59773816199999996</v>
      </c>
      <c r="L4875" s="9">
        <v>1992460.54</v>
      </c>
      <c r="M4875" s="7">
        <v>42369</v>
      </c>
      <c r="N4875" t="s">
        <v>18</v>
      </c>
      <c r="O4875" s="7">
        <v>42137</v>
      </c>
      <c r="P4875">
        <v>9.5</v>
      </c>
      <c r="R4875">
        <v>0</v>
      </c>
      <c r="S4875" t="s">
        <v>19</v>
      </c>
      <c r="T4875" t="e">
        <v>#N/A</v>
      </c>
    </row>
    <row r="4876" spans="1:20" x14ac:dyDescent="0.25">
      <c r="A4876">
        <v>305973000039</v>
      </c>
      <c r="C4876" t="s">
        <v>4163</v>
      </c>
      <c r="D4876" s="7">
        <v>40956</v>
      </c>
      <c r="E4876" s="7">
        <v>43148</v>
      </c>
      <c r="F4876" s="12" t="s">
        <v>17</v>
      </c>
      <c r="G4876" s="12">
        <v>3</v>
      </c>
      <c r="H4876" s="12" t="s">
        <v>6458</v>
      </c>
      <c r="I4876">
        <v>4200000</v>
      </c>
      <c r="J4876">
        <v>5600000</v>
      </c>
      <c r="K4876" s="8">
        <v>0.35604478928571431</v>
      </c>
      <c r="L4876" s="9">
        <v>1993850.82</v>
      </c>
      <c r="M4876" s="7">
        <v>42369</v>
      </c>
      <c r="N4876" t="s">
        <v>18</v>
      </c>
      <c r="O4876" s="7">
        <v>42065</v>
      </c>
      <c r="P4876">
        <v>14</v>
      </c>
      <c r="Q4876">
        <v>42364</v>
      </c>
      <c r="R4876">
        <v>5</v>
      </c>
      <c r="S4876" t="s">
        <v>22</v>
      </c>
      <c r="T4876" t="e">
        <v>#N/A</v>
      </c>
    </row>
    <row r="4877" spans="1:20" x14ac:dyDescent="0.25">
      <c r="A4877">
        <v>321973000016</v>
      </c>
      <c r="C4877" t="s">
        <v>4164</v>
      </c>
      <c r="D4877" s="7">
        <v>42326</v>
      </c>
      <c r="E4877" s="7">
        <v>47805</v>
      </c>
      <c r="F4877" s="12" t="s">
        <v>17</v>
      </c>
      <c r="G4877" s="12">
        <v>15</v>
      </c>
      <c r="H4877" s="12" t="s">
        <v>6457</v>
      </c>
      <c r="I4877">
        <v>2000000</v>
      </c>
      <c r="J4877">
        <v>2666666.666666667</v>
      </c>
      <c r="K4877" s="8">
        <v>0.7481613937499999</v>
      </c>
      <c r="L4877" s="9">
        <v>1995097.05</v>
      </c>
      <c r="M4877" s="7">
        <v>42369</v>
      </c>
      <c r="N4877" t="s">
        <v>18</v>
      </c>
      <c r="O4877" s="7">
        <v>42326</v>
      </c>
      <c r="P4877">
        <v>10.5</v>
      </c>
      <c r="R4877">
        <v>0</v>
      </c>
      <c r="S4877" t="s">
        <v>19</v>
      </c>
      <c r="T4877" t="e">
        <v>#N/A</v>
      </c>
    </row>
    <row r="4878" spans="1:20" x14ac:dyDescent="0.25">
      <c r="A4878">
        <v>311373000021</v>
      </c>
      <c r="C4878" t="s">
        <v>4165</v>
      </c>
      <c r="D4878" s="7">
        <v>41450</v>
      </c>
      <c r="E4878" s="7">
        <v>44372</v>
      </c>
      <c r="F4878" s="12" t="s">
        <v>17</v>
      </c>
      <c r="G4878" s="12">
        <v>6</v>
      </c>
      <c r="H4878" s="12" t="s">
        <v>6457</v>
      </c>
      <c r="I4878">
        <v>2500000</v>
      </c>
      <c r="J4878">
        <v>3333333.3333333335</v>
      </c>
      <c r="K4878" s="8">
        <v>0.598533129</v>
      </c>
      <c r="L4878" s="9">
        <v>1995110.43</v>
      </c>
      <c r="M4878" s="7">
        <v>42369</v>
      </c>
      <c r="N4878" t="s">
        <v>91</v>
      </c>
      <c r="O4878" s="7">
        <v>42334</v>
      </c>
      <c r="P4878">
        <v>12.5</v>
      </c>
      <c r="Q4878">
        <v>42334</v>
      </c>
      <c r="R4878">
        <v>35</v>
      </c>
      <c r="S4878" t="s">
        <v>57</v>
      </c>
      <c r="T4878" t="s">
        <v>6453</v>
      </c>
    </row>
    <row r="4879" spans="1:20" x14ac:dyDescent="0.25">
      <c r="A4879">
        <v>310873000014</v>
      </c>
      <c r="C4879" t="s">
        <v>4166</v>
      </c>
      <c r="D4879" s="7">
        <v>40885</v>
      </c>
      <c r="E4879" s="7">
        <v>42594</v>
      </c>
      <c r="F4879" s="12" t="s">
        <v>17</v>
      </c>
      <c r="G4879" s="12">
        <v>1</v>
      </c>
      <c r="H4879" s="12" t="s">
        <v>6458</v>
      </c>
      <c r="I4879">
        <v>8000000</v>
      </c>
      <c r="J4879">
        <v>10666666.666666668</v>
      </c>
      <c r="K4879" s="8">
        <v>0.18705711374999998</v>
      </c>
      <c r="L4879" s="9">
        <v>1995275.88</v>
      </c>
      <c r="M4879" s="7">
        <v>42369</v>
      </c>
      <c r="N4879" t="s">
        <v>18</v>
      </c>
      <c r="O4879" s="7">
        <v>42338</v>
      </c>
      <c r="P4879">
        <v>10.5</v>
      </c>
      <c r="Q4879">
        <v>42364</v>
      </c>
      <c r="R4879">
        <v>5</v>
      </c>
      <c r="S4879" t="s">
        <v>22</v>
      </c>
      <c r="T4879" t="e">
        <v>#N/A</v>
      </c>
    </row>
    <row r="4880" spans="1:20" x14ac:dyDescent="0.25">
      <c r="A4880">
        <v>303473000109</v>
      </c>
      <c r="C4880" t="s">
        <v>4167</v>
      </c>
      <c r="D4880" s="7">
        <v>42326</v>
      </c>
      <c r="E4880" s="7">
        <v>48901</v>
      </c>
      <c r="F4880" s="12" t="s">
        <v>17</v>
      </c>
      <c r="G4880" s="12">
        <v>18</v>
      </c>
      <c r="H4880" s="12" t="s">
        <v>6457</v>
      </c>
      <c r="I4880">
        <v>6000000</v>
      </c>
      <c r="J4880">
        <v>8000000</v>
      </c>
      <c r="K4880" s="8">
        <v>0.24956970125000003</v>
      </c>
      <c r="L4880" s="9">
        <v>1996557.61</v>
      </c>
      <c r="M4880" s="7">
        <v>42369</v>
      </c>
      <c r="N4880" t="s">
        <v>18</v>
      </c>
      <c r="O4880" s="7">
        <v>42326</v>
      </c>
      <c r="P4880">
        <v>10.5</v>
      </c>
      <c r="R4880">
        <v>0</v>
      </c>
      <c r="S4880" t="s">
        <v>19</v>
      </c>
      <c r="T4880" t="s">
        <v>6451</v>
      </c>
    </row>
    <row r="4881" spans="1:20" x14ac:dyDescent="0.25">
      <c r="A4881">
        <v>315573000015</v>
      </c>
      <c r="C4881" t="s">
        <v>4168</v>
      </c>
      <c r="D4881" s="7">
        <v>41732</v>
      </c>
      <c r="E4881" s="7">
        <v>45355</v>
      </c>
      <c r="F4881" s="12" t="s">
        <v>17</v>
      </c>
      <c r="G4881" s="12">
        <v>9</v>
      </c>
      <c r="H4881" s="12" t="s">
        <v>6457</v>
      </c>
      <c r="I4881">
        <v>2200000</v>
      </c>
      <c r="J4881">
        <v>2933333.333333333</v>
      </c>
      <c r="K4881" s="8">
        <v>0.68090420454545464</v>
      </c>
      <c r="L4881" s="9">
        <v>1997319</v>
      </c>
      <c r="M4881" s="7">
        <v>42369</v>
      </c>
      <c r="N4881" t="s">
        <v>18</v>
      </c>
      <c r="O4881" s="7">
        <v>42090</v>
      </c>
      <c r="P4881">
        <v>13.5</v>
      </c>
      <c r="Q4881">
        <v>42364</v>
      </c>
      <c r="R4881">
        <v>5</v>
      </c>
      <c r="S4881" t="s">
        <v>22</v>
      </c>
      <c r="T4881" t="s">
        <v>6451</v>
      </c>
    </row>
    <row r="4882" spans="1:20" x14ac:dyDescent="0.25">
      <c r="A4882">
        <v>321073000031</v>
      </c>
      <c r="C4882" t="s">
        <v>4169</v>
      </c>
      <c r="D4882" s="7">
        <v>42360</v>
      </c>
      <c r="E4882" s="7">
        <v>46013</v>
      </c>
      <c r="F4882" s="12" t="s">
        <v>17</v>
      </c>
      <c r="G4882" s="12">
        <v>10</v>
      </c>
      <c r="H4882" s="12" t="s">
        <v>6457</v>
      </c>
      <c r="I4882">
        <v>2000000</v>
      </c>
      <c r="J4882">
        <v>2666666.666666667</v>
      </c>
      <c r="K4882" s="8">
        <v>0.74999999999999989</v>
      </c>
      <c r="L4882" s="9">
        <v>2000000</v>
      </c>
      <c r="M4882" s="7">
        <v>42369</v>
      </c>
      <c r="N4882" t="s">
        <v>18</v>
      </c>
      <c r="O4882" s="7">
        <v>42360</v>
      </c>
      <c r="P4882">
        <v>10.5</v>
      </c>
      <c r="R4882">
        <v>0</v>
      </c>
      <c r="S4882" t="s">
        <v>19</v>
      </c>
      <c r="T4882" t="s">
        <v>6451</v>
      </c>
    </row>
    <row r="4883" spans="1:20" x14ac:dyDescent="0.25">
      <c r="A4883">
        <v>307673000160</v>
      </c>
      <c r="C4883" t="s">
        <v>4170</v>
      </c>
      <c r="D4883" s="7">
        <v>42354</v>
      </c>
      <c r="E4883" s="7">
        <v>46007</v>
      </c>
      <c r="F4883" s="12" t="s">
        <v>17</v>
      </c>
      <c r="G4883" s="12">
        <v>10</v>
      </c>
      <c r="H4883" s="12" t="s">
        <v>6457</v>
      </c>
      <c r="I4883">
        <v>5000000</v>
      </c>
      <c r="J4883">
        <v>6666666.666666667</v>
      </c>
      <c r="K4883" s="8">
        <v>0.3</v>
      </c>
      <c r="L4883" s="9">
        <v>2000000</v>
      </c>
      <c r="M4883" s="7">
        <v>42369</v>
      </c>
      <c r="N4883" t="s">
        <v>18</v>
      </c>
      <c r="O4883" s="7">
        <v>42354</v>
      </c>
      <c r="P4883">
        <v>10.5</v>
      </c>
      <c r="R4883">
        <v>0</v>
      </c>
      <c r="S4883" t="s">
        <v>19</v>
      </c>
      <c r="T4883" t="s">
        <v>6451</v>
      </c>
    </row>
    <row r="4884" spans="1:20" x14ac:dyDescent="0.25">
      <c r="A4884">
        <v>300773000376</v>
      </c>
      <c r="C4884" t="s">
        <v>4171</v>
      </c>
      <c r="D4884" s="7">
        <v>42355</v>
      </c>
      <c r="E4884" s="7">
        <v>47834</v>
      </c>
      <c r="F4884" s="12" t="s">
        <v>17</v>
      </c>
      <c r="G4884" s="12">
        <v>15</v>
      </c>
      <c r="H4884" s="12" t="s">
        <v>6457</v>
      </c>
      <c r="I4884">
        <v>5000000</v>
      </c>
      <c r="J4884">
        <v>6666666.666666667</v>
      </c>
      <c r="K4884" s="8">
        <v>0.3</v>
      </c>
      <c r="L4884" s="9">
        <v>2000000</v>
      </c>
      <c r="M4884" s="7">
        <v>42369</v>
      </c>
      <c r="N4884" t="s">
        <v>18</v>
      </c>
      <c r="O4884" s="7">
        <v>42355</v>
      </c>
      <c r="P4884">
        <v>10.5</v>
      </c>
      <c r="R4884">
        <v>0</v>
      </c>
      <c r="S4884" t="s">
        <v>19</v>
      </c>
      <c r="T4884" t="s">
        <v>6452</v>
      </c>
    </row>
    <row r="4885" spans="1:20" x14ac:dyDescent="0.25">
      <c r="A4885">
        <v>314373000015</v>
      </c>
      <c r="C4885" t="s">
        <v>4172</v>
      </c>
      <c r="D4885" s="7">
        <v>42352</v>
      </c>
      <c r="E4885" s="7">
        <v>44179</v>
      </c>
      <c r="F4885" s="12" t="s">
        <v>17</v>
      </c>
      <c r="G4885" s="12">
        <v>5</v>
      </c>
      <c r="H4885" s="12" t="s">
        <v>6457</v>
      </c>
      <c r="I4885">
        <v>2000000</v>
      </c>
      <c r="J4885">
        <v>2666666.666666667</v>
      </c>
      <c r="K4885" s="8">
        <v>0.74999999999999989</v>
      </c>
      <c r="L4885" s="9">
        <v>2000000</v>
      </c>
      <c r="M4885" s="7">
        <v>42369</v>
      </c>
      <c r="N4885" t="s">
        <v>18</v>
      </c>
      <c r="O4885" s="7">
        <v>42352</v>
      </c>
      <c r="P4885">
        <v>10.5</v>
      </c>
      <c r="Q4885">
        <v>42364</v>
      </c>
      <c r="R4885">
        <v>5</v>
      </c>
      <c r="S4885" t="s">
        <v>22</v>
      </c>
      <c r="T4885" t="s">
        <v>6454</v>
      </c>
    </row>
    <row r="4886" spans="1:20" x14ac:dyDescent="0.25">
      <c r="A4886">
        <v>303973000152</v>
      </c>
      <c r="C4886" t="s">
        <v>4173</v>
      </c>
      <c r="D4886" s="7">
        <v>42356</v>
      </c>
      <c r="E4886" s="7">
        <v>44183</v>
      </c>
      <c r="F4886" s="12" t="s">
        <v>17</v>
      </c>
      <c r="G4886" s="12">
        <v>5</v>
      </c>
      <c r="H4886" s="12" t="s">
        <v>6457</v>
      </c>
      <c r="I4886">
        <v>7000000</v>
      </c>
      <c r="J4886">
        <v>9333333.3333333321</v>
      </c>
      <c r="K4886" s="8">
        <v>0.2142857142857143</v>
      </c>
      <c r="L4886" s="9">
        <v>2000000</v>
      </c>
      <c r="M4886" s="7">
        <v>42369</v>
      </c>
      <c r="N4886" t="s">
        <v>18</v>
      </c>
      <c r="O4886" s="7">
        <v>42356</v>
      </c>
      <c r="P4886">
        <v>10.5</v>
      </c>
      <c r="R4886">
        <v>0</v>
      </c>
      <c r="S4886" t="s">
        <v>19</v>
      </c>
      <c r="T4886" t="s">
        <v>6454</v>
      </c>
    </row>
    <row r="4887" spans="1:20" x14ac:dyDescent="0.25">
      <c r="A4887">
        <v>307873000085</v>
      </c>
      <c r="C4887" t="s">
        <v>4174</v>
      </c>
      <c r="D4887" s="7">
        <v>42346</v>
      </c>
      <c r="E4887" s="7">
        <v>45881</v>
      </c>
      <c r="F4887" s="12" t="s">
        <v>17</v>
      </c>
      <c r="G4887" s="12">
        <v>10</v>
      </c>
      <c r="H4887" s="12" t="s">
        <v>6457</v>
      </c>
      <c r="I4887">
        <v>2000000</v>
      </c>
      <c r="J4887">
        <v>2666666.666666667</v>
      </c>
      <c r="K4887" s="8">
        <v>0.74999999999999989</v>
      </c>
      <c r="L4887" s="9">
        <v>2000000</v>
      </c>
      <c r="M4887" s="7">
        <v>42369</v>
      </c>
      <c r="N4887" t="s">
        <v>18</v>
      </c>
      <c r="O4887" s="7">
        <v>42346</v>
      </c>
      <c r="P4887">
        <v>10.5</v>
      </c>
      <c r="Q4887">
        <v>42364</v>
      </c>
      <c r="R4887">
        <v>5</v>
      </c>
      <c r="S4887" t="s">
        <v>22</v>
      </c>
      <c r="T4887" t="s">
        <v>6453</v>
      </c>
    </row>
    <row r="4888" spans="1:20" x14ac:dyDescent="0.25">
      <c r="A4888">
        <v>305173000059</v>
      </c>
      <c r="C4888" t="s">
        <v>4175</v>
      </c>
      <c r="D4888" s="7">
        <v>41593</v>
      </c>
      <c r="E4888" s="7">
        <v>47072</v>
      </c>
      <c r="F4888" s="12" t="s">
        <v>17</v>
      </c>
      <c r="G4888" s="12">
        <v>13</v>
      </c>
      <c r="H4888" s="12" t="s">
        <v>6457</v>
      </c>
      <c r="I4888">
        <v>3000000</v>
      </c>
      <c r="J4888">
        <v>4000000</v>
      </c>
      <c r="K4888" s="8">
        <v>0.50001683750000003</v>
      </c>
      <c r="L4888" s="9">
        <v>2000067.35</v>
      </c>
      <c r="M4888" s="7">
        <v>42369</v>
      </c>
      <c r="N4888" t="s">
        <v>18</v>
      </c>
      <c r="O4888" s="7">
        <v>41593</v>
      </c>
      <c r="P4888">
        <v>15</v>
      </c>
      <c r="R4888">
        <v>0</v>
      </c>
      <c r="S4888" t="s">
        <v>19</v>
      </c>
      <c r="T4888" t="e">
        <v>#N/A</v>
      </c>
    </row>
    <row r="4889" spans="1:20" x14ac:dyDescent="0.25">
      <c r="A4889">
        <v>313573000019</v>
      </c>
      <c r="C4889" t="s">
        <v>4176</v>
      </c>
      <c r="D4889" s="7">
        <v>41562</v>
      </c>
      <c r="E4889" s="7">
        <v>47041</v>
      </c>
      <c r="F4889" s="12" t="s">
        <v>17</v>
      </c>
      <c r="G4889" s="12">
        <v>13</v>
      </c>
      <c r="H4889" s="12" t="s">
        <v>6457</v>
      </c>
      <c r="I4889">
        <v>2100000</v>
      </c>
      <c r="J4889">
        <v>2800000</v>
      </c>
      <c r="K4889" s="8">
        <v>0.71440903571428571</v>
      </c>
      <c r="L4889" s="9">
        <v>2000345.3</v>
      </c>
      <c r="M4889" s="7">
        <v>42369</v>
      </c>
      <c r="N4889" t="s">
        <v>18</v>
      </c>
      <c r="O4889" s="7">
        <v>41562</v>
      </c>
      <c r="P4889">
        <v>15</v>
      </c>
      <c r="R4889">
        <v>0</v>
      </c>
      <c r="S4889" t="s">
        <v>19</v>
      </c>
      <c r="T4889" t="e">
        <v>#N/A</v>
      </c>
    </row>
    <row r="4890" spans="1:20" x14ac:dyDescent="0.25">
      <c r="A4890">
        <v>303073000243</v>
      </c>
      <c r="C4890" t="s">
        <v>4177</v>
      </c>
      <c r="D4890" s="7">
        <v>41908</v>
      </c>
      <c r="E4890" s="7">
        <v>45561</v>
      </c>
      <c r="F4890" s="12" t="s">
        <v>17</v>
      </c>
      <c r="G4890" s="12">
        <v>9</v>
      </c>
      <c r="H4890" s="12" t="s">
        <v>6457</v>
      </c>
      <c r="I4890">
        <v>2200000</v>
      </c>
      <c r="J4890">
        <v>2933333.333333333</v>
      </c>
      <c r="K4890" s="8">
        <v>0.68212871590909097</v>
      </c>
      <c r="L4890" s="9">
        <v>2000910.9</v>
      </c>
      <c r="M4890" s="7">
        <v>42369</v>
      </c>
      <c r="N4890" t="s">
        <v>18</v>
      </c>
      <c r="O4890" s="7">
        <v>41908</v>
      </c>
      <c r="P4890">
        <v>11.5</v>
      </c>
      <c r="R4890">
        <v>0</v>
      </c>
      <c r="S4890" t="s">
        <v>19</v>
      </c>
      <c r="T4890" t="s">
        <v>6451</v>
      </c>
    </row>
    <row r="4891" spans="1:20" x14ac:dyDescent="0.25">
      <c r="A4891">
        <v>300673000142</v>
      </c>
      <c r="C4891" t="s">
        <v>4178</v>
      </c>
      <c r="D4891" s="7">
        <v>38995</v>
      </c>
      <c r="E4891" s="7">
        <v>44326</v>
      </c>
      <c r="F4891" s="12" t="s">
        <v>17</v>
      </c>
      <c r="G4891" s="12">
        <v>6</v>
      </c>
      <c r="H4891" s="12" t="s">
        <v>6457</v>
      </c>
      <c r="I4891">
        <v>3000000</v>
      </c>
      <c r="J4891">
        <v>4000000</v>
      </c>
      <c r="K4891" s="8">
        <v>0.50026617750000002</v>
      </c>
      <c r="L4891" s="9">
        <v>2001064.71</v>
      </c>
      <c r="M4891" s="7">
        <v>42369</v>
      </c>
      <c r="N4891" t="s">
        <v>18</v>
      </c>
      <c r="O4891" s="7">
        <v>38995</v>
      </c>
      <c r="P4891">
        <v>15</v>
      </c>
      <c r="R4891">
        <v>0</v>
      </c>
      <c r="S4891" t="s">
        <v>19</v>
      </c>
      <c r="T4891" t="s">
        <v>6451</v>
      </c>
    </row>
    <row r="4892" spans="1:20" x14ac:dyDescent="0.25">
      <c r="A4892">
        <v>313473000030</v>
      </c>
      <c r="C4892" t="s">
        <v>4179</v>
      </c>
      <c r="D4892" s="7">
        <v>41906</v>
      </c>
      <c r="E4892" s="7">
        <v>43732</v>
      </c>
      <c r="F4892" s="12" t="s">
        <v>17</v>
      </c>
      <c r="G4892" s="12">
        <v>4</v>
      </c>
      <c r="H4892" s="12" t="s">
        <v>6458</v>
      </c>
      <c r="I4892">
        <v>2500000</v>
      </c>
      <c r="J4892">
        <v>3333333.3333333335</v>
      </c>
      <c r="K4892" s="8">
        <v>0.60039319199999996</v>
      </c>
      <c r="L4892" s="9">
        <v>2001310.64</v>
      </c>
      <c r="M4892" s="7">
        <v>42369</v>
      </c>
      <c r="N4892" t="s">
        <v>18</v>
      </c>
      <c r="O4892" s="7">
        <v>41906</v>
      </c>
      <c r="P4892">
        <v>11</v>
      </c>
      <c r="R4892">
        <v>0</v>
      </c>
      <c r="S4892" t="s">
        <v>19</v>
      </c>
      <c r="T4892" t="s">
        <v>6451</v>
      </c>
    </row>
    <row r="4893" spans="1:20" x14ac:dyDescent="0.25">
      <c r="A4893">
        <v>302873000080</v>
      </c>
      <c r="C4893" t="s">
        <v>4180</v>
      </c>
      <c r="D4893" s="7">
        <v>41180</v>
      </c>
      <c r="E4893" s="7">
        <v>44832</v>
      </c>
      <c r="F4893" s="12" t="s">
        <v>17</v>
      </c>
      <c r="G4893" s="12">
        <v>7</v>
      </c>
      <c r="H4893" s="12" t="s">
        <v>6457</v>
      </c>
      <c r="I4893">
        <v>2500000</v>
      </c>
      <c r="J4893">
        <v>3333333.3333333335</v>
      </c>
      <c r="K4893" s="8">
        <v>0.60141990000000001</v>
      </c>
      <c r="L4893" s="9">
        <v>2004733</v>
      </c>
      <c r="M4893" s="7">
        <v>42369</v>
      </c>
      <c r="N4893" t="s">
        <v>18</v>
      </c>
      <c r="O4893" s="7">
        <v>41180</v>
      </c>
      <c r="P4893">
        <v>10.5</v>
      </c>
      <c r="R4893">
        <v>0</v>
      </c>
      <c r="S4893" t="s">
        <v>19</v>
      </c>
      <c r="T4893" t="e">
        <v>#N/A</v>
      </c>
    </row>
    <row r="4894" spans="1:20" x14ac:dyDescent="0.25">
      <c r="A4894">
        <v>317673000028</v>
      </c>
      <c r="C4894" t="s">
        <v>4181</v>
      </c>
      <c r="D4894" s="7">
        <v>41914</v>
      </c>
      <c r="E4894" s="7">
        <v>43506</v>
      </c>
      <c r="F4894" s="12" t="s">
        <v>17</v>
      </c>
      <c r="G4894" s="12">
        <v>4</v>
      </c>
      <c r="H4894" s="12" t="s">
        <v>6458</v>
      </c>
      <c r="I4894">
        <v>2500000</v>
      </c>
      <c r="J4894">
        <v>3333333.3333333335</v>
      </c>
      <c r="K4894" s="8">
        <v>0.60149116499999999</v>
      </c>
      <c r="L4894" s="9">
        <v>2004970.55</v>
      </c>
      <c r="M4894" s="7">
        <v>42369</v>
      </c>
      <c r="N4894" t="s">
        <v>18</v>
      </c>
      <c r="O4894" s="7">
        <v>41914</v>
      </c>
      <c r="P4894">
        <v>12.5</v>
      </c>
      <c r="R4894">
        <v>0</v>
      </c>
      <c r="S4894" t="s">
        <v>19</v>
      </c>
      <c r="T4894" t="s">
        <v>6452</v>
      </c>
    </row>
    <row r="4895" spans="1:20" x14ac:dyDescent="0.25">
      <c r="A4895">
        <v>300473000063</v>
      </c>
      <c r="C4895" t="s">
        <v>4182</v>
      </c>
      <c r="D4895" s="7">
        <v>38602</v>
      </c>
      <c r="E4895" s="7">
        <v>45847</v>
      </c>
      <c r="F4895" s="12" t="s">
        <v>17</v>
      </c>
      <c r="G4895" s="12">
        <v>10</v>
      </c>
      <c r="H4895" s="12" t="s">
        <v>6457</v>
      </c>
      <c r="I4895">
        <v>2600000</v>
      </c>
      <c r="J4895">
        <v>3466666.6666666665</v>
      </c>
      <c r="K4895" s="8">
        <v>0.5783633365384615</v>
      </c>
      <c r="L4895" s="9">
        <v>2004992.9</v>
      </c>
      <c r="M4895" s="7">
        <v>42369</v>
      </c>
      <c r="N4895" t="s">
        <v>18</v>
      </c>
      <c r="O4895" s="7">
        <v>38910</v>
      </c>
      <c r="P4895">
        <v>12.75</v>
      </c>
      <c r="R4895">
        <v>0</v>
      </c>
      <c r="S4895" t="s">
        <v>19</v>
      </c>
      <c r="T4895" t="s">
        <v>6451</v>
      </c>
    </row>
    <row r="4896" spans="1:20" x14ac:dyDescent="0.25">
      <c r="A4896">
        <v>309673000030</v>
      </c>
      <c r="C4896" t="s">
        <v>4183</v>
      </c>
      <c r="D4896" s="7">
        <v>42320</v>
      </c>
      <c r="E4896" s="7">
        <v>47828</v>
      </c>
      <c r="F4896" s="12" t="s">
        <v>17</v>
      </c>
      <c r="G4896" s="12">
        <v>15</v>
      </c>
      <c r="H4896" s="12" t="s">
        <v>6457</v>
      </c>
      <c r="I4896">
        <v>2025000</v>
      </c>
      <c r="J4896">
        <v>2700000</v>
      </c>
      <c r="K4896" s="8">
        <v>0.74285272962962967</v>
      </c>
      <c r="L4896" s="9">
        <v>2005702.37</v>
      </c>
      <c r="M4896" s="7">
        <v>42369</v>
      </c>
      <c r="N4896" t="s">
        <v>18</v>
      </c>
      <c r="O4896" s="7">
        <v>42320</v>
      </c>
      <c r="P4896">
        <v>9.5</v>
      </c>
      <c r="R4896">
        <v>0</v>
      </c>
      <c r="S4896" t="s">
        <v>19</v>
      </c>
      <c r="T4896" t="s">
        <v>6451</v>
      </c>
    </row>
    <row r="4897" spans="1:20" x14ac:dyDescent="0.25">
      <c r="A4897">
        <v>300573000163</v>
      </c>
      <c r="C4897" t="s">
        <v>4184</v>
      </c>
      <c r="D4897" s="7">
        <v>38974</v>
      </c>
      <c r="E4897" s="7">
        <v>44453</v>
      </c>
      <c r="F4897" s="12" t="s">
        <v>17</v>
      </c>
      <c r="G4897" s="12">
        <v>6</v>
      </c>
      <c r="H4897" s="12" t="s">
        <v>6457</v>
      </c>
      <c r="I4897">
        <v>3000000</v>
      </c>
      <c r="J4897">
        <v>4000000</v>
      </c>
      <c r="K4897" s="8">
        <v>0.50163995250000004</v>
      </c>
      <c r="L4897" s="9">
        <v>2006559.81</v>
      </c>
      <c r="M4897" s="7">
        <v>42369</v>
      </c>
      <c r="N4897" t="s">
        <v>18</v>
      </c>
      <c r="O4897" s="7">
        <v>42198</v>
      </c>
      <c r="P4897">
        <v>15</v>
      </c>
      <c r="R4897">
        <v>0</v>
      </c>
      <c r="S4897" t="s">
        <v>19</v>
      </c>
      <c r="T4897" t="s">
        <v>6454</v>
      </c>
    </row>
    <row r="4898" spans="1:20" x14ac:dyDescent="0.25">
      <c r="A4898">
        <v>300773000167</v>
      </c>
      <c r="C4898" t="s">
        <v>4185</v>
      </c>
      <c r="D4898" s="7">
        <v>38986</v>
      </c>
      <c r="E4898" s="7">
        <v>44465</v>
      </c>
      <c r="F4898" s="12" t="s">
        <v>17</v>
      </c>
      <c r="G4898" s="12">
        <v>6</v>
      </c>
      <c r="H4898" s="12" t="s">
        <v>6457</v>
      </c>
      <c r="I4898">
        <v>3000000</v>
      </c>
      <c r="J4898">
        <v>4000000</v>
      </c>
      <c r="K4898" s="8">
        <v>0.50185478249999993</v>
      </c>
      <c r="L4898" s="9">
        <v>2007419.13</v>
      </c>
      <c r="M4898" s="7">
        <v>42369</v>
      </c>
      <c r="N4898" t="s">
        <v>91</v>
      </c>
      <c r="O4898" s="7">
        <v>42366</v>
      </c>
      <c r="P4898">
        <v>15</v>
      </c>
      <c r="Q4898">
        <v>42334</v>
      </c>
      <c r="R4898">
        <v>35</v>
      </c>
      <c r="S4898" t="s">
        <v>57</v>
      </c>
      <c r="T4898" t="s">
        <v>6453</v>
      </c>
    </row>
    <row r="4899" spans="1:20" x14ac:dyDescent="0.25">
      <c r="A4899">
        <v>300773000264</v>
      </c>
      <c r="C4899" t="s">
        <v>4186</v>
      </c>
      <c r="D4899" s="7">
        <v>40045</v>
      </c>
      <c r="E4899" s="7">
        <v>46619</v>
      </c>
      <c r="F4899" s="12" t="s">
        <v>17</v>
      </c>
      <c r="G4899" s="12">
        <v>12</v>
      </c>
      <c r="H4899" s="12" t="s">
        <v>6457</v>
      </c>
      <c r="I4899">
        <v>2300000</v>
      </c>
      <c r="J4899">
        <v>3066666.666666667</v>
      </c>
      <c r="K4899" s="8">
        <v>0.65505900978260856</v>
      </c>
      <c r="L4899" s="9">
        <v>2008847.63</v>
      </c>
      <c r="M4899" s="7">
        <v>42369</v>
      </c>
      <c r="N4899" t="s">
        <v>18</v>
      </c>
      <c r="O4899" s="7">
        <v>40045</v>
      </c>
      <c r="P4899">
        <v>12</v>
      </c>
      <c r="R4899">
        <v>0</v>
      </c>
      <c r="S4899" t="s">
        <v>19</v>
      </c>
      <c r="T4899" t="s">
        <v>6451</v>
      </c>
    </row>
    <row r="4900" spans="1:20" x14ac:dyDescent="0.25">
      <c r="A4900">
        <v>307673000074</v>
      </c>
      <c r="C4900" t="s">
        <v>4187</v>
      </c>
      <c r="D4900" s="7">
        <v>40613</v>
      </c>
      <c r="E4900" s="7">
        <v>44503</v>
      </c>
      <c r="F4900" s="12" t="s">
        <v>17</v>
      </c>
      <c r="G4900" s="12">
        <v>6</v>
      </c>
      <c r="H4900" s="12" t="s">
        <v>6457</v>
      </c>
      <c r="I4900">
        <v>2300000</v>
      </c>
      <c r="J4900">
        <v>3066666.666666667</v>
      </c>
      <c r="K4900" s="8">
        <v>0.65508485543478245</v>
      </c>
      <c r="L4900" s="9">
        <v>2008926.89</v>
      </c>
      <c r="M4900" s="7">
        <v>42369</v>
      </c>
      <c r="N4900" t="s">
        <v>82</v>
      </c>
      <c r="O4900" s="7">
        <v>42054</v>
      </c>
      <c r="P4900">
        <v>14.5</v>
      </c>
      <c r="Q4900">
        <v>41543</v>
      </c>
      <c r="R4900">
        <v>826</v>
      </c>
      <c r="S4900" t="s">
        <v>83</v>
      </c>
      <c r="T4900" t="s">
        <v>6453</v>
      </c>
    </row>
    <row r="4901" spans="1:20" x14ac:dyDescent="0.25">
      <c r="A4901">
        <v>308673000024</v>
      </c>
      <c r="C4901" t="s">
        <v>4188</v>
      </c>
      <c r="D4901" s="7">
        <v>40380</v>
      </c>
      <c r="E4901" s="7">
        <v>44033</v>
      </c>
      <c r="F4901" s="12" t="s">
        <v>17</v>
      </c>
      <c r="G4901" s="12">
        <v>5</v>
      </c>
      <c r="H4901" s="12" t="s">
        <v>6457</v>
      </c>
      <c r="I4901">
        <v>2500000</v>
      </c>
      <c r="J4901">
        <v>3333333.3333333335</v>
      </c>
      <c r="K4901" s="8">
        <v>0.603784086</v>
      </c>
      <c r="L4901" s="9">
        <v>2012613.62</v>
      </c>
      <c r="M4901" s="7">
        <v>42369</v>
      </c>
      <c r="N4901" t="s">
        <v>82</v>
      </c>
      <c r="O4901" s="7">
        <v>42180</v>
      </c>
      <c r="P4901">
        <v>14.5</v>
      </c>
      <c r="Q4901">
        <v>41665</v>
      </c>
      <c r="R4901">
        <v>704</v>
      </c>
      <c r="S4901" t="s">
        <v>83</v>
      </c>
      <c r="T4901" t="s">
        <v>6453</v>
      </c>
    </row>
    <row r="4902" spans="1:20" x14ac:dyDescent="0.25">
      <c r="A4902">
        <v>300173000152</v>
      </c>
      <c r="C4902" t="s">
        <v>4189</v>
      </c>
      <c r="D4902" s="7">
        <v>38999</v>
      </c>
      <c r="E4902" s="7">
        <v>44449</v>
      </c>
      <c r="F4902" s="12" t="s">
        <v>17</v>
      </c>
      <c r="G4902" s="12">
        <v>6</v>
      </c>
      <c r="H4902" s="12" t="s">
        <v>6457</v>
      </c>
      <c r="I4902">
        <v>3000000</v>
      </c>
      <c r="J4902">
        <v>4000000</v>
      </c>
      <c r="K4902" s="8">
        <v>0.50339814500000002</v>
      </c>
      <c r="L4902" s="9">
        <v>2013592.58</v>
      </c>
      <c r="M4902" s="7">
        <v>42369</v>
      </c>
      <c r="N4902" t="s">
        <v>18</v>
      </c>
      <c r="O4902" s="7">
        <v>42342</v>
      </c>
      <c r="P4902">
        <v>15</v>
      </c>
      <c r="Q4902">
        <v>42364</v>
      </c>
      <c r="R4902">
        <v>5</v>
      </c>
      <c r="S4902" t="s">
        <v>22</v>
      </c>
      <c r="T4902" t="s">
        <v>6451</v>
      </c>
    </row>
    <row r="4903" spans="1:20" x14ac:dyDescent="0.25">
      <c r="A4903">
        <v>301273000195</v>
      </c>
      <c r="C4903" t="s">
        <v>4190</v>
      </c>
      <c r="D4903" s="7">
        <v>41828</v>
      </c>
      <c r="E4903" s="7">
        <v>47337</v>
      </c>
      <c r="F4903" s="12" t="s">
        <v>17</v>
      </c>
      <c r="G4903" s="12">
        <v>14</v>
      </c>
      <c r="H4903" s="12" t="s">
        <v>6457</v>
      </c>
      <c r="I4903">
        <v>2100000</v>
      </c>
      <c r="J4903">
        <v>2800000</v>
      </c>
      <c r="K4903" s="8">
        <v>0.7193029464285714</v>
      </c>
      <c r="L4903" s="9">
        <v>2014048.25</v>
      </c>
      <c r="M4903" s="7">
        <v>42369</v>
      </c>
      <c r="N4903" t="s">
        <v>18</v>
      </c>
      <c r="O4903" s="7">
        <v>42349</v>
      </c>
      <c r="P4903">
        <v>12.5</v>
      </c>
      <c r="Q4903">
        <v>42364</v>
      </c>
      <c r="R4903">
        <v>5</v>
      </c>
      <c r="S4903" t="s">
        <v>22</v>
      </c>
      <c r="T4903" t="s">
        <v>6453</v>
      </c>
    </row>
    <row r="4904" spans="1:20" x14ac:dyDescent="0.25">
      <c r="A4904">
        <v>300873000153</v>
      </c>
      <c r="C4904" t="s">
        <v>4191</v>
      </c>
      <c r="D4904" s="7">
        <v>41817</v>
      </c>
      <c r="E4904" s="7">
        <v>45470</v>
      </c>
      <c r="F4904" s="12" t="s">
        <v>17</v>
      </c>
      <c r="G4904" s="12">
        <v>9</v>
      </c>
      <c r="H4904" s="12" t="s">
        <v>6457</v>
      </c>
      <c r="I4904">
        <v>2200000</v>
      </c>
      <c r="J4904">
        <v>2933333.333333333</v>
      </c>
      <c r="K4904" s="8">
        <v>0.68697906136363651</v>
      </c>
      <c r="L4904" s="9">
        <v>2015138.58</v>
      </c>
      <c r="M4904" s="7">
        <v>42369</v>
      </c>
      <c r="N4904" t="s">
        <v>18</v>
      </c>
      <c r="O4904" s="7">
        <v>41817</v>
      </c>
      <c r="P4904">
        <v>12.5</v>
      </c>
      <c r="R4904">
        <v>0</v>
      </c>
      <c r="S4904" t="s">
        <v>19</v>
      </c>
      <c r="T4904" t="s">
        <v>6452</v>
      </c>
    </row>
    <row r="4905" spans="1:20" x14ac:dyDescent="0.25">
      <c r="A4905">
        <v>303373000031</v>
      </c>
      <c r="C4905" t="s">
        <v>4192</v>
      </c>
      <c r="D4905" s="7">
        <v>38580</v>
      </c>
      <c r="E4905" s="7">
        <v>45520</v>
      </c>
      <c r="F4905" s="12" t="s">
        <v>17</v>
      </c>
      <c r="G4905" s="12">
        <v>9</v>
      </c>
      <c r="H4905" s="12" t="s">
        <v>6457</v>
      </c>
      <c r="I4905">
        <v>2600000</v>
      </c>
      <c r="J4905">
        <v>3466666.6666666665</v>
      </c>
      <c r="K4905" s="8">
        <v>0.5823756951923077</v>
      </c>
      <c r="L4905" s="9">
        <v>2018902.41</v>
      </c>
      <c r="M4905" s="7">
        <v>42369</v>
      </c>
      <c r="N4905" t="s">
        <v>18</v>
      </c>
      <c r="O4905" s="7">
        <v>42321</v>
      </c>
      <c r="P4905">
        <v>15</v>
      </c>
      <c r="Q4905">
        <v>42364</v>
      </c>
      <c r="R4905">
        <v>5</v>
      </c>
      <c r="S4905" t="s">
        <v>22</v>
      </c>
      <c r="T4905" t="e">
        <v>#N/A</v>
      </c>
    </row>
    <row r="4906" spans="1:20" x14ac:dyDescent="0.25">
      <c r="A4906">
        <v>320073000022</v>
      </c>
      <c r="C4906" t="s">
        <v>4193</v>
      </c>
      <c r="D4906" s="7">
        <v>41835</v>
      </c>
      <c r="E4906" s="7">
        <v>47314</v>
      </c>
      <c r="F4906" s="12" t="s">
        <v>17</v>
      </c>
      <c r="G4906" s="12">
        <v>14</v>
      </c>
      <c r="H4906" s="12" t="s">
        <v>6457</v>
      </c>
      <c r="I4906">
        <v>2098788.2599999998</v>
      </c>
      <c r="J4906">
        <v>2798384.3466666667</v>
      </c>
      <c r="K4906" s="8">
        <v>0.72322790556299377</v>
      </c>
      <c r="L4906" s="9">
        <v>2023869.65</v>
      </c>
      <c r="M4906" s="7">
        <v>42369</v>
      </c>
      <c r="N4906" t="s">
        <v>18</v>
      </c>
      <c r="O4906" s="7">
        <v>41835</v>
      </c>
      <c r="P4906">
        <v>12.5</v>
      </c>
      <c r="R4906">
        <v>0</v>
      </c>
      <c r="S4906" t="s">
        <v>19</v>
      </c>
      <c r="T4906" t="e">
        <v>#N/A</v>
      </c>
    </row>
    <row r="4907" spans="1:20" x14ac:dyDescent="0.25">
      <c r="A4907">
        <v>301273000170</v>
      </c>
      <c r="C4907" t="s">
        <v>4194</v>
      </c>
      <c r="D4907" s="7">
        <v>41002</v>
      </c>
      <c r="E4907" s="7">
        <v>46450</v>
      </c>
      <c r="F4907" s="12" t="s">
        <v>17</v>
      </c>
      <c r="G4907" s="12">
        <v>12</v>
      </c>
      <c r="H4907" s="12" t="s">
        <v>6457</v>
      </c>
      <c r="I4907">
        <v>2250000</v>
      </c>
      <c r="J4907">
        <v>3000000</v>
      </c>
      <c r="K4907" s="8">
        <v>0.67491481333333336</v>
      </c>
      <c r="L4907" s="9">
        <v>2024744.44</v>
      </c>
      <c r="M4907" s="7">
        <v>42369</v>
      </c>
      <c r="N4907" t="s">
        <v>18</v>
      </c>
      <c r="O4907" s="7">
        <v>42129</v>
      </c>
      <c r="P4907">
        <v>14</v>
      </c>
      <c r="Q4907">
        <v>42364</v>
      </c>
      <c r="R4907">
        <v>5</v>
      </c>
      <c r="S4907" t="s">
        <v>22</v>
      </c>
      <c r="T4907" t="s">
        <v>6451</v>
      </c>
    </row>
    <row r="4908" spans="1:20" x14ac:dyDescent="0.25">
      <c r="A4908">
        <v>320873000010</v>
      </c>
      <c r="C4908" t="s">
        <v>4195</v>
      </c>
      <c r="D4908" s="7">
        <v>41941</v>
      </c>
      <c r="E4908" s="7">
        <v>43767</v>
      </c>
      <c r="F4908" s="12" t="s">
        <v>17</v>
      </c>
      <c r="G4908" s="12">
        <v>4</v>
      </c>
      <c r="H4908" s="12" t="s">
        <v>6458</v>
      </c>
      <c r="I4908">
        <v>2500000</v>
      </c>
      <c r="J4908">
        <v>3333333.3333333335</v>
      </c>
      <c r="K4908" s="8">
        <v>0.60747068999999998</v>
      </c>
      <c r="L4908" s="9">
        <v>2024902.3</v>
      </c>
      <c r="M4908" s="7">
        <v>42369</v>
      </c>
      <c r="N4908" t="s">
        <v>18</v>
      </c>
      <c r="O4908" s="7">
        <v>41941</v>
      </c>
      <c r="P4908">
        <v>10.5</v>
      </c>
      <c r="R4908">
        <v>0</v>
      </c>
      <c r="S4908" t="s">
        <v>19</v>
      </c>
      <c r="T4908" t="e">
        <v>#N/A</v>
      </c>
    </row>
    <row r="4909" spans="1:20" x14ac:dyDescent="0.25">
      <c r="A4909">
        <v>319273000008</v>
      </c>
      <c r="C4909" t="s">
        <v>4196</v>
      </c>
      <c r="D4909" s="7">
        <v>41663</v>
      </c>
      <c r="E4909" s="7">
        <v>48968</v>
      </c>
      <c r="F4909" s="12" t="s">
        <v>17</v>
      </c>
      <c r="G4909" s="12">
        <v>19</v>
      </c>
      <c r="H4909" s="12" t="s">
        <v>6457</v>
      </c>
      <c r="I4909">
        <v>2240000</v>
      </c>
      <c r="J4909">
        <v>2986666.666666667</v>
      </c>
      <c r="K4909" s="8">
        <v>0.67811216517857131</v>
      </c>
      <c r="L4909" s="9">
        <v>2025295</v>
      </c>
      <c r="M4909" s="7">
        <v>42369</v>
      </c>
      <c r="N4909" t="s">
        <v>18</v>
      </c>
      <c r="O4909" s="7">
        <v>41663</v>
      </c>
      <c r="P4909">
        <v>12</v>
      </c>
      <c r="R4909">
        <v>0</v>
      </c>
      <c r="S4909" t="s">
        <v>19</v>
      </c>
      <c r="T4909" t="s">
        <v>6452</v>
      </c>
    </row>
    <row r="4910" spans="1:20" x14ac:dyDescent="0.25">
      <c r="A4910">
        <v>321273000012</v>
      </c>
      <c r="C4910" t="s">
        <v>4197</v>
      </c>
      <c r="D4910" s="7">
        <v>41939</v>
      </c>
      <c r="E4910" s="7">
        <v>43765</v>
      </c>
      <c r="F4910" s="12" t="s">
        <v>17</v>
      </c>
      <c r="G4910" s="12">
        <v>4</v>
      </c>
      <c r="H4910" s="12" t="s">
        <v>6458</v>
      </c>
      <c r="I4910">
        <v>2500000</v>
      </c>
      <c r="J4910">
        <v>3333333.3333333335</v>
      </c>
      <c r="K4910" s="8">
        <v>0.60784878600000003</v>
      </c>
      <c r="L4910" s="9">
        <v>2026162.62</v>
      </c>
      <c r="M4910" s="7">
        <v>42369</v>
      </c>
      <c r="N4910" t="s">
        <v>18</v>
      </c>
      <c r="O4910" s="7">
        <v>41939</v>
      </c>
      <c r="P4910">
        <v>10.5</v>
      </c>
      <c r="R4910">
        <v>0</v>
      </c>
      <c r="S4910" t="s">
        <v>19</v>
      </c>
      <c r="T4910" t="s">
        <v>6452</v>
      </c>
    </row>
    <row r="4911" spans="1:20" x14ac:dyDescent="0.25">
      <c r="A4911">
        <v>306173000112</v>
      </c>
      <c r="C4911" t="s">
        <v>1074</v>
      </c>
      <c r="D4911" s="7">
        <v>41639</v>
      </c>
      <c r="E4911" s="7">
        <v>43465</v>
      </c>
      <c r="F4911" s="12" t="s">
        <v>17</v>
      </c>
      <c r="G4911" s="12">
        <v>4</v>
      </c>
      <c r="H4911" s="12" t="s">
        <v>6458</v>
      </c>
      <c r="I4911">
        <v>3000000</v>
      </c>
      <c r="J4911">
        <v>4000000</v>
      </c>
      <c r="K4911" s="8">
        <v>0.50674268249999999</v>
      </c>
      <c r="L4911" s="9">
        <v>2026970.73</v>
      </c>
      <c r="M4911" s="7">
        <v>42369</v>
      </c>
      <c r="N4911" t="s">
        <v>18</v>
      </c>
      <c r="O4911" s="7">
        <v>41639</v>
      </c>
      <c r="P4911">
        <v>12.5</v>
      </c>
      <c r="R4911">
        <v>0</v>
      </c>
      <c r="S4911" t="s">
        <v>19</v>
      </c>
      <c r="T4911" t="e">
        <v>#N/A</v>
      </c>
    </row>
    <row r="4912" spans="1:20" x14ac:dyDescent="0.25">
      <c r="A4912">
        <v>312773000021</v>
      </c>
      <c r="C4912" t="s">
        <v>4104</v>
      </c>
      <c r="D4912" s="7">
        <v>41939</v>
      </c>
      <c r="E4912" s="7">
        <v>47418</v>
      </c>
      <c r="F4912" s="12" t="s">
        <v>17</v>
      </c>
      <c r="G4912" s="12">
        <v>14</v>
      </c>
      <c r="H4912" s="12" t="s">
        <v>6457</v>
      </c>
      <c r="I4912">
        <v>2100000</v>
      </c>
      <c r="J4912">
        <v>2800000</v>
      </c>
      <c r="K4912" s="8">
        <v>0.72417010714285712</v>
      </c>
      <c r="L4912" s="9">
        <v>2027676.3</v>
      </c>
      <c r="M4912" s="7">
        <v>42369</v>
      </c>
      <c r="N4912" t="s">
        <v>18</v>
      </c>
      <c r="O4912" s="7">
        <v>41939</v>
      </c>
      <c r="P4912">
        <v>11</v>
      </c>
      <c r="R4912">
        <v>0</v>
      </c>
      <c r="S4912" t="s">
        <v>19</v>
      </c>
      <c r="T4912" t="s">
        <v>6452</v>
      </c>
    </row>
    <row r="4913" spans="1:20" x14ac:dyDescent="0.25">
      <c r="A4913">
        <v>300273000072</v>
      </c>
      <c r="C4913" t="s">
        <v>4198</v>
      </c>
      <c r="D4913" s="7">
        <v>38985</v>
      </c>
      <c r="E4913" s="7">
        <v>42638</v>
      </c>
      <c r="F4913" s="12" t="s">
        <v>17</v>
      </c>
      <c r="G4913" s="12">
        <v>1</v>
      </c>
      <c r="H4913" s="12" t="s">
        <v>6458</v>
      </c>
      <c r="I4913">
        <v>16100000</v>
      </c>
      <c r="J4913">
        <v>21466666.666666664</v>
      </c>
      <c r="K4913" s="8">
        <v>9.4495498136645983E-2</v>
      </c>
      <c r="L4913" s="9">
        <v>2028503.36</v>
      </c>
      <c r="M4913" s="7">
        <v>42369</v>
      </c>
      <c r="N4913" t="s">
        <v>18</v>
      </c>
      <c r="O4913" s="7">
        <v>39051</v>
      </c>
      <c r="P4913">
        <v>10.5</v>
      </c>
      <c r="R4913">
        <v>0</v>
      </c>
      <c r="S4913" t="s">
        <v>19</v>
      </c>
      <c r="T4913" t="e">
        <v>#N/A</v>
      </c>
    </row>
    <row r="4914" spans="1:20" x14ac:dyDescent="0.25">
      <c r="A4914">
        <v>300173000089</v>
      </c>
      <c r="C4914" t="s">
        <v>4199</v>
      </c>
      <c r="D4914" s="7">
        <v>38418</v>
      </c>
      <c r="E4914" s="7">
        <v>45841</v>
      </c>
      <c r="F4914" s="12" t="s">
        <v>17</v>
      </c>
      <c r="G4914" s="12">
        <v>10</v>
      </c>
      <c r="H4914" s="12" t="s">
        <v>6457</v>
      </c>
      <c r="I4914">
        <v>2750000</v>
      </c>
      <c r="J4914">
        <v>3666666.6666666665</v>
      </c>
      <c r="K4914" s="8">
        <v>0.55328889272727277</v>
      </c>
      <c r="L4914" s="9">
        <v>2028725.94</v>
      </c>
      <c r="M4914" s="7">
        <v>42369</v>
      </c>
      <c r="N4914" t="s">
        <v>18</v>
      </c>
      <c r="O4914" s="7">
        <v>41571</v>
      </c>
      <c r="P4914">
        <v>13</v>
      </c>
      <c r="R4914">
        <v>0</v>
      </c>
      <c r="S4914" t="s">
        <v>19</v>
      </c>
      <c r="T4914" t="s">
        <v>6452</v>
      </c>
    </row>
    <row r="4915" spans="1:20" x14ac:dyDescent="0.25">
      <c r="A4915">
        <v>300773000117</v>
      </c>
      <c r="C4915" t="s">
        <v>4200</v>
      </c>
      <c r="D4915" s="7">
        <v>38639</v>
      </c>
      <c r="E4915" s="7">
        <v>44118</v>
      </c>
      <c r="F4915" s="12" t="s">
        <v>17</v>
      </c>
      <c r="G4915" s="12">
        <v>5</v>
      </c>
      <c r="H4915" s="12" t="s">
        <v>6457</v>
      </c>
      <c r="I4915">
        <v>4000000</v>
      </c>
      <c r="J4915">
        <v>5333333.333333334</v>
      </c>
      <c r="K4915" s="8">
        <v>0.38048015249999995</v>
      </c>
      <c r="L4915" s="9">
        <v>2029227.48</v>
      </c>
      <c r="M4915" s="7">
        <v>42369</v>
      </c>
      <c r="N4915" t="s">
        <v>18</v>
      </c>
      <c r="O4915" s="7">
        <v>42090</v>
      </c>
      <c r="P4915">
        <v>15</v>
      </c>
      <c r="R4915">
        <v>0</v>
      </c>
      <c r="S4915" t="s">
        <v>19</v>
      </c>
      <c r="T4915" t="s">
        <v>6454</v>
      </c>
    </row>
    <row r="4916" spans="1:20" x14ac:dyDescent="0.25">
      <c r="A4916">
        <v>312273000020</v>
      </c>
      <c r="C4916" t="s">
        <v>4201</v>
      </c>
      <c r="D4916" s="7">
        <v>41527</v>
      </c>
      <c r="E4916" s="7">
        <v>48861</v>
      </c>
      <c r="F4916" s="12" t="s">
        <v>17</v>
      </c>
      <c r="G4916" s="12">
        <v>18</v>
      </c>
      <c r="H4916" s="12" t="s">
        <v>6457</v>
      </c>
      <c r="I4916">
        <v>2100000</v>
      </c>
      <c r="J4916">
        <v>2800000</v>
      </c>
      <c r="K4916" s="8">
        <v>0.72713643571428577</v>
      </c>
      <c r="L4916" s="9">
        <v>2035982.02</v>
      </c>
      <c r="M4916" s="7">
        <v>42369</v>
      </c>
      <c r="N4916" t="s">
        <v>18</v>
      </c>
      <c r="O4916" s="7">
        <v>42277</v>
      </c>
      <c r="P4916">
        <v>14</v>
      </c>
      <c r="Q4916">
        <v>42364</v>
      </c>
      <c r="R4916">
        <v>5</v>
      </c>
      <c r="S4916" t="s">
        <v>22</v>
      </c>
      <c r="T4916" t="e">
        <v>#N/A</v>
      </c>
    </row>
    <row r="4917" spans="1:20" x14ac:dyDescent="0.25">
      <c r="A4917">
        <v>306173000108</v>
      </c>
      <c r="C4917" t="s">
        <v>4202</v>
      </c>
      <c r="D4917" s="7">
        <v>41466</v>
      </c>
      <c r="E4917" s="7">
        <v>43411</v>
      </c>
      <c r="F4917" s="12" t="s">
        <v>17</v>
      </c>
      <c r="G4917" s="12">
        <v>3</v>
      </c>
      <c r="H4917" s="12" t="s">
        <v>6458</v>
      </c>
      <c r="I4917">
        <v>3600000</v>
      </c>
      <c r="J4917">
        <v>4800000</v>
      </c>
      <c r="K4917" s="8">
        <v>0.42461420208333334</v>
      </c>
      <c r="L4917" s="9">
        <v>2038148.17</v>
      </c>
      <c r="M4917" s="7">
        <v>42369</v>
      </c>
      <c r="N4917" t="s">
        <v>18</v>
      </c>
      <c r="O4917" s="7">
        <v>41466</v>
      </c>
      <c r="P4917">
        <v>12.5</v>
      </c>
      <c r="R4917">
        <v>0</v>
      </c>
      <c r="S4917" t="s">
        <v>19</v>
      </c>
      <c r="T4917" t="e">
        <v>#N/A</v>
      </c>
    </row>
    <row r="4918" spans="1:20" x14ac:dyDescent="0.25">
      <c r="A4918">
        <v>301973000269</v>
      </c>
      <c r="C4918" t="s">
        <v>4203</v>
      </c>
      <c r="D4918" s="7">
        <v>42226</v>
      </c>
      <c r="E4918" s="7">
        <v>45938</v>
      </c>
      <c r="F4918" s="12" t="s">
        <v>17</v>
      </c>
      <c r="G4918" s="12">
        <v>10</v>
      </c>
      <c r="H4918" s="12" t="s">
        <v>6457</v>
      </c>
      <c r="I4918">
        <v>2100000</v>
      </c>
      <c r="J4918">
        <v>2800000</v>
      </c>
      <c r="K4918" s="8">
        <v>0.72795576071428569</v>
      </c>
      <c r="L4918" s="9">
        <v>2038276.13</v>
      </c>
      <c r="M4918" s="7">
        <v>42369</v>
      </c>
      <c r="N4918" t="s">
        <v>18</v>
      </c>
      <c r="O4918" s="7">
        <v>42226</v>
      </c>
      <c r="P4918">
        <v>9.5</v>
      </c>
      <c r="R4918">
        <v>0</v>
      </c>
      <c r="S4918" t="s">
        <v>19</v>
      </c>
      <c r="T4918" t="s">
        <v>6452</v>
      </c>
    </row>
    <row r="4919" spans="1:20" x14ac:dyDescent="0.25">
      <c r="A4919">
        <v>300273000106</v>
      </c>
      <c r="C4919" t="s">
        <v>4204</v>
      </c>
      <c r="D4919" s="7">
        <v>39357</v>
      </c>
      <c r="E4919" s="7">
        <v>42776</v>
      </c>
      <c r="F4919" s="12" t="s">
        <v>17</v>
      </c>
      <c r="G4919" s="12">
        <v>2</v>
      </c>
      <c r="H4919" s="12" t="s">
        <v>6458</v>
      </c>
      <c r="I4919">
        <v>7000000</v>
      </c>
      <c r="J4919">
        <v>9333333.3333333321</v>
      </c>
      <c r="K4919" s="8">
        <v>0.2183867528571429</v>
      </c>
      <c r="L4919" s="9">
        <v>2038276.36</v>
      </c>
      <c r="M4919" s="7">
        <v>42369</v>
      </c>
      <c r="N4919" t="s">
        <v>18</v>
      </c>
      <c r="O4919" s="7">
        <v>41088</v>
      </c>
      <c r="P4919">
        <v>11</v>
      </c>
      <c r="R4919">
        <v>0</v>
      </c>
      <c r="S4919" t="s">
        <v>19</v>
      </c>
      <c r="T4919" t="e">
        <v>#N/A</v>
      </c>
    </row>
    <row r="4920" spans="1:20" x14ac:dyDescent="0.25">
      <c r="A4920">
        <v>313473000032</v>
      </c>
      <c r="C4920" t="s">
        <v>4205</v>
      </c>
      <c r="D4920" s="7">
        <v>41988</v>
      </c>
      <c r="E4920" s="7">
        <v>47467</v>
      </c>
      <c r="F4920" s="12" t="s">
        <v>17</v>
      </c>
      <c r="G4920" s="12">
        <v>14</v>
      </c>
      <c r="H4920" s="12" t="s">
        <v>6457</v>
      </c>
      <c r="I4920">
        <v>2100000</v>
      </c>
      <c r="J4920">
        <v>2800000</v>
      </c>
      <c r="K4920" s="8">
        <v>0.72798639642857144</v>
      </c>
      <c r="L4920" s="9">
        <v>2038361.91</v>
      </c>
      <c r="M4920" s="7">
        <v>42369</v>
      </c>
      <c r="N4920" t="s">
        <v>18</v>
      </c>
      <c r="O4920" s="7">
        <v>41988</v>
      </c>
      <c r="P4920">
        <v>10.5</v>
      </c>
      <c r="R4920">
        <v>0</v>
      </c>
      <c r="S4920" t="s">
        <v>19</v>
      </c>
      <c r="T4920" t="s">
        <v>6451</v>
      </c>
    </row>
    <row r="4921" spans="1:20" x14ac:dyDescent="0.25">
      <c r="A4921">
        <v>300373000090</v>
      </c>
      <c r="C4921" t="s">
        <v>4206</v>
      </c>
      <c r="D4921" s="7">
        <v>39036</v>
      </c>
      <c r="E4921" s="7">
        <v>44515</v>
      </c>
      <c r="F4921" s="12" t="s">
        <v>17</v>
      </c>
      <c r="G4921" s="12">
        <v>6</v>
      </c>
      <c r="H4921" s="12" t="s">
        <v>6457</v>
      </c>
      <c r="I4921">
        <v>3000000</v>
      </c>
      <c r="J4921">
        <v>4000000</v>
      </c>
      <c r="K4921" s="8">
        <v>0.51004116499999996</v>
      </c>
      <c r="L4921" s="9">
        <v>2040164.66</v>
      </c>
      <c r="M4921" s="7">
        <v>42369</v>
      </c>
      <c r="N4921" t="s">
        <v>91</v>
      </c>
      <c r="O4921" s="7">
        <v>42366</v>
      </c>
      <c r="P4921">
        <v>15</v>
      </c>
      <c r="Q4921">
        <v>42334</v>
      </c>
      <c r="R4921">
        <v>35</v>
      </c>
      <c r="S4921" t="s">
        <v>57</v>
      </c>
      <c r="T4921" t="s">
        <v>6452</v>
      </c>
    </row>
    <row r="4922" spans="1:20" x14ac:dyDescent="0.25">
      <c r="A4922">
        <v>317673000013</v>
      </c>
      <c r="C4922" t="s">
        <v>4207</v>
      </c>
      <c r="D4922" s="7">
        <v>41492</v>
      </c>
      <c r="E4922" s="7">
        <v>46912</v>
      </c>
      <c r="F4922" s="12" t="s">
        <v>17</v>
      </c>
      <c r="G4922" s="12">
        <v>13</v>
      </c>
      <c r="H4922" s="12" t="s">
        <v>6457</v>
      </c>
      <c r="I4922">
        <v>2200000</v>
      </c>
      <c r="J4922">
        <v>2933333.333333333</v>
      </c>
      <c r="K4922" s="8">
        <v>0.69613975909090919</v>
      </c>
      <c r="L4922" s="9">
        <v>2042009.96</v>
      </c>
      <c r="M4922" s="7">
        <v>42369</v>
      </c>
      <c r="N4922" t="s">
        <v>18</v>
      </c>
      <c r="O4922" s="7">
        <v>41492</v>
      </c>
      <c r="P4922">
        <v>13.5</v>
      </c>
      <c r="R4922">
        <v>0</v>
      </c>
      <c r="S4922" t="s">
        <v>19</v>
      </c>
      <c r="T4922" t="s">
        <v>6451</v>
      </c>
    </row>
    <row r="4923" spans="1:20" x14ac:dyDescent="0.25">
      <c r="A4923">
        <v>305273000092</v>
      </c>
      <c r="C4923" t="s">
        <v>956</v>
      </c>
      <c r="D4923" s="7">
        <v>41796</v>
      </c>
      <c r="E4923" s="7">
        <v>43622</v>
      </c>
      <c r="F4923" s="12" t="s">
        <v>17</v>
      </c>
      <c r="G4923" s="12">
        <v>4</v>
      </c>
      <c r="H4923" s="12" t="s">
        <v>6458</v>
      </c>
      <c r="I4923">
        <v>2700000</v>
      </c>
      <c r="J4923">
        <v>3600000</v>
      </c>
      <c r="K4923" s="8">
        <v>0.56768690833333335</v>
      </c>
      <c r="L4923" s="9">
        <v>2043672.87</v>
      </c>
      <c r="M4923" s="7">
        <v>42369</v>
      </c>
      <c r="N4923" t="s">
        <v>18</v>
      </c>
      <c r="O4923" s="7">
        <v>42093</v>
      </c>
      <c r="P4923">
        <v>12.5</v>
      </c>
      <c r="Q4923">
        <v>42364</v>
      </c>
      <c r="R4923">
        <v>5</v>
      </c>
      <c r="S4923" t="s">
        <v>22</v>
      </c>
      <c r="T4923" t="e">
        <v>#N/A</v>
      </c>
    </row>
    <row r="4924" spans="1:20" x14ac:dyDescent="0.25">
      <c r="A4924">
        <v>319273000007</v>
      </c>
      <c r="C4924" t="s">
        <v>2711</v>
      </c>
      <c r="D4924" s="7">
        <v>41484</v>
      </c>
      <c r="E4924" s="7">
        <v>48789</v>
      </c>
      <c r="F4924" s="12" t="s">
        <v>17</v>
      </c>
      <c r="G4924" s="12">
        <v>18</v>
      </c>
      <c r="H4924" s="12" t="s">
        <v>6457</v>
      </c>
      <c r="I4924">
        <v>2100000</v>
      </c>
      <c r="J4924">
        <v>2800000</v>
      </c>
      <c r="K4924" s="8">
        <v>0.73043665357142851</v>
      </c>
      <c r="L4924" s="9">
        <v>2045222.63</v>
      </c>
      <c r="M4924" s="7">
        <v>42369</v>
      </c>
      <c r="N4924" t="s">
        <v>18</v>
      </c>
      <c r="O4924" s="7">
        <v>42066</v>
      </c>
      <c r="P4924">
        <v>13.5</v>
      </c>
      <c r="Q4924">
        <v>42364</v>
      </c>
      <c r="R4924">
        <v>5</v>
      </c>
      <c r="S4924" t="s">
        <v>22</v>
      </c>
      <c r="T4924" t="s">
        <v>6452</v>
      </c>
    </row>
    <row r="4925" spans="1:20" x14ac:dyDescent="0.25">
      <c r="A4925">
        <v>311273000014</v>
      </c>
      <c r="C4925" t="s">
        <v>4208</v>
      </c>
      <c r="D4925" s="7">
        <v>42289</v>
      </c>
      <c r="E4925" s="7">
        <v>46001</v>
      </c>
      <c r="F4925" s="12" t="s">
        <v>17</v>
      </c>
      <c r="G4925" s="12">
        <v>10</v>
      </c>
      <c r="H4925" s="12" t="s">
        <v>6457</v>
      </c>
      <c r="I4925">
        <v>2100000</v>
      </c>
      <c r="J4925">
        <v>2800000</v>
      </c>
      <c r="K4925" s="8">
        <v>0.73124999999999996</v>
      </c>
      <c r="L4925" s="9">
        <v>2047500</v>
      </c>
      <c r="M4925" s="7">
        <v>42369</v>
      </c>
      <c r="N4925" t="s">
        <v>18</v>
      </c>
      <c r="O4925" s="7">
        <v>42289</v>
      </c>
      <c r="P4925">
        <v>10.5</v>
      </c>
      <c r="R4925">
        <v>0</v>
      </c>
      <c r="S4925" t="s">
        <v>19</v>
      </c>
      <c r="T4925" t="s">
        <v>6451</v>
      </c>
    </row>
    <row r="4926" spans="1:20" x14ac:dyDescent="0.25">
      <c r="A4926">
        <v>305173000044</v>
      </c>
      <c r="C4926" t="s">
        <v>4209</v>
      </c>
      <c r="D4926" s="7">
        <v>41208</v>
      </c>
      <c r="E4926" s="7">
        <v>44860</v>
      </c>
      <c r="F4926" s="12" t="s">
        <v>17</v>
      </c>
      <c r="G4926" s="12">
        <v>7</v>
      </c>
      <c r="H4926" s="12" t="s">
        <v>6457</v>
      </c>
      <c r="I4926">
        <v>3000000</v>
      </c>
      <c r="J4926">
        <v>4000000</v>
      </c>
      <c r="K4926" s="8">
        <v>0.51249999999999996</v>
      </c>
      <c r="L4926" s="9">
        <v>2050000</v>
      </c>
      <c r="M4926" s="7">
        <v>42369</v>
      </c>
      <c r="N4926" t="s">
        <v>18</v>
      </c>
      <c r="O4926" s="7">
        <v>41208</v>
      </c>
      <c r="P4926">
        <v>12.5</v>
      </c>
      <c r="R4926">
        <v>0</v>
      </c>
      <c r="S4926" t="s">
        <v>19</v>
      </c>
      <c r="T4926" t="s">
        <v>6452</v>
      </c>
    </row>
    <row r="4927" spans="1:20" x14ac:dyDescent="0.25">
      <c r="A4927">
        <v>303573000122</v>
      </c>
      <c r="C4927" t="s">
        <v>4210</v>
      </c>
      <c r="D4927" s="7">
        <v>41177</v>
      </c>
      <c r="E4927" s="7">
        <v>44829</v>
      </c>
      <c r="F4927" s="12" t="s">
        <v>17</v>
      </c>
      <c r="G4927" s="12">
        <v>7</v>
      </c>
      <c r="H4927" s="12" t="s">
        <v>6457</v>
      </c>
      <c r="I4927">
        <v>3000000</v>
      </c>
      <c r="J4927">
        <v>4000000</v>
      </c>
      <c r="K4927" s="8">
        <v>0.51249999999999996</v>
      </c>
      <c r="L4927" s="9">
        <v>2050000</v>
      </c>
      <c r="M4927" s="7">
        <v>42369</v>
      </c>
      <c r="N4927" t="s">
        <v>18</v>
      </c>
      <c r="O4927" s="7">
        <v>42360</v>
      </c>
      <c r="P4927">
        <v>16</v>
      </c>
      <c r="Q4927">
        <v>42364</v>
      </c>
      <c r="R4927">
        <v>5</v>
      </c>
      <c r="S4927" t="s">
        <v>22</v>
      </c>
      <c r="T4927" t="e">
        <v>#N/A</v>
      </c>
    </row>
    <row r="4928" spans="1:20" x14ac:dyDescent="0.25">
      <c r="A4928">
        <v>303173000103</v>
      </c>
      <c r="C4928" t="s">
        <v>3445</v>
      </c>
      <c r="D4928" s="7">
        <v>39933</v>
      </c>
      <c r="E4928" s="7">
        <v>43585</v>
      </c>
      <c r="F4928" s="12" t="s">
        <v>17</v>
      </c>
      <c r="G4928" s="12">
        <v>4</v>
      </c>
      <c r="H4928" s="12" t="s">
        <v>6458</v>
      </c>
      <c r="I4928">
        <v>4000000</v>
      </c>
      <c r="J4928">
        <v>5333333.333333334</v>
      </c>
      <c r="K4928" s="8">
        <v>0.38510008499999998</v>
      </c>
      <c r="L4928" s="9">
        <v>2053867.12</v>
      </c>
      <c r="M4928" s="7">
        <v>42369</v>
      </c>
      <c r="N4928" t="s">
        <v>18</v>
      </c>
      <c r="O4928" s="7">
        <v>39933</v>
      </c>
      <c r="P4928">
        <v>14.5</v>
      </c>
      <c r="Q4928">
        <v>42364</v>
      </c>
      <c r="R4928">
        <v>5</v>
      </c>
      <c r="S4928" t="s">
        <v>22</v>
      </c>
      <c r="T4928" t="s">
        <v>6451</v>
      </c>
    </row>
    <row r="4929" spans="1:20" x14ac:dyDescent="0.25">
      <c r="A4929">
        <v>305173000068</v>
      </c>
      <c r="C4929" t="s">
        <v>4211</v>
      </c>
      <c r="D4929" s="7">
        <v>41780</v>
      </c>
      <c r="E4929" s="7">
        <v>45433</v>
      </c>
      <c r="F4929" s="12" t="s">
        <v>17</v>
      </c>
      <c r="G4929" s="12">
        <v>9</v>
      </c>
      <c r="H4929" s="12" t="s">
        <v>6457</v>
      </c>
      <c r="I4929">
        <v>2500000</v>
      </c>
      <c r="J4929">
        <v>3333333.3333333335</v>
      </c>
      <c r="K4929" s="8">
        <v>0.61631545499999996</v>
      </c>
      <c r="L4929" s="9">
        <v>2054384.85</v>
      </c>
      <c r="M4929" s="7">
        <v>42369</v>
      </c>
      <c r="N4929" t="s">
        <v>18</v>
      </c>
      <c r="O4929" s="7">
        <v>41780</v>
      </c>
      <c r="P4929">
        <v>13.5</v>
      </c>
      <c r="Q4929">
        <v>42364</v>
      </c>
      <c r="R4929">
        <v>5</v>
      </c>
      <c r="S4929" t="s">
        <v>22</v>
      </c>
      <c r="T4929" t="s">
        <v>6452</v>
      </c>
    </row>
    <row r="4930" spans="1:20" x14ac:dyDescent="0.25">
      <c r="A4930">
        <v>306573000117</v>
      </c>
      <c r="C4930" t="s">
        <v>4212</v>
      </c>
      <c r="D4930" s="7">
        <v>41522</v>
      </c>
      <c r="E4930" s="7">
        <v>44325</v>
      </c>
      <c r="F4930" s="12" t="s">
        <v>17</v>
      </c>
      <c r="G4930" s="12">
        <v>6</v>
      </c>
      <c r="H4930" s="12" t="s">
        <v>6457</v>
      </c>
      <c r="I4930">
        <v>2500000</v>
      </c>
      <c r="J4930">
        <v>3333333.3333333335</v>
      </c>
      <c r="K4930" s="8">
        <v>0.61657863300000004</v>
      </c>
      <c r="L4930" s="9">
        <v>2055262.11</v>
      </c>
      <c r="M4930" s="7">
        <v>42369</v>
      </c>
      <c r="N4930" t="s">
        <v>18</v>
      </c>
      <c r="O4930" s="7">
        <v>42369</v>
      </c>
      <c r="P4930">
        <v>15</v>
      </c>
      <c r="Q4930">
        <v>42364</v>
      </c>
      <c r="R4930">
        <v>5</v>
      </c>
      <c r="S4930" t="s">
        <v>22</v>
      </c>
      <c r="T4930" t="e">
        <v>#N/A</v>
      </c>
    </row>
    <row r="4931" spans="1:20" x14ac:dyDescent="0.25">
      <c r="A4931">
        <v>311973000006</v>
      </c>
      <c r="C4931" t="s">
        <v>2569</v>
      </c>
      <c r="D4931" s="7">
        <v>41051</v>
      </c>
      <c r="E4931" s="7">
        <v>48356</v>
      </c>
      <c r="F4931" s="12" t="s">
        <v>17</v>
      </c>
      <c r="G4931" s="12">
        <v>17</v>
      </c>
      <c r="H4931" s="12" t="s">
        <v>6457</v>
      </c>
      <c r="I4931">
        <v>2200000</v>
      </c>
      <c r="J4931">
        <v>2933333.333333333</v>
      </c>
      <c r="K4931" s="8">
        <v>0.70072044545454548</v>
      </c>
      <c r="L4931" s="9">
        <v>2055446.64</v>
      </c>
      <c r="M4931" s="7">
        <v>42369</v>
      </c>
      <c r="N4931" t="s">
        <v>18</v>
      </c>
      <c r="O4931" s="7">
        <v>41337</v>
      </c>
      <c r="P4931">
        <v>11</v>
      </c>
      <c r="R4931">
        <v>0</v>
      </c>
      <c r="S4931" t="s">
        <v>19</v>
      </c>
      <c r="T4931" t="s">
        <v>6451</v>
      </c>
    </row>
    <row r="4932" spans="1:20" x14ac:dyDescent="0.25">
      <c r="A4932">
        <v>306773000068</v>
      </c>
      <c r="C4932" t="s">
        <v>4213</v>
      </c>
      <c r="D4932" s="7">
        <v>40052</v>
      </c>
      <c r="E4932" s="7">
        <v>45531</v>
      </c>
      <c r="F4932" s="12" t="s">
        <v>17</v>
      </c>
      <c r="G4932" s="12">
        <v>9</v>
      </c>
      <c r="H4932" s="12" t="s">
        <v>6457</v>
      </c>
      <c r="I4932">
        <v>2500000</v>
      </c>
      <c r="J4932">
        <v>3333333.3333333335</v>
      </c>
      <c r="K4932" s="8">
        <v>0.61726328099999994</v>
      </c>
      <c r="L4932" s="9">
        <v>2057544.27</v>
      </c>
      <c r="M4932" s="7">
        <v>42369</v>
      </c>
      <c r="N4932" t="s">
        <v>18</v>
      </c>
      <c r="O4932" s="7">
        <v>42335</v>
      </c>
      <c r="P4932">
        <v>15</v>
      </c>
      <c r="Q4932">
        <v>42364</v>
      </c>
      <c r="R4932">
        <v>5</v>
      </c>
      <c r="S4932" t="s">
        <v>22</v>
      </c>
      <c r="T4932" t="e">
        <v>#N/A</v>
      </c>
    </row>
    <row r="4933" spans="1:20" x14ac:dyDescent="0.25">
      <c r="A4933">
        <v>314273000009</v>
      </c>
      <c r="C4933" t="s">
        <v>4214</v>
      </c>
      <c r="D4933" s="7">
        <v>41348</v>
      </c>
      <c r="E4933" s="7">
        <v>45000</v>
      </c>
      <c r="F4933" s="12" t="s">
        <v>17</v>
      </c>
      <c r="G4933" s="12">
        <v>8</v>
      </c>
      <c r="H4933" s="12" t="s">
        <v>6457</v>
      </c>
      <c r="I4933">
        <v>2400000</v>
      </c>
      <c r="J4933">
        <v>3200000</v>
      </c>
      <c r="K4933" s="8">
        <v>0.64320196562499998</v>
      </c>
      <c r="L4933" s="9">
        <v>2058246.29</v>
      </c>
      <c r="M4933" s="7">
        <v>42369</v>
      </c>
      <c r="N4933" t="s">
        <v>18</v>
      </c>
      <c r="O4933" s="7">
        <v>41348</v>
      </c>
      <c r="P4933">
        <v>16</v>
      </c>
      <c r="R4933">
        <v>0</v>
      </c>
      <c r="S4933" t="s">
        <v>19</v>
      </c>
      <c r="T4933" t="s">
        <v>6451</v>
      </c>
    </row>
    <row r="4934" spans="1:20" x14ac:dyDescent="0.25">
      <c r="A4934">
        <v>310973000022</v>
      </c>
      <c r="C4934" t="s">
        <v>4215</v>
      </c>
      <c r="D4934" s="7">
        <v>41450</v>
      </c>
      <c r="E4934" s="7">
        <v>44372</v>
      </c>
      <c r="F4934" s="12" t="s">
        <v>17</v>
      </c>
      <c r="G4934" s="12">
        <v>6</v>
      </c>
      <c r="H4934" s="12" t="s">
        <v>6457</v>
      </c>
      <c r="I4934">
        <v>2500000</v>
      </c>
      <c r="J4934">
        <v>3333333.3333333335</v>
      </c>
      <c r="K4934" s="8">
        <v>0.61769387099999995</v>
      </c>
      <c r="L4934" s="9">
        <v>2058979.57</v>
      </c>
      <c r="M4934" s="7">
        <v>42369</v>
      </c>
      <c r="N4934" t="s">
        <v>91</v>
      </c>
      <c r="O4934" s="7">
        <v>42366</v>
      </c>
      <c r="P4934">
        <v>15.5</v>
      </c>
      <c r="Q4934">
        <v>42334</v>
      </c>
      <c r="R4934">
        <v>35</v>
      </c>
      <c r="S4934" t="s">
        <v>57</v>
      </c>
      <c r="T4934" t="e">
        <v>#N/A</v>
      </c>
    </row>
    <row r="4935" spans="1:20" x14ac:dyDescent="0.25">
      <c r="A4935">
        <v>301873000143</v>
      </c>
      <c r="C4935" t="s">
        <v>4216</v>
      </c>
      <c r="D4935" s="7">
        <v>41759</v>
      </c>
      <c r="E4935" s="7">
        <v>45412</v>
      </c>
      <c r="F4935" s="12" t="s">
        <v>17</v>
      </c>
      <c r="G4935" s="12">
        <v>9</v>
      </c>
      <c r="H4935" s="12" t="s">
        <v>6457</v>
      </c>
      <c r="I4935">
        <v>3000000</v>
      </c>
      <c r="J4935">
        <v>4000000</v>
      </c>
      <c r="K4935" s="8">
        <v>0.51474737000000004</v>
      </c>
      <c r="L4935" s="9">
        <v>2058989.48</v>
      </c>
      <c r="M4935" s="7">
        <v>42369</v>
      </c>
      <c r="N4935" t="s">
        <v>18</v>
      </c>
      <c r="O4935" s="7">
        <v>41759</v>
      </c>
      <c r="P4935">
        <v>13.5</v>
      </c>
      <c r="R4935">
        <v>0</v>
      </c>
      <c r="S4935" t="s">
        <v>19</v>
      </c>
      <c r="T4935" t="s">
        <v>6451</v>
      </c>
    </row>
    <row r="4936" spans="1:20" x14ac:dyDescent="0.25">
      <c r="A4936">
        <v>305773000176</v>
      </c>
      <c r="C4936" t="s">
        <v>3379</v>
      </c>
      <c r="D4936" s="7">
        <v>42051</v>
      </c>
      <c r="E4936" s="7">
        <v>43877</v>
      </c>
      <c r="F4936" s="12" t="s">
        <v>17</v>
      </c>
      <c r="G4936" s="12">
        <v>5</v>
      </c>
      <c r="H4936" s="12" t="s">
        <v>6457</v>
      </c>
      <c r="I4936">
        <v>3000000</v>
      </c>
      <c r="J4936">
        <v>4000000</v>
      </c>
      <c r="K4936" s="8">
        <v>0.51519466999999997</v>
      </c>
      <c r="L4936" s="9">
        <v>2060778.68</v>
      </c>
      <c r="M4936" s="7">
        <v>42369</v>
      </c>
      <c r="N4936" t="s">
        <v>18</v>
      </c>
      <c r="O4936" s="7">
        <v>42286</v>
      </c>
      <c r="P4936">
        <v>10.5</v>
      </c>
      <c r="Q4936">
        <v>42364</v>
      </c>
      <c r="R4936">
        <v>5</v>
      </c>
      <c r="S4936" t="s">
        <v>22</v>
      </c>
      <c r="T4936" t="s">
        <v>6454</v>
      </c>
    </row>
    <row r="4937" spans="1:20" x14ac:dyDescent="0.25">
      <c r="A4937">
        <v>393173000224</v>
      </c>
      <c r="C4937" t="s">
        <v>4217</v>
      </c>
      <c r="D4937" s="7">
        <v>39416</v>
      </c>
      <c r="E4937" s="7">
        <v>45991</v>
      </c>
      <c r="F4937" s="12" t="s">
        <v>17</v>
      </c>
      <c r="G4937" s="12">
        <v>10</v>
      </c>
      <c r="H4937" s="12" t="s">
        <v>6457</v>
      </c>
      <c r="I4937">
        <v>2500000</v>
      </c>
      <c r="J4937">
        <v>3333333.3333333335</v>
      </c>
      <c r="K4937" s="8">
        <v>0.61845931499999995</v>
      </c>
      <c r="L4937" s="9">
        <v>2061531.05</v>
      </c>
      <c r="M4937" s="7">
        <v>42369</v>
      </c>
      <c r="N4937" t="s">
        <v>18</v>
      </c>
      <c r="O4937" s="7">
        <v>39416</v>
      </c>
      <c r="P4937">
        <v>12.5</v>
      </c>
      <c r="R4937">
        <v>0</v>
      </c>
      <c r="S4937" t="s">
        <v>19</v>
      </c>
      <c r="T4937" t="s">
        <v>6451</v>
      </c>
    </row>
    <row r="4938" spans="1:20" x14ac:dyDescent="0.25">
      <c r="A4938">
        <v>300673000271</v>
      </c>
      <c r="C4938" t="s">
        <v>4218</v>
      </c>
      <c r="D4938" s="7">
        <v>41838</v>
      </c>
      <c r="E4938" s="7">
        <v>45491</v>
      </c>
      <c r="F4938" s="12" t="s">
        <v>17</v>
      </c>
      <c r="G4938" s="12">
        <v>9</v>
      </c>
      <c r="H4938" s="12" t="s">
        <v>6457</v>
      </c>
      <c r="I4938">
        <v>2250000</v>
      </c>
      <c r="J4938">
        <v>3000000</v>
      </c>
      <c r="K4938" s="8">
        <v>0.68731326000000004</v>
      </c>
      <c r="L4938" s="9">
        <v>2061939.78</v>
      </c>
      <c r="M4938" s="7">
        <v>42369</v>
      </c>
      <c r="N4938" t="s">
        <v>18</v>
      </c>
      <c r="O4938" s="7">
        <v>41914</v>
      </c>
      <c r="P4938">
        <v>11</v>
      </c>
      <c r="R4938">
        <v>0</v>
      </c>
      <c r="S4938" t="s">
        <v>19</v>
      </c>
      <c r="T4938" t="s">
        <v>6451</v>
      </c>
    </row>
    <row r="4939" spans="1:20" x14ac:dyDescent="0.25">
      <c r="A4939">
        <v>301373000272</v>
      </c>
      <c r="C4939" t="s">
        <v>4219</v>
      </c>
      <c r="D4939" s="7">
        <v>42185</v>
      </c>
      <c r="E4939" s="7">
        <v>47664</v>
      </c>
      <c r="F4939" s="12" t="s">
        <v>17</v>
      </c>
      <c r="G4939" s="12">
        <v>15</v>
      </c>
      <c r="H4939" s="12" t="s">
        <v>6457</v>
      </c>
      <c r="I4939">
        <v>2100000</v>
      </c>
      <c r="J4939">
        <v>2800000</v>
      </c>
      <c r="K4939" s="8">
        <v>0.73759577499999995</v>
      </c>
      <c r="L4939" s="9">
        <v>2065268.17</v>
      </c>
      <c r="M4939" s="7">
        <v>42369</v>
      </c>
      <c r="N4939" t="s">
        <v>18</v>
      </c>
      <c r="O4939" s="7">
        <v>42185</v>
      </c>
      <c r="P4939">
        <v>9.5</v>
      </c>
      <c r="R4939">
        <v>0</v>
      </c>
      <c r="S4939" t="s">
        <v>19</v>
      </c>
      <c r="T4939" t="s">
        <v>6454</v>
      </c>
    </row>
    <row r="4940" spans="1:20" x14ac:dyDescent="0.25">
      <c r="A4940">
        <v>307673000145</v>
      </c>
      <c r="C4940" t="s">
        <v>4220</v>
      </c>
      <c r="D4940" s="7">
        <v>42276</v>
      </c>
      <c r="E4940" s="7">
        <v>45929</v>
      </c>
      <c r="F4940" s="12" t="s">
        <v>17</v>
      </c>
      <c r="G4940" s="12">
        <v>10</v>
      </c>
      <c r="H4940" s="12" t="s">
        <v>6457</v>
      </c>
      <c r="I4940">
        <v>2100000</v>
      </c>
      <c r="J4940">
        <v>2800000</v>
      </c>
      <c r="K4940" s="8">
        <v>0.73791916071428565</v>
      </c>
      <c r="L4940" s="9">
        <v>2066173.65</v>
      </c>
      <c r="M4940" s="7">
        <v>42369</v>
      </c>
      <c r="N4940" t="s">
        <v>18</v>
      </c>
      <c r="O4940" s="7">
        <v>42276</v>
      </c>
      <c r="P4940">
        <v>9.5</v>
      </c>
      <c r="R4940">
        <v>0</v>
      </c>
      <c r="S4940" t="s">
        <v>19</v>
      </c>
      <c r="T4940" t="e">
        <v>#N/A</v>
      </c>
    </row>
    <row r="4941" spans="1:20" x14ac:dyDescent="0.25">
      <c r="A4941">
        <v>321373000019</v>
      </c>
      <c r="C4941" t="s">
        <v>4221</v>
      </c>
      <c r="D4941" s="7">
        <v>42312</v>
      </c>
      <c r="E4941" s="7">
        <v>45027</v>
      </c>
      <c r="F4941" s="12" t="s">
        <v>17</v>
      </c>
      <c r="G4941" s="12">
        <v>8</v>
      </c>
      <c r="H4941" s="12" t="s">
        <v>6457</v>
      </c>
      <c r="I4941">
        <v>2100000</v>
      </c>
      <c r="J4941">
        <v>2800000</v>
      </c>
      <c r="K4941" s="8">
        <v>0.73796432857142857</v>
      </c>
      <c r="L4941" s="9">
        <v>2066300.12</v>
      </c>
      <c r="M4941" s="7">
        <v>42369</v>
      </c>
      <c r="N4941" t="s">
        <v>18</v>
      </c>
      <c r="O4941" s="7">
        <v>42312</v>
      </c>
      <c r="P4941">
        <v>10.5</v>
      </c>
      <c r="R4941">
        <v>0</v>
      </c>
      <c r="S4941" t="s">
        <v>19</v>
      </c>
      <c r="T4941" t="e">
        <v>#N/A</v>
      </c>
    </row>
    <row r="4942" spans="1:20" x14ac:dyDescent="0.25">
      <c r="A4942">
        <v>304773000025</v>
      </c>
      <c r="C4942" t="s">
        <v>2888</v>
      </c>
      <c r="D4942" s="7">
        <v>39226</v>
      </c>
      <c r="E4942" s="7">
        <v>44705</v>
      </c>
      <c r="F4942" s="12" t="s">
        <v>17</v>
      </c>
      <c r="G4942" s="12">
        <v>7</v>
      </c>
      <c r="H4942" s="12" t="s">
        <v>6457</v>
      </c>
      <c r="I4942">
        <v>3000000</v>
      </c>
      <c r="J4942">
        <v>4000000</v>
      </c>
      <c r="K4942" s="8">
        <v>0.51670021999999993</v>
      </c>
      <c r="L4942" s="9">
        <v>2066800.88</v>
      </c>
      <c r="M4942" s="7">
        <v>42369</v>
      </c>
      <c r="N4942" t="s">
        <v>18</v>
      </c>
      <c r="O4942" s="7">
        <v>40086</v>
      </c>
      <c r="P4942">
        <v>12.5</v>
      </c>
      <c r="R4942">
        <v>0</v>
      </c>
      <c r="S4942" t="s">
        <v>19</v>
      </c>
      <c r="T4942" t="s">
        <v>6451</v>
      </c>
    </row>
    <row r="4943" spans="1:20" x14ac:dyDescent="0.25">
      <c r="A4943">
        <v>304873000011</v>
      </c>
      <c r="C4943" t="s">
        <v>4222</v>
      </c>
      <c r="D4943" s="7">
        <v>42065</v>
      </c>
      <c r="E4943" s="7">
        <v>43499</v>
      </c>
      <c r="F4943" s="12" t="s">
        <v>17</v>
      </c>
      <c r="G4943" s="12">
        <v>4</v>
      </c>
      <c r="H4943" s="12" t="s">
        <v>6458</v>
      </c>
      <c r="I4943">
        <v>2520000</v>
      </c>
      <c r="J4943">
        <v>3360000</v>
      </c>
      <c r="K4943" s="8">
        <v>0.61543392261904761</v>
      </c>
      <c r="L4943" s="9">
        <v>2067857.98</v>
      </c>
      <c r="M4943" s="7">
        <v>42369</v>
      </c>
      <c r="N4943" t="s">
        <v>18</v>
      </c>
      <c r="O4943" s="7">
        <v>42065</v>
      </c>
      <c r="P4943">
        <v>10.5</v>
      </c>
      <c r="R4943">
        <v>0</v>
      </c>
      <c r="S4943" t="s">
        <v>19</v>
      </c>
      <c r="T4943" t="e">
        <v>#N/A</v>
      </c>
    </row>
    <row r="4944" spans="1:20" x14ac:dyDescent="0.25">
      <c r="A4944">
        <v>314873000007</v>
      </c>
      <c r="C4944" t="s">
        <v>4223</v>
      </c>
      <c r="D4944" s="7">
        <v>41990</v>
      </c>
      <c r="E4944" s="7">
        <v>45643</v>
      </c>
      <c r="F4944" s="12" t="s">
        <v>17</v>
      </c>
      <c r="G4944" s="12">
        <v>9</v>
      </c>
      <c r="H4944" s="12" t="s">
        <v>6457</v>
      </c>
      <c r="I4944">
        <v>2200000</v>
      </c>
      <c r="J4944">
        <v>2933333.333333333</v>
      </c>
      <c r="K4944" s="8">
        <v>0.70499417386363639</v>
      </c>
      <c r="L4944" s="9">
        <v>2067982.91</v>
      </c>
      <c r="M4944" s="7">
        <v>42369</v>
      </c>
      <c r="N4944" t="s">
        <v>18</v>
      </c>
      <c r="O4944" s="7">
        <v>41990</v>
      </c>
      <c r="P4944">
        <v>10.5</v>
      </c>
      <c r="R4944">
        <v>0</v>
      </c>
      <c r="S4944" t="s">
        <v>19</v>
      </c>
      <c r="T4944" t="e">
        <v>#N/A</v>
      </c>
    </row>
    <row r="4945" spans="1:20" x14ac:dyDescent="0.25">
      <c r="A4945">
        <v>301973000152</v>
      </c>
      <c r="C4945" t="s">
        <v>4224</v>
      </c>
      <c r="D4945" s="7">
        <v>39336</v>
      </c>
      <c r="E4945" s="7">
        <v>44874</v>
      </c>
      <c r="F4945" s="12" t="s">
        <v>17</v>
      </c>
      <c r="G4945" s="12">
        <v>7</v>
      </c>
      <c r="H4945" s="12" t="s">
        <v>6457</v>
      </c>
      <c r="I4945">
        <v>2800000</v>
      </c>
      <c r="J4945">
        <v>3733333.3333333335</v>
      </c>
      <c r="K4945" s="8">
        <v>0.55409185714285714</v>
      </c>
      <c r="L4945" s="9">
        <v>2068609.6</v>
      </c>
      <c r="M4945" s="7">
        <v>42369</v>
      </c>
      <c r="N4945" t="s">
        <v>95</v>
      </c>
      <c r="O4945" s="7">
        <v>42335</v>
      </c>
      <c r="P4945">
        <v>15</v>
      </c>
      <c r="Q4945">
        <v>42242</v>
      </c>
      <c r="R4945">
        <v>127</v>
      </c>
      <c r="S4945" t="s">
        <v>83</v>
      </c>
      <c r="T4945" t="s">
        <v>6452</v>
      </c>
    </row>
    <row r="4946" spans="1:20" x14ac:dyDescent="0.25">
      <c r="A4946">
        <v>314173000003</v>
      </c>
      <c r="C4946" t="s">
        <v>707</v>
      </c>
      <c r="D4946" s="7">
        <v>40669</v>
      </c>
      <c r="E4946" s="7">
        <v>46178</v>
      </c>
      <c r="F4946" s="12" t="s">
        <v>17</v>
      </c>
      <c r="G4946" s="12">
        <v>11</v>
      </c>
      <c r="H4946" s="12" t="s">
        <v>6457</v>
      </c>
      <c r="I4946">
        <v>2500000</v>
      </c>
      <c r="J4946">
        <v>3333333.3333333335</v>
      </c>
      <c r="K4946" s="8">
        <v>0.62118513899999994</v>
      </c>
      <c r="L4946" s="9">
        <v>2070617.13</v>
      </c>
      <c r="M4946" s="7">
        <v>42369</v>
      </c>
      <c r="N4946" t="s">
        <v>18</v>
      </c>
      <c r="O4946" s="7">
        <v>40669</v>
      </c>
      <c r="P4946">
        <v>13</v>
      </c>
      <c r="R4946">
        <v>0</v>
      </c>
      <c r="S4946" t="s">
        <v>19</v>
      </c>
      <c r="T4946" t="s">
        <v>6451</v>
      </c>
    </row>
    <row r="4947" spans="1:20" x14ac:dyDescent="0.25">
      <c r="A4947">
        <v>300573000229</v>
      </c>
      <c r="C4947" t="s">
        <v>4225</v>
      </c>
      <c r="D4947" s="7">
        <v>39568</v>
      </c>
      <c r="E4947" s="7">
        <v>46873</v>
      </c>
      <c r="F4947" s="12" t="s">
        <v>17</v>
      </c>
      <c r="G4947" s="12">
        <v>13</v>
      </c>
      <c r="H4947" s="12" t="s">
        <v>6457</v>
      </c>
      <c r="I4947">
        <v>5000000</v>
      </c>
      <c r="J4947">
        <v>6666666.666666667</v>
      </c>
      <c r="K4947" s="8">
        <v>0.31145007749999998</v>
      </c>
      <c r="L4947" s="9">
        <v>2076333.85</v>
      </c>
      <c r="M4947" s="7">
        <v>42369</v>
      </c>
      <c r="N4947" t="s">
        <v>91</v>
      </c>
      <c r="O4947" s="7">
        <v>42366</v>
      </c>
      <c r="P4947">
        <v>14.5</v>
      </c>
      <c r="Q4947">
        <v>42334</v>
      </c>
      <c r="R4947">
        <v>35</v>
      </c>
      <c r="S4947" t="s">
        <v>57</v>
      </c>
      <c r="T4947" t="s">
        <v>6452</v>
      </c>
    </row>
    <row r="4948" spans="1:20" x14ac:dyDescent="0.25">
      <c r="A4948">
        <v>306473000140</v>
      </c>
      <c r="C4948" t="s">
        <v>4226</v>
      </c>
      <c r="D4948" s="7">
        <v>42272</v>
      </c>
      <c r="E4948" s="7">
        <v>46655</v>
      </c>
      <c r="F4948" s="12" t="s">
        <v>17</v>
      </c>
      <c r="G4948" s="12">
        <v>12</v>
      </c>
      <c r="H4948" s="12" t="s">
        <v>6457</v>
      </c>
      <c r="I4948">
        <v>2100000</v>
      </c>
      <c r="J4948">
        <v>2800000</v>
      </c>
      <c r="K4948" s="8">
        <v>0.74219740714285709</v>
      </c>
      <c r="L4948" s="9">
        <v>2078152.74</v>
      </c>
      <c r="M4948" s="7">
        <v>42369</v>
      </c>
      <c r="N4948" t="s">
        <v>18</v>
      </c>
      <c r="O4948" s="7">
        <v>42272</v>
      </c>
      <c r="P4948">
        <v>9.5</v>
      </c>
      <c r="R4948">
        <v>0</v>
      </c>
      <c r="S4948" t="s">
        <v>19</v>
      </c>
      <c r="T4948" t="s">
        <v>6451</v>
      </c>
    </row>
    <row r="4949" spans="1:20" x14ac:dyDescent="0.25">
      <c r="A4949">
        <v>302273000111</v>
      </c>
      <c r="C4949" t="s">
        <v>4227</v>
      </c>
      <c r="D4949" s="7">
        <v>42306</v>
      </c>
      <c r="E4949" s="7">
        <v>45959</v>
      </c>
      <c r="F4949" s="12" t="s">
        <v>17</v>
      </c>
      <c r="G4949" s="12">
        <v>10</v>
      </c>
      <c r="H4949" s="12" t="s">
        <v>6457</v>
      </c>
      <c r="I4949">
        <v>2100000</v>
      </c>
      <c r="J4949">
        <v>2800000</v>
      </c>
      <c r="K4949" s="8">
        <v>0.74220184999999994</v>
      </c>
      <c r="L4949" s="9">
        <v>2078165.18</v>
      </c>
      <c r="M4949" s="7">
        <v>42369</v>
      </c>
      <c r="N4949" t="s">
        <v>18</v>
      </c>
      <c r="O4949" s="7">
        <v>42306</v>
      </c>
      <c r="P4949">
        <v>10.5</v>
      </c>
      <c r="R4949">
        <v>0</v>
      </c>
      <c r="S4949" t="s">
        <v>19</v>
      </c>
      <c r="T4949" t="s">
        <v>6452</v>
      </c>
    </row>
    <row r="4950" spans="1:20" x14ac:dyDescent="0.25">
      <c r="A4950">
        <v>313573000034</v>
      </c>
      <c r="C4950" t="s">
        <v>4228</v>
      </c>
      <c r="D4950" s="7">
        <v>42320</v>
      </c>
      <c r="E4950" s="7">
        <v>48559</v>
      </c>
      <c r="F4950" s="12" t="s">
        <v>17</v>
      </c>
      <c r="G4950" s="12">
        <v>17</v>
      </c>
      <c r="H4950" s="12" t="s">
        <v>6457</v>
      </c>
      <c r="I4950">
        <v>2100000</v>
      </c>
      <c r="J4950">
        <v>2800000</v>
      </c>
      <c r="K4950" s="8">
        <v>0.74361176428571429</v>
      </c>
      <c r="L4950" s="9">
        <v>2082112.94</v>
      </c>
      <c r="M4950" s="7">
        <v>42369</v>
      </c>
      <c r="N4950" t="s">
        <v>18</v>
      </c>
      <c r="O4950" s="7">
        <v>42320</v>
      </c>
      <c r="P4950">
        <v>10.5</v>
      </c>
      <c r="R4950">
        <v>0</v>
      </c>
      <c r="S4950" t="s">
        <v>19</v>
      </c>
      <c r="T4950" t="s">
        <v>6453</v>
      </c>
    </row>
    <row r="4951" spans="1:20" x14ac:dyDescent="0.25">
      <c r="A4951">
        <v>310073000026</v>
      </c>
      <c r="C4951" t="s">
        <v>4229</v>
      </c>
      <c r="D4951" s="7">
        <v>41669</v>
      </c>
      <c r="E4951" s="7">
        <v>43130</v>
      </c>
      <c r="F4951" s="12" t="s">
        <v>17</v>
      </c>
      <c r="G4951" s="12">
        <v>3</v>
      </c>
      <c r="H4951" s="12" t="s">
        <v>6458</v>
      </c>
      <c r="I4951">
        <v>4000000</v>
      </c>
      <c r="J4951">
        <v>5333333.333333334</v>
      </c>
      <c r="K4951" s="8">
        <v>0.39055312499999995</v>
      </c>
      <c r="L4951" s="9">
        <v>2082950</v>
      </c>
      <c r="M4951" s="7">
        <v>42369</v>
      </c>
      <c r="N4951" t="s">
        <v>18</v>
      </c>
      <c r="O4951" s="7">
        <v>41669</v>
      </c>
      <c r="P4951">
        <v>14.5</v>
      </c>
      <c r="R4951">
        <v>0</v>
      </c>
      <c r="S4951" t="s">
        <v>19</v>
      </c>
      <c r="T4951" t="e">
        <v>#N/A</v>
      </c>
    </row>
    <row r="4952" spans="1:20" x14ac:dyDescent="0.25">
      <c r="A4952">
        <v>302273000077</v>
      </c>
      <c r="C4952" t="s">
        <v>978</v>
      </c>
      <c r="D4952" s="7">
        <v>40413</v>
      </c>
      <c r="E4952" s="7">
        <v>45892</v>
      </c>
      <c r="F4952" s="12" t="s">
        <v>17</v>
      </c>
      <c r="G4952" s="12">
        <v>10</v>
      </c>
      <c r="H4952" s="12" t="s">
        <v>6457</v>
      </c>
      <c r="I4952">
        <v>2500000</v>
      </c>
      <c r="J4952">
        <v>3333333.3333333335</v>
      </c>
      <c r="K4952" s="8">
        <v>0.62503157099999995</v>
      </c>
      <c r="L4952" s="9">
        <v>2083438.57</v>
      </c>
      <c r="M4952" s="7">
        <v>42369</v>
      </c>
      <c r="N4952" t="s">
        <v>18</v>
      </c>
      <c r="O4952" s="7">
        <v>40413</v>
      </c>
      <c r="P4952">
        <v>9.5</v>
      </c>
      <c r="R4952">
        <v>0</v>
      </c>
      <c r="S4952" t="s">
        <v>19</v>
      </c>
      <c r="T4952" t="e">
        <v>#N/A</v>
      </c>
    </row>
    <row r="4953" spans="1:20" x14ac:dyDescent="0.25">
      <c r="A4953">
        <v>303173000129</v>
      </c>
      <c r="C4953" t="s">
        <v>2172</v>
      </c>
      <c r="D4953" s="7">
        <v>40996</v>
      </c>
      <c r="E4953" s="7">
        <v>48301</v>
      </c>
      <c r="F4953" s="12" t="s">
        <v>17</v>
      </c>
      <c r="G4953" s="12">
        <v>17</v>
      </c>
      <c r="H4953" s="12" t="s">
        <v>6457</v>
      </c>
      <c r="I4953">
        <v>2500000</v>
      </c>
      <c r="J4953">
        <v>3333333.3333333335</v>
      </c>
      <c r="K4953" s="8">
        <v>0.62519999999999998</v>
      </c>
      <c r="L4953" s="9">
        <v>2084000</v>
      </c>
      <c r="M4953" s="7">
        <v>42369</v>
      </c>
      <c r="N4953" t="s">
        <v>95</v>
      </c>
      <c r="O4953" s="7">
        <v>42303</v>
      </c>
      <c r="P4953">
        <v>11</v>
      </c>
      <c r="Q4953">
        <v>42242</v>
      </c>
      <c r="R4953">
        <v>127</v>
      </c>
      <c r="S4953" t="s">
        <v>83</v>
      </c>
      <c r="T4953" t="s">
        <v>6453</v>
      </c>
    </row>
    <row r="4954" spans="1:20" x14ac:dyDescent="0.25">
      <c r="A4954">
        <v>304673000053</v>
      </c>
      <c r="C4954" t="s">
        <v>4230</v>
      </c>
      <c r="D4954" s="7">
        <v>39275</v>
      </c>
      <c r="E4954" s="7">
        <v>43076</v>
      </c>
      <c r="F4954" s="12" t="s">
        <v>17</v>
      </c>
      <c r="G4954" s="12">
        <v>2</v>
      </c>
      <c r="H4954" s="12" t="s">
        <v>6458</v>
      </c>
      <c r="I4954">
        <v>7000000</v>
      </c>
      <c r="J4954">
        <v>9333333.3333333321</v>
      </c>
      <c r="K4954" s="8">
        <v>0.22333571678571432</v>
      </c>
      <c r="L4954" s="9">
        <v>2084466.69</v>
      </c>
      <c r="M4954" s="7">
        <v>42369</v>
      </c>
      <c r="N4954" t="s">
        <v>18</v>
      </c>
      <c r="O4954" s="7">
        <v>42369</v>
      </c>
      <c r="P4954">
        <v>12.5</v>
      </c>
      <c r="Q4954">
        <v>42364</v>
      </c>
      <c r="R4954">
        <v>5</v>
      </c>
      <c r="S4954" t="s">
        <v>22</v>
      </c>
      <c r="T4954" t="e">
        <v>#N/A</v>
      </c>
    </row>
    <row r="4955" spans="1:20" x14ac:dyDescent="0.25">
      <c r="A4955">
        <v>303173000151</v>
      </c>
      <c r="C4955" t="s">
        <v>4231</v>
      </c>
      <c r="D4955" s="7">
        <v>41988</v>
      </c>
      <c r="E4955" s="7">
        <v>49293</v>
      </c>
      <c r="F4955" s="12" t="s">
        <v>17</v>
      </c>
      <c r="G4955" s="12">
        <v>19</v>
      </c>
      <c r="H4955" s="12" t="s">
        <v>6457</v>
      </c>
      <c r="I4955">
        <v>2118917</v>
      </c>
      <c r="J4955">
        <v>2825222.6666666665</v>
      </c>
      <c r="K4955" s="8">
        <v>0.73785882245505607</v>
      </c>
      <c r="L4955" s="9">
        <v>2084615.47</v>
      </c>
      <c r="M4955" s="7">
        <v>42369</v>
      </c>
      <c r="N4955" t="s">
        <v>18</v>
      </c>
      <c r="O4955" s="7">
        <v>41988</v>
      </c>
      <c r="P4955">
        <v>10.25</v>
      </c>
      <c r="R4955">
        <v>0</v>
      </c>
      <c r="S4955" t="s">
        <v>19</v>
      </c>
      <c r="T4955" t="s">
        <v>6451</v>
      </c>
    </row>
    <row r="4956" spans="1:20" x14ac:dyDescent="0.25">
      <c r="A4956">
        <v>318973000019</v>
      </c>
      <c r="C4956" t="s">
        <v>4232</v>
      </c>
      <c r="D4956" s="7">
        <v>42262</v>
      </c>
      <c r="E4956" s="7">
        <v>47741</v>
      </c>
      <c r="F4956" s="12" t="s">
        <v>17</v>
      </c>
      <c r="G4956" s="12">
        <v>15</v>
      </c>
      <c r="H4956" s="12" t="s">
        <v>6457</v>
      </c>
      <c r="I4956">
        <v>2100000</v>
      </c>
      <c r="J4956">
        <v>2800000</v>
      </c>
      <c r="K4956" s="8">
        <v>0.74465691428571434</v>
      </c>
      <c r="L4956" s="9">
        <v>2085039.36</v>
      </c>
      <c r="M4956" s="7">
        <v>42369</v>
      </c>
      <c r="N4956" t="s">
        <v>18</v>
      </c>
      <c r="O4956" s="7">
        <v>42262</v>
      </c>
      <c r="P4956">
        <v>10.5</v>
      </c>
      <c r="R4956">
        <v>0</v>
      </c>
      <c r="S4956" t="s">
        <v>19</v>
      </c>
      <c r="T4956" t="s">
        <v>6454</v>
      </c>
    </row>
    <row r="4957" spans="1:20" x14ac:dyDescent="0.25">
      <c r="A4957">
        <v>304773000109</v>
      </c>
      <c r="C4957" t="s">
        <v>4233</v>
      </c>
      <c r="D4957" s="7">
        <v>42340</v>
      </c>
      <c r="E4957" s="7">
        <v>45700</v>
      </c>
      <c r="F4957" s="12" t="s">
        <v>17</v>
      </c>
      <c r="G4957" s="12">
        <v>10</v>
      </c>
      <c r="H4957" s="12" t="s">
        <v>6457</v>
      </c>
      <c r="I4957">
        <v>2100000</v>
      </c>
      <c r="J4957">
        <v>2800000</v>
      </c>
      <c r="K4957" s="8">
        <v>0.74503924999999993</v>
      </c>
      <c r="L4957" s="9">
        <v>2086109.9</v>
      </c>
      <c r="M4957" s="7">
        <v>42369</v>
      </c>
      <c r="N4957" t="s">
        <v>18</v>
      </c>
      <c r="O4957" s="7">
        <v>42340</v>
      </c>
      <c r="P4957">
        <v>10.5</v>
      </c>
      <c r="R4957">
        <v>0</v>
      </c>
      <c r="S4957" t="s">
        <v>19</v>
      </c>
      <c r="T4957" t="s">
        <v>6452</v>
      </c>
    </row>
    <row r="4958" spans="1:20" x14ac:dyDescent="0.25">
      <c r="A4958">
        <v>312773000030</v>
      </c>
      <c r="C4958" t="s">
        <v>4234</v>
      </c>
      <c r="D4958" s="7">
        <v>42158</v>
      </c>
      <c r="E4958" s="7">
        <v>49374</v>
      </c>
      <c r="F4958" s="12" t="s">
        <v>17</v>
      </c>
      <c r="G4958" s="12">
        <v>20</v>
      </c>
      <c r="H4958" s="12" t="s">
        <v>6457</v>
      </c>
      <c r="I4958">
        <v>2100000</v>
      </c>
      <c r="J4958">
        <v>2800000</v>
      </c>
      <c r="K4958" s="8">
        <v>0.74522281785714284</v>
      </c>
      <c r="L4958" s="9">
        <v>2086623.89</v>
      </c>
      <c r="M4958" s="7">
        <v>42369</v>
      </c>
      <c r="N4958" t="s">
        <v>18</v>
      </c>
      <c r="O4958" s="7">
        <v>42158</v>
      </c>
      <c r="P4958">
        <v>10.5</v>
      </c>
      <c r="R4958">
        <v>0</v>
      </c>
      <c r="S4958" t="s">
        <v>19</v>
      </c>
      <c r="T4958" t="s">
        <v>6451</v>
      </c>
    </row>
    <row r="4959" spans="1:20" x14ac:dyDescent="0.25">
      <c r="A4959">
        <v>300773000284</v>
      </c>
      <c r="C4959" t="s">
        <v>2323</v>
      </c>
      <c r="D4959" s="7">
        <v>40781</v>
      </c>
      <c r="E4959" s="7">
        <v>44434</v>
      </c>
      <c r="F4959" s="12" t="s">
        <v>17</v>
      </c>
      <c r="G4959" s="12">
        <v>6</v>
      </c>
      <c r="H4959" s="12" t="s">
        <v>6457</v>
      </c>
      <c r="I4959">
        <v>3000000</v>
      </c>
      <c r="J4959">
        <v>4000000</v>
      </c>
      <c r="K4959" s="8">
        <v>0.52170842500000003</v>
      </c>
      <c r="L4959" s="9">
        <v>2086833.7</v>
      </c>
      <c r="M4959" s="7">
        <v>42369</v>
      </c>
      <c r="N4959" t="s">
        <v>18</v>
      </c>
      <c r="O4959" s="7">
        <v>40781</v>
      </c>
      <c r="P4959">
        <v>13.5</v>
      </c>
      <c r="R4959">
        <v>0</v>
      </c>
      <c r="S4959" t="s">
        <v>19</v>
      </c>
      <c r="T4959" t="s">
        <v>6451</v>
      </c>
    </row>
    <row r="4960" spans="1:20" x14ac:dyDescent="0.25">
      <c r="A4960">
        <v>315073000014</v>
      </c>
      <c r="C4960" t="s">
        <v>4235</v>
      </c>
      <c r="D4960" s="7">
        <v>42072</v>
      </c>
      <c r="E4960" s="7">
        <v>44077</v>
      </c>
      <c r="F4960" s="12" t="s">
        <v>17</v>
      </c>
      <c r="G4960" s="12">
        <v>5</v>
      </c>
      <c r="H4960" s="12" t="s">
        <v>6457</v>
      </c>
      <c r="I4960">
        <v>2500000</v>
      </c>
      <c r="J4960">
        <v>3333333.3333333335</v>
      </c>
      <c r="K4960" s="8">
        <v>0.62620694099999996</v>
      </c>
      <c r="L4960" s="9">
        <v>2087356.47</v>
      </c>
      <c r="M4960" s="7">
        <v>42369</v>
      </c>
      <c r="N4960" t="s">
        <v>18</v>
      </c>
      <c r="O4960" s="7">
        <v>42072</v>
      </c>
      <c r="P4960">
        <v>10.5</v>
      </c>
      <c r="R4960">
        <v>0</v>
      </c>
      <c r="S4960" t="s">
        <v>19</v>
      </c>
      <c r="T4960" t="s">
        <v>6451</v>
      </c>
    </row>
    <row r="4961" spans="1:20" x14ac:dyDescent="0.25">
      <c r="A4961">
        <v>307873000067</v>
      </c>
      <c r="C4961" t="s">
        <v>1466</v>
      </c>
      <c r="D4961" s="7">
        <v>41990</v>
      </c>
      <c r="E4961" s="7">
        <v>46373</v>
      </c>
      <c r="F4961" s="12" t="s">
        <v>17</v>
      </c>
      <c r="G4961" s="12">
        <v>11</v>
      </c>
      <c r="H4961" s="12" t="s">
        <v>6457</v>
      </c>
      <c r="I4961">
        <v>2200000</v>
      </c>
      <c r="J4961">
        <v>2933333.333333333</v>
      </c>
      <c r="K4961" s="8">
        <v>0.71160450681818188</v>
      </c>
      <c r="L4961" s="9">
        <v>2087373.22</v>
      </c>
      <c r="M4961" s="7">
        <v>42369</v>
      </c>
      <c r="N4961" t="s">
        <v>18</v>
      </c>
      <c r="O4961" s="7">
        <v>42368</v>
      </c>
      <c r="P4961">
        <v>10.5</v>
      </c>
      <c r="Q4961">
        <v>42364</v>
      </c>
      <c r="R4961">
        <v>5</v>
      </c>
      <c r="S4961" t="s">
        <v>22</v>
      </c>
      <c r="T4961" t="e">
        <v>#N/A</v>
      </c>
    </row>
    <row r="4962" spans="1:20" x14ac:dyDescent="0.25">
      <c r="A4962">
        <v>305073000176</v>
      </c>
      <c r="C4962" t="s">
        <v>4236</v>
      </c>
      <c r="D4962" s="7">
        <v>41319</v>
      </c>
      <c r="E4962" s="7">
        <v>44971</v>
      </c>
      <c r="F4962" s="12" t="s">
        <v>17</v>
      </c>
      <c r="G4962" s="12">
        <v>8</v>
      </c>
      <c r="H4962" s="12" t="s">
        <v>6457</v>
      </c>
      <c r="I4962">
        <v>2500000</v>
      </c>
      <c r="J4962">
        <v>3333333.3333333335</v>
      </c>
      <c r="K4962" s="8">
        <v>0.62633036999999991</v>
      </c>
      <c r="L4962" s="9">
        <v>2087767.9</v>
      </c>
      <c r="M4962" s="7">
        <v>42369</v>
      </c>
      <c r="N4962" t="s">
        <v>18</v>
      </c>
      <c r="O4962" s="7">
        <v>41319</v>
      </c>
      <c r="P4962">
        <v>14</v>
      </c>
      <c r="Q4962">
        <v>42364</v>
      </c>
      <c r="R4962">
        <v>5</v>
      </c>
      <c r="S4962" t="s">
        <v>22</v>
      </c>
      <c r="T4962" t="s">
        <v>6452</v>
      </c>
    </row>
    <row r="4963" spans="1:20" x14ac:dyDescent="0.25">
      <c r="A4963">
        <v>310973000008</v>
      </c>
      <c r="C4963" t="s">
        <v>3238</v>
      </c>
      <c r="D4963" s="7">
        <v>40871</v>
      </c>
      <c r="E4963" s="7">
        <v>44524</v>
      </c>
      <c r="F4963" s="12" t="s">
        <v>17</v>
      </c>
      <c r="G4963" s="12">
        <v>6</v>
      </c>
      <c r="H4963" s="12" t="s">
        <v>6457</v>
      </c>
      <c r="I4963">
        <v>2800000</v>
      </c>
      <c r="J4963">
        <v>3733333.3333333335</v>
      </c>
      <c r="K4963" s="8">
        <v>0.55923949553571428</v>
      </c>
      <c r="L4963" s="9">
        <v>2087827.45</v>
      </c>
      <c r="M4963" s="7">
        <v>42369</v>
      </c>
      <c r="N4963" t="s">
        <v>18</v>
      </c>
      <c r="O4963" s="7">
        <v>42355</v>
      </c>
      <c r="P4963">
        <v>13.5</v>
      </c>
      <c r="Q4963">
        <v>42364</v>
      </c>
      <c r="R4963">
        <v>5</v>
      </c>
      <c r="S4963" t="s">
        <v>22</v>
      </c>
      <c r="T4963" t="s">
        <v>6454</v>
      </c>
    </row>
    <row r="4964" spans="1:20" x14ac:dyDescent="0.25">
      <c r="A4964">
        <v>306673000020</v>
      </c>
      <c r="C4964" t="s">
        <v>4237</v>
      </c>
      <c r="D4964" s="7">
        <v>40928</v>
      </c>
      <c r="E4964" s="7">
        <v>44581</v>
      </c>
      <c r="F4964" s="12" t="s">
        <v>17</v>
      </c>
      <c r="G4964" s="12">
        <v>7</v>
      </c>
      <c r="H4964" s="12" t="s">
        <v>6457</v>
      </c>
      <c r="I4964">
        <v>4000000</v>
      </c>
      <c r="J4964">
        <v>5333333.333333334</v>
      </c>
      <c r="K4964" s="8">
        <v>0.39162575624999996</v>
      </c>
      <c r="L4964" s="9">
        <v>2088670.7</v>
      </c>
      <c r="M4964" s="7">
        <v>42369</v>
      </c>
      <c r="N4964" t="s">
        <v>18</v>
      </c>
      <c r="O4964" s="7">
        <v>41866</v>
      </c>
      <c r="P4964">
        <v>12</v>
      </c>
      <c r="R4964">
        <v>0</v>
      </c>
      <c r="S4964" t="s">
        <v>19</v>
      </c>
      <c r="T4964" t="s">
        <v>6452</v>
      </c>
    </row>
    <row r="4965" spans="1:20" x14ac:dyDescent="0.25">
      <c r="A4965">
        <v>307373000081</v>
      </c>
      <c r="C4965" t="s">
        <v>4238</v>
      </c>
      <c r="D4965" s="7">
        <v>41970</v>
      </c>
      <c r="E4965" s="7">
        <v>43796</v>
      </c>
      <c r="F4965" s="12" t="s">
        <v>17</v>
      </c>
      <c r="G4965" s="12">
        <v>4</v>
      </c>
      <c r="H4965" s="12" t="s">
        <v>6458</v>
      </c>
      <c r="I4965">
        <v>2500000</v>
      </c>
      <c r="J4965">
        <v>3333333.3333333335</v>
      </c>
      <c r="K4965" s="8">
        <v>0.62734292700000005</v>
      </c>
      <c r="L4965" s="9">
        <v>2091143.09</v>
      </c>
      <c r="M4965" s="7">
        <v>42369</v>
      </c>
      <c r="N4965" t="s">
        <v>18</v>
      </c>
      <c r="O4965" s="7">
        <v>42367</v>
      </c>
      <c r="P4965">
        <v>10.5</v>
      </c>
      <c r="Q4965">
        <v>42364</v>
      </c>
      <c r="R4965">
        <v>5</v>
      </c>
      <c r="S4965" t="s">
        <v>22</v>
      </c>
      <c r="T4965" t="s">
        <v>6452</v>
      </c>
    </row>
    <row r="4966" spans="1:20" x14ac:dyDescent="0.25">
      <c r="A4966">
        <v>317073000002</v>
      </c>
      <c r="C4966" t="s">
        <v>4239</v>
      </c>
      <c r="D4966" s="7">
        <v>41729</v>
      </c>
      <c r="E4966" s="7">
        <v>44286</v>
      </c>
      <c r="F4966" s="12" t="s">
        <v>17</v>
      </c>
      <c r="G4966" s="12">
        <v>6</v>
      </c>
      <c r="H4966" s="12" t="s">
        <v>6457</v>
      </c>
      <c r="I4966">
        <v>2500000</v>
      </c>
      <c r="J4966">
        <v>3333333.3333333335</v>
      </c>
      <c r="K4966" s="8">
        <v>0.62794722299999994</v>
      </c>
      <c r="L4966" s="9">
        <v>2093157.41</v>
      </c>
      <c r="M4966" s="7">
        <v>42369</v>
      </c>
      <c r="N4966" t="s">
        <v>18</v>
      </c>
      <c r="O4966" s="7">
        <v>41729</v>
      </c>
      <c r="P4966">
        <v>13.5</v>
      </c>
      <c r="Q4966">
        <v>42364</v>
      </c>
      <c r="R4966">
        <v>5</v>
      </c>
      <c r="S4966" t="s">
        <v>22</v>
      </c>
      <c r="T4966" t="e">
        <v>#N/A</v>
      </c>
    </row>
    <row r="4967" spans="1:20" x14ac:dyDescent="0.25">
      <c r="A4967">
        <v>320073000035</v>
      </c>
      <c r="C4967" t="s">
        <v>4240</v>
      </c>
      <c r="D4967" s="7">
        <v>42046</v>
      </c>
      <c r="E4967" s="7">
        <v>45963</v>
      </c>
      <c r="F4967" s="12" t="s">
        <v>17</v>
      </c>
      <c r="G4967" s="12">
        <v>10</v>
      </c>
      <c r="H4967" s="12" t="s">
        <v>6457</v>
      </c>
      <c r="I4967">
        <v>2240000</v>
      </c>
      <c r="J4967">
        <v>2986666.666666667</v>
      </c>
      <c r="K4967" s="8">
        <v>0.70099525781249994</v>
      </c>
      <c r="L4967" s="9">
        <v>2093639.17</v>
      </c>
      <c r="M4967" s="7">
        <v>42369</v>
      </c>
      <c r="N4967" t="s">
        <v>18</v>
      </c>
      <c r="O4967" s="7">
        <v>42046</v>
      </c>
      <c r="P4967">
        <v>9.5</v>
      </c>
      <c r="R4967">
        <v>0</v>
      </c>
      <c r="S4967" t="s">
        <v>19</v>
      </c>
      <c r="T4967" t="s">
        <v>6451</v>
      </c>
    </row>
    <row r="4968" spans="1:20" x14ac:dyDescent="0.25">
      <c r="A4968">
        <v>305673000075</v>
      </c>
      <c r="C4968" t="s">
        <v>4241</v>
      </c>
      <c r="D4968" s="7">
        <v>41642</v>
      </c>
      <c r="E4968" s="7">
        <v>43525</v>
      </c>
      <c r="F4968" s="12" t="s">
        <v>17</v>
      </c>
      <c r="G4968" s="12">
        <v>4</v>
      </c>
      <c r="H4968" s="12" t="s">
        <v>6458</v>
      </c>
      <c r="I4968">
        <v>3000000</v>
      </c>
      <c r="J4968">
        <v>4000000</v>
      </c>
      <c r="K4968" s="8">
        <v>0.52365111499999994</v>
      </c>
      <c r="L4968" s="9">
        <v>2094604.46</v>
      </c>
      <c r="M4968" s="7">
        <v>42369</v>
      </c>
      <c r="N4968" t="s">
        <v>18</v>
      </c>
      <c r="O4968" s="7">
        <v>42369</v>
      </c>
      <c r="P4968">
        <v>14.5</v>
      </c>
      <c r="Q4968">
        <v>42364</v>
      </c>
      <c r="R4968">
        <v>5</v>
      </c>
      <c r="S4968" t="s">
        <v>22</v>
      </c>
      <c r="T4968" t="e">
        <v>#N/A</v>
      </c>
    </row>
    <row r="4969" spans="1:20" x14ac:dyDescent="0.25">
      <c r="A4969">
        <v>317573000016</v>
      </c>
      <c r="C4969" t="s">
        <v>4242</v>
      </c>
      <c r="D4969" s="7">
        <v>41732</v>
      </c>
      <c r="E4969" s="7">
        <v>43528</v>
      </c>
      <c r="F4969" s="12" t="s">
        <v>17</v>
      </c>
      <c r="G4969" s="12">
        <v>4</v>
      </c>
      <c r="H4969" s="12" t="s">
        <v>6458</v>
      </c>
      <c r="I4969">
        <v>3000000</v>
      </c>
      <c r="J4969">
        <v>4000000</v>
      </c>
      <c r="K4969" s="8">
        <v>0.52379549250000002</v>
      </c>
      <c r="L4969" s="9">
        <v>2095181.97</v>
      </c>
      <c r="M4969" s="7">
        <v>42369</v>
      </c>
      <c r="N4969" t="s">
        <v>18</v>
      </c>
      <c r="O4969" s="7">
        <v>41732</v>
      </c>
      <c r="P4969">
        <v>11.5</v>
      </c>
      <c r="R4969">
        <v>0</v>
      </c>
      <c r="S4969" t="s">
        <v>19</v>
      </c>
      <c r="T4969" t="e">
        <v>#N/A</v>
      </c>
    </row>
    <row r="4970" spans="1:20" x14ac:dyDescent="0.25">
      <c r="A4970">
        <v>305273000031</v>
      </c>
      <c r="C4970" t="s">
        <v>4243</v>
      </c>
      <c r="D4970" s="7">
        <v>39265</v>
      </c>
      <c r="E4970" s="7">
        <v>42773</v>
      </c>
      <c r="F4970" s="12" t="s">
        <v>17</v>
      </c>
      <c r="G4970" s="12">
        <v>2</v>
      </c>
      <c r="H4970" s="12" t="s">
        <v>6458</v>
      </c>
      <c r="I4970">
        <v>7500000</v>
      </c>
      <c r="J4970">
        <v>10000000</v>
      </c>
      <c r="K4970" s="8">
        <v>0.20975133599999998</v>
      </c>
      <c r="L4970" s="9">
        <v>2097513.36</v>
      </c>
      <c r="M4970" s="7">
        <v>42369</v>
      </c>
      <c r="N4970" t="s">
        <v>18</v>
      </c>
      <c r="O4970" s="7">
        <v>39265</v>
      </c>
      <c r="P4970">
        <v>14.5</v>
      </c>
      <c r="R4970">
        <v>0</v>
      </c>
      <c r="S4970" t="s">
        <v>19</v>
      </c>
      <c r="T4970" t="e">
        <v>#N/A</v>
      </c>
    </row>
    <row r="4971" spans="1:20" x14ac:dyDescent="0.25">
      <c r="A4971">
        <v>312173000026</v>
      </c>
      <c r="C4971" t="s">
        <v>4244</v>
      </c>
      <c r="D4971" s="7">
        <v>42353</v>
      </c>
      <c r="E4971" s="7">
        <v>46006</v>
      </c>
      <c r="F4971" s="12" t="s">
        <v>17</v>
      </c>
      <c r="G4971" s="12">
        <v>10</v>
      </c>
      <c r="H4971" s="12" t="s">
        <v>6457</v>
      </c>
      <c r="I4971">
        <v>2100000</v>
      </c>
      <c r="J4971">
        <v>2800000</v>
      </c>
      <c r="K4971" s="8">
        <v>0.75</v>
      </c>
      <c r="L4971" s="9">
        <v>2100000</v>
      </c>
      <c r="M4971" s="7">
        <v>42369</v>
      </c>
      <c r="N4971" t="s">
        <v>18</v>
      </c>
      <c r="O4971" s="7">
        <v>42353</v>
      </c>
      <c r="P4971">
        <v>10.5</v>
      </c>
      <c r="R4971">
        <v>0</v>
      </c>
      <c r="S4971" t="s">
        <v>19</v>
      </c>
      <c r="T4971" t="s">
        <v>6452</v>
      </c>
    </row>
    <row r="4972" spans="1:20" x14ac:dyDescent="0.25">
      <c r="A4972">
        <v>313573000006</v>
      </c>
      <c r="C4972" t="s">
        <v>1330</v>
      </c>
      <c r="D4972" s="7">
        <v>40539</v>
      </c>
      <c r="E4972" s="7">
        <v>46018</v>
      </c>
      <c r="F4972" s="12" t="s">
        <v>17</v>
      </c>
      <c r="G4972" s="12">
        <v>10</v>
      </c>
      <c r="H4972" s="12" t="s">
        <v>6457</v>
      </c>
      <c r="I4972">
        <v>2500000</v>
      </c>
      <c r="J4972">
        <v>3333333.3333333335</v>
      </c>
      <c r="K4972" s="8">
        <v>0.63040670099999996</v>
      </c>
      <c r="L4972" s="9">
        <v>2101355.67</v>
      </c>
      <c r="M4972" s="7">
        <v>42369</v>
      </c>
      <c r="N4972" t="s">
        <v>18</v>
      </c>
      <c r="O4972" s="7">
        <v>40539</v>
      </c>
      <c r="P4972">
        <v>14.5</v>
      </c>
      <c r="R4972">
        <v>0</v>
      </c>
      <c r="S4972" t="s">
        <v>19</v>
      </c>
      <c r="T4972" t="s">
        <v>6451</v>
      </c>
    </row>
    <row r="4973" spans="1:20" x14ac:dyDescent="0.25">
      <c r="A4973">
        <v>307173000048</v>
      </c>
      <c r="C4973" t="s">
        <v>4245</v>
      </c>
      <c r="D4973" s="7">
        <v>39247</v>
      </c>
      <c r="E4973" s="7">
        <v>46552</v>
      </c>
      <c r="F4973" s="12" t="s">
        <v>17</v>
      </c>
      <c r="G4973" s="12">
        <v>12</v>
      </c>
      <c r="H4973" s="12" t="s">
        <v>6457</v>
      </c>
      <c r="I4973">
        <v>2500000</v>
      </c>
      <c r="J4973">
        <v>3333333.3333333335</v>
      </c>
      <c r="K4973" s="8">
        <v>0.63094062599999989</v>
      </c>
      <c r="L4973" s="9">
        <v>2103135.42</v>
      </c>
      <c r="M4973" s="7">
        <v>42369</v>
      </c>
      <c r="N4973" t="s">
        <v>18</v>
      </c>
      <c r="O4973" s="7">
        <v>40324</v>
      </c>
      <c r="P4973">
        <v>12.5</v>
      </c>
      <c r="R4973">
        <v>0</v>
      </c>
      <c r="S4973" t="s">
        <v>19</v>
      </c>
      <c r="T4973" t="s">
        <v>6451</v>
      </c>
    </row>
    <row r="4974" spans="1:20" x14ac:dyDescent="0.25">
      <c r="A4974">
        <v>306773000026</v>
      </c>
      <c r="C4974" t="s">
        <v>2586</v>
      </c>
      <c r="D4974" s="7">
        <v>38807</v>
      </c>
      <c r="E4974" s="7">
        <v>44286</v>
      </c>
      <c r="F4974" s="12" t="s">
        <v>17</v>
      </c>
      <c r="G4974" s="12">
        <v>6</v>
      </c>
      <c r="H4974" s="12" t="s">
        <v>6457</v>
      </c>
      <c r="I4974">
        <v>2200000</v>
      </c>
      <c r="J4974">
        <v>2933333.333333333</v>
      </c>
      <c r="K4974" s="8">
        <v>0.71775769090909103</v>
      </c>
      <c r="L4974" s="9">
        <v>2105422.56</v>
      </c>
      <c r="M4974" s="7">
        <v>42369</v>
      </c>
      <c r="N4974" t="s">
        <v>82</v>
      </c>
      <c r="O4974" s="7">
        <v>40218</v>
      </c>
      <c r="P4974">
        <v>15</v>
      </c>
      <c r="Q4974">
        <v>39701</v>
      </c>
      <c r="R4974">
        <v>2668</v>
      </c>
      <c r="S4974" t="s">
        <v>83</v>
      </c>
      <c r="T4974" t="s">
        <v>6453</v>
      </c>
    </row>
    <row r="4975" spans="1:20" x14ac:dyDescent="0.25">
      <c r="A4975">
        <v>311673000011</v>
      </c>
      <c r="C4975" t="s">
        <v>4246</v>
      </c>
      <c r="D4975" s="7">
        <v>41197</v>
      </c>
      <c r="E4975" s="7">
        <v>44849</v>
      </c>
      <c r="F4975" s="12" t="s">
        <v>17</v>
      </c>
      <c r="G4975" s="12">
        <v>7</v>
      </c>
      <c r="H4975" s="12" t="s">
        <v>6457</v>
      </c>
      <c r="I4975">
        <v>2600000</v>
      </c>
      <c r="J4975">
        <v>3466666.6666666665</v>
      </c>
      <c r="K4975" s="8">
        <v>0.60750462692307694</v>
      </c>
      <c r="L4975" s="9">
        <v>2106016.04</v>
      </c>
      <c r="M4975" s="7">
        <v>42369</v>
      </c>
      <c r="N4975" t="s">
        <v>18</v>
      </c>
      <c r="O4975" s="7">
        <v>41197</v>
      </c>
      <c r="P4975">
        <v>11</v>
      </c>
      <c r="R4975">
        <v>0</v>
      </c>
      <c r="S4975" t="s">
        <v>19</v>
      </c>
      <c r="T4975" t="e">
        <v>#N/A</v>
      </c>
    </row>
    <row r="4976" spans="1:20" x14ac:dyDescent="0.25">
      <c r="A4976">
        <v>321273000002</v>
      </c>
      <c r="C4976" t="s">
        <v>4247</v>
      </c>
      <c r="D4976" s="7">
        <v>41682</v>
      </c>
      <c r="E4976" s="7">
        <v>45628</v>
      </c>
      <c r="F4976" s="12" t="s">
        <v>17</v>
      </c>
      <c r="G4976" s="12">
        <v>9</v>
      </c>
      <c r="H4976" s="12" t="s">
        <v>6457</v>
      </c>
      <c r="I4976">
        <v>2385000</v>
      </c>
      <c r="J4976">
        <v>3180000</v>
      </c>
      <c r="K4976" s="8">
        <v>0.66253844654088045</v>
      </c>
      <c r="L4976" s="9">
        <v>2106872.2599999998</v>
      </c>
      <c r="M4976" s="7">
        <v>42369</v>
      </c>
      <c r="N4976" t="s">
        <v>18</v>
      </c>
      <c r="O4976" s="7">
        <v>41682</v>
      </c>
      <c r="P4976">
        <v>10.5</v>
      </c>
      <c r="R4976">
        <v>0</v>
      </c>
      <c r="S4976" t="s">
        <v>19</v>
      </c>
      <c r="T4976" t="s">
        <v>6451</v>
      </c>
    </row>
    <row r="4977" spans="1:20" x14ac:dyDescent="0.25">
      <c r="A4977">
        <v>301573000010</v>
      </c>
      <c r="C4977" t="s">
        <v>4248</v>
      </c>
      <c r="D4977" s="7">
        <v>38995</v>
      </c>
      <c r="E4977" s="7">
        <v>46152</v>
      </c>
      <c r="F4977" s="12" t="s">
        <v>17</v>
      </c>
      <c r="G4977" s="12">
        <v>11</v>
      </c>
      <c r="H4977" s="12" t="s">
        <v>6457</v>
      </c>
      <c r="I4977">
        <v>2500000</v>
      </c>
      <c r="J4977">
        <v>3333333.3333333335</v>
      </c>
      <c r="K4977" s="8">
        <v>0.63266953799999992</v>
      </c>
      <c r="L4977" s="9">
        <v>2108898.46</v>
      </c>
      <c r="M4977" s="7">
        <v>42369</v>
      </c>
      <c r="N4977" t="s">
        <v>18</v>
      </c>
      <c r="O4977" s="7">
        <v>38995</v>
      </c>
      <c r="P4977">
        <v>13.5</v>
      </c>
      <c r="R4977">
        <v>0</v>
      </c>
      <c r="S4977" t="s">
        <v>19</v>
      </c>
      <c r="T4977" t="s">
        <v>6451</v>
      </c>
    </row>
    <row r="4978" spans="1:20" x14ac:dyDescent="0.25">
      <c r="A4978">
        <v>317973000005</v>
      </c>
      <c r="C4978" t="s">
        <v>4249</v>
      </c>
      <c r="D4978" s="7">
        <v>40991</v>
      </c>
      <c r="E4978" s="7">
        <v>43547</v>
      </c>
      <c r="F4978" s="12" t="s">
        <v>17</v>
      </c>
      <c r="G4978" s="12">
        <v>4</v>
      </c>
      <c r="H4978" s="12" t="s">
        <v>6458</v>
      </c>
      <c r="I4978">
        <v>5400000</v>
      </c>
      <c r="J4978">
        <v>7200000</v>
      </c>
      <c r="K4978" s="8">
        <v>0.29291501111111112</v>
      </c>
      <c r="L4978" s="9">
        <v>2108988.08</v>
      </c>
      <c r="M4978" s="7">
        <v>42369</v>
      </c>
      <c r="N4978" t="s">
        <v>18</v>
      </c>
      <c r="O4978" s="7">
        <v>41453</v>
      </c>
      <c r="P4978">
        <v>11</v>
      </c>
      <c r="R4978">
        <v>0</v>
      </c>
      <c r="S4978" t="s">
        <v>19</v>
      </c>
      <c r="T4978" t="e">
        <v>#N/A</v>
      </c>
    </row>
    <row r="4979" spans="1:20" x14ac:dyDescent="0.25">
      <c r="A4979">
        <v>317673000019</v>
      </c>
      <c r="C4979" t="s">
        <v>4250</v>
      </c>
      <c r="D4979" s="7">
        <v>41677</v>
      </c>
      <c r="E4979" s="7">
        <v>44744</v>
      </c>
      <c r="F4979" s="12" t="s">
        <v>17</v>
      </c>
      <c r="G4979" s="12">
        <v>7</v>
      </c>
      <c r="H4979" s="12" t="s">
        <v>6457</v>
      </c>
      <c r="I4979">
        <v>2500000</v>
      </c>
      <c r="J4979">
        <v>3333333.3333333335</v>
      </c>
      <c r="K4979" s="8">
        <v>0.63308555699999991</v>
      </c>
      <c r="L4979" s="9">
        <v>2110285.19</v>
      </c>
      <c r="M4979" s="7">
        <v>42369</v>
      </c>
      <c r="N4979" t="s">
        <v>18</v>
      </c>
      <c r="O4979" s="7">
        <v>41677</v>
      </c>
      <c r="P4979">
        <v>13.5</v>
      </c>
      <c r="R4979">
        <v>0</v>
      </c>
      <c r="S4979" t="s">
        <v>19</v>
      </c>
      <c r="T4979" t="e">
        <v>#N/A</v>
      </c>
    </row>
    <row r="4980" spans="1:20" x14ac:dyDescent="0.25">
      <c r="A4980">
        <v>307773000059</v>
      </c>
      <c r="C4980" t="s">
        <v>4251</v>
      </c>
      <c r="D4980" s="7">
        <v>42066</v>
      </c>
      <c r="E4980" s="7">
        <v>43893</v>
      </c>
      <c r="F4980" s="12" t="s">
        <v>17</v>
      </c>
      <c r="G4980" s="12">
        <v>5</v>
      </c>
      <c r="H4980" s="12" t="s">
        <v>6457</v>
      </c>
      <c r="I4980">
        <v>2400000</v>
      </c>
      <c r="J4980">
        <v>3200000</v>
      </c>
      <c r="K4980" s="8">
        <v>0.65948445000000011</v>
      </c>
      <c r="L4980" s="9">
        <v>2110350.2400000002</v>
      </c>
      <c r="M4980" s="7">
        <v>42369</v>
      </c>
      <c r="N4980" t="s">
        <v>18</v>
      </c>
      <c r="O4980" s="7">
        <v>42066</v>
      </c>
      <c r="P4980">
        <v>10.5</v>
      </c>
      <c r="Q4980">
        <v>42364</v>
      </c>
      <c r="R4980">
        <v>5</v>
      </c>
      <c r="S4980" t="s">
        <v>22</v>
      </c>
      <c r="T4980" t="e">
        <v>#N/A</v>
      </c>
    </row>
    <row r="4981" spans="1:20" x14ac:dyDescent="0.25">
      <c r="A4981">
        <v>314773000004</v>
      </c>
      <c r="C4981" t="s">
        <v>4252</v>
      </c>
      <c r="D4981" s="7">
        <v>41414</v>
      </c>
      <c r="E4981" s="7">
        <v>45066</v>
      </c>
      <c r="F4981" s="12" t="s">
        <v>17</v>
      </c>
      <c r="G4981" s="12">
        <v>8</v>
      </c>
      <c r="H4981" s="12" t="s">
        <v>6457</v>
      </c>
      <c r="I4981">
        <v>2400000</v>
      </c>
      <c r="J4981">
        <v>3200000</v>
      </c>
      <c r="K4981" s="8">
        <v>0.65949565937499999</v>
      </c>
      <c r="L4981" s="9">
        <v>2110386.11</v>
      </c>
      <c r="M4981" s="7">
        <v>42369</v>
      </c>
      <c r="N4981" t="s">
        <v>91</v>
      </c>
      <c r="O4981" s="7">
        <v>42366</v>
      </c>
      <c r="P4981">
        <v>16</v>
      </c>
      <c r="Q4981">
        <v>42334</v>
      </c>
      <c r="R4981">
        <v>35</v>
      </c>
      <c r="S4981" t="s">
        <v>57</v>
      </c>
      <c r="T4981" t="s">
        <v>6452</v>
      </c>
    </row>
    <row r="4982" spans="1:20" x14ac:dyDescent="0.25">
      <c r="A4982">
        <v>307773000055</v>
      </c>
      <c r="C4982" t="s">
        <v>1536</v>
      </c>
      <c r="D4982" s="7">
        <v>41991</v>
      </c>
      <c r="E4982" s="7">
        <v>43817</v>
      </c>
      <c r="F4982" s="12" t="s">
        <v>17</v>
      </c>
      <c r="G4982" s="12">
        <v>4</v>
      </c>
      <c r="H4982" s="12" t="s">
        <v>6458</v>
      </c>
      <c r="I4982">
        <v>2500000</v>
      </c>
      <c r="J4982">
        <v>3333333.3333333335</v>
      </c>
      <c r="K4982" s="8">
        <v>0.63323852999999997</v>
      </c>
      <c r="L4982" s="9">
        <v>2110795.1</v>
      </c>
      <c r="M4982" s="7">
        <v>42369</v>
      </c>
      <c r="N4982" t="s">
        <v>18</v>
      </c>
      <c r="O4982" s="7">
        <v>42300</v>
      </c>
      <c r="P4982">
        <v>10.5</v>
      </c>
      <c r="Q4982">
        <v>42364</v>
      </c>
      <c r="R4982">
        <v>5</v>
      </c>
      <c r="S4982" t="s">
        <v>22</v>
      </c>
      <c r="T4982" t="s">
        <v>6454</v>
      </c>
    </row>
    <row r="4983" spans="1:20" x14ac:dyDescent="0.25">
      <c r="A4983">
        <v>300873000136</v>
      </c>
      <c r="C4983" t="s">
        <v>4253</v>
      </c>
      <c r="D4983" s="7">
        <v>41402</v>
      </c>
      <c r="E4983" s="7">
        <v>43682</v>
      </c>
      <c r="F4983" s="12" t="s">
        <v>17</v>
      </c>
      <c r="G4983" s="12">
        <v>4</v>
      </c>
      <c r="H4983" s="12" t="s">
        <v>6458</v>
      </c>
      <c r="I4983">
        <v>3800000</v>
      </c>
      <c r="J4983">
        <v>5066666.666666666</v>
      </c>
      <c r="K4983" s="8">
        <v>0.41665263157894744</v>
      </c>
      <c r="L4983" s="9">
        <v>2111040</v>
      </c>
      <c r="M4983" s="7">
        <v>42369</v>
      </c>
      <c r="N4983" t="s">
        <v>18</v>
      </c>
      <c r="O4983" s="7">
        <v>42062</v>
      </c>
      <c r="P4983">
        <v>13.5</v>
      </c>
      <c r="R4983">
        <v>0</v>
      </c>
      <c r="S4983" t="s">
        <v>19</v>
      </c>
      <c r="T4983" t="e">
        <v>#N/A</v>
      </c>
    </row>
    <row r="4984" spans="1:20" x14ac:dyDescent="0.25">
      <c r="A4984">
        <v>304473000089</v>
      </c>
      <c r="C4984" t="s">
        <v>4254</v>
      </c>
      <c r="D4984" s="7">
        <v>41970</v>
      </c>
      <c r="E4984" s="7">
        <v>44527</v>
      </c>
      <c r="F4984" s="12" t="s">
        <v>17</v>
      </c>
      <c r="G4984" s="12">
        <v>6</v>
      </c>
      <c r="H4984" s="12" t="s">
        <v>6457</v>
      </c>
      <c r="I4984">
        <v>2500000</v>
      </c>
      <c r="J4984">
        <v>3333333.3333333335</v>
      </c>
      <c r="K4984" s="8">
        <v>0.63378000000000001</v>
      </c>
      <c r="L4984" s="9">
        <v>2112600</v>
      </c>
      <c r="M4984" s="7">
        <v>42369</v>
      </c>
      <c r="N4984" t="s">
        <v>18</v>
      </c>
      <c r="O4984" s="7">
        <v>41970</v>
      </c>
      <c r="P4984">
        <v>10.5</v>
      </c>
      <c r="R4984">
        <v>0</v>
      </c>
      <c r="S4984" t="s">
        <v>19</v>
      </c>
      <c r="T4984" t="e">
        <v>#N/A</v>
      </c>
    </row>
    <row r="4985" spans="1:20" x14ac:dyDescent="0.25">
      <c r="A4985">
        <v>301173000118</v>
      </c>
      <c r="C4985" t="s">
        <v>4255</v>
      </c>
      <c r="D4985" s="7">
        <v>40554</v>
      </c>
      <c r="E4985" s="7">
        <v>46327</v>
      </c>
      <c r="F4985" s="12" t="s">
        <v>17</v>
      </c>
      <c r="G4985" s="12">
        <v>11</v>
      </c>
      <c r="H4985" s="12" t="s">
        <v>6457</v>
      </c>
      <c r="I4985">
        <v>2500000</v>
      </c>
      <c r="J4985">
        <v>3333333.3333333335</v>
      </c>
      <c r="K4985" s="8">
        <v>0.63393933299999994</v>
      </c>
      <c r="L4985" s="9">
        <v>2113131.11</v>
      </c>
      <c r="M4985" s="7">
        <v>42369</v>
      </c>
      <c r="N4985" t="s">
        <v>18</v>
      </c>
      <c r="O4985" s="7">
        <v>41065</v>
      </c>
      <c r="P4985">
        <v>11.5</v>
      </c>
      <c r="R4985">
        <v>0</v>
      </c>
      <c r="S4985" t="s">
        <v>19</v>
      </c>
      <c r="T4985" t="s">
        <v>6454</v>
      </c>
    </row>
    <row r="4986" spans="1:20" x14ac:dyDescent="0.25">
      <c r="A4986">
        <v>310873000035</v>
      </c>
      <c r="C4986" t="s">
        <v>4256</v>
      </c>
      <c r="D4986" s="7">
        <v>41940</v>
      </c>
      <c r="E4986" s="7">
        <v>44132</v>
      </c>
      <c r="F4986" s="12" t="s">
        <v>17</v>
      </c>
      <c r="G4986" s="12">
        <v>5</v>
      </c>
      <c r="H4986" s="12" t="s">
        <v>6457</v>
      </c>
      <c r="I4986">
        <v>2500000</v>
      </c>
      <c r="J4986">
        <v>3333333.3333333335</v>
      </c>
      <c r="K4986" s="8">
        <v>0.63429304499999994</v>
      </c>
      <c r="L4986" s="9">
        <v>2114310.15</v>
      </c>
      <c r="M4986" s="7">
        <v>42369</v>
      </c>
      <c r="N4986" t="s">
        <v>18</v>
      </c>
      <c r="O4986" s="7">
        <v>41940</v>
      </c>
      <c r="P4986">
        <v>10.5</v>
      </c>
      <c r="R4986">
        <v>0</v>
      </c>
      <c r="S4986" t="s">
        <v>19</v>
      </c>
      <c r="T4986" t="s">
        <v>6452</v>
      </c>
    </row>
    <row r="4987" spans="1:20" x14ac:dyDescent="0.25">
      <c r="A4987">
        <v>305073000096</v>
      </c>
      <c r="C4987" t="s">
        <v>4257</v>
      </c>
      <c r="D4987" s="7">
        <v>39259</v>
      </c>
      <c r="E4987" s="7">
        <v>42912</v>
      </c>
      <c r="F4987" s="12" t="s">
        <v>17</v>
      </c>
      <c r="G4987" s="12">
        <v>2</v>
      </c>
      <c r="H4987" s="12" t="s">
        <v>6458</v>
      </c>
      <c r="I4987">
        <v>6500000</v>
      </c>
      <c r="J4987">
        <v>8666666.6666666679</v>
      </c>
      <c r="K4987" s="8">
        <v>0.24396995192307688</v>
      </c>
      <c r="L4987" s="9">
        <v>2114406.25</v>
      </c>
      <c r="M4987" s="7">
        <v>42369</v>
      </c>
      <c r="N4987" t="s">
        <v>18</v>
      </c>
      <c r="O4987" s="7">
        <v>40035</v>
      </c>
      <c r="P4987">
        <v>15</v>
      </c>
      <c r="R4987">
        <v>0</v>
      </c>
      <c r="S4987" t="s">
        <v>19</v>
      </c>
      <c r="T4987" t="e">
        <v>#N/A</v>
      </c>
    </row>
    <row r="4988" spans="1:20" x14ac:dyDescent="0.25">
      <c r="A4988">
        <v>304973000040</v>
      </c>
      <c r="C4988" t="s">
        <v>4258</v>
      </c>
      <c r="D4988" s="7">
        <v>41807</v>
      </c>
      <c r="E4988" s="7">
        <v>46190</v>
      </c>
      <c r="F4988" s="12" t="s">
        <v>17</v>
      </c>
      <c r="G4988" s="12">
        <v>11</v>
      </c>
      <c r="H4988" s="12" t="s">
        <v>6457</v>
      </c>
      <c r="I4988">
        <v>2250000</v>
      </c>
      <c r="J4988">
        <v>3000000</v>
      </c>
      <c r="K4988" s="8">
        <v>0.70496755</v>
      </c>
      <c r="L4988" s="9">
        <v>2114902.65</v>
      </c>
      <c r="M4988" s="7">
        <v>42369</v>
      </c>
      <c r="N4988" t="s">
        <v>18</v>
      </c>
      <c r="O4988" s="7">
        <v>41807</v>
      </c>
      <c r="P4988">
        <v>12.5</v>
      </c>
      <c r="R4988">
        <v>0</v>
      </c>
      <c r="S4988" t="s">
        <v>19</v>
      </c>
      <c r="T4988" t="s">
        <v>6451</v>
      </c>
    </row>
    <row r="4989" spans="1:20" x14ac:dyDescent="0.25">
      <c r="A4989">
        <v>313373000002</v>
      </c>
      <c r="C4989" t="s">
        <v>4259</v>
      </c>
      <c r="D4989" s="7">
        <v>40469</v>
      </c>
      <c r="E4989" s="7">
        <v>45948</v>
      </c>
      <c r="F4989" s="12" t="s">
        <v>17</v>
      </c>
      <c r="G4989" s="12">
        <v>10</v>
      </c>
      <c r="H4989" s="12" t="s">
        <v>6457</v>
      </c>
      <c r="I4989">
        <v>2500000</v>
      </c>
      <c r="J4989">
        <v>3333333.3333333335</v>
      </c>
      <c r="K4989" s="8">
        <v>0.63542866799999997</v>
      </c>
      <c r="L4989" s="9">
        <v>2118095.56</v>
      </c>
      <c r="M4989" s="7">
        <v>42369</v>
      </c>
      <c r="N4989" t="s">
        <v>18</v>
      </c>
      <c r="O4989" s="7">
        <v>40469</v>
      </c>
      <c r="P4989">
        <v>11</v>
      </c>
      <c r="R4989">
        <v>0</v>
      </c>
      <c r="S4989" t="s">
        <v>19</v>
      </c>
      <c r="T4989" t="s">
        <v>6451</v>
      </c>
    </row>
    <row r="4990" spans="1:20" x14ac:dyDescent="0.25">
      <c r="A4990">
        <v>301873000135</v>
      </c>
      <c r="C4990" t="s">
        <v>3098</v>
      </c>
      <c r="D4990" s="7">
        <v>41255</v>
      </c>
      <c r="E4990" s="7">
        <v>45638</v>
      </c>
      <c r="F4990" s="12" t="s">
        <v>17</v>
      </c>
      <c r="G4990" s="12">
        <v>9</v>
      </c>
      <c r="H4990" s="12" t="s">
        <v>6457</v>
      </c>
      <c r="I4990">
        <v>2500000</v>
      </c>
      <c r="J4990">
        <v>3333333.3333333335</v>
      </c>
      <c r="K4990" s="8">
        <v>0.63559950899999995</v>
      </c>
      <c r="L4990" s="9">
        <v>2118665.0299999998</v>
      </c>
      <c r="M4990" s="7">
        <v>42369</v>
      </c>
      <c r="N4990" t="s">
        <v>18</v>
      </c>
      <c r="O4990" s="7">
        <v>41255</v>
      </c>
      <c r="P4990">
        <v>14</v>
      </c>
      <c r="R4990">
        <v>0</v>
      </c>
      <c r="S4990" t="s">
        <v>19</v>
      </c>
      <c r="T4990" t="s">
        <v>6451</v>
      </c>
    </row>
    <row r="4991" spans="1:20" x14ac:dyDescent="0.25">
      <c r="A4991">
        <v>302573000087</v>
      </c>
      <c r="C4991" t="s">
        <v>4260</v>
      </c>
      <c r="D4991" s="7">
        <v>40639</v>
      </c>
      <c r="E4991" s="7">
        <v>44351</v>
      </c>
      <c r="F4991" s="12" t="s">
        <v>17</v>
      </c>
      <c r="G4991" s="12">
        <v>6</v>
      </c>
      <c r="H4991" s="12" t="s">
        <v>6457</v>
      </c>
      <c r="I4991">
        <v>3000000</v>
      </c>
      <c r="J4991">
        <v>4000000</v>
      </c>
      <c r="K4991" s="8">
        <v>0.52976194750000005</v>
      </c>
      <c r="L4991" s="9">
        <v>2119047.79</v>
      </c>
      <c r="M4991" s="7">
        <v>42369</v>
      </c>
      <c r="N4991" t="s">
        <v>18</v>
      </c>
      <c r="O4991" s="7">
        <v>42342</v>
      </c>
      <c r="P4991">
        <v>14.5</v>
      </c>
      <c r="R4991">
        <v>0</v>
      </c>
      <c r="S4991" t="s">
        <v>19</v>
      </c>
      <c r="T4991" t="e">
        <v>#N/A</v>
      </c>
    </row>
    <row r="4992" spans="1:20" x14ac:dyDescent="0.25">
      <c r="A4992">
        <v>301973000184</v>
      </c>
      <c r="C4992" t="s">
        <v>4261</v>
      </c>
      <c r="D4992" s="7">
        <v>39629</v>
      </c>
      <c r="E4992" s="7">
        <v>45107</v>
      </c>
      <c r="F4992" s="12" t="s">
        <v>17</v>
      </c>
      <c r="G4992" s="12">
        <v>8</v>
      </c>
      <c r="H4992" s="12" t="s">
        <v>6457</v>
      </c>
      <c r="I4992">
        <v>3000000</v>
      </c>
      <c r="J4992">
        <v>4000000</v>
      </c>
      <c r="K4992" s="8">
        <v>0.52990294999999998</v>
      </c>
      <c r="L4992" s="9">
        <v>2119611.7999999998</v>
      </c>
      <c r="M4992" s="7">
        <v>42369</v>
      </c>
      <c r="N4992" t="s">
        <v>18</v>
      </c>
      <c r="O4992" s="7">
        <v>41992</v>
      </c>
      <c r="P4992">
        <v>13</v>
      </c>
      <c r="Q4992">
        <v>42364</v>
      </c>
      <c r="R4992">
        <v>5</v>
      </c>
      <c r="S4992" t="s">
        <v>22</v>
      </c>
      <c r="T4992" t="s">
        <v>6451</v>
      </c>
    </row>
    <row r="4993" spans="1:20" x14ac:dyDescent="0.25">
      <c r="A4993">
        <v>307673000146</v>
      </c>
      <c r="C4993" t="s">
        <v>4262</v>
      </c>
      <c r="D4993" s="7">
        <v>42277</v>
      </c>
      <c r="E4993" s="7">
        <v>44104</v>
      </c>
      <c r="F4993" s="12" t="s">
        <v>17</v>
      </c>
      <c r="G4993" s="12">
        <v>5</v>
      </c>
      <c r="H4993" s="12" t="s">
        <v>6457</v>
      </c>
      <c r="I4993">
        <v>2500000</v>
      </c>
      <c r="J4993">
        <v>3333333.3333333335</v>
      </c>
      <c r="K4993" s="8">
        <v>0.63599046000000004</v>
      </c>
      <c r="L4993" s="9">
        <v>2119968.2000000002</v>
      </c>
      <c r="M4993" s="7">
        <v>42369</v>
      </c>
      <c r="N4993" t="s">
        <v>18</v>
      </c>
      <c r="O4993" s="7">
        <v>42277</v>
      </c>
      <c r="P4993">
        <v>9.5</v>
      </c>
      <c r="R4993">
        <v>0</v>
      </c>
      <c r="S4993" t="s">
        <v>19</v>
      </c>
      <c r="T4993" t="e">
        <v>#N/A</v>
      </c>
    </row>
    <row r="4994" spans="1:20" x14ac:dyDescent="0.25">
      <c r="A4994">
        <v>304773000069</v>
      </c>
      <c r="C4994" t="s">
        <v>4263</v>
      </c>
      <c r="D4994" s="7">
        <v>41843</v>
      </c>
      <c r="E4994" s="7">
        <v>45496</v>
      </c>
      <c r="F4994" s="12" t="s">
        <v>17</v>
      </c>
      <c r="G4994" s="12">
        <v>9</v>
      </c>
      <c r="H4994" s="12" t="s">
        <v>6457</v>
      </c>
      <c r="I4994">
        <v>2300000</v>
      </c>
      <c r="J4994">
        <v>3066666.666666667</v>
      </c>
      <c r="K4994" s="8">
        <v>0.691662404347826</v>
      </c>
      <c r="L4994" s="9">
        <v>2121098.04</v>
      </c>
      <c r="M4994" s="7">
        <v>42369</v>
      </c>
      <c r="N4994" t="s">
        <v>18</v>
      </c>
      <c r="O4994" s="7">
        <v>42319</v>
      </c>
      <c r="P4994">
        <v>12.5</v>
      </c>
      <c r="R4994">
        <v>0</v>
      </c>
      <c r="S4994" t="s">
        <v>19</v>
      </c>
      <c r="T4994" t="e">
        <v>#N/A</v>
      </c>
    </row>
    <row r="4995" spans="1:20" x14ac:dyDescent="0.25">
      <c r="A4995">
        <v>302873000084</v>
      </c>
      <c r="C4995" t="s">
        <v>4264</v>
      </c>
      <c r="D4995" s="7">
        <v>41387</v>
      </c>
      <c r="E4995" s="7">
        <v>45039</v>
      </c>
      <c r="F4995" s="12" t="s">
        <v>17</v>
      </c>
      <c r="G4995" s="12">
        <v>8</v>
      </c>
      <c r="H4995" s="12" t="s">
        <v>6457</v>
      </c>
      <c r="I4995">
        <v>2500000</v>
      </c>
      <c r="J4995">
        <v>3333333.3333333335</v>
      </c>
      <c r="K4995" s="8">
        <v>0.63639859499999996</v>
      </c>
      <c r="L4995" s="9">
        <v>2121328.65</v>
      </c>
      <c r="M4995" s="7">
        <v>42369</v>
      </c>
      <c r="N4995" t="s">
        <v>18</v>
      </c>
      <c r="O4995" s="7">
        <v>41387</v>
      </c>
      <c r="P4995">
        <v>12</v>
      </c>
      <c r="R4995">
        <v>0</v>
      </c>
      <c r="S4995" t="s">
        <v>19</v>
      </c>
      <c r="T4995" t="e">
        <v>#N/A</v>
      </c>
    </row>
    <row r="4996" spans="1:20" x14ac:dyDescent="0.25">
      <c r="A4996">
        <v>303173000062</v>
      </c>
      <c r="C4996" t="s">
        <v>2390</v>
      </c>
      <c r="D4996" s="7">
        <v>39170</v>
      </c>
      <c r="E4996" s="7">
        <v>46475</v>
      </c>
      <c r="F4996" s="12" t="s">
        <v>17</v>
      </c>
      <c r="G4996" s="12">
        <v>12</v>
      </c>
      <c r="H4996" s="12" t="s">
        <v>6457</v>
      </c>
      <c r="I4996">
        <v>2500000</v>
      </c>
      <c r="J4996">
        <v>3333333.3333333335</v>
      </c>
      <c r="K4996" s="8">
        <v>0.63691349100000005</v>
      </c>
      <c r="L4996" s="9">
        <v>2123044.9700000002</v>
      </c>
      <c r="M4996" s="7">
        <v>42369</v>
      </c>
      <c r="N4996" t="s">
        <v>18</v>
      </c>
      <c r="O4996" s="7">
        <v>42349</v>
      </c>
      <c r="P4996">
        <v>15</v>
      </c>
      <c r="Q4996">
        <v>42364</v>
      </c>
      <c r="R4996">
        <v>5</v>
      </c>
      <c r="S4996" t="s">
        <v>22</v>
      </c>
      <c r="T4996" t="s">
        <v>6451</v>
      </c>
    </row>
    <row r="4997" spans="1:20" x14ac:dyDescent="0.25">
      <c r="A4997">
        <v>304073000029</v>
      </c>
      <c r="C4997" t="s">
        <v>1249</v>
      </c>
      <c r="D4997" s="7">
        <v>38412</v>
      </c>
      <c r="E4997" s="7">
        <v>45660</v>
      </c>
      <c r="F4997" s="12" t="s">
        <v>17</v>
      </c>
      <c r="G4997" s="12">
        <v>10</v>
      </c>
      <c r="H4997" s="12" t="s">
        <v>6457</v>
      </c>
      <c r="I4997">
        <v>3000000</v>
      </c>
      <c r="J4997">
        <v>4000000</v>
      </c>
      <c r="K4997" s="8">
        <v>0.53076748500000004</v>
      </c>
      <c r="L4997" s="9">
        <v>2123069.94</v>
      </c>
      <c r="M4997" s="7">
        <v>42369</v>
      </c>
      <c r="N4997" t="s">
        <v>18</v>
      </c>
      <c r="O4997" s="7">
        <v>41194</v>
      </c>
      <c r="P4997">
        <v>12.75</v>
      </c>
      <c r="R4997">
        <v>0</v>
      </c>
      <c r="S4997" t="s">
        <v>19</v>
      </c>
      <c r="T4997" t="s">
        <v>6451</v>
      </c>
    </row>
    <row r="4998" spans="1:20" x14ac:dyDescent="0.25">
      <c r="A4998">
        <v>306573000116</v>
      </c>
      <c r="C4998" t="s">
        <v>4265</v>
      </c>
      <c r="D4998" s="7">
        <v>41521</v>
      </c>
      <c r="E4998" s="7">
        <v>43199</v>
      </c>
      <c r="F4998" s="12" t="s">
        <v>17</v>
      </c>
      <c r="G4998" s="12">
        <v>3</v>
      </c>
      <c r="H4998" s="12" t="s">
        <v>6458</v>
      </c>
      <c r="I4998">
        <v>6000000</v>
      </c>
      <c r="J4998">
        <v>8000000</v>
      </c>
      <c r="K4998" s="8">
        <v>0.26541240374999997</v>
      </c>
      <c r="L4998" s="9">
        <v>2123299.23</v>
      </c>
      <c r="M4998" s="7">
        <v>42369</v>
      </c>
      <c r="N4998" t="s">
        <v>18</v>
      </c>
      <c r="O4998" s="7">
        <v>41521</v>
      </c>
      <c r="P4998">
        <v>13</v>
      </c>
      <c r="R4998">
        <v>0</v>
      </c>
      <c r="S4998" t="s">
        <v>19</v>
      </c>
      <c r="T4998" t="e">
        <v>#N/A</v>
      </c>
    </row>
    <row r="4999" spans="1:20" x14ac:dyDescent="0.25">
      <c r="A4999">
        <v>303473000089</v>
      </c>
      <c r="C4999" t="s">
        <v>4266</v>
      </c>
      <c r="D4999" s="7">
        <v>41451</v>
      </c>
      <c r="E4999" s="7">
        <v>45103</v>
      </c>
      <c r="F4999" s="12" t="s">
        <v>17</v>
      </c>
      <c r="G4999" s="12">
        <v>8</v>
      </c>
      <c r="H4999" s="12" t="s">
        <v>6457</v>
      </c>
      <c r="I4999">
        <v>2500000</v>
      </c>
      <c r="J4999">
        <v>3333333.3333333335</v>
      </c>
      <c r="K4999" s="8">
        <v>0.63700320299999991</v>
      </c>
      <c r="L4999" s="9">
        <v>2123344.0099999998</v>
      </c>
      <c r="M4999" s="7">
        <v>42369</v>
      </c>
      <c r="N4999" t="s">
        <v>18</v>
      </c>
      <c r="O4999" s="7">
        <v>41451</v>
      </c>
      <c r="P4999">
        <v>11.5</v>
      </c>
      <c r="R4999">
        <v>0</v>
      </c>
      <c r="S4999" t="s">
        <v>19</v>
      </c>
      <c r="T4999" t="s">
        <v>6451</v>
      </c>
    </row>
    <row r="5000" spans="1:20" x14ac:dyDescent="0.25">
      <c r="A5000">
        <v>308473000064</v>
      </c>
      <c r="C5000" t="s">
        <v>4267</v>
      </c>
      <c r="D5000" s="7">
        <v>41884</v>
      </c>
      <c r="E5000" s="7">
        <v>44236</v>
      </c>
      <c r="F5000" s="12" t="s">
        <v>17</v>
      </c>
      <c r="G5000" s="12">
        <v>6</v>
      </c>
      <c r="H5000" s="12" t="s">
        <v>6457</v>
      </c>
      <c r="I5000">
        <v>2400000</v>
      </c>
      <c r="J5000">
        <v>3200000</v>
      </c>
      <c r="K5000" s="8">
        <v>0.66370728124999989</v>
      </c>
      <c r="L5000" s="9">
        <v>2123863.2999999998</v>
      </c>
      <c r="M5000" s="7">
        <v>42369</v>
      </c>
      <c r="N5000" t="s">
        <v>91</v>
      </c>
      <c r="O5000" s="7">
        <v>42366</v>
      </c>
      <c r="P5000">
        <v>12.5</v>
      </c>
      <c r="Q5000">
        <v>42334</v>
      </c>
      <c r="R5000">
        <v>35</v>
      </c>
      <c r="S5000" t="s">
        <v>57</v>
      </c>
      <c r="T5000" t="e">
        <v>#N/A</v>
      </c>
    </row>
    <row r="5001" spans="1:20" x14ac:dyDescent="0.25">
      <c r="A5001">
        <v>306973000231</v>
      </c>
      <c r="C5001" t="s">
        <v>4268</v>
      </c>
      <c r="D5001" s="7">
        <v>41879</v>
      </c>
      <c r="E5001" s="7">
        <v>47358</v>
      </c>
      <c r="F5001" s="12" t="s">
        <v>17</v>
      </c>
      <c r="G5001" s="12">
        <v>14</v>
      </c>
      <c r="H5001" s="12" t="s">
        <v>6457</v>
      </c>
      <c r="I5001">
        <v>2200000</v>
      </c>
      <c r="J5001">
        <v>2933333.333333333</v>
      </c>
      <c r="K5001" s="8">
        <v>0.72421263068181818</v>
      </c>
      <c r="L5001" s="9">
        <v>2124357.0499999998</v>
      </c>
      <c r="M5001" s="7">
        <v>42369</v>
      </c>
      <c r="N5001" t="s">
        <v>18</v>
      </c>
      <c r="O5001" s="7">
        <v>41879</v>
      </c>
      <c r="P5001">
        <v>12.5</v>
      </c>
      <c r="R5001">
        <v>0</v>
      </c>
      <c r="S5001" t="s">
        <v>19</v>
      </c>
      <c r="T5001" t="s">
        <v>6452</v>
      </c>
    </row>
    <row r="5002" spans="1:20" x14ac:dyDescent="0.25">
      <c r="A5002">
        <v>321873000001</v>
      </c>
      <c r="C5002" t="s">
        <v>4269</v>
      </c>
      <c r="D5002" s="7">
        <v>41989</v>
      </c>
      <c r="E5002" s="7">
        <v>47468</v>
      </c>
      <c r="F5002" s="12" t="s">
        <v>17</v>
      </c>
      <c r="G5002" s="12">
        <v>14</v>
      </c>
      <c r="H5002" s="12" t="s">
        <v>6457</v>
      </c>
      <c r="I5002">
        <v>2200000</v>
      </c>
      <c r="J5002">
        <v>2933333.333333333</v>
      </c>
      <c r="K5002" s="8">
        <v>0.72426747954545456</v>
      </c>
      <c r="L5002" s="9">
        <v>2124517.94</v>
      </c>
      <c r="M5002" s="7">
        <v>42369</v>
      </c>
      <c r="N5002" t="s">
        <v>18</v>
      </c>
      <c r="O5002" s="7">
        <v>41989</v>
      </c>
      <c r="P5002">
        <v>10.25</v>
      </c>
      <c r="R5002">
        <v>0</v>
      </c>
      <c r="S5002" t="s">
        <v>19</v>
      </c>
      <c r="T5002" t="s">
        <v>6451</v>
      </c>
    </row>
    <row r="5003" spans="1:20" x14ac:dyDescent="0.25">
      <c r="A5003">
        <v>307673000075</v>
      </c>
      <c r="C5003" t="s">
        <v>4270</v>
      </c>
      <c r="D5003" s="7">
        <v>40654</v>
      </c>
      <c r="E5003" s="7">
        <v>44307</v>
      </c>
      <c r="F5003" s="12" t="s">
        <v>17</v>
      </c>
      <c r="G5003" s="12">
        <v>6</v>
      </c>
      <c r="H5003" s="12" t="s">
        <v>6457</v>
      </c>
      <c r="I5003">
        <v>2500000</v>
      </c>
      <c r="J5003">
        <v>3333333.3333333335</v>
      </c>
      <c r="K5003" s="8">
        <v>0.63746468399999989</v>
      </c>
      <c r="L5003" s="9">
        <v>2124882.2799999998</v>
      </c>
      <c r="M5003" s="7">
        <v>42369</v>
      </c>
      <c r="N5003" t="s">
        <v>82</v>
      </c>
      <c r="O5003" s="7">
        <v>42212</v>
      </c>
      <c r="P5003">
        <v>14.5</v>
      </c>
      <c r="Q5003">
        <v>41696</v>
      </c>
      <c r="R5003">
        <v>673</v>
      </c>
      <c r="S5003" t="s">
        <v>83</v>
      </c>
      <c r="T5003" t="e">
        <v>#N/A</v>
      </c>
    </row>
    <row r="5004" spans="1:20" x14ac:dyDescent="0.25">
      <c r="A5004">
        <v>306373000091</v>
      </c>
      <c r="C5004" t="s">
        <v>4271</v>
      </c>
      <c r="D5004" s="7">
        <v>41556</v>
      </c>
      <c r="E5004" s="7">
        <v>43353</v>
      </c>
      <c r="F5004" s="12" t="s">
        <v>17</v>
      </c>
      <c r="G5004" s="12">
        <v>3</v>
      </c>
      <c r="H5004" s="12" t="s">
        <v>6458</v>
      </c>
      <c r="I5004">
        <v>12750000</v>
      </c>
      <c r="J5004">
        <v>17000000</v>
      </c>
      <c r="K5004" s="8">
        <v>0.125</v>
      </c>
      <c r="L5004" s="9">
        <v>2125000</v>
      </c>
      <c r="M5004" s="7">
        <v>42369</v>
      </c>
      <c r="N5004" t="s">
        <v>18</v>
      </c>
      <c r="O5004" s="7">
        <v>42053</v>
      </c>
      <c r="P5004">
        <v>12</v>
      </c>
      <c r="Q5004">
        <v>42364</v>
      </c>
      <c r="R5004">
        <v>5</v>
      </c>
      <c r="S5004" t="s">
        <v>22</v>
      </c>
      <c r="T5004" t="e">
        <v>#N/A</v>
      </c>
    </row>
    <row r="5005" spans="1:20" x14ac:dyDescent="0.25">
      <c r="A5005">
        <v>301373000128</v>
      </c>
      <c r="C5005" t="s">
        <v>4272</v>
      </c>
      <c r="D5005" s="7">
        <v>38986</v>
      </c>
      <c r="E5005" s="7">
        <v>46291</v>
      </c>
      <c r="F5005" s="12" t="s">
        <v>17</v>
      </c>
      <c r="G5005" s="12">
        <v>11</v>
      </c>
      <c r="H5005" s="12" t="s">
        <v>6457</v>
      </c>
      <c r="I5005">
        <v>2500000</v>
      </c>
      <c r="J5005">
        <v>3333333.3333333335</v>
      </c>
      <c r="K5005" s="8">
        <v>0.63760189200000006</v>
      </c>
      <c r="L5005" s="9">
        <v>2125339.64</v>
      </c>
      <c r="M5005" s="7">
        <v>42369</v>
      </c>
      <c r="N5005" t="s">
        <v>18</v>
      </c>
      <c r="O5005" s="7">
        <v>42368</v>
      </c>
      <c r="P5005">
        <v>13</v>
      </c>
      <c r="Q5005">
        <v>42364</v>
      </c>
      <c r="R5005">
        <v>5</v>
      </c>
      <c r="S5005" t="s">
        <v>22</v>
      </c>
      <c r="T5005" t="s">
        <v>6452</v>
      </c>
    </row>
    <row r="5006" spans="1:20" x14ac:dyDescent="0.25">
      <c r="A5006">
        <v>304273000114</v>
      </c>
      <c r="C5006" t="s">
        <v>4273</v>
      </c>
      <c r="D5006" s="7">
        <v>39624</v>
      </c>
      <c r="E5006" s="7">
        <v>45102</v>
      </c>
      <c r="F5006" s="12" t="s">
        <v>17</v>
      </c>
      <c r="G5006" s="12">
        <v>8</v>
      </c>
      <c r="H5006" s="12" t="s">
        <v>6457</v>
      </c>
      <c r="I5006">
        <v>2800000</v>
      </c>
      <c r="J5006">
        <v>3733333.3333333335</v>
      </c>
      <c r="K5006" s="8">
        <v>0.56941206964285718</v>
      </c>
      <c r="L5006" s="9">
        <v>2125805.06</v>
      </c>
      <c r="M5006" s="7">
        <v>42369</v>
      </c>
      <c r="N5006" t="s">
        <v>18</v>
      </c>
      <c r="O5006" s="7">
        <v>39933</v>
      </c>
      <c r="P5006">
        <v>15</v>
      </c>
      <c r="R5006">
        <v>0</v>
      </c>
      <c r="S5006" t="s">
        <v>19</v>
      </c>
      <c r="T5006" t="s">
        <v>6451</v>
      </c>
    </row>
    <row r="5007" spans="1:20" x14ac:dyDescent="0.25">
      <c r="A5007">
        <v>309673000026</v>
      </c>
      <c r="C5007" t="s">
        <v>4274</v>
      </c>
      <c r="D5007" s="7">
        <v>42241</v>
      </c>
      <c r="E5007" s="7">
        <v>44068</v>
      </c>
      <c r="F5007" s="12" t="s">
        <v>17</v>
      </c>
      <c r="G5007" s="12">
        <v>5</v>
      </c>
      <c r="H5007" s="12" t="s">
        <v>6457</v>
      </c>
      <c r="I5007">
        <v>2250000</v>
      </c>
      <c r="J5007">
        <v>3000000</v>
      </c>
      <c r="K5007" s="8">
        <v>0.70909278666666664</v>
      </c>
      <c r="L5007" s="9">
        <v>2127278.36</v>
      </c>
      <c r="M5007" s="7">
        <v>42369</v>
      </c>
      <c r="N5007" t="s">
        <v>18</v>
      </c>
      <c r="O5007" s="7">
        <v>42241</v>
      </c>
      <c r="P5007">
        <v>10.5</v>
      </c>
      <c r="R5007">
        <v>0</v>
      </c>
      <c r="S5007" t="s">
        <v>19</v>
      </c>
      <c r="T5007" t="s">
        <v>6451</v>
      </c>
    </row>
    <row r="5008" spans="1:20" x14ac:dyDescent="0.25">
      <c r="A5008">
        <v>308973000038</v>
      </c>
      <c r="C5008" t="s">
        <v>4275</v>
      </c>
      <c r="D5008" s="7">
        <v>42286</v>
      </c>
      <c r="E5008" s="7">
        <v>47736</v>
      </c>
      <c r="F5008" s="12" t="s">
        <v>17</v>
      </c>
      <c r="G5008" s="12">
        <v>15</v>
      </c>
      <c r="H5008" s="12" t="s">
        <v>6457</v>
      </c>
      <c r="I5008">
        <v>3000000</v>
      </c>
      <c r="J5008">
        <v>4000000</v>
      </c>
      <c r="K5008" s="8">
        <v>0.5318754925000001</v>
      </c>
      <c r="L5008" s="9">
        <v>2127501.9700000002</v>
      </c>
      <c r="M5008" s="7">
        <v>42369</v>
      </c>
      <c r="N5008" t="s">
        <v>18</v>
      </c>
      <c r="O5008" s="7">
        <v>42286</v>
      </c>
      <c r="P5008">
        <v>9.5</v>
      </c>
      <c r="R5008">
        <v>0</v>
      </c>
      <c r="S5008" t="s">
        <v>19</v>
      </c>
      <c r="T5008" t="s">
        <v>6451</v>
      </c>
    </row>
    <row r="5009" spans="1:20" x14ac:dyDescent="0.25">
      <c r="A5009">
        <v>302873000107</v>
      </c>
      <c r="C5009" t="s">
        <v>43</v>
      </c>
      <c r="D5009" s="7">
        <v>42247</v>
      </c>
      <c r="E5009" s="7">
        <v>44074</v>
      </c>
      <c r="F5009" s="12" t="s">
        <v>17</v>
      </c>
      <c r="G5009" s="12">
        <v>5</v>
      </c>
      <c r="H5009" s="12" t="s">
        <v>6457</v>
      </c>
      <c r="I5009">
        <v>2250000</v>
      </c>
      <c r="J5009">
        <v>3000000</v>
      </c>
      <c r="K5009" s="8">
        <v>0.70929104666666676</v>
      </c>
      <c r="L5009" s="9">
        <v>2127873.14</v>
      </c>
      <c r="M5009" s="7">
        <v>42369</v>
      </c>
      <c r="N5009" t="s">
        <v>18</v>
      </c>
      <c r="O5009" s="7">
        <v>42247</v>
      </c>
      <c r="P5009">
        <v>9.5</v>
      </c>
      <c r="R5009">
        <v>0</v>
      </c>
      <c r="S5009" t="s">
        <v>19</v>
      </c>
      <c r="T5009" t="e">
        <v>#N/A</v>
      </c>
    </row>
    <row r="5010" spans="1:20" x14ac:dyDescent="0.25">
      <c r="A5010">
        <v>317273000004</v>
      </c>
      <c r="C5010" t="s">
        <v>4276</v>
      </c>
      <c r="D5010" s="7">
        <v>41080</v>
      </c>
      <c r="E5010" s="7">
        <v>44732</v>
      </c>
      <c r="F5010" s="12" t="s">
        <v>17</v>
      </c>
      <c r="G5010" s="12">
        <v>7</v>
      </c>
      <c r="H5010" s="12" t="s">
        <v>6457</v>
      </c>
      <c r="I5010">
        <v>2700000</v>
      </c>
      <c r="J5010">
        <v>3600000</v>
      </c>
      <c r="K5010" s="8">
        <v>0.5917993222222222</v>
      </c>
      <c r="L5010" s="9">
        <v>2130477.56</v>
      </c>
      <c r="M5010" s="7">
        <v>42369</v>
      </c>
      <c r="N5010" t="s">
        <v>18</v>
      </c>
      <c r="O5010" s="7">
        <v>41080</v>
      </c>
      <c r="P5010">
        <v>16</v>
      </c>
      <c r="Q5010">
        <v>42364</v>
      </c>
      <c r="R5010">
        <v>5</v>
      </c>
      <c r="S5010" t="s">
        <v>22</v>
      </c>
      <c r="T5010" t="s">
        <v>6451</v>
      </c>
    </row>
    <row r="5011" spans="1:20" x14ac:dyDescent="0.25">
      <c r="A5011">
        <v>306373000104</v>
      </c>
      <c r="C5011" t="s">
        <v>4277</v>
      </c>
      <c r="D5011" s="7">
        <v>42003</v>
      </c>
      <c r="E5011" s="7">
        <v>47482</v>
      </c>
      <c r="F5011" s="12" t="s">
        <v>17</v>
      </c>
      <c r="G5011" s="12">
        <v>15</v>
      </c>
      <c r="H5011" s="12" t="s">
        <v>6457</v>
      </c>
      <c r="I5011">
        <v>2200000</v>
      </c>
      <c r="J5011">
        <v>2933333.333333333</v>
      </c>
      <c r="K5011" s="8">
        <v>0.72685934659090912</v>
      </c>
      <c r="L5011" s="9">
        <v>2132120.75</v>
      </c>
      <c r="M5011" s="7">
        <v>42369</v>
      </c>
      <c r="N5011" t="s">
        <v>18</v>
      </c>
      <c r="O5011" s="7">
        <v>42003</v>
      </c>
      <c r="P5011">
        <v>10.25</v>
      </c>
      <c r="R5011">
        <v>0</v>
      </c>
      <c r="S5011" t="s">
        <v>19</v>
      </c>
      <c r="T5011" t="s">
        <v>6451</v>
      </c>
    </row>
    <row r="5012" spans="1:20" x14ac:dyDescent="0.25">
      <c r="A5012">
        <v>304273000076</v>
      </c>
      <c r="C5012" t="s">
        <v>4278</v>
      </c>
      <c r="D5012" s="7">
        <v>39029</v>
      </c>
      <c r="E5012" s="7">
        <v>46245</v>
      </c>
      <c r="F5012" s="12" t="s">
        <v>17</v>
      </c>
      <c r="G5012" s="12">
        <v>11</v>
      </c>
      <c r="H5012" s="12" t="s">
        <v>6457</v>
      </c>
      <c r="I5012">
        <v>2500000</v>
      </c>
      <c r="J5012">
        <v>3333333.3333333335</v>
      </c>
      <c r="K5012" s="8">
        <v>0.64103602500000001</v>
      </c>
      <c r="L5012" s="9">
        <v>2136786.75</v>
      </c>
      <c r="M5012" s="7">
        <v>42369</v>
      </c>
      <c r="N5012" t="s">
        <v>18</v>
      </c>
      <c r="O5012" s="7">
        <v>42172</v>
      </c>
      <c r="P5012">
        <v>13</v>
      </c>
      <c r="R5012">
        <v>0</v>
      </c>
      <c r="S5012" t="s">
        <v>19</v>
      </c>
      <c r="T5012" t="s">
        <v>6452</v>
      </c>
    </row>
    <row r="5013" spans="1:20" x14ac:dyDescent="0.25">
      <c r="A5013">
        <v>308373000028</v>
      </c>
      <c r="C5013" t="s">
        <v>4279</v>
      </c>
      <c r="D5013" s="7">
        <v>42145</v>
      </c>
      <c r="E5013" s="7">
        <v>46894</v>
      </c>
      <c r="F5013" s="12" t="s">
        <v>17</v>
      </c>
      <c r="G5013" s="12">
        <v>13</v>
      </c>
      <c r="H5013" s="12" t="s">
        <v>6457</v>
      </c>
      <c r="I5013">
        <v>3000000</v>
      </c>
      <c r="J5013">
        <v>4000000</v>
      </c>
      <c r="K5013" s="8">
        <v>0.53445617500000009</v>
      </c>
      <c r="L5013" s="9">
        <v>2137824.7000000002</v>
      </c>
      <c r="M5013" s="7">
        <v>42369</v>
      </c>
      <c r="N5013" t="s">
        <v>18</v>
      </c>
      <c r="O5013" s="7">
        <v>42145</v>
      </c>
      <c r="P5013">
        <v>10.5</v>
      </c>
      <c r="R5013">
        <v>0</v>
      </c>
      <c r="S5013" t="s">
        <v>19</v>
      </c>
      <c r="T5013" t="s">
        <v>6452</v>
      </c>
    </row>
    <row r="5014" spans="1:20" x14ac:dyDescent="0.25">
      <c r="A5014">
        <v>302173000028</v>
      </c>
      <c r="C5014" t="s">
        <v>4280</v>
      </c>
      <c r="D5014" s="7">
        <v>39553</v>
      </c>
      <c r="E5014" s="7">
        <v>44666</v>
      </c>
      <c r="F5014" s="12" t="s">
        <v>17</v>
      </c>
      <c r="G5014" s="12">
        <v>7</v>
      </c>
      <c r="H5014" s="12" t="s">
        <v>6457</v>
      </c>
      <c r="I5014">
        <v>3000000</v>
      </c>
      <c r="J5014">
        <v>4000000</v>
      </c>
      <c r="K5014" s="8">
        <v>0.53460066000000006</v>
      </c>
      <c r="L5014" s="9">
        <v>2138402.64</v>
      </c>
      <c r="M5014" s="7">
        <v>42369</v>
      </c>
      <c r="N5014" t="s">
        <v>18</v>
      </c>
      <c r="O5014" s="7">
        <v>42214</v>
      </c>
      <c r="P5014">
        <v>15</v>
      </c>
      <c r="Q5014">
        <v>42364</v>
      </c>
      <c r="R5014">
        <v>5</v>
      </c>
      <c r="S5014" t="s">
        <v>22</v>
      </c>
      <c r="T5014" t="s">
        <v>6452</v>
      </c>
    </row>
    <row r="5015" spans="1:20" x14ac:dyDescent="0.25">
      <c r="A5015">
        <v>300473000098</v>
      </c>
      <c r="C5015" t="s">
        <v>4281</v>
      </c>
      <c r="D5015" s="7">
        <v>39248</v>
      </c>
      <c r="E5015" s="7">
        <v>42901</v>
      </c>
      <c r="F5015" s="12" t="s">
        <v>17</v>
      </c>
      <c r="G5015" s="12">
        <v>2</v>
      </c>
      <c r="H5015" s="12" t="s">
        <v>6458</v>
      </c>
      <c r="I5015">
        <v>4500000</v>
      </c>
      <c r="J5015">
        <v>6000000</v>
      </c>
      <c r="K5015" s="8">
        <v>0.35646294666666667</v>
      </c>
      <c r="L5015" s="9">
        <v>2138777.6800000002</v>
      </c>
      <c r="M5015" s="7">
        <v>42369</v>
      </c>
      <c r="N5015" t="s">
        <v>110</v>
      </c>
      <c r="O5015" s="7">
        <v>42369</v>
      </c>
      <c r="P5015">
        <v>15</v>
      </c>
      <c r="Q5015">
        <v>41877</v>
      </c>
      <c r="R5015">
        <v>492</v>
      </c>
      <c r="S5015" t="s">
        <v>83</v>
      </c>
      <c r="T5015" t="s">
        <v>6453</v>
      </c>
    </row>
    <row r="5016" spans="1:20" x14ac:dyDescent="0.25">
      <c r="A5016">
        <v>305173000089</v>
      </c>
      <c r="C5016" t="s">
        <v>4282</v>
      </c>
      <c r="D5016" s="7">
        <v>42103</v>
      </c>
      <c r="E5016" s="7">
        <v>47730</v>
      </c>
      <c r="F5016" s="12" t="s">
        <v>17</v>
      </c>
      <c r="G5016" s="12">
        <v>15</v>
      </c>
      <c r="H5016" s="12" t="s">
        <v>6457</v>
      </c>
      <c r="I5016">
        <v>3000000</v>
      </c>
      <c r="J5016">
        <v>4000000</v>
      </c>
      <c r="K5016" s="8">
        <v>0.53474798750000008</v>
      </c>
      <c r="L5016" s="9">
        <v>2138991.9500000002</v>
      </c>
      <c r="M5016" s="7">
        <v>42369</v>
      </c>
      <c r="N5016" t="s">
        <v>18</v>
      </c>
      <c r="O5016" s="7">
        <v>42286</v>
      </c>
      <c r="P5016">
        <v>9.5</v>
      </c>
      <c r="R5016">
        <v>0</v>
      </c>
      <c r="S5016" t="s">
        <v>19</v>
      </c>
      <c r="T5016" t="s">
        <v>6452</v>
      </c>
    </row>
    <row r="5017" spans="1:20" x14ac:dyDescent="0.25">
      <c r="A5017">
        <v>304573000053</v>
      </c>
      <c r="C5017" t="s">
        <v>1700</v>
      </c>
      <c r="D5017" s="7">
        <v>41771</v>
      </c>
      <c r="E5017" s="7">
        <v>43804</v>
      </c>
      <c r="F5017" s="12" t="s">
        <v>17</v>
      </c>
      <c r="G5017" s="12">
        <v>4</v>
      </c>
      <c r="H5017" s="12" t="s">
        <v>6458</v>
      </c>
      <c r="I5017">
        <v>3000000</v>
      </c>
      <c r="J5017">
        <v>4000000</v>
      </c>
      <c r="K5017" s="8">
        <v>0.535062335</v>
      </c>
      <c r="L5017" s="9">
        <v>2140249.34</v>
      </c>
      <c r="M5017" s="7">
        <v>42369</v>
      </c>
      <c r="N5017" t="s">
        <v>18</v>
      </c>
      <c r="O5017" s="7">
        <v>41771</v>
      </c>
      <c r="P5017">
        <v>11</v>
      </c>
      <c r="R5017">
        <v>0</v>
      </c>
      <c r="S5017" t="s">
        <v>19</v>
      </c>
      <c r="T5017" t="e">
        <v>#N/A</v>
      </c>
    </row>
    <row r="5018" spans="1:20" x14ac:dyDescent="0.25">
      <c r="A5018">
        <v>304273000157</v>
      </c>
      <c r="C5018" t="s">
        <v>4283</v>
      </c>
      <c r="D5018" s="7">
        <v>40945</v>
      </c>
      <c r="E5018" s="7">
        <v>44714</v>
      </c>
      <c r="F5018" s="12" t="s">
        <v>17</v>
      </c>
      <c r="G5018" s="12">
        <v>7</v>
      </c>
      <c r="H5018" s="12" t="s">
        <v>6457</v>
      </c>
      <c r="I5018">
        <v>2800000</v>
      </c>
      <c r="J5018">
        <v>3733333.3333333335</v>
      </c>
      <c r="K5018" s="8">
        <v>0.5735975383928571</v>
      </c>
      <c r="L5018" s="9">
        <v>2141430.81</v>
      </c>
      <c r="M5018" s="7">
        <v>42369</v>
      </c>
      <c r="N5018" t="s">
        <v>91</v>
      </c>
      <c r="O5018" s="7">
        <v>42366</v>
      </c>
      <c r="P5018">
        <v>14</v>
      </c>
      <c r="Q5018">
        <v>42334</v>
      </c>
      <c r="R5018">
        <v>35</v>
      </c>
      <c r="S5018" t="s">
        <v>57</v>
      </c>
      <c r="T5018" t="s">
        <v>6452</v>
      </c>
    </row>
    <row r="5019" spans="1:20" x14ac:dyDescent="0.25">
      <c r="A5019">
        <v>304073000115</v>
      </c>
      <c r="C5019" t="s">
        <v>4284</v>
      </c>
      <c r="D5019" s="7">
        <v>39010</v>
      </c>
      <c r="E5019" s="7">
        <v>46315</v>
      </c>
      <c r="F5019" s="12" t="s">
        <v>17</v>
      </c>
      <c r="G5019" s="12">
        <v>11</v>
      </c>
      <c r="H5019" s="12" t="s">
        <v>6457</v>
      </c>
      <c r="I5019">
        <v>2500000</v>
      </c>
      <c r="J5019">
        <v>3333333.3333333335</v>
      </c>
      <c r="K5019" s="8">
        <v>0.64261402200000006</v>
      </c>
      <c r="L5019" s="9">
        <v>2142046.7400000002</v>
      </c>
      <c r="M5019" s="7">
        <v>42369</v>
      </c>
      <c r="N5019" t="s">
        <v>18</v>
      </c>
      <c r="O5019" s="7">
        <v>41796</v>
      </c>
      <c r="P5019">
        <v>15</v>
      </c>
      <c r="Q5019">
        <v>42364</v>
      </c>
      <c r="R5019">
        <v>5</v>
      </c>
      <c r="S5019" t="s">
        <v>22</v>
      </c>
      <c r="T5019" t="s">
        <v>6451</v>
      </c>
    </row>
    <row r="5020" spans="1:20" x14ac:dyDescent="0.25">
      <c r="A5020">
        <v>310873000036</v>
      </c>
      <c r="C5020" t="s">
        <v>4285</v>
      </c>
      <c r="D5020" s="7">
        <v>42006</v>
      </c>
      <c r="E5020" s="7">
        <v>44593</v>
      </c>
      <c r="F5020" s="12" t="s">
        <v>17</v>
      </c>
      <c r="G5020" s="12">
        <v>7</v>
      </c>
      <c r="H5020" s="12" t="s">
        <v>6457</v>
      </c>
      <c r="I5020">
        <v>2500000</v>
      </c>
      <c r="J5020">
        <v>3333333.3333333335</v>
      </c>
      <c r="K5020" s="8">
        <v>0.64307999999999998</v>
      </c>
      <c r="L5020" s="9">
        <v>2143600</v>
      </c>
      <c r="M5020" s="7">
        <v>42369</v>
      </c>
      <c r="N5020" t="s">
        <v>18</v>
      </c>
      <c r="O5020" s="7">
        <v>42006</v>
      </c>
      <c r="P5020">
        <v>10.5</v>
      </c>
      <c r="R5020">
        <v>0</v>
      </c>
      <c r="S5020" t="s">
        <v>19</v>
      </c>
      <c r="T5020" t="s">
        <v>6452</v>
      </c>
    </row>
    <row r="5021" spans="1:20" x14ac:dyDescent="0.25">
      <c r="A5021">
        <v>302473000227</v>
      </c>
      <c r="C5021" t="s">
        <v>4286</v>
      </c>
      <c r="D5021" s="7">
        <v>42276</v>
      </c>
      <c r="E5021" s="7">
        <v>44833</v>
      </c>
      <c r="F5021" s="12" t="s">
        <v>17</v>
      </c>
      <c r="G5021" s="12">
        <v>7</v>
      </c>
      <c r="H5021" s="12" t="s">
        <v>6457</v>
      </c>
      <c r="I5021">
        <v>2200000</v>
      </c>
      <c r="J5021">
        <v>2933333.333333333</v>
      </c>
      <c r="K5021" s="8">
        <v>0.73082721136363638</v>
      </c>
      <c r="L5021" s="9">
        <v>2143759.8199999998</v>
      </c>
      <c r="M5021" s="7">
        <v>42369</v>
      </c>
      <c r="N5021" t="s">
        <v>18</v>
      </c>
      <c r="O5021" s="7">
        <v>42276</v>
      </c>
      <c r="P5021">
        <v>10.5</v>
      </c>
      <c r="R5021">
        <v>0</v>
      </c>
      <c r="S5021" t="s">
        <v>19</v>
      </c>
      <c r="T5021" t="s">
        <v>6451</v>
      </c>
    </row>
    <row r="5022" spans="1:20" x14ac:dyDescent="0.25">
      <c r="A5022">
        <v>315173000022</v>
      </c>
      <c r="C5022" t="s">
        <v>4287</v>
      </c>
      <c r="D5022" s="7">
        <v>42060</v>
      </c>
      <c r="E5022" s="7">
        <v>47539</v>
      </c>
      <c r="F5022" s="12" t="s">
        <v>17</v>
      </c>
      <c r="G5022" s="12">
        <v>15</v>
      </c>
      <c r="H5022" s="12" t="s">
        <v>6457</v>
      </c>
      <c r="I5022">
        <v>2200000</v>
      </c>
      <c r="J5022">
        <v>2933333.333333333</v>
      </c>
      <c r="K5022" s="8">
        <v>0.73153011818181835</v>
      </c>
      <c r="L5022" s="9">
        <v>2145821.6800000002</v>
      </c>
      <c r="M5022" s="7">
        <v>42369</v>
      </c>
      <c r="N5022" t="s">
        <v>18</v>
      </c>
      <c r="O5022" s="7">
        <v>42060</v>
      </c>
      <c r="P5022">
        <v>10.5</v>
      </c>
      <c r="R5022">
        <v>0</v>
      </c>
      <c r="S5022" t="s">
        <v>19</v>
      </c>
      <c r="T5022" t="s">
        <v>6451</v>
      </c>
    </row>
    <row r="5023" spans="1:20" x14ac:dyDescent="0.25">
      <c r="A5023">
        <v>305373000063</v>
      </c>
      <c r="C5023" t="s">
        <v>4288</v>
      </c>
      <c r="D5023" s="7">
        <v>42285</v>
      </c>
      <c r="E5023" s="7">
        <v>45148</v>
      </c>
      <c r="F5023" s="12" t="s">
        <v>17</v>
      </c>
      <c r="G5023" s="12">
        <v>8</v>
      </c>
      <c r="H5023" s="12" t="s">
        <v>6457</v>
      </c>
      <c r="I5023">
        <v>2200000</v>
      </c>
      <c r="J5023">
        <v>2933333.333333333</v>
      </c>
      <c r="K5023" s="8">
        <v>0.73216223181818185</v>
      </c>
      <c r="L5023" s="9">
        <v>2147675.88</v>
      </c>
      <c r="M5023" s="7">
        <v>42369</v>
      </c>
      <c r="N5023" t="s">
        <v>18</v>
      </c>
      <c r="O5023" s="7">
        <v>42346</v>
      </c>
      <c r="P5023">
        <v>10.5</v>
      </c>
      <c r="R5023">
        <v>0</v>
      </c>
      <c r="S5023" t="s">
        <v>19</v>
      </c>
      <c r="T5023" t="s">
        <v>6452</v>
      </c>
    </row>
    <row r="5024" spans="1:20" x14ac:dyDescent="0.25">
      <c r="A5024">
        <v>305173000069</v>
      </c>
      <c r="C5024" t="s">
        <v>305</v>
      </c>
      <c r="D5024" s="7">
        <v>41850</v>
      </c>
      <c r="E5024" s="7">
        <v>43676</v>
      </c>
      <c r="F5024" s="12" t="s">
        <v>17</v>
      </c>
      <c r="G5024" s="12">
        <v>4</v>
      </c>
      <c r="H5024" s="12" t="s">
        <v>6458</v>
      </c>
      <c r="I5024">
        <v>3000000</v>
      </c>
      <c r="J5024">
        <v>4000000</v>
      </c>
      <c r="K5024" s="8">
        <v>0.53749999999999998</v>
      </c>
      <c r="L5024" s="9">
        <v>2150000</v>
      </c>
      <c r="M5024" s="7">
        <v>42369</v>
      </c>
      <c r="N5024" t="s">
        <v>18</v>
      </c>
      <c r="O5024" s="7">
        <v>42241</v>
      </c>
      <c r="P5024">
        <v>12</v>
      </c>
      <c r="R5024">
        <v>0</v>
      </c>
      <c r="S5024" t="s">
        <v>19</v>
      </c>
      <c r="T5024" t="s">
        <v>6452</v>
      </c>
    </row>
    <row r="5025" spans="1:20" x14ac:dyDescent="0.25">
      <c r="A5025">
        <v>301373000270</v>
      </c>
      <c r="C5025" t="s">
        <v>4289</v>
      </c>
      <c r="D5025" s="7">
        <v>42184</v>
      </c>
      <c r="E5025" s="7">
        <v>45837</v>
      </c>
      <c r="F5025" s="12" t="s">
        <v>17</v>
      </c>
      <c r="G5025" s="12">
        <v>10</v>
      </c>
      <c r="H5025" s="12" t="s">
        <v>6457</v>
      </c>
      <c r="I5025">
        <v>4000000</v>
      </c>
      <c r="J5025">
        <v>5333333.333333334</v>
      </c>
      <c r="K5025" s="8">
        <v>0.40317469874999995</v>
      </c>
      <c r="L5025" s="9">
        <v>2150265.06</v>
      </c>
      <c r="M5025" s="7">
        <v>42369</v>
      </c>
      <c r="N5025" t="s">
        <v>18</v>
      </c>
      <c r="O5025" s="7">
        <v>42184</v>
      </c>
      <c r="P5025">
        <v>9.5</v>
      </c>
      <c r="R5025">
        <v>0</v>
      </c>
      <c r="S5025" t="s">
        <v>19</v>
      </c>
      <c r="T5025" t="s">
        <v>6451</v>
      </c>
    </row>
    <row r="5026" spans="1:20" x14ac:dyDescent="0.25">
      <c r="A5026">
        <v>307273000050</v>
      </c>
      <c r="C5026" t="s">
        <v>4290</v>
      </c>
      <c r="D5026" s="7">
        <v>41435</v>
      </c>
      <c r="E5026" s="7">
        <v>47032</v>
      </c>
      <c r="F5026" s="12" t="s">
        <v>17</v>
      </c>
      <c r="G5026" s="12">
        <v>13</v>
      </c>
      <c r="H5026" s="12" t="s">
        <v>6457</v>
      </c>
      <c r="I5026">
        <v>2300000</v>
      </c>
      <c r="J5026">
        <v>3066666.666666667</v>
      </c>
      <c r="K5026" s="8">
        <v>0.70157879673913037</v>
      </c>
      <c r="L5026" s="9">
        <v>2151508.31</v>
      </c>
      <c r="M5026" s="7">
        <v>42369</v>
      </c>
      <c r="N5026" t="s">
        <v>18</v>
      </c>
      <c r="O5026" s="7">
        <v>41435</v>
      </c>
      <c r="P5026">
        <v>14</v>
      </c>
      <c r="Q5026">
        <v>42364</v>
      </c>
      <c r="R5026">
        <v>5</v>
      </c>
      <c r="S5026" t="s">
        <v>22</v>
      </c>
      <c r="T5026" t="s">
        <v>6452</v>
      </c>
    </row>
    <row r="5027" spans="1:20" x14ac:dyDescent="0.25">
      <c r="A5027">
        <v>316073000007</v>
      </c>
      <c r="C5027" t="s">
        <v>4291</v>
      </c>
      <c r="D5027" s="7">
        <v>41324</v>
      </c>
      <c r="E5027" s="7">
        <v>43880</v>
      </c>
      <c r="F5027" s="12" t="s">
        <v>17</v>
      </c>
      <c r="G5027" s="12">
        <v>5</v>
      </c>
      <c r="H5027" s="12" t="s">
        <v>6457</v>
      </c>
      <c r="I5027">
        <v>3000000</v>
      </c>
      <c r="J5027">
        <v>4000000</v>
      </c>
      <c r="K5027" s="8">
        <v>0.53918089499999999</v>
      </c>
      <c r="L5027" s="9">
        <v>2156723.58</v>
      </c>
      <c r="M5027" s="7">
        <v>42369</v>
      </c>
      <c r="N5027" t="s">
        <v>18</v>
      </c>
      <c r="O5027" s="7">
        <v>42256</v>
      </c>
      <c r="P5027">
        <v>16</v>
      </c>
      <c r="R5027">
        <v>0</v>
      </c>
      <c r="S5027" t="s">
        <v>19</v>
      </c>
      <c r="T5027" t="s">
        <v>6451</v>
      </c>
    </row>
    <row r="5028" spans="1:20" x14ac:dyDescent="0.25">
      <c r="A5028">
        <v>301973000254</v>
      </c>
      <c r="C5028" t="s">
        <v>4292</v>
      </c>
      <c r="D5028" s="7">
        <v>41960</v>
      </c>
      <c r="E5028" s="7">
        <v>44517</v>
      </c>
      <c r="F5028" s="12" t="s">
        <v>17</v>
      </c>
      <c r="G5028" s="12">
        <v>6</v>
      </c>
      <c r="H5028" s="12" t="s">
        <v>6457</v>
      </c>
      <c r="I5028">
        <v>2500000</v>
      </c>
      <c r="J5028">
        <v>3333333.3333333335</v>
      </c>
      <c r="K5028" s="8">
        <v>0.64706660400000005</v>
      </c>
      <c r="L5028" s="9">
        <v>2156888.6800000002</v>
      </c>
      <c r="M5028" s="7">
        <v>42369</v>
      </c>
      <c r="N5028" t="s">
        <v>18</v>
      </c>
      <c r="O5028" s="7">
        <v>41960</v>
      </c>
      <c r="P5028">
        <v>10.5</v>
      </c>
      <c r="R5028">
        <v>0</v>
      </c>
      <c r="S5028" t="s">
        <v>19</v>
      </c>
      <c r="T5028" t="s">
        <v>6451</v>
      </c>
    </row>
    <row r="5029" spans="1:20" x14ac:dyDescent="0.25">
      <c r="A5029">
        <v>311073000005</v>
      </c>
      <c r="C5029" t="s">
        <v>4293</v>
      </c>
      <c r="D5029" s="7">
        <v>40644</v>
      </c>
      <c r="E5029" s="7">
        <v>46330</v>
      </c>
      <c r="F5029" s="12" t="s">
        <v>17</v>
      </c>
      <c r="G5029" s="12">
        <v>11</v>
      </c>
      <c r="H5029" s="12" t="s">
        <v>6457</v>
      </c>
      <c r="I5029">
        <v>2500000</v>
      </c>
      <c r="J5029">
        <v>3333333.3333333335</v>
      </c>
      <c r="K5029" s="8">
        <v>0.64718247299999998</v>
      </c>
      <c r="L5029" s="9">
        <v>2157274.91</v>
      </c>
      <c r="M5029" s="7">
        <v>42369</v>
      </c>
      <c r="N5029" t="s">
        <v>18</v>
      </c>
      <c r="O5029" s="7">
        <v>41694</v>
      </c>
      <c r="P5029">
        <v>12.5</v>
      </c>
      <c r="R5029">
        <v>0</v>
      </c>
      <c r="S5029" t="s">
        <v>19</v>
      </c>
      <c r="T5029" t="s">
        <v>6451</v>
      </c>
    </row>
    <row r="5030" spans="1:20" x14ac:dyDescent="0.25">
      <c r="A5030">
        <v>303573000166</v>
      </c>
      <c r="C5030" t="s">
        <v>4294</v>
      </c>
      <c r="D5030" s="7">
        <v>42255</v>
      </c>
      <c r="E5030" s="7">
        <v>46608</v>
      </c>
      <c r="F5030" s="12" t="s">
        <v>17</v>
      </c>
      <c r="G5030" s="12">
        <v>12</v>
      </c>
      <c r="H5030" s="12" t="s">
        <v>6457</v>
      </c>
      <c r="I5030">
        <v>2200000</v>
      </c>
      <c r="J5030">
        <v>2933333.333333333</v>
      </c>
      <c r="K5030" s="8">
        <v>0.73605200113636371</v>
      </c>
      <c r="L5030" s="9">
        <v>2159085.87</v>
      </c>
      <c r="M5030" s="7">
        <v>42369</v>
      </c>
      <c r="N5030" t="s">
        <v>18</v>
      </c>
      <c r="O5030" s="7">
        <v>42255</v>
      </c>
      <c r="P5030">
        <v>9.5</v>
      </c>
      <c r="R5030">
        <v>0</v>
      </c>
      <c r="S5030" t="s">
        <v>19</v>
      </c>
      <c r="T5030" t="s">
        <v>6451</v>
      </c>
    </row>
    <row r="5031" spans="1:20" x14ac:dyDescent="0.25">
      <c r="A5031">
        <v>316773000004</v>
      </c>
      <c r="C5031" t="s">
        <v>4295</v>
      </c>
      <c r="D5031" s="7">
        <v>41530</v>
      </c>
      <c r="E5031" s="7">
        <v>45182</v>
      </c>
      <c r="F5031" s="12" t="s">
        <v>17</v>
      </c>
      <c r="G5031" s="12">
        <v>8</v>
      </c>
      <c r="H5031" s="12" t="s">
        <v>6457</v>
      </c>
      <c r="I5031">
        <v>2500000</v>
      </c>
      <c r="J5031">
        <v>3333333.3333333335</v>
      </c>
      <c r="K5031" s="8">
        <v>0.64789047900000007</v>
      </c>
      <c r="L5031" s="9">
        <v>2159634.9300000002</v>
      </c>
      <c r="M5031" s="7">
        <v>42369</v>
      </c>
      <c r="N5031" t="s">
        <v>18</v>
      </c>
      <c r="O5031" s="7">
        <v>41530</v>
      </c>
      <c r="P5031">
        <v>12.5</v>
      </c>
      <c r="R5031">
        <v>0</v>
      </c>
      <c r="S5031" t="s">
        <v>19</v>
      </c>
      <c r="T5031" t="s">
        <v>6451</v>
      </c>
    </row>
    <row r="5032" spans="1:20" x14ac:dyDescent="0.25">
      <c r="A5032">
        <v>303073000213</v>
      </c>
      <c r="C5032" t="s">
        <v>4296</v>
      </c>
      <c r="D5032" s="7">
        <v>40731</v>
      </c>
      <c r="E5032" s="7">
        <v>44384</v>
      </c>
      <c r="F5032" s="12" t="s">
        <v>17</v>
      </c>
      <c r="G5032" s="12">
        <v>6</v>
      </c>
      <c r="H5032" s="12" t="s">
        <v>6457</v>
      </c>
      <c r="I5032">
        <v>3000000</v>
      </c>
      <c r="J5032">
        <v>4000000</v>
      </c>
      <c r="K5032" s="8">
        <v>0.54052264000000005</v>
      </c>
      <c r="L5032" s="9">
        <v>2162090.56</v>
      </c>
      <c r="M5032" s="7">
        <v>42369</v>
      </c>
      <c r="N5032" t="s">
        <v>18</v>
      </c>
      <c r="O5032" s="7">
        <v>41789</v>
      </c>
      <c r="P5032">
        <v>14.5</v>
      </c>
      <c r="Q5032">
        <v>42364</v>
      </c>
      <c r="R5032">
        <v>5</v>
      </c>
      <c r="S5032" t="s">
        <v>22</v>
      </c>
      <c r="T5032" t="s">
        <v>6452</v>
      </c>
    </row>
    <row r="5033" spans="1:20" x14ac:dyDescent="0.25">
      <c r="A5033">
        <v>321273000031</v>
      </c>
      <c r="C5033" t="s">
        <v>4297</v>
      </c>
      <c r="D5033" s="7">
        <v>42306</v>
      </c>
      <c r="E5033" s="7">
        <v>44863</v>
      </c>
      <c r="F5033" s="12" t="s">
        <v>17</v>
      </c>
      <c r="G5033" s="12">
        <v>7</v>
      </c>
      <c r="H5033" s="12" t="s">
        <v>6457</v>
      </c>
      <c r="I5033">
        <v>2200000</v>
      </c>
      <c r="J5033">
        <v>2933333.333333333</v>
      </c>
      <c r="K5033" s="8">
        <v>0.73713071590909107</v>
      </c>
      <c r="L5033" s="9">
        <v>2162250.1</v>
      </c>
      <c r="M5033" s="7">
        <v>42369</v>
      </c>
      <c r="N5033" t="s">
        <v>18</v>
      </c>
      <c r="O5033" s="7">
        <v>42306</v>
      </c>
      <c r="P5033">
        <v>10.5</v>
      </c>
      <c r="R5033">
        <v>0</v>
      </c>
      <c r="S5033" t="s">
        <v>19</v>
      </c>
      <c r="T5033" t="s">
        <v>6451</v>
      </c>
    </row>
    <row r="5034" spans="1:20" x14ac:dyDescent="0.25">
      <c r="A5034">
        <v>312173000018</v>
      </c>
      <c r="C5034" t="s">
        <v>4298</v>
      </c>
      <c r="D5034" s="7">
        <v>41724</v>
      </c>
      <c r="E5034" s="7">
        <v>45377</v>
      </c>
      <c r="F5034" s="12" t="s">
        <v>17</v>
      </c>
      <c r="G5034" s="12">
        <v>9</v>
      </c>
      <c r="H5034" s="12" t="s">
        <v>6457</v>
      </c>
      <c r="I5034">
        <v>2400000</v>
      </c>
      <c r="J5034">
        <v>3200000</v>
      </c>
      <c r="K5034" s="8">
        <v>0.67578369999999999</v>
      </c>
      <c r="L5034" s="9">
        <v>2162507.84</v>
      </c>
      <c r="M5034" s="7">
        <v>42369</v>
      </c>
      <c r="N5034" t="s">
        <v>18</v>
      </c>
      <c r="O5034" s="7">
        <v>42369</v>
      </c>
      <c r="P5034">
        <v>12</v>
      </c>
      <c r="Q5034">
        <v>42364</v>
      </c>
      <c r="R5034">
        <v>5</v>
      </c>
      <c r="S5034" t="s">
        <v>22</v>
      </c>
      <c r="T5034" t="s">
        <v>6453</v>
      </c>
    </row>
    <row r="5035" spans="1:20" x14ac:dyDescent="0.25">
      <c r="A5035">
        <v>307473000054</v>
      </c>
      <c r="C5035" t="s">
        <v>730</v>
      </c>
      <c r="D5035" s="7">
        <v>40974</v>
      </c>
      <c r="E5035" s="7">
        <v>46541</v>
      </c>
      <c r="F5035" s="12" t="s">
        <v>17</v>
      </c>
      <c r="G5035" s="12">
        <v>12</v>
      </c>
      <c r="H5035" s="12" t="s">
        <v>6457</v>
      </c>
      <c r="I5035">
        <v>2500000</v>
      </c>
      <c r="J5035">
        <v>3333333.3333333335</v>
      </c>
      <c r="K5035" s="8">
        <v>0.64912191299999999</v>
      </c>
      <c r="L5035" s="9">
        <v>2163739.71</v>
      </c>
      <c r="M5035" s="7">
        <v>42369</v>
      </c>
      <c r="N5035" t="s">
        <v>18</v>
      </c>
      <c r="O5035" s="7">
        <v>40974</v>
      </c>
      <c r="P5035">
        <v>12</v>
      </c>
      <c r="R5035">
        <v>0</v>
      </c>
      <c r="S5035" t="s">
        <v>19</v>
      </c>
      <c r="T5035" t="s">
        <v>6452</v>
      </c>
    </row>
    <row r="5036" spans="1:20" x14ac:dyDescent="0.25">
      <c r="A5036">
        <v>302473000165</v>
      </c>
      <c r="C5036" t="s">
        <v>1011</v>
      </c>
      <c r="D5036" s="7">
        <v>40521</v>
      </c>
      <c r="E5036" s="7">
        <v>42259</v>
      </c>
      <c r="F5036" s="12" t="s">
        <v>17</v>
      </c>
      <c r="G5036" s="12">
        <v>-1</v>
      </c>
      <c r="H5036" s="12" t="s">
        <v>6458</v>
      </c>
      <c r="I5036">
        <v>3500000</v>
      </c>
      <c r="J5036">
        <v>4666666.666666666</v>
      </c>
      <c r="K5036" s="8">
        <v>0.46410627857142861</v>
      </c>
      <c r="L5036" s="9">
        <v>2165829.2999999998</v>
      </c>
      <c r="M5036" s="7">
        <v>42369</v>
      </c>
      <c r="N5036" t="s">
        <v>127</v>
      </c>
      <c r="O5036" s="7">
        <v>42247</v>
      </c>
      <c r="P5036">
        <v>14.5</v>
      </c>
      <c r="Q5036">
        <v>42089</v>
      </c>
      <c r="R5036">
        <v>280</v>
      </c>
      <c r="S5036" t="s">
        <v>83</v>
      </c>
      <c r="T5036" t="s">
        <v>6453</v>
      </c>
    </row>
    <row r="5037" spans="1:20" x14ac:dyDescent="0.25">
      <c r="A5037">
        <v>310473000024</v>
      </c>
      <c r="C5037" t="s">
        <v>2033</v>
      </c>
      <c r="D5037" s="7">
        <v>41694</v>
      </c>
      <c r="E5037" s="7">
        <v>43520</v>
      </c>
      <c r="F5037" s="12" t="s">
        <v>17</v>
      </c>
      <c r="G5037" s="12">
        <v>4</v>
      </c>
      <c r="H5037" s="12" t="s">
        <v>6458</v>
      </c>
      <c r="I5037">
        <v>3000000</v>
      </c>
      <c r="J5037">
        <v>4000000</v>
      </c>
      <c r="K5037" s="8">
        <v>0.54149999999999998</v>
      </c>
      <c r="L5037" s="9">
        <v>2166000</v>
      </c>
      <c r="M5037" s="7">
        <v>42369</v>
      </c>
      <c r="N5037" t="s">
        <v>91</v>
      </c>
      <c r="O5037" s="7">
        <v>42366</v>
      </c>
      <c r="P5037">
        <v>14</v>
      </c>
      <c r="Q5037">
        <v>42334</v>
      </c>
      <c r="R5037">
        <v>35</v>
      </c>
      <c r="S5037" t="s">
        <v>57</v>
      </c>
      <c r="T5037" t="e">
        <v>#N/A</v>
      </c>
    </row>
    <row r="5038" spans="1:20" x14ac:dyDescent="0.25">
      <c r="A5038">
        <v>321573000002</v>
      </c>
      <c r="C5038" t="s">
        <v>4299</v>
      </c>
      <c r="D5038" s="7">
        <v>41841</v>
      </c>
      <c r="E5038" s="7">
        <v>47320</v>
      </c>
      <c r="F5038" s="12" t="s">
        <v>17</v>
      </c>
      <c r="G5038" s="12">
        <v>14</v>
      </c>
      <c r="H5038" s="12" t="s">
        <v>6457</v>
      </c>
      <c r="I5038">
        <v>2300000</v>
      </c>
      <c r="J5038">
        <v>3066666.666666667</v>
      </c>
      <c r="K5038" s="8">
        <v>0.70672248586956521</v>
      </c>
      <c r="L5038" s="9">
        <v>2167282.29</v>
      </c>
      <c r="M5038" s="7">
        <v>42369</v>
      </c>
      <c r="N5038" t="s">
        <v>18</v>
      </c>
      <c r="O5038" s="7">
        <v>41841</v>
      </c>
      <c r="P5038">
        <v>12.5</v>
      </c>
      <c r="R5038">
        <v>0</v>
      </c>
      <c r="S5038" t="s">
        <v>19</v>
      </c>
      <c r="T5038" t="s">
        <v>6451</v>
      </c>
    </row>
    <row r="5039" spans="1:20" x14ac:dyDescent="0.25">
      <c r="A5039">
        <v>303173000147</v>
      </c>
      <c r="C5039" t="s">
        <v>2161</v>
      </c>
      <c r="D5039" s="7">
        <v>41911</v>
      </c>
      <c r="E5039" s="7">
        <v>44468</v>
      </c>
      <c r="F5039" s="12" t="s">
        <v>17</v>
      </c>
      <c r="G5039" s="12">
        <v>6</v>
      </c>
      <c r="H5039" s="12" t="s">
        <v>6457</v>
      </c>
      <c r="I5039">
        <v>2500000</v>
      </c>
      <c r="J5039">
        <v>3333333.3333333335</v>
      </c>
      <c r="K5039" s="8">
        <v>0.650239962</v>
      </c>
      <c r="L5039" s="9">
        <v>2167466.54</v>
      </c>
      <c r="M5039" s="7">
        <v>42369</v>
      </c>
      <c r="N5039" t="s">
        <v>18</v>
      </c>
      <c r="O5039" s="7">
        <v>41911</v>
      </c>
      <c r="P5039">
        <v>10.5</v>
      </c>
      <c r="Q5039">
        <v>42364</v>
      </c>
      <c r="R5039">
        <v>5</v>
      </c>
      <c r="S5039" t="s">
        <v>22</v>
      </c>
      <c r="T5039" t="s">
        <v>6452</v>
      </c>
    </row>
    <row r="5040" spans="1:20" x14ac:dyDescent="0.25">
      <c r="A5040">
        <v>300573000271</v>
      </c>
      <c r="C5040" t="s">
        <v>1252</v>
      </c>
      <c r="D5040" s="7">
        <v>40780</v>
      </c>
      <c r="E5040" s="7">
        <v>42607</v>
      </c>
      <c r="F5040" s="12" t="s">
        <v>17</v>
      </c>
      <c r="G5040" s="12">
        <v>1</v>
      </c>
      <c r="H5040" s="12" t="s">
        <v>6458</v>
      </c>
      <c r="I5040">
        <v>12500000</v>
      </c>
      <c r="J5040">
        <v>16666666.666666666</v>
      </c>
      <c r="K5040" s="8">
        <v>0.13006604340000003</v>
      </c>
      <c r="L5040" s="9">
        <v>2167767.39</v>
      </c>
      <c r="M5040" s="7">
        <v>42369</v>
      </c>
      <c r="N5040" t="s">
        <v>18</v>
      </c>
      <c r="O5040" s="7">
        <v>42310</v>
      </c>
      <c r="P5040">
        <v>10.5</v>
      </c>
      <c r="R5040">
        <v>0</v>
      </c>
      <c r="S5040" t="s">
        <v>19</v>
      </c>
      <c r="T5040" t="e">
        <v>#N/A</v>
      </c>
    </row>
    <row r="5041" spans="1:20" x14ac:dyDescent="0.25">
      <c r="A5041">
        <v>300573000197</v>
      </c>
      <c r="C5041" t="s">
        <v>3641</v>
      </c>
      <c r="D5041" s="7">
        <v>39232</v>
      </c>
      <c r="E5041" s="7">
        <v>46537</v>
      </c>
      <c r="F5041" s="12" t="s">
        <v>17</v>
      </c>
      <c r="G5041" s="12">
        <v>12</v>
      </c>
      <c r="H5041" s="12" t="s">
        <v>6457</v>
      </c>
      <c r="I5041">
        <v>2500000</v>
      </c>
      <c r="J5041">
        <v>3333333.3333333335</v>
      </c>
      <c r="K5041" s="8">
        <v>0.65063917199999999</v>
      </c>
      <c r="L5041" s="9">
        <v>2168797.2400000002</v>
      </c>
      <c r="M5041" s="7">
        <v>42369</v>
      </c>
      <c r="N5041" t="s">
        <v>18</v>
      </c>
      <c r="O5041" s="7">
        <v>40850</v>
      </c>
      <c r="P5041">
        <v>15</v>
      </c>
      <c r="R5041">
        <v>0</v>
      </c>
      <c r="S5041" t="s">
        <v>19</v>
      </c>
      <c r="T5041" t="s">
        <v>6451</v>
      </c>
    </row>
    <row r="5042" spans="1:20" x14ac:dyDescent="0.25">
      <c r="A5042">
        <v>316673000020</v>
      </c>
      <c r="C5042" t="s">
        <v>4300</v>
      </c>
      <c r="D5042" s="7">
        <v>42034</v>
      </c>
      <c r="E5042" s="7">
        <v>44591</v>
      </c>
      <c r="F5042" s="12" t="s">
        <v>17</v>
      </c>
      <c r="G5042" s="12">
        <v>7</v>
      </c>
      <c r="H5042" s="12" t="s">
        <v>6457</v>
      </c>
      <c r="I5042">
        <v>2450000</v>
      </c>
      <c r="J5042">
        <v>3266666.666666667</v>
      </c>
      <c r="K5042" s="8">
        <v>0.66464767346938769</v>
      </c>
      <c r="L5042" s="9">
        <v>2171182.4</v>
      </c>
      <c r="M5042" s="7">
        <v>42369</v>
      </c>
      <c r="N5042" t="s">
        <v>18</v>
      </c>
      <c r="O5042" s="7">
        <v>42034</v>
      </c>
      <c r="P5042">
        <v>10.5</v>
      </c>
      <c r="R5042">
        <v>0</v>
      </c>
      <c r="S5042" t="s">
        <v>19</v>
      </c>
      <c r="T5042" t="s">
        <v>6452</v>
      </c>
    </row>
    <row r="5043" spans="1:20" x14ac:dyDescent="0.25">
      <c r="A5043">
        <v>315973000002</v>
      </c>
      <c r="C5043" t="s">
        <v>4301</v>
      </c>
      <c r="D5043" s="7">
        <v>41052</v>
      </c>
      <c r="E5043" s="7">
        <v>45435</v>
      </c>
      <c r="F5043" s="12" t="s">
        <v>17</v>
      </c>
      <c r="G5043" s="12">
        <v>9</v>
      </c>
      <c r="H5043" s="12" t="s">
        <v>6457</v>
      </c>
      <c r="I5043">
        <v>2500000</v>
      </c>
      <c r="J5043">
        <v>3333333.3333333335</v>
      </c>
      <c r="K5043" s="8">
        <v>0.651574137</v>
      </c>
      <c r="L5043" s="9">
        <v>2171913.79</v>
      </c>
      <c r="M5043" s="7">
        <v>42369</v>
      </c>
      <c r="N5043" t="s">
        <v>91</v>
      </c>
      <c r="O5043" s="7">
        <v>42366</v>
      </c>
      <c r="P5043">
        <v>14</v>
      </c>
      <c r="Q5043">
        <v>42334</v>
      </c>
      <c r="R5043">
        <v>35</v>
      </c>
      <c r="S5043" t="s">
        <v>57</v>
      </c>
      <c r="T5043" t="s">
        <v>6452</v>
      </c>
    </row>
    <row r="5044" spans="1:20" x14ac:dyDescent="0.25">
      <c r="A5044">
        <v>302073000016</v>
      </c>
      <c r="C5044" t="s">
        <v>4302</v>
      </c>
      <c r="D5044" s="7">
        <v>38527</v>
      </c>
      <c r="E5044" s="7">
        <v>44006</v>
      </c>
      <c r="F5044" s="12" t="s">
        <v>17</v>
      </c>
      <c r="G5044" s="12">
        <v>5</v>
      </c>
      <c r="H5044" s="12" t="s">
        <v>6457</v>
      </c>
      <c r="I5044">
        <v>3700000</v>
      </c>
      <c r="J5044">
        <v>4933333.333333334</v>
      </c>
      <c r="K5044" s="8">
        <v>0.44032278851351342</v>
      </c>
      <c r="L5044" s="9">
        <v>2172259.09</v>
      </c>
      <c r="M5044" s="7">
        <v>42369</v>
      </c>
      <c r="N5044" t="s">
        <v>91</v>
      </c>
      <c r="O5044" s="7">
        <v>42366</v>
      </c>
      <c r="P5044">
        <v>15</v>
      </c>
      <c r="Q5044">
        <v>42334</v>
      </c>
      <c r="R5044">
        <v>35</v>
      </c>
      <c r="S5044" t="s">
        <v>57</v>
      </c>
      <c r="T5044" t="s">
        <v>6454</v>
      </c>
    </row>
    <row r="5045" spans="1:20" x14ac:dyDescent="0.25">
      <c r="A5045">
        <v>301173000126</v>
      </c>
      <c r="C5045" t="s">
        <v>4255</v>
      </c>
      <c r="D5045" s="7">
        <v>40925</v>
      </c>
      <c r="E5045" s="7">
        <v>44213</v>
      </c>
      <c r="F5045" s="12" t="s">
        <v>17</v>
      </c>
      <c r="G5045" s="12">
        <v>6</v>
      </c>
      <c r="H5045" s="12" t="s">
        <v>6457</v>
      </c>
      <c r="I5045">
        <v>3200000</v>
      </c>
      <c r="J5045">
        <v>4266666.666666666</v>
      </c>
      <c r="K5045" s="8">
        <v>0.50919108281250014</v>
      </c>
      <c r="L5045" s="9">
        <v>2172548.62</v>
      </c>
      <c r="M5045" s="7">
        <v>42369</v>
      </c>
      <c r="N5045" t="s">
        <v>18</v>
      </c>
      <c r="O5045" s="7">
        <v>41787</v>
      </c>
      <c r="P5045">
        <v>11.5</v>
      </c>
      <c r="R5045">
        <v>0</v>
      </c>
      <c r="S5045" t="s">
        <v>19</v>
      </c>
      <c r="T5045" t="e">
        <v>#N/A</v>
      </c>
    </row>
    <row r="5046" spans="1:20" x14ac:dyDescent="0.25">
      <c r="A5046">
        <v>321373000002</v>
      </c>
      <c r="C5046" t="s">
        <v>4303</v>
      </c>
      <c r="D5046" s="7">
        <v>41827</v>
      </c>
      <c r="E5046" s="7">
        <v>43653</v>
      </c>
      <c r="F5046" s="12" t="s">
        <v>17</v>
      </c>
      <c r="G5046" s="12">
        <v>4</v>
      </c>
      <c r="H5046" s="12" t="s">
        <v>6458</v>
      </c>
      <c r="I5046">
        <v>3000000</v>
      </c>
      <c r="J5046">
        <v>4000000</v>
      </c>
      <c r="K5046" s="8">
        <v>0.54323917749999995</v>
      </c>
      <c r="L5046" s="9">
        <v>2172956.71</v>
      </c>
      <c r="M5046" s="7">
        <v>42369</v>
      </c>
      <c r="N5046" t="s">
        <v>18</v>
      </c>
      <c r="O5046" s="7">
        <v>41827</v>
      </c>
      <c r="P5046">
        <v>12.5</v>
      </c>
      <c r="R5046">
        <v>0</v>
      </c>
      <c r="S5046" t="s">
        <v>19</v>
      </c>
      <c r="T5046" t="e">
        <v>#N/A</v>
      </c>
    </row>
    <row r="5047" spans="1:20" x14ac:dyDescent="0.25">
      <c r="A5047">
        <v>315173000006</v>
      </c>
      <c r="C5047" t="s">
        <v>4304</v>
      </c>
      <c r="D5047" s="7">
        <v>40834</v>
      </c>
      <c r="E5047" s="7">
        <v>43756</v>
      </c>
      <c r="F5047" s="12" t="s">
        <v>17</v>
      </c>
      <c r="G5047" s="12">
        <v>4</v>
      </c>
      <c r="H5047" s="12" t="s">
        <v>6458</v>
      </c>
      <c r="I5047">
        <v>3600000</v>
      </c>
      <c r="J5047">
        <v>4800000</v>
      </c>
      <c r="K5047" s="8">
        <v>0.45271778125000001</v>
      </c>
      <c r="L5047" s="9">
        <v>2173045.35</v>
      </c>
      <c r="M5047" s="7">
        <v>42369</v>
      </c>
      <c r="N5047" t="s">
        <v>18</v>
      </c>
      <c r="O5047" s="7">
        <v>40834</v>
      </c>
      <c r="P5047">
        <v>11</v>
      </c>
      <c r="R5047">
        <v>0</v>
      </c>
      <c r="S5047" t="s">
        <v>19</v>
      </c>
      <c r="T5047" t="s">
        <v>6452</v>
      </c>
    </row>
    <row r="5048" spans="1:20" x14ac:dyDescent="0.25">
      <c r="A5048">
        <v>303573000148</v>
      </c>
      <c r="C5048" t="s">
        <v>2663</v>
      </c>
      <c r="D5048" s="7">
        <v>41891</v>
      </c>
      <c r="E5048" s="7">
        <v>49196</v>
      </c>
      <c r="F5048" s="12" t="s">
        <v>17</v>
      </c>
      <c r="G5048" s="12">
        <v>19</v>
      </c>
      <c r="H5048" s="12" t="s">
        <v>6457</v>
      </c>
      <c r="I5048">
        <v>2500000</v>
      </c>
      <c r="J5048">
        <v>3333333.3333333335</v>
      </c>
      <c r="K5048" s="8">
        <v>0.65200327499999999</v>
      </c>
      <c r="L5048" s="9">
        <v>2173344.25</v>
      </c>
      <c r="M5048" s="7">
        <v>42369</v>
      </c>
      <c r="N5048" t="s">
        <v>18</v>
      </c>
      <c r="O5048" s="7">
        <v>41891</v>
      </c>
      <c r="P5048">
        <v>12.5</v>
      </c>
      <c r="R5048">
        <v>0</v>
      </c>
      <c r="S5048" t="s">
        <v>19</v>
      </c>
      <c r="T5048" t="s">
        <v>6451</v>
      </c>
    </row>
    <row r="5049" spans="1:20" x14ac:dyDescent="0.25">
      <c r="A5049">
        <v>309973000024</v>
      </c>
      <c r="C5049" t="s">
        <v>1632</v>
      </c>
      <c r="D5049" s="7">
        <v>40948</v>
      </c>
      <c r="E5049" s="7">
        <v>46632</v>
      </c>
      <c r="F5049" s="12" t="s">
        <v>17</v>
      </c>
      <c r="G5049" s="12">
        <v>12</v>
      </c>
      <c r="H5049" s="12" t="s">
        <v>6457</v>
      </c>
      <c r="I5049">
        <v>2500000</v>
      </c>
      <c r="J5049">
        <v>3333333.3333333335</v>
      </c>
      <c r="K5049" s="8">
        <v>0.65214238199999996</v>
      </c>
      <c r="L5049" s="9">
        <v>2173807.94</v>
      </c>
      <c r="M5049" s="7">
        <v>42369</v>
      </c>
      <c r="N5049" t="s">
        <v>18</v>
      </c>
      <c r="O5049" s="7">
        <v>40948</v>
      </c>
      <c r="P5049">
        <v>14</v>
      </c>
      <c r="R5049">
        <v>0</v>
      </c>
      <c r="S5049" t="s">
        <v>19</v>
      </c>
      <c r="T5049" t="s">
        <v>6451</v>
      </c>
    </row>
    <row r="5050" spans="1:20" x14ac:dyDescent="0.25">
      <c r="A5050">
        <v>301073000316</v>
      </c>
      <c r="C5050" t="s">
        <v>4305</v>
      </c>
      <c r="D5050" s="7">
        <v>41547</v>
      </c>
      <c r="E5050" s="7">
        <v>43373</v>
      </c>
      <c r="F5050" s="12" t="s">
        <v>17</v>
      </c>
      <c r="G5050" s="12">
        <v>3</v>
      </c>
      <c r="H5050" s="12" t="s">
        <v>6458</v>
      </c>
      <c r="I5050">
        <v>3965499.9999999995</v>
      </c>
      <c r="J5050">
        <v>5287333.333333333</v>
      </c>
      <c r="K5050" s="8">
        <v>0.41127272727272729</v>
      </c>
      <c r="L5050" s="9">
        <v>2174536</v>
      </c>
      <c r="M5050" s="7">
        <v>42369</v>
      </c>
      <c r="N5050" t="s">
        <v>18</v>
      </c>
      <c r="O5050" s="7">
        <v>41547</v>
      </c>
      <c r="P5050">
        <v>7</v>
      </c>
      <c r="R5050">
        <v>0</v>
      </c>
      <c r="S5050" t="s">
        <v>19</v>
      </c>
      <c r="T5050" t="e">
        <v>#N/A</v>
      </c>
    </row>
    <row r="5051" spans="1:20" x14ac:dyDescent="0.25">
      <c r="A5051">
        <v>311373000030</v>
      </c>
      <c r="C5051" t="s">
        <v>4306</v>
      </c>
      <c r="D5051" s="7">
        <v>42037</v>
      </c>
      <c r="E5051" s="7">
        <v>47516</v>
      </c>
      <c r="F5051" s="12" t="s">
        <v>17</v>
      </c>
      <c r="G5051" s="12">
        <v>15</v>
      </c>
      <c r="H5051" s="12" t="s">
        <v>6457</v>
      </c>
      <c r="I5051">
        <v>2240000</v>
      </c>
      <c r="J5051">
        <v>2986666.666666667</v>
      </c>
      <c r="K5051" s="8">
        <v>0.72811127343749993</v>
      </c>
      <c r="L5051" s="9">
        <v>2174625.67</v>
      </c>
      <c r="M5051" s="7">
        <v>42369</v>
      </c>
      <c r="N5051" t="s">
        <v>18</v>
      </c>
      <c r="O5051" s="7">
        <v>42037</v>
      </c>
      <c r="P5051">
        <v>10.5</v>
      </c>
      <c r="R5051">
        <v>0</v>
      </c>
      <c r="S5051" t="s">
        <v>19</v>
      </c>
      <c r="T5051" t="s">
        <v>6451</v>
      </c>
    </row>
    <row r="5052" spans="1:20" x14ac:dyDescent="0.25">
      <c r="A5052">
        <v>320973000005</v>
      </c>
      <c r="C5052" t="s">
        <v>4307</v>
      </c>
      <c r="D5052" s="7">
        <v>41635</v>
      </c>
      <c r="E5052" s="7">
        <v>45287</v>
      </c>
      <c r="F5052" s="12" t="s">
        <v>17</v>
      </c>
      <c r="G5052" s="12">
        <v>8</v>
      </c>
      <c r="H5052" s="12" t="s">
        <v>6457</v>
      </c>
      <c r="I5052">
        <v>2500000</v>
      </c>
      <c r="J5052">
        <v>3333333.3333333335</v>
      </c>
      <c r="K5052" s="8">
        <v>0.65250993899999998</v>
      </c>
      <c r="L5052" s="9">
        <v>2175033.13</v>
      </c>
      <c r="M5052" s="7">
        <v>42369</v>
      </c>
      <c r="N5052" t="s">
        <v>18</v>
      </c>
      <c r="O5052" s="7">
        <v>41635</v>
      </c>
      <c r="P5052">
        <v>14.5</v>
      </c>
      <c r="R5052">
        <v>0</v>
      </c>
      <c r="S5052" t="s">
        <v>19</v>
      </c>
      <c r="T5052" t="s">
        <v>6452</v>
      </c>
    </row>
    <row r="5053" spans="1:20" x14ac:dyDescent="0.25">
      <c r="A5053">
        <v>300573000323</v>
      </c>
      <c r="C5053" t="s">
        <v>4308</v>
      </c>
      <c r="D5053" s="7">
        <v>41534</v>
      </c>
      <c r="E5053" s="7">
        <v>47013</v>
      </c>
      <c r="F5053" s="12" t="s">
        <v>17</v>
      </c>
      <c r="G5053" s="12">
        <v>13</v>
      </c>
      <c r="H5053" s="12" t="s">
        <v>6457</v>
      </c>
      <c r="I5053">
        <v>2300000</v>
      </c>
      <c r="J5053">
        <v>3066666.666666667</v>
      </c>
      <c r="K5053" s="8">
        <v>0.70940556195652171</v>
      </c>
      <c r="L5053" s="9">
        <v>2175510.39</v>
      </c>
      <c r="M5053" s="7">
        <v>42369</v>
      </c>
      <c r="N5053" t="s">
        <v>18</v>
      </c>
      <c r="O5053" s="7">
        <v>41534</v>
      </c>
      <c r="P5053">
        <v>13</v>
      </c>
      <c r="R5053">
        <v>0</v>
      </c>
      <c r="S5053" t="s">
        <v>19</v>
      </c>
      <c r="T5053" t="s">
        <v>6451</v>
      </c>
    </row>
    <row r="5054" spans="1:20" x14ac:dyDescent="0.25">
      <c r="A5054">
        <v>306773000044</v>
      </c>
      <c r="C5054" t="s">
        <v>4309</v>
      </c>
      <c r="D5054" s="7">
        <v>39177</v>
      </c>
      <c r="E5054" s="7">
        <v>46511</v>
      </c>
      <c r="F5054" s="12" t="s">
        <v>17</v>
      </c>
      <c r="G5054" s="12">
        <v>12</v>
      </c>
      <c r="H5054" s="12" t="s">
        <v>6457</v>
      </c>
      <c r="I5054">
        <v>2500000</v>
      </c>
      <c r="J5054">
        <v>3333333.3333333335</v>
      </c>
      <c r="K5054" s="8">
        <v>0.652675173</v>
      </c>
      <c r="L5054" s="9">
        <v>2175583.91</v>
      </c>
      <c r="M5054" s="7">
        <v>42369</v>
      </c>
      <c r="N5054" t="s">
        <v>18</v>
      </c>
      <c r="O5054" s="7">
        <v>41851</v>
      </c>
      <c r="P5054">
        <v>15</v>
      </c>
      <c r="Q5054">
        <v>42364</v>
      </c>
      <c r="R5054">
        <v>5</v>
      </c>
      <c r="S5054" t="s">
        <v>22</v>
      </c>
      <c r="T5054" t="e">
        <v>#N/A</v>
      </c>
    </row>
    <row r="5055" spans="1:20" x14ac:dyDescent="0.25">
      <c r="A5055">
        <v>300673000316</v>
      </c>
      <c r="C5055" t="s">
        <v>4310</v>
      </c>
      <c r="D5055" s="7">
        <v>42173</v>
      </c>
      <c r="E5055" s="7">
        <v>45826</v>
      </c>
      <c r="F5055" s="12" t="s">
        <v>17</v>
      </c>
      <c r="G5055" s="12">
        <v>10</v>
      </c>
      <c r="H5055" s="12" t="s">
        <v>6457</v>
      </c>
      <c r="I5055">
        <v>5000000</v>
      </c>
      <c r="J5055">
        <v>6666666.666666667</v>
      </c>
      <c r="K5055" s="8">
        <v>0.32645878199999995</v>
      </c>
      <c r="L5055" s="9">
        <v>2176391.88</v>
      </c>
      <c r="M5055" s="7">
        <v>42369</v>
      </c>
      <c r="N5055" t="s">
        <v>18</v>
      </c>
      <c r="O5055" s="7">
        <v>42173</v>
      </c>
      <c r="P5055">
        <v>9.5</v>
      </c>
      <c r="R5055">
        <v>0</v>
      </c>
      <c r="S5055" t="s">
        <v>19</v>
      </c>
      <c r="T5055" t="s">
        <v>6452</v>
      </c>
    </row>
    <row r="5056" spans="1:20" x14ac:dyDescent="0.25">
      <c r="A5056">
        <v>307873000080</v>
      </c>
      <c r="C5056" t="s">
        <v>4311</v>
      </c>
      <c r="D5056" s="7">
        <v>42268</v>
      </c>
      <c r="E5056" s="7">
        <v>44460</v>
      </c>
      <c r="F5056" s="12" t="s">
        <v>17</v>
      </c>
      <c r="G5056" s="12">
        <v>6</v>
      </c>
      <c r="H5056" s="12" t="s">
        <v>6457</v>
      </c>
      <c r="I5056">
        <v>3000000</v>
      </c>
      <c r="J5056">
        <v>4000000</v>
      </c>
      <c r="K5056" s="8">
        <v>0.54421543250000004</v>
      </c>
      <c r="L5056" s="9">
        <v>2176861.73</v>
      </c>
      <c r="M5056" s="7">
        <v>42369</v>
      </c>
      <c r="N5056" t="s">
        <v>18</v>
      </c>
      <c r="O5056" s="7">
        <v>42268</v>
      </c>
      <c r="P5056">
        <v>10.5</v>
      </c>
      <c r="R5056">
        <v>0</v>
      </c>
      <c r="S5056" t="s">
        <v>19</v>
      </c>
      <c r="T5056" t="s">
        <v>6451</v>
      </c>
    </row>
    <row r="5057" spans="1:20" x14ac:dyDescent="0.25">
      <c r="A5057">
        <v>300373000111</v>
      </c>
      <c r="C5057" t="s">
        <v>4312</v>
      </c>
      <c r="D5057" s="7">
        <v>39309</v>
      </c>
      <c r="E5057" s="7">
        <v>44788</v>
      </c>
      <c r="F5057" s="12" t="s">
        <v>17</v>
      </c>
      <c r="G5057" s="12">
        <v>7</v>
      </c>
      <c r="H5057" s="12" t="s">
        <v>6457</v>
      </c>
      <c r="I5057">
        <v>3000000</v>
      </c>
      <c r="J5057">
        <v>4000000</v>
      </c>
      <c r="K5057" s="8">
        <v>0.544637025</v>
      </c>
      <c r="L5057" s="9">
        <v>2178548.1</v>
      </c>
      <c r="M5057" s="7">
        <v>42369</v>
      </c>
      <c r="N5057" t="s">
        <v>91</v>
      </c>
      <c r="O5057" s="7">
        <v>42366</v>
      </c>
      <c r="P5057">
        <v>13</v>
      </c>
      <c r="Q5057">
        <v>42334</v>
      </c>
      <c r="R5057">
        <v>35</v>
      </c>
      <c r="S5057" t="s">
        <v>57</v>
      </c>
      <c r="T5057" t="s">
        <v>6452</v>
      </c>
    </row>
    <row r="5058" spans="1:20" x14ac:dyDescent="0.25">
      <c r="A5058">
        <v>307673000081</v>
      </c>
      <c r="C5058" t="s">
        <v>986</v>
      </c>
      <c r="D5058" s="7">
        <v>40764</v>
      </c>
      <c r="E5058" s="7">
        <v>46273</v>
      </c>
      <c r="F5058" s="12" t="s">
        <v>17</v>
      </c>
      <c r="G5058" s="12">
        <v>11</v>
      </c>
      <c r="H5058" s="12" t="s">
        <v>6457</v>
      </c>
      <c r="I5058">
        <v>2500000</v>
      </c>
      <c r="J5058">
        <v>3333333.3333333335</v>
      </c>
      <c r="K5058" s="8">
        <v>0.6536833769999999</v>
      </c>
      <c r="L5058" s="9">
        <v>2178944.59</v>
      </c>
      <c r="M5058" s="7">
        <v>42369</v>
      </c>
      <c r="N5058" t="s">
        <v>18</v>
      </c>
      <c r="O5058" s="7">
        <v>42110</v>
      </c>
      <c r="P5058">
        <v>13.5</v>
      </c>
      <c r="Q5058">
        <v>42364</v>
      </c>
      <c r="R5058">
        <v>5</v>
      </c>
      <c r="S5058" t="s">
        <v>22</v>
      </c>
      <c r="T5058" t="s">
        <v>6452</v>
      </c>
    </row>
    <row r="5059" spans="1:20" x14ac:dyDescent="0.25">
      <c r="A5059">
        <v>306773000084</v>
      </c>
      <c r="C5059" t="s">
        <v>4313</v>
      </c>
      <c r="D5059" s="7">
        <v>41213</v>
      </c>
      <c r="E5059" s="7">
        <v>44316</v>
      </c>
      <c r="F5059" s="12" t="s">
        <v>17</v>
      </c>
      <c r="G5059" s="12">
        <v>6</v>
      </c>
      <c r="H5059" s="12" t="s">
        <v>6457</v>
      </c>
      <c r="I5059">
        <v>3419702.9999999995</v>
      </c>
      <c r="J5059">
        <v>4559603.9999999991</v>
      </c>
      <c r="K5059" s="8">
        <v>0.47794117647058831</v>
      </c>
      <c r="L5059" s="9">
        <v>2179222.5</v>
      </c>
      <c r="M5059" s="7">
        <v>42369</v>
      </c>
      <c r="N5059" t="s">
        <v>18</v>
      </c>
      <c r="O5059" s="7">
        <v>42276</v>
      </c>
      <c r="P5059">
        <v>6.5</v>
      </c>
      <c r="Q5059">
        <v>42364</v>
      </c>
      <c r="R5059">
        <v>5</v>
      </c>
      <c r="S5059" t="s">
        <v>22</v>
      </c>
      <c r="T5059" t="s">
        <v>6452</v>
      </c>
    </row>
    <row r="5060" spans="1:20" x14ac:dyDescent="0.25">
      <c r="A5060">
        <v>307373000104</v>
      </c>
      <c r="C5060" t="s">
        <v>4314</v>
      </c>
      <c r="D5060" s="7">
        <v>42345</v>
      </c>
      <c r="E5060" s="7">
        <v>45850</v>
      </c>
      <c r="F5060" s="12" t="s">
        <v>17</v>
      </c>
      <c r="G5060" s="12">
        <v>10</v>
      </c>
      <c r="H5060" s="12" t="s">
        <v>6457</v>
      </c>
      <c r="I5060">
        <v>2200000</v>
      </c>
      <c r="J5060">
        <v>2933333.333333333</v>
      </c>
      <c r="K5060" s="8">
        <v>0.74396048181818197</v>
      </c>
      <c r="L5060" s="9">
        <v>2182284.08</v>
      </c>
      <c r="M5060" s="7">
        <v>42369</v>
      </c>
      <c r="N5060" t="s">
        <v>18</v>
      </c>
      <c r="O5060" s="7">
        <v>42345</v>
      </c>
      <c r="P5060">
        <v>10.5</v>
      </c>
      <c r="R5060">
        <v>0</v>
      </c>
      <c r="S5060" t="s">
        <v>19</v>
      </c>
      <c r="T5060" t="s">
        <v>6451</v>
      </c>
    </row>
    <row r="5061" spans="1:20" x14ac:dyDescent="0.25">
      <c r="A5061">
        <v>314073000005</v>
      </c>
      <c r="C5061" t="s">
        <v>4315</v>
      </c>
      <c r="D5061" s="7">
        <v>40837</v>
      </c>
      <c r="E5061" s="7">
        <v>46316</v>
      </c>
      <c r="F5061" s="12" t="s">
        <v>17</v>
      </c>
      <c r="G5061" s="12">
        <v>11</v>
      </c>
      <c r="H5061" s="12" t="s">
        <v>6457</v>
      </c>
      <c r="I5061">
        <v>2500000</v>
      </c>
      <c r="J5061">
        <v>3333333.3333333335</v>
      </c>
      <c r="K5061" s="8">
        <v>0.65481541799999998</v>
      </c>
      <c r="L5061" s="9">
        <v>2182718.06</v>
      </c>
      <c r="M5061" s="7">
        <v>42369</v>
      </c>
      <c r="N5061" t="s">
        <v>18</v>
      </c>
      <c r="O5061" s="7">
        <v>42195</v>
      </c>
      <c r="P5061">
        <v>13.5</v>
      </c>
      <c r="Q5061">
        <v>42364</v>
      </c>
      <c r="R5061">
        <v>5</v>
      </c>
      <c r="S5061" t="s">
        <v>22</v>
      </c>
      <c r="T5061" t="s">
        <v>6452</v>
      </c>
    </row>
    <row r="5062" spans="1:20" x14ac:dyDescent="0.25">
      <c r="A5062">
        <v>301173000066</v>
      </c>
      <c r="C5062" t="s">
        <v>4255</v>
      </c>
      <c r="D5062" s="7">
        <v>39101</v>
      </c>
      <c r="E5062" s="7">
        <v>44580</v>
      </c>
      <c r="F5062" s="12" t="s">
        <v>17</v>
      </c>
      <c r="G5062" s="12">
        <v>7</v>
      </c>
      <c r="H5062" s="12" t="s">
        <v>6457</v>
      </c>
      <c r="I5062">
        <v>3000000</v>
      </c>
      <c r="J5062">
        <v>4000000</v>
      </c>
      <c r="K5062" s="8">
        <v>0.54605655000000008</v>
      </c>
      <c r="L5062" s="9">
        <v>2184226.2000000002</v>
      </c>
      <c r="M5062" s="7">
        <v>42369</v>
      </c>
      <c r="N5062" t="s">
        <v>18</v>
      </c>
      <c r="O5062" s="7">
        <v>41065</v>
      </c>
      <c r="P5062">
        <v>11.5</v>
      </c>
      <c r="R5062">
        <v>0</v>
      </c>
      <c r="S5062" t="s">
        <v>19</v>
      </c>
      <c r="T5062" t="s">
        <v>6454</v>
      </c>
    </row>
    <row r="5063" spans="1:20" x14ac:dyDescent="0.25">
      <c r="A5063">
        <v>313473000006</v>
      </c>
      <c r="C5063" t="s">
        <v>4316</v>
      </c>
      <c r="D5063" s="7">
        <v>40620</v>
      </c>
      <c r="E5063" s="7">
        <v>44273</v>
      </c>
      <c r="F5063" s="12" t="s">
        <v>17</v>
      </c>
      <c r="G5063" s="12">
        <v>6</v>
      </c>
      <c r="H5063" s="12" t="s">
        <v>6457</v>
      </c>
      <c r="I5063">
        <v>3150000</v>
      </c>
      <c r="J5063">
        <v>4200000</v>
      </c>
      <c r="K5063" s="8">
        <v>0.52017678095238096</v>
      </c>
      <c r="L5063" s="9">
        <v>2184742.48</v>
      </c>
      <c r="M5063" s="7">
        <v>42369</v>
      </c>
      <c r="N5063" t="s">
        <v>18</v>
      </c>
      <c r="O5063" s="7">
        <v>40620</v>
      </c>
      <c r="P5063">
        <v>14.5</v>
      </c>
      <c r="R5063">
        <v>0</v>
      </c>
      <c r="S5063" t="s">
        <v>19</v>
      </c>
      <c r="T5063" t="s">
        <v>6452</v>
      </c>
    </row>
    <row r="5064" spans="1:20" x14ac:dyDescent="0.25">
      <c r="A5064">
        <v>309373000050</v>
      </c>
      <c r="C5064" t="s">
        <v>4317</v>
      </c>
      <c r="D5064" s="7">
        <v>41295</v>
      </c>
      <c r="E5064" s="7">
        <v>44947</v>
      </c>
      <c r="F5064" s="12" t="s">
        <v>17</v>
      </c>
      <c r="G5064" s="12">
        <v>8</v>
      </c>
      <c r="H5064" s="12" t="s">
        <v>6457</v>
      </c>
      <c r="I5064">
        <v>2600000</v>
      </c>
      <c r="J5064">
        <v>3466666.6666666665</v>
      </c>
      <c r="K5064" s="8">
        <v>0.63061957788461542</v>
      </c>
      <c r="L5064" s="9">
        <v>2186147.87</v>
      </c>
      <c r="M5064" s="7">
        <v>42369</v>
      </c>
      <c r="N5064" t="s">
        <v>18</v>
      </c>
      <c r="O5064" s="7">
        <v>41295</v>
      </c>
      <c r="P5064">
        <v>14</v>
      </c>
      <c r="R5064">
        <v>0</v>
      </c>
      <c r="S5064" t="s">
        <v>19</v>
      </c>
      <c r="T5064" t="s">
        <v>6451</v>
      </c>
    </row>
    <row r="5065" spans="1:20" x14ac:dyDescent="0.25">
      <c r="A5065">
        <v>309473000007</v>
      </c>
      <c r="C5065" t="s">
        <v>4318</v>
      </c>
      <c r="D5065" s="7">
        <v>40721</v>
      </c>
      <c r="E5065" s="7">
        <v>44374</v>
      </c>
      <c r="F5065" s="12" t="s">
        <v>17</v>
      </c>
      <c r="G5065" s="12">
        <v>6</v>
      </c>
      <c r="H5065" s="12" t="s">
        <v>6457</v>
      </c>
      <c r="I5065">
        <v>3000000</v>
      </c>
      <c r="J5065">
        <v>4000000</v>
      </c>
      <c r="K5065" s="8">
        <v>0.54710887749999992</v>
      </c>
      <c r="L5065" s="9">
        <v>2188435.5099999998</v>
      </c>
      <c r="M5065" s="7">
        <v>42369</v>
      </c>
      <c r="N5065" t="s">
        <v>91</v>
      </c>
      <c r="O5065" s="7">
        <v>42366</v>
      </c>
      <c r="P5065">
        <v>12.5</v>
      </c>
      <c r="Q5065">
        <v>42334</v>
      </c>
      <c r="R5065">
        <v>35</v>
      </c>
      <c r="S5065" t="s">
        <v>57</v>
      </c>
      <c r="T5065" t="e">
        <v>#N/A</v>
      </c>
    </row>
    <row r="5066" spans="1:20" x14ac:dyDescent="0.25">
      <c r="A5066">
        <v>303473000110</v>
      </c>
      <c r="C5066" t="s">
        <v>4319</v>
      </c>
      <c r="D5066" s="7">
        <v>42331</v>
      </c>
      <c r="E5066" s="7">
        <v>45984</v>
      </c>
      <c r="F5066" s="12" t="s">
        <v>17</v>
      </c>
      <c r="G5066" s="12">
        <v>10</v>
      </c>
      <c r="H5066" s="12" t="s">
        <v>6457</v>
      </c>
      <c r="I5066">
        <v>2200000</v>
      </c>
      <c r="J5066">
        <v>2933333.333333333</v>
      </c>
      <c r="K5066" s="8">
        <v>0.7462853420454546</v>
      </c>
      <c r="L5066" s="9">
        <v>2189103.67</v>
      </c>
      <c r="M5066" s="7">
        <v>42369</v>
      </c>
      <c r="N5066" t="s">
        <v>18</v>
      </c>
      <c r="O5066" s="7">
        <v>42331</v>
      </c>
      <c r="P5066">
        <v>10.25</v>
      </c>
      <c r="R5066">
        <v>0</v>
      </c>
      <c r="S5066" t="s">
        <v>19</v>
      </c>
      <c r="T5066" t="s">
        <v>6451</v>
      </c>
    </row>
    <row r="5067" spans="1:20" x14ac:dyDescent="0.25">
      <c r="A5067">
        <v>303673000063</v>
      </c>
      <c r="C5067" t="s">
        <v>4320</v>
      </c>
      <c r="D5067" s="7">
        <v>41515</v>
      </c>
      <c r="E5067" s="7">
        <v>45167</v>
      </c>
      <c r="F5067" s="12" t="s">
        <v>17</v>
      </c>
      <c r="G5067" s="12">
        <v>8</v>
      </c>
      <c r="H5067" s="12" t="s">
        <v>6457</v>
      </c>
      <c r="I5067">
        <v>2500000</v>
      </c>
      <c r="J5067">
        <v>3333333.3333333335</v>
      </c>
      <c r="K5067" s="8">
        <v>0.656847387</v>
      </c>
      <c r="L5067" s="9">
        <v>2189491.29</v>
      </c>
      <c r="M5067" s="7">
        <v>42369</v>
      </c>
      <c r="N5067" t="s">
        <v>18</v>
      </c>
      <c r="O5067" s="7">
        <v>41625</v>
      </c>
      <c r="P5067">
        <v>15</v>
      </c>
      <c r="R5067">
        <v>0</v>
      </c>
      <c r="S5067" t="s">
        <v>19</v>
      </c>
      <c r="T5067" t="e">
        <v>#N/A</v>
      </c>
    </row>
    <row r="5068" spans="1:20" x14ac:dyDescent="0.25">
      <c r="A5068">
        <v>300873000137</v>
      </c>
      <c r="C5068" t="s">
        <v>4321</v>
      </c>
      <c r="D5068" s="7">
        <v>41403</v>
      </c>
      <c r="E5068" s="7">
        <v>43348</v>
      </c>
      <c r="F5068" s="12" t="s">
        <v>17</v>
      </c>
      <c r="G5068" s="12">
        <v>3</v>
      </c>
      <c r="H5068" s="12" t="s">
        <v>6458</v>
      </c>
      <c r="I5068">
        <v>4000000</v>
      </c>
      <c r="J5068">
        <v>5333333.333333334</v>
      </c>
      <c r="K5068" s="8">
        <v>0.41055830062499998</v>
      </c>
      <c r="L5068" s="9">
        <v>2189644.27</v>
      </c>
      <c r="M5068" s="7">
        <v>42369</v>
      </c>
      <c r="N5068" t="s">
        <v>18</v>
      </c>
      <c r="O5068" s="7">
        <v>41403</v>
      </c>
      <c r="P5068">
        <v>11</v>
      </c>
      <c r="R5068">
        <v>0</v>
      </c>
      <c r="S5068" t="s">
        <v>19</v>
      </c>
      <c r="T5068" t="e">
        <v>#N/A</v>
      </c>
    </row>
    <row r="5069" spans="1:20" x14ac:dyDescent="0.25">
      <c r="A5069">
        <v>305173000088</v>
      </c>
      <c r="C5069" t="s">
        <v>4322</v>
      </c>
      <c r="D5069" s="7">
        <v>42067</v>
      </c>
      <c r="E5069" s="7">
        <v>47576</v>
      </c>
      <c r="F5069" s="12" t="s">
        <v>17</v>
      </c>
      <c r="G5069" s="12">
        <v>15</v>
      </c>
      <c r="H5069" s="12" t="s">
        <v>6457</v>
      </c>
      <c r="I5069">
        <v>2250000</v>
      </c>
      <c r="J5069">
        <v>3000000</v>
      </c>
      <c r="K5069" s="8">
        <v>0.73012632</v>
      </c>
      <c r="L5069" s="9">
        <v>2190378.96</v>
      </c>
      <c r="M5069" s="7">
        <v>42369</v>
      </c>
      <c r="N5069" t="s">
        <v>18</v>
      </c>
      <c r="O5069" s="7">
        <v>42067</v>
      </c>
      <c r="P5069">
        <v>10.5</v>
      </c>
      <c r="R5069">
        <v>0</v>
      </c>
      <c r="S5069" t="s">
        <v>19</v>
      </c>
      <c r="T5069" t="s">
        <v>6454</v>
      </c>
    </row>
    <row r="5070" spans="1:20" x14ac:dyDescent="0.25">
      <c r="A5070">
        <v>300873000148</v>
      </c>
      <c r="C5070" t="s">
        <v>4323</v>
      </c>
      <c r="D5070" s="7">
        <v>41768</v>
      </c>
      <c r="E5070" s="7">
        <v>43713</v>
      </c>
      <c r="F5070" s="12" t="s">
        <v>17</v>
      </c>
      <c r="G5070" s="12">
        <v>4</v>
      </c>
      <c r="H5070" s="12" t="s">
        <v>6458</v>
      </c>
      <c r="I5070">
        <v>3000000</v>
      </c>
      <c r="J5070">
        <v>4000000</v>
      </c>
      <c r="K5070" s="8">
        <v>0.54852683499999999</v>
      </c>
      <c r="L5070" s="9">
        <v>2194107.34</v>
      </c>
      <c r="M5070" s="7">
        <v>42369</v>
      </c>
      <c r="N5070" t="s">
        <v>18</v>
      </c>
      <c r="O5070" s="7">
        <v>41768</v>
      </c>
      <c r="P5070">
        <v>13.5</v>
      </c>
      <c r="R5070">
        <v>0</v>
      </c>
      <c r="S5070" t="s">
        <v>19</v>
      </c>
      <c r="T5070" t="s">
        <v>6451</v>
      </c>
    </row>
    <row r="5071" spans="1:20" x14ac:dyDescent="0.25">
      <c r="A5071">
        <v>309873000037</v>
      </c>
      <c r="C5071" t="s">
        <v>4324</v>
      </c>
      <c r="D5071" s="7">
        <v>41831</v>
      </c>
      <c r="E5071" s="7">
        <v>43776</v>
      </c>
      <c r="F5071" s="12" t="s">
        <v>17</v>
      </c>
      <c r="G5071" s="12">
        <v>4</v>
      </c>
      <c r="H5071" s="12" t="s">
        <v>6458</v>
      </c>
      <c r="I5071">
        <v>3000000</v>
      </c>
      <c r="J5071">
        <v>4000000</v>
      </c>
      <c r="K5071" s="8">
        <v>0.5490101825</v>
      </c>
      <c r="L5071" s="9">
        <v>2196040.73</v>
      </c>
      <c r="M5071" s="7">
        <v>42369</v>
      </c>
      <c r="N5071" t="s">
        <v>18</v>
      </c>
      <c r="O5071" s="7">
        <v>41831</v>
      </c>
      <c r="P5071">
        <v>12.5</v>
      </c>
      <c r="R5071">
        <v>0</v>
      </c>
      <c r="S5071" t="s">
        <v>19</v>
      </c>
      <c r="T5071" t="s">
        <v>6452</v>
      </c>
    </row>
    <row r="5072" spans="1:20" x14ac:dyDescent="0.25">
      <c r="A5072">
        <v>319573000015</v>
      </c>
      <c r="C5072" t="s">
        <v>4325</v>
      </c>
      <c r="D5072" s="7">
        <v>41491</v>
      </c>
      <c r="E5072" s="7">
        <v>45054</v>
      </c>
      <c r="F5072" s="12" t="s">
        <v>17</v>
      </c>
      <c r="G5072" s="12">
        <v>8</v>
      </c>
      <c r="H5072" s="12" t="s">
        <v>6457</v>
      </c>
      <c r="I5072">
        <v>2500000</v>
      </c>
      <c r="J5072">
        <v>3333333.3333333335</v>
      </c>
      <c r="K5072" s="8">
        <v>0.65896362599999991</v>
      </c>
      <c r="L5072" s="9">
        <v>2196545.42</v>
      </c>
      <c r="M5072" s="7">
        <v>42369</v>
      </c>
      <c r="N5072" t="s">
        <v>91</v>
      </c>
      <c r="O5072" s="7">
        <v>42366</v>
      </c>
      <c r="P5072">
        <v>15</v>
      </c>
      <c r="Q5072">
        <v>42334</v>
      </c>
      <c r="R5072">
        <v>35</v>
      </c>
      <c r="S5072" t="s">
        <v>57</v>
      </c>
      <c r="T5072" t="s">
        <v>6453</v>
      </c>
    </row>
    <row r="5073" spans="1:20" x14ac:dyDescent="0.25">
      <c r="A5073">
        <v>311473000032</v>
      </c>
      <c r="C5073" t="s">
        <v>4326</v>
      </c>
      <c r="D5073" s="7">
        <v>42198</v>
      </c>
      <c r="E5073" s="7">
        <v>44025</v>
      </c>
      <c r="F5073" s="12" t="s">
        <v>17</v>
      </c>
      <c r="G5073" s="12">
        <v>5</v>
      </c>
      <c r="H5073" s="12" t="s">
        <v>6457</v>
      </c>
      <c r="I5073">
        <v>2400000</v>
      </c>
      <c r="J5073">
        <v>3200000</v>
      </c>
      <c r="K5073" s="8">
        <v>0.68668320312499997</v>
      </c>
      <c r="L5073" s="9">
        <v>2197386.25</v>
      </c>
      <c r="M5073" s="7">
        <v>42369</v>
      </c>
      <c r="N5073" t="s">
        <v>18</v>
      </c>
      <c r="O5073" s="7">
        <v>42198</v>
      </c>
      <c r="P5073">
        <v>9.5</v>
      </c>
      <c r="R5073">
        <v>0</v>
      </c>
      <c r="S5073" t="s">
        <v>19</v>
      </c>
      <c r="T5073" t="s">
        <v>6451</v>
      </c>
    </row>
    <row r="5074" spans="1:20" x14ac:dyDescent="0.25">
      <c r="A5074">
        <v>300473000087</v>
      </c>
      <c r="C5074" t="s">
        <v>4327</v>
      </c>
      <c r="D5074" s="7">
        <v>38981</v>
      </c>
      <c r="E5074" s="7">
        <v>44460</v>
      </c>
      <c r="F5074" s="12" t="s">
        <v>17</v>
      </c>
      <c r="G5074" s="12">
        <v>6</v>
      </c>
      <c r="H5074" s="12" t="s">
        <v>6457</v>
      </c>
      <c r="I5074">
        <v>3200000</v>
      </c>
      <c r="J5074">
        <v>4266666.666666666</v>
      </c>
      <c r="K5074" s="8">
        <v>0.51510309375000007</v>
      </c>
      <c r="L5074" s="9">
        <v>2197773.2000000002</v>
      </c>
      <c r="M5074" s="7">
        <v>42369</v>
      </c>
      <c r="N5074" t="s">
        <v>95</v>
      </c>
      <c r="O5074" s="7">
        <v>42366</v>
      </c>
      <c r="P5074">
        <v>15</v>
      </c>
      <c r="Q5074">
        <v>42334</v>
      </c>
      <c r="R5074">
        <v>35</v>
      </c>
      <c r="S5074" t="s">
        <v>57</v>
      </c>
      <c r="T5074" t="s">
        <v>6451</v>
      </c>
    </row>
    <row r="5075" spans="1:20" x14ac:dyDescent="0.25">
      <c r="A5075">
        <v>303173000123</v>
      </c>
      <c r="C5075" t="s">
        <v>4328</v>
      </c>
      <c r="D5075" s="7">
        <v>40919</v>
      </c>
      <c r="E5075" s="7">
        <v>44866</v>
      </c>
      <c r="F5075" s="12" t="s">
        <v>17</v>
      </c>
      <c r="G5075" s="12">
        <v>7</v>
      </c>
      <c r="H5075" s="12" t="s">
        <v>6457</v>
      </c>
      <c r="I5075">
        <v>7000000</v>
      </c>
      <c r="J5075">
        <v>9333333.3333333321</v>
      </c>
      <c r="K5075" s="8">
        <v>0.23562857142857146</v>
      </c>
      <c r="L5075" s="9">
        <v>2199200</v>
      </c>
      <c r="M5075" s="7">
        <v>42369</v>
      </c>
      <c r="N5075" t="s">
        <v>18</v>
      </c>
      <c r="O5075" s="7">
        <v>40919</v>
      </c>
      <c r="P5075">
        <v>14</v>
      </c>
      <c r="R5075">
        <v>0</v>
      </c>
      <c r="S5075" t="s">
        <v>19</v>
      </c>
      <c r="T5075" t="e">
        <v>#N/A</v>
      </c>
    </row>
    <row r="5076" spans="1:20" x14ac:dyDescent="0.25">
      <c r="A5076">
        <v>302573000130</v>
      </c>
      <c r="C5076" t="s">
        <v>4329</v>
      </c>
      <c r="D5076" s="7">
        <v>42356</v>
      </c>
      <c r="E5076" s="7">
        <v>44183</v>
      </c>
      <c r="F5076" s="12" t="s">
        <v>17</v>
      </c>
      <c r="G5076" s="12">
        <v>5</v>
      </c>
      <c r="H5076" s="12" t="s">
        <v>6457</v>
      </c>
      <c r="I5076">
        <v>2200000</v>
      </c>
      <c r="J5076">
        <v>2933333.333333333</v>
      </c>
      <c r="K5076" s="8">
        <v>0.75000000000000011</v>
      </c>
      <c r="L5076" s="9">
        <v>2200000</v>
      </c>
      <c r="M5076" s="7">
        <v>42369</v>
      </c>
      <c r="N5076" t="s">
        <v>18</v>
      </c>
      <c r="O5076" s="7">
        <v>42356</v>
      </c>
      <c r="P5076">
        <v>10.5</v>
      </c>
      <c r="R5076">
        <v>0</v>
      </c>
      <c r="S5076" t="s">
        <v>19</v>
      </c>
      <c r="T5076" t="s">
        <v>6452</v>
      </c>
    </row>
    <row r="5077" spans="1:20" x14ac:dyDescent="0.25">
      <c r="A5077">
        <v>308373000017</v>
      </c>
      <c r="C5077" t="s">
        <v>4330</v>
      </c>
      <c r="D5077" s="7">
        <v>41393</v>
      </c>
      <c r="E5077" s="7">
        <v>45045</v>
      </c>
      <c r="F5077" s="12" t="s">
        <v>17</v>
      </c>
      <c r="G5077" s="12">
        <v>8</v>
      </c>
      <c r="H5077" s="12" t="s">
        <v>6457</v>
      </c>
      <c r="I5077">
        <v>3000000</v>
      </c>
      <c r="J5077">
        <v>4000000</v>
      </c>
      <c r="K5077" s="8">
        <v>0.55000000000000004</v>
      </c>
      <c r="L5077" s="9">
        <v>2200000</v>
      </c>
      <c r="M5077" s="7">
        <v>42369</v>
      </c>
      <c r="N5077" t="s">
        <v>18</v>
      </c>
      <c r="O5077" s="7">
        <v>41712</v>
      </c>
      <c r="P5077">
        <v>14</v>
      </c>
      <c r="R5077">
        <v>0</v>
      </c>
      <c r="S5077" t="s">
        <v>19</v>
      </c>
      <c r="T5077" t="s">
        <v>6453</v>
      </c>
    </row>
    <row r="5078" spans="1:20" x14ac:dyDescent="0.25">
      <c r="A5078">
        <v>303673000071</v>
      </c>
      <c r="C5078" t="s">
        <v>3738</v>
      </c>
      <c r="D5078" s="7">
        <v>41694</v>
      </c>
      <c r="E5078" s="7">
        <v>48999</v>
      </c>
      <c r="F5078" s="12" t="s">
        <v>17</v>
      </c>
      <c r="G5078" s="12">
        <v>19</v>
      </c>
      <c r="H5078" s="12" t="s">
        <v>6457</v>
      </c>
      <c r="I5078">
        <v>2250000</v>
      </c>
      <c r="J5078">
        <v>3000000</v>
      </c>
      <c r="K5078" s="8">
        <v>0.73410558000000004</v>
      </c>
      <c r="L5078" s="9">
        <v>2202316.7400000002</v>
      </c>
      <c r="M5078" s="7">
        <v>42369</v>
      </c>
      <c r="N5078" t="s">
        <v>18</v>
      </c>
      <c r="O5078" s="7">
        <v>41694</v>
      </c>
      <c r="P5078">
        <v>14</v>
      </c>
      <c r="R5078">
        <v>0</v>
      </c>
      <c r="S5078" t="s">
        <v>19</v>
      </c>
      <c r="T5078" t="s">
        <v>6451</v>
      </c>
    </row>
    <row r="5079" spans="1:20" x14ac:dyDescent="0.25">
      <c r="A5079">
        <v>309473000028</v>
      </c>
      <c r="C5079" t="s">
        <v>1372</v>
      </c>
      <c r="D5079" s="7">
        <v>41892</v>
      </c>
      <c r="E5079" s="7">
        <v>44478</v>
      </c>
      <c r="F5079" s="12" t="s">
        <v>17</v>
      </c>
      <c r="G5079" s="12">
        <v>6</v>
      </c>
      <c r="H5079" s="12" t="s">
        <v>6457</v>
      </c>
      <c r="I5079">
        <v>2500000</v>
      </c>
      <c r="J5079">
        <v>3333333.3333333335</v>
      </c>
      <c r="K5079" s="8">
        <v>0.660759561</v>
      </c>
      <c r="L5079" s="9">
        <v>2202531.87</v>
      </c>
      <c r="M5079" s="7">
        <v>42369</v>
      </c>
      <c r="N5079" t="s">
        <v>91</v>
      </c>
      <c r="O5079" s="7">
        <v>42366</v>
      </c>
      <c r="P5079">
        <v>12.5</v>
      </c>
      <c r="Q5079">
        <v>42334</v>
      </c>
      <c r="R5079">
        <v>35</v>
      </c>
      <c r="S5079" t="s">
        <v>57</v>
      </c>
      <c r="T5079" t="s">
        <v>6454</v>
      </c>
    </row>
    <row r="5080" spans="1:20" x14ac:dyDescent="0.25">
      <c r="A5080">
        <v>318473000001</v>
      </c>
      <c r="C5080" t="s">
        <v>4331</v>
      </c>
      <c r="D5080" s="7">
        <v>40828</v>
      </c>
      <c r="E5080" s="7">
        <v>44540</v>
      </c>
      <c r="F5080" s="12" t="s">
        <v>17</v>
      </c>
      <c r="G5080" s="12">
        <v>6</v>
      </c>
      <c r="H5080" s="12" t="s">
        <v>6457</v>
      </c>
      <c r="I5080">
        <v>3000000</v>
      </c>
      <c r="J5080">
        <v>4000000</v>
      </c>
      <c r="K5080" s="8">
        <v>0.55077762749999992</v>
      </c>
      <c r="L5080" s="9">
        <v>2203110.5099999998</v>
      </c>
      <c r="M5080" s="7">
        <v>42369</v>
      </c>
      <c r="N5080" t="s">
        <v>91</v>
      </c>
      <c r="O5080" s="7">
        <v>42366</v>
      </c>
      <c r="P5080">
        <v>13.5</v>
      </c>
      <c r="Q5080">
        <v>42334</v>
      </c>
      <c r="R5080">
        <v>35</v>
      </c>
      <c r="S5080" t="s">
        <v>57</v>
      </c>
      <c r="T5080" t="s">
        <v>6454</v>
      </c>
    </row>
    <row r="5081" spans="1:20" x14ac:dyDescent="0.25">
      <c r="A5081">
        <v>303273000041</v>
      </c>
      <c r="C5081" t="s">
        <v>4332</v>
      </c>
      <c r="D5081" s="7">
        <v>39311</v>
      </c>
      <c r="E5081" s="7">
        <v>42964</v>
      </c>
      <c r="F5081" s="12" t="s">
        <v>17</v>
      </c>
      <c r="G5081" s="12">
        <v>2</v>
      </c>
      <c r="H5081" s="12" t="s">
        <v>6458</v>
      </c>
      <c r="I5081">
        <v>3000000</v>
      </c>
      <c r="J5081">
        <v>4000000</v>
      </c>
      <c r="K5081" s="8">
        <v>0.55098603000000002</v>
      </c>
      <c r="L5081" s="9">
        <v>2203944.12</v>
      </c>
      <c r="M5081" s="7">
        <v>42369</v>
      </c>
      <c r="N5081" t="s">
        <v>82</v>
      </c>
      <c r="O5081" s="7">
        <v>41417</v>
      </c>
      <c r="P5081">
        <v>15</v>
      </c>
      <c r="Q5081">
        <v>40965</v>
      </c>
      <c r="R5081">
        <v>1404</v>
      </c>
      <c r="S5081" t="s">
        <v>83</v>
      </c>
      <c r="T5081" t="s">
        <v>6453</v>
      </c>
    </row>
    <row r="5082" spans="1:20" x14ac:dyDescent="0.25">
      <c r="A5082">
        <v>305173000064</v>
      </c>
      <c r="C5082" t="s">
        <v>2504</v>
      </c>
      <c r="D5082" s="7">
        <v>41730</v>
      </c>
      <c r="E5082" s="7">
        <v>45295</v>
      </c>
      <c r="F5082" s="12" t="s">
        <v>17</v>
      </c>
      <c r="G5082" s="12">
        <v>9</v>
      </c>
      <c r="H5082" s="12" t="s">
        <v>6457</v>
      </c>
      <c r="I5082">
        <v>2500000</v>
      </c>
      <c r="J5082">
        <v>3333333.3333333335</v>
      </c>
      <c r="K5082" s="8">
        <v>0.66166060799999993</v>
      </c>
      <c r="L5082" s="9">
        <v>2205535.36</v>
      </c>
      <c r="M5082" s="7">
        <v>42369</v>
      </c>
      <c r="N5082" t="s">
        <v>18</v>
      </c>
      <c r="O5082" s="7">
        <v>41730</v>
      </c>
      <c r="P5082">
        <v>13.5</v>
      </c>
      <c r="R5082">
        <v>0</v>
      </c>
      <c r="S5082" t="s">
        <v>19</v>
      </c>
      <c r="T5082" t="s">
        <v>6451</v>
      </c>
    </row>
    <row r="5083" spans="1:20" x14ac:dyDescent="0.25">
      <c r="A5083">
        <v>313573000012</v>
      </c>
      <c r="C5083" t="s">
        <v>4333</v>
      </c>
      <c r="D5083" s="7">
        <v>40877</v>
      </c>
      <c r="E5083" s="7">
        <v>46356</v>
      </c>
      <c r="F5083" s="12" t="s">
        <v>17</v>
      </c>
      <c r="G5083" s="12">
        <v>11</v>
      </c>
      <c r="H5083" s="12" t="s">
        <v>6457</v>
      </c>
      <c r="I5083">
        <v>2500000</v>
      </c>
      <c r="J5083">
        <v>3333333.3333333335</v>
      </c>
      <c r="K5083" s="8">
        <v>0.66172612799999986</v>
      </c>
      <c r="L5083" s="9">
        <v>2205753.7599999998</v>
      </c>
      <c r="M5083" s="7">
        <v>42369</v>
      </c>
      <c r="N5083" t="s">
        <v>18</v>
      </c>
      <c r="O5083" s="7">
        <v>42227</v>
      </c>
      <c r="P5083">
        <v>13.5</v>
      </c>
      <c r="Q5083">
        <v>42364</v>
      </c>
      <c r="R5083">
        <v>5</v>
      </c>
      <c r="S5083" t="s">
        <v>22</v>
      </c>
      <c r="T5083" t="e">
        <v>#N/A</v>
      </c>
    </row>
    <row r="5084" spans="1:20" x14ac:dyDescent="0.25">
      <c r="A5084">
        <v>308473000026</v>
      </c>
      <c r="C5084" t="s">
        <v>1211</v>
      </c>
      <c r="D5084" s="7">
        <v>39510</v>
      </c>
      <c r="E5084" s="7">
        <v>46084</v>
      </c>
      <c r="F5084" s="12" t="s">
        <v>17</v>
      </c>
      <c r="G5084" s="12">
        <v>11</v>
      </c>
      <c r="H5084" s="12" t="s">
        <v>6457</v>
      </c>
      <c r="I5084">
        <v>2500000</v>
      </c>
      <c r="J5084">
        <v>3333333.3333333335</v>
      </c>
      <c r="K5084" s="8">
        <v>0.66196855499999996</v>
      </c>
      <c r="L5084" s="9">
        <v>2206561.85</v>
      </c>
      <c r="M5084" s="7">
        <v>42369</v>
      </c>
      <c r="N5084" t="s">
        <v>82</v>
      </c>
      <c r="O5084" s="7">
        <v>41246</v>
      </c>
      <c r="P5084">
        <v>15</v>
      </c>
      <c r="Q5084">
        <v>41208</v>
      </c>
      <c r="R5084">
        <v>1161</v>
      </c>
      <c r="S5084" t="s">
        <v>83</v>
      </c>
      <c r="T5084" t="s">
        <v>6453</v>
      </c>
    </row>
    <row r="5085" spans="1:20" x14ac:dyDescent="0.25">
      <c r="A5085">
        <v>303773000145</v>
      </c>
      <c r="C5085" t="s">
        <v>4334</v>
      </c>
      <c r="D5085" s="7">
        <v>41690</v>
      </c>
      <c r="E5085" s="7">
        <v>43516</v>
      </c>
      <c r="F5085" s="12" t="s">
        <v>17</v>
      </c>
      <c r="G5085" s="12">
        <v>4</v>
      </c>
      <c r="H5085" s="12" t="s">
        <v>6458</v>
      </c>
      <c r="I5085">
        <v>3000000</v>
      </c>
      <c r="J5085">
        <v>4000000</v>
      </c>
      <c r="K5085" s="8">
        <v>0.55188249499999997</v>
      </c>
      <c r="L5085" s="9">
        <v>2207529.98</v>
      </c>
      <c r="M5085" s="7">
        <v>42369</v>
      </c>
      <c r="N5085" t="s">
        <v>91</v>
      </c>
      <c r="O5085" s="7">
        <v>42334</v>
      </c>
      <c r="P5085">
        <v>12</v>
      </c>
      <c r="Q5085">
        <v>42334</v>
      </c>
      <c r="R5085">
        <v>35</v>
      </c>
      <c r="S5085" t="s">
        <v>57</v>
      </c>
      <c r="T5085" t="e">
        <v>#N/A</v>
      </c>
    </row>
    <row r="5086" spans="1:20" x14ac:dyDescent="0.25">
      <c r="A5086">
        <v>302873000089</v>
      </c>
      <c r="C5086" t="s">
        <v>3162</v>
      </c>
      <c r="D5086" s="7">
        <v>41522</v>
      </c>
      <c r="E5086" s="7">
        <v>43594</v>
      </c>
      <c r="F5086" s="12" t="s">
        <v>17</v>
      </c>
      <c r="G5086" s="12">
        <v>4</v>
      </c>
      <c r="H5086" s="12" t="s">
        <v>6458</v>
      </c>
      <c r="I5086">
        <v>3200000</v>
      </c>
      <c r="J5086">
        <v>4266666.666666666</v>
      </c>
      <c r="K5086" s="8">
        <v>0.51752595468750018</v>
      </c>
      <c r="L5086" s="9">
        <v>2208110.7400000002</v>
      </c>
      <c r="M5086" s="7">
        <v>42369</v>
      </c>
      <c r="N5086" t="s">
        <v>18</v>
      </c>
      <c r="O5086" s="7">
        <v>41522</v>
      </c>
      <c r="P5086">
        <v>10</v>
      </c>
      <c r="R5086">
        <v>0</v>
      </c>
      <c r="S5086" t="s">
        <v>19</v>
      </c>
      <c r="T5086" t="e">
        <v>#N/A</v>
      </c>
    </row>
    <row r="5087" spans="1:20" x14ac:dyDescent="0.25">
      <c r="A5087">
        <v>302973000021</v>
      </c>
      <c r="C5087" t="s">
        <v>4335</v>
      </c>
      <c r="D5087" s="7">
        <v>40606</v>
      </c>
      <c r="E5087" s="7">
        <v>44289</v>
      </c>
      <c r="F5087" s="12" t="s">
        <v>17</v>
      </c>
      <c r="G5087" s="12">
        <v>6</v>
      </c>
      <c r="H5087" s="12" t="s">
        <v>6457</v>
      </c>
      <c r="I5087">
        <v>3200000</v>
      </c>
      <c r="J5087">
        <v>4266666.666666666</v>
      </c>
      <c r="K5087" s="8">
        <v>0.51761482500000011</v>
      </c>
      <c r="L5087" s="9">
        <v>2208489.92</v>
      </c>
      <c r="M5087" s="7">
        <v>42369</v>
      </c>
      <c r="N5087" t="s">
        <v>18</v>
      </c>
      <c r="O5087" s="7">
        <v>40606</v>
      </c>
      <c r="P5087">
        <v>14.5</v>
      </c>
      <c r="R5087">
        <v>0</v>
      </c>
      <c r="S5087" t="s">
        <v>19</v>
      </c>
      <c r="T5087" t="s">
        <v>6451</v>
      </c>
    </row>
    <row r="5088" spans="1:20" x14ac:dyDescent="0.25">
      <c r="A5088">
        <v>301373000230</v>
      </c>
      <c r="C5088" t="s">
        <v>4336</v>
      </c>
      <c r="D5088" s="7">
        <v>40742</v>
      </c>
      <c r="E5088" s="7">
        <v>46221</v>
      </c>
      <c r="F5088" s="12" t="s">
        <v>17</v>
      </c>
      <c r="G5088" s="12">
        <v>11</v>
      </c>
      <c r="H5088" s="12" t="s">
        <v>6457</v>
      </c>
      <c r="I5088">
        <v>2500000</v>
      </c>
      <c r="J5088">
        <v>3333333.3333333335</v>
      </c>
      <c r="K5088" s="8">
        <v>0.66278518799999997</v>
      </c>
      <c r="L5088" s="9">
        <v>2209283.96</v>
      </c>
      <c r="M5088" s="7">
        <v>42369</v>
      </c>
      <c r="N5088" t="s">
        <v>91</v>
      </c>
      <c r="O5088" s="7">
        <v>42366</v>
      </c>
      <c r="P5088">
        <v>12.5</v>
      </c>
      <c r="Q5088">
        <v>42334</v>
      </c>
      <c r="R5088">
        <v>35</v>
      </c>
      <c r="S5088" t="s">
        <v>57</v>
      </c>
      <c r="T5088" t="s">
        <v>6454</v>
      </c>
    </row>
    <row r="5089" spans="1:20" x14ac:dyDescent="0.25">
      <c r="A5089">
        <v>319273000010</v>
      </c>
      <c r="C5089" t="s">
        <v>4337</v>
      </c>
      <c r="D5089" s="7">
        <v>41759</v>
      </c>
      <c r="E5089" s="7">
        <v>45412</v>
      </c>
      <c r="F5089" s="12" t="s">
        <v>17</v>
      </c>
      <c r="G5089" s="12">
        <v>9</v>
      </c>
      <c r="H5089" s="12" t="s">
        <v>6457</v>
      </c>
      <c r="I5089">
        <v>2500000</v>
      </c>
      <c r="J5089">
        <v>3333333.3333333335</v>
      </c>
      <c r="K5089" s="8">
        <v>0.66288751800000001</v>
      </c>
      <c r="L5089" s="9">
        <v>2209625.06</v>
      </c>
      <c r="M5089" s="7">
        <v>42369</v>
      </c>
      <c r="N5089" t="s">
        <v>18</v>
      </c>
      <c r="O5089" s="7">
        <v>41759</v>
      </c>
      <c r="P5089">
        <v>13.5</v>
      </c>
      <c r="R5089">
        <v>0</v>
      </c>
      <c r="S5089" t="s">
        <v>19</v>
      </c>
      <c r="T5089" t="s">
        <v>6451</v>
      </c>
    </row>
    <row r="5090" spans="1:20" x14ac:dyDescent="0.25">
      <c r="A5090">
        <v>301873000164</v>
      </c>
      <c r="C5090" t="s">
        <v>4338</v>
      </c>
      <c r="D5090" s="7">
        <v>42338</v>
      </c>
      <c r="E5090" s="7">
        <v>43069</v>
      </c>
      <c r="F5090" s="12" t="s">
        <v>17</v>
      </c>
      <c r="G5090" s="12">
        <v>2</v>
      </c>
      <c r="H5090" s="12" t="s">
        <v>6458</v>
      </c>
      <c r="I5090">
        <v>2300000</v>
      </c>
      <c r="J5090">
        <v>3066666.666666667</v>
      </c>
      <c r="K5090" s="8">
        <v>0.72081209673913038</v>
      </c>
      <c r="L5090" s="9">
        <v>2210490.4300000002</v>
      </c>
      <c r="M5090" s="7">
        <v>42369</v>
      </c>
      <c r="N5090" t="s">
        <v>18</v>
      </c>
      <c r="O5090" s="7">
        <v>42338</v>
      </c>
      <c r="P5090">
        <v>10.5</v>
      </c>
      <c r="R5090">
        <v>0</v>
      </c>
      <c r="S5090" t="s">
        <v>19</v>
      </c>
      <c r="T5090" t="e">
        <v>#N/A</v>
      </c>
    </row>
    <row r="5091" spans="1:20" x14ac:dyDescent="0.25">
      <c r="A5091">
        <v>300873000054</v>
      </c>
      <c r="C5091" t="s">
        <v>4339</v>
      </c>
      <c r="D5091" s="7">
        <v>38894</v>
      </c>
      <c r="E5091" s="7">
        <v>44373</v>
      </c>
      <c r="F5091" s="12" t="s">
        <v>17</v>
      </c>
      <c r="G5091" s="12">
        <v>6</v>
      </c>
      <c r="H5091" s="12" t="s">
        <v>6457</v>
      </c>
      <c r="I5091">
        <v>3500000</v>
      </c>
      <c r="J5091">
        <v>4666666.666666666</v>
      </c>
      <c r="K5091" s="8">
        <v>0.47397352714285718</v>
      </c>
      <c r="L5091" s="9">
        <v>2211876.46</v>
      </c>
      <c r="M5091" s="7">
        <v>42369</v>
      </c>
      <c r="N5091" t="s">
        <v>18</v>
      </c>
      <c r="O5091" s="7">
        <v>42369</v>
      </c>
      <c r="P5091">
        <v>13.5</v>
      </c>
      <c r="R5091">
        <v>0</v>
      </c>
      <c r="S5091" t="s">
        <v>19</v>
      </c>
      <c r="T5091" t="e">
        <v>#N/A</v>
      </c>
    </row>
    <row r="5092" spans="1:20" x14ac:dyDescent="0.25">
      <c r="A5092">
        <v>308473000039</v>
      </c>
      <c r="C5092" t="s">
        <v>4340</v>
      </c>
      <c r="D5092" s="7">
        <v>40693</v>
      </c>
      <c r="E5092" s="7">
        <v>43250</v>
      </c>
      <c r="F5092" s="12" t="s">
        <v>17</v>
      </c>
      <c r="G5092" s="12">
        <v>3</v>
      </c>
      <c r="H5092" s="12" t="s">
        <v>6458</v>
      </c>
      <c r="I5092">
        <v>4842000</v>
      </c>
      <c r="J5092">
        <v>6456000</v>
      </c>
      <c r="K5092" s="8">
        <v>0.34279425495662946</v>
      </c>
      <c r="L5092" s="9">
        <v>2213079.71</v>
      </c>
      <c r="M5092" s="7">
        <v>42369</v>
      </c>
      <c r="N5092" t="s">
        <v>18</v>
      </c>
      <c r="O5092" s="7">
        <v>40693</v>
      </c>
      <c r="P5092">
        <v>13.5</v>
      </c>
      <c r="R5092">
        <v>0</v>
      </c>
      <c r="S5092" t="s">
        <v>19</v>
      </c>
      <c r="T5092" t="e">
        <v>#N/A</v>
      </c>
    </row>
    <row r="5093" spans="1:20" x14ac:dyDescent="0.25">
      <c r="A5093">
        <v>301273000075</v>
      </c>
      <c r="C5093" t="s">
        <v>3169</v>
      </c>
      <c r="D5093" s="7">
        <v>38950</v>
      </c>
      <c r="E5093" s="7">
        <v>44429</v>
      </c>
      <c r="F5093" s="12" t="s">
        <v>17</v>
      </c>
      <c r="G5093" s="12">
        <v>6</v>
      </c>
      <c r="H5093" s="12" t="s">
        <v>6457</v>
      </c>
      <c r="I5093">
        <v>3500000</v>
      </c>
      <c r="J5093">
        <v>4666666.666666666</v>
      </c>
      <c r="K5093" s="8">
        <v>0.47440049357142866</v>
      </c>
      <c r="L5093" s="9">
        <v>2213868.9700000002</v>
      </c>
      <c r="M5093" s="7">
        <v>42369</v>
      </c>
      <c r="N5093" t="s">
        <v>18</v>
      </c>
      <c r="O5093" s="7">
        <v>39506</v>
      </c>
      <c r="P5093">
        <v>11.5</v>
      </c>
      <c r="R5093">
        <v>0</v>
      </c>
      <c r="S5093" t="s">
        <v>19</v>
      </c>
      <c r="T5093" t="s">
        <v>6451</v>
      </c>
    </row>
    <row r="5094" spans="1:20" x14ac:dyDescent="0.25">
      <c r="A5094">
        <v>310873000021</v>
      </c>
      <c r="C5094" t="s">
        <v>4341</v>
      </c>
      <c r="D5094" s="7">
        <v>41535</v>
      </c>
      <c r="E5094" s="7">
        <v>44092</v>
      </c>
      <c r="F5094" s="12" t="s">
        <v>17</v>
      </c>
      <c r="G5094" s="12">
        <v>5</v>
      </c>
      <c r="H5094" s="12" t="s">
        <v>6457</v>
      </c>
      <c r="I5094">
        <v>2800000</v>
      </c>
      <c r="J5094">
        <v>3733333.3333333335</v>
      </c>
      <c r="K5094" s="8">
        <v>0.59302712946428571</v>
      </c>
      <c r="L5094" s="9">
        <v>2213967.9500000002</v>
      </c>
      <c r="M5094" s="7">
        <v>42369</v>
      </c>
      <c r="N5094" t="s">
        <v>18</v>
      </c>
      <c r="O5094" s="7">
        <v>42366</v>
      </c>
      <c r="P5094">
        <v>14</v>
      </c>
      <c r="Q5094">
        <v>42364</v>
      </c>
      <c r="R5094">
        <v>5</v>
      </c>
      <c r="S5094" t="s">
        <v>22</v>
      </c>
      <c r="T5094" t="e">
        <v>#N/A</v>
      </c>
    </row>
    <row r="5095" spans="1:20" x14ac:dyDescent="0.25">
      <c r="A5095">
        <v>307673000087</v>
      </c>
      <c r="C5095" t="s">
        <v>4342</v>
      </c>
      <c r="D5095" s="7">
        <v>40883</v>
      </c>
      <c r="E5095" s="7">
        <v>44359</v>
      </c>
      <c r="F5095" s="12" t="s">
        <v>17</v>
      </c>
      <c r="G5095" s="12">
        <v>6</v>
      </c>
      <c r="H5095" s="12" t="s">
        <v>6457</v>
      </c>
      <c r="I5095">
        <v>3000000</v>
      </c>
      <c r="J5095">
        <v>4000000</v>
      </c>
      <c r="K5095" s="8">
        <v>0.55426283750000005</v>
      </c>
      <c r="L5095" s="9">
        <v>2217051.35</v>
      </c>
      <c r="M5095" s="7">
        <v>42369</v>
      </c>
      <c r="N5095" t="s">
        <v>18</v>
      </c>
      <c r="O5095" s="7">
        <v>42335</v>
      </c>
      <c r="P5095">
        <v>14</v>
      </c>
      <c r="Q5095">
        <v>42364</v>
      </c>
      <c r="R5095">
        <v>5</v>
      </c>
      <c r="S5095" t="s">
        <v>22</v>
      </c>
      <c r="T5095" t="e">
        <v>#N/A</v>
      </c>
    </row>
    <row r="5096" spans="1:20" x14ac:dyDescent="0.25">
      <c r="A5096">
        <v>303473000041</v>
      </c>
      <c r="C5096" t="s">
        <v>2532</v>
      </c>
      <c r="D5096" s="7">
        <v>39392</v>
      </c>
      <c r="E5096" s="7">
        <v>42897</v>
      </c>
      <c r="F5096" s="12" t="s">
        <v>17</v>
      </c>
      <c r="G5096" s="12">
        <v>2</v>
      </c>
      <c r="H5096" s="12" t="s">
        <v>6458</v>
      </c>
      <c r="I5096">
        <v>5000000</v>
      </c>
      <c r="J5096">
        <v>6666666.666666667</v>
      </c>
      <c r="K5096" s="8">
        <v>0.33267470850000003</v>
      </c>
      <c r="L5096" s="9">
        <v>2217831.39</v>
      </c>
      <c r="M5096" s="7">
        <v>42369</v>
      </c>
      <c r="N5096" t="s">
        <v>127</v>
      </c>
      <c r="O5096" s="7">
        <v>42212</v>
      </c>
      <c r="P5096">
        <v>15</v>
      </c>
      <c r="Q5096">
        <v>42061</v>
      </c>
      <c r="R5096">
        <v>308</v>
      </c>
      <c r="S5096" t="s">
        <v>83</v>
      </c>
      <c r="T5096" t="e">
        <v>#N/A</v>
      </c>
    </row>
    <row r="5097" spans="1:20" x14ac:dyDescent="0.25">
      <c r="A5097">
        <v>306873000046</v>
      </c>
      <c r="C5097" t="s">
        <v>4343</v>
      </c>
      <c r="D5097" s="7">
        <v>42034</v>
      </c>
      <c r="E5097" s="7">
        <v>44591</v>
      </c>
      <c r="F5097" s="12" t="s">
        <v>17</v>
      </c>
      <c r="G5097" s="12">
        <v>7</v>
      </c>
      <c r="H5097" s="12" t="s">
        <v>6457</v>
      </c>
      <c r="I5097">
        <v>2500000</v>
      </c>
      <c r="J5097">
        <v>3333333.3333333335</v>
      </c>
      <c r="K5097" s="8">
        <v>0.66541868100000001</v>
      </c>
      <c r="L5097" s="9">
        <v>2218062.27</v>
      </c>
      <c r="M5097" s="7">
        <v>42369</v>
      </c>
      <c r="N5097" t="s">
        <v>18</v>
      </c>
      <c r="O5097" s="7">
        <v>42034</v>
      </c>
      <c r="P5097">
        <v>10.5</v>
      </c>
      <c r="R5097">
        <v>0</v>
      </c>
      <c r="S5097" t="s">
        <v>19</v>
      </c>
      <c r="T5097" t="s">
        <v>6452</v>
      </c>
    </row>
    <row r="5098" spans="1:20" x14ac:dyDescent="0.25">
      <c r="A5098">
        <v>317873000006</v>
      </c>
      <c r="C5098" t="s">
        <v>2058</v>
      </c>
      <c r="D5098" s="7">
        <v>40968</v>
      </c>
      <c r="E5098" s="7">
        <v>44620</v>
      </c>
      <c r="F5098" s="12" t="s">
        <v>17</v>
      </c>
      <c r="G5098" s="12">
        <v>7</v>
      </c>
      <c r="H5098" s="12" t="s">
        <v>6457</v>
      </c>
      <c r="I5098">
        <v>3000000</v>
      </c>
      <c r="J5098">
        <v>4000000</v>
      </c>
      <c r="K5098" s="8">
        <v>0.55502155249999996</v>
      </c>
      <c r="L5098" s="9">
        <v>2220086.21</v>
      </c>
      <c r="M5098" s="7">
        <v>42369</v>
      </c>
      <c r="N5098" t="s">
        <v>18</v>
      </c>
      <c r="O5098" s="7">
        <v>40968</v>
      </c>
      <c r="P5098">
        <v>12</v>
      </c>
      <c r="R5098">
        <v>0</v>
      </c>
      <c r="S5098" t="s">
        <v>19</v>
      </c>
      <c r="T5098" t="e">
        <v>#N/A</v>
      </c>
    </row>
    <row r="5099" spans="1:20" x14ac:dyDescent="0.25">
      <c r="A5099">
        <v>315173000020</v>
      </c>
      <c r="C5099" t="s">
        <v>4344</v>
      </c>
      <c r="D5099" s="7">
        <v>41946</v>
      </c>
      <c r="E5099" s="7">
        <v>47188</v>
      </c>
      <c r="F5099" s="12" t="s">
        <v>17</v>
      </c>
      <c r="G5099" s="12">
        <v>14</v>
      </c>
      <c r="H5099" s="12" t="s">
        <v>6457</v>
      </c>
      <c r="I5099">
        <v>2300000</v>
      </c>
      <c r="J5099">
        <v>3066666.666666667</v>
      </c>
      <c r="K5099" s="8">
        <v>0.72405924130434773</v>
      </c>
      <c r="L5099" s="9">
        <v>2220448.34</v>
      </c>
      <c r="M5099" s="7">
        <v>42369</v>
      </c>
      <c r="N5099" t="s">
        <v>18</v>
      </c>
      <c r="O5099" s="7">
        <v>41946</v>
      </c>
      <c r="P5099">
        <v>11.5</v>
      </c>
      <c r="R5099">
        <v>0</v>
      </c>
      <c r="S5099" t="s">
        <v>19</v>
      </c>
      <c r="T5099" t="s">
        <v>6451</v>
      </c>
    </row>
    <row r="5100" spans="1:20" x14ac:dyDescent="0.25">
      <c r="A5100">
        <v>301973000174</v>
      </c>
      <c r="C5100" t="s">
        <v>4345</v>
      </c>
      <c r="D5100" s="7">
        <v>39449</v>
      </c>
      <c r="E5100" s="7">
        <v>46784</v>
      </c>
      <c r="F5100" s="12" t="s">
        <v>17</v>
      </c>
      <c r="G5100" s="12">
        <v>13</v>
      </c>
      <c r="H5100" s="12" t="s">
        <v>6457</v>
      </c>
      <c r="I5100">
        <v>2500000</v>
      </c>
      <c r="J5100">
        <v>3333333.3333333335</v>
      </c>
      <c r="K5100" s="8">
        <v>0.66622643399999992</v>
      </c>
      <c r="L5100" s="9">
        <v>2220754.7799999998</v>
      </c>
      <c r="M5100" s="7">
        <v>42369</v>
      </c>
      <c r="N5100" t="s">
        <v>18</v>
      </c>
      <c r="O5100" s="7">
        <v>42356</v>
      </c>
      <c r="P5100">
        <v>13</v>
      </c>
      <c r="Q5100">
        <v>42364</v>
      </c>
      <c r="R5100">
        <v>5</v>
      </c>
      <c r="S5100" t="s">
        <v>22</v>
      </c>
      <c r="T5100" t="e">
        <v>#N/A</v>
      </c>
    </row>
    <row r="5101" spans="1:20" x14ac:dyDescent="0.25">
      <c r="A5101">
        <v>321073000010</v>
      </c>
      <c r="C5101" t="s">
        <v>3672</v>
      </c>
      <c r="D5101" s="7">
        <v>41788</v>
      </c>
      <c r="E5101" s="7">
        <v>43614</v>
      </c>
      <c r="F5101" s="12" t="s">
        <v>17</v>
      </c>
      <c r="G5101" s="12">
        <v>4</v>
      </c>
      <c r="H5101" s="12" t="s">
        <v>6458</v>
      </c>
      <c r="I5101">
        <v>3000000</v>
      </c>
      <c r="J5101">
        <v>4000000</v>
      </c>
      <c r="K5101" s="8">
        <v>0.55528409249999999</v>
      </c>
      <c r="L5101" s="9">
        <v>2221136.37</v>
      </c>
      <c r="M5101" s="7">
        <v>42369</v>
      </c>
      <c r="N5101" t="s">
        <v>18</v>
      </c>
      <c r="O5101" s="7">
        <v>41788</v>
      </c>
      <c r="P5101">
        <v>12.5</v>
      </c>
      <c r="R5101">
        <v>0</v>
      </c>
      <c r="S5101" t="s">
        <v>19</v>
      </c>
      <c r="T5101" t="s">
        <v>6451</v>
      </c>
    </row>
    <row r="5102" spans="1:20" x14ac:dyDescent="0.25">
      <c r="A5102">
        <v>319873000032</v>
      </c>
      <c r="C5102" t="s">
        <v>3372</v>
      </c>
      <c r="D5102" s="7">
        <v>42132</v>
      </c>
      <c r="E5102" s="7">
        <v>44048</v>
      </c>
      <c r="F5102" s="12" t="s">
        <v>17</v>
      </c>
      <c r="G5102" s="12">
        <v>5</v>
      </c>
      <c r="H5102" s="12" t="s">
        <v>6457</v>
      </c>
      <c r="I5102">
        <v>2500000</v>
      </c>
      <c r="J5102">
        <v>3333333.3333333335</v>
      </c>
      <c r="K5102" s="8">
        <v>0.666684732</v>
      </c>
      <c r="L5102" s="9">
        <v>2222282.44</v>
      </c>
      <c r="M5102" s="7">
        <v>42369</v>
      </c>
      <c r="N5102" t="s">
        <v>18</v>
      </c>
      <c r="O5102" s="7">
        <v>42132</v>
      </c>
      <c r="P5102">
        <v>9.5</v>
      </c>
      <c r="R5102">
        <v>0</v>
      </c>
      <c r="S5102" t="s">
        <v>19</v>
      </c>
      <c r="T5102" t="s">
        <v>6451</v>
      </c>
    </row>
    <row r="5103" spans="1:20" x14ac:dyDescent="0.25">
      <c r="A5103">
        <v>300573000087</v>
      </c>
      <c r="C5103" t="s">
        <v>4346</v>
      </c>
      <c r="D5103" s="7">
        <v>38454</v>
      </c>
      <c r="E5103" s="7">
        <v>44169</v>
      </c>
      <c r="F5103" s="12" t="s">
        <v>17</v>
      </c>
      <c r="G5103" s="12">
        <v>5</v>
      </c>
      <c r="H5103" s="12" t="s">
        <v>6457</v>
      </c>
      <c r="I5103">
        <v>4000000</v>
      </c>
      <c r="J5103">
        <v>5333333.333333334</v>
      </c>
      <c r="K5103" s="8">
        <v>0.41678587499999997</v>
      </c>
      <c r="L5103" s="9">
        <v>2222858</v>
      </c>
      <c r="M5103" s="7">
        <v>42369</v>
      </c>
      <c r="N5103" t="s">
        <v>18</v>
      </c>
      <c r="O5103" s="7">
        <v>42335</v>
      </c>
      <c r="P5103">
        <v>15</v>
      </c>
      <c r="R5103">
        <v>0</v>
      </c>
      <c r="S5103" t="s">
        <v>19</v>
      </c>
      <c r="T5103" t="s">
        <v>6454</v>
      </c>
    </row>
    <row r="5104" spans="1:20" x14ac:dyDescent="0.25">
      <c r="A5104">
        <v>301773000124</v>
      </c>
      <c r="C5104" t="s">
        <v>4347</v>
      </c>
      <c r="D5104" s="7">
        <v>40872</v>
      </c>
      <c r="E5104" s="7">
        <v>44525</v>
      </c>
      <c r="F5104" s="12" t="s">
        <v>17</v>
      </c>
      <c r="G5104" s="12">
        <v>6</v>
      </c>
      <c r="H5104" s="12" t="s">
        <v>6457</v>
      </c>
      <c r="I5104">
        <v>3000000</v>
      </c>
      <c r="J5104">
        <v>4000000</v>
      </c>
      <c r="K5104" s="8">
        <v>0.55593344249999999</v>
      </c>
      <c r="L5104" s="9">
        <v>2223733.77</v>
      </c>
      <c r="M5104" s="7">
        <v>42369</v>
      </c>
      <c r="N5104" t="s">
        <v>18</v>
      </c>
      <c r="O5104" s="7">
        <v>42149</v>
      </c>
      <c r="P5104">
        <v>11</v>
      </c>
      <c r="Q5104">
        <v>42364</v>
      </c>
      <c r="R5104">
        <v>5</v>
      </c>
      <c r="S5104" t="s">
        <v>22</v>
      </c>
      <c r="T5104" t="e">
        <v>#N/A</v>
      </c>
    </row>
    <row r="5105" spans="1:20" x14ac:dyDescent="0.25">
      <c r="A5105">
        <v>300973000103</v>
      </c>
      <c r="C5105" t="s">
        <v>4348</v>
      </c>
      <c r="D5105" s="7">
        <v>41507</v>
      </c>
      <c r="E5105" s="7">
        <v>43333</v>
      </c>
      <c r="F5105" s="12" t="s">
        <v>17</v>
      </c>
      <c r="G5105" s="12">
        <v>3</v>
      </c>
      <c r="H5105" s="12" t="s">
        <v>6458</v>
      </c>
      <c r="I5105">
        <v>3600000</v>
      </c>
      <c r="J5105">
        <v>4800000</v>
      </c>
      <c r="K5105" s="8">
        <v>0.46344780625000004</v>
      </c>
      <c r="L5105" s="9">
        <v>2224549.4700000002</v>
      </c>
      <c r="M5105" s="7">
        <v>42369</v>
      </c>
      <c r="N5105" t="s">
        <v>18</v>
      </c>
      <c r="O5105" s="7">
        <v>41507</v>
      </c>
      <c r="P5105">
        <v>12</v>
      </c>
      <c r="R5105">
        <v>0</v>
      </c>
      <c r="S5105" t="s">
        <v>19</v>
      </c>
      <c r="T5105" t="e">
        <v>#N/A</v>
      </c>
    </row>
    <row r="5106" spans="1:20" x14ac:dyDescent="0.25">
      <c r="A5106">
        <v>316673000024</v>
      </c>
      <c r="C5106" t="s">
        <v>4349</v>
      </c>
      <c r="D5106" s="7">
        <v>42137</v>
      </c>
      <c r="E5106" s="7">
        <v>43964</v>
      </c>
      <c r="F5106" s="12" t="s">
        <v>17</v>
      </c>
      <c r="G5106" s="12">
        <v>5</v>
      </c>
      <c r="H5106" s="12" t="s">
        <v>6457</v>
      </c>
      <c r="I5106">
        <v>2500000</v>
      </c>
      <c r="J5106">
        <v>3333333.3333333335</v>
      </c>
      <c r="K5106" s="8">
        <v>0.667397307</v>
      </c>
      <c r="L5106" s="9">
        <v>2224657.69</v>
      </c>
      <c r="M5106" s="7">
        <v>42369</v>
      </c>
      <c r="N5106" t="s">
        <v>18</v>
      </c>
      <c r="O5106" s="7">
        <v>42137</v>
      </c>
      <c r="P5106">
        <v>10.5</v>
      </c>
      <c r="R5106">
        <v>0</v>
      </c>
      <c r="S5106" t="s">
        <v>19</v>
      </c>
      <c r="T5106" t="s">
        <v>6452</v>
      </c>
    </row>
    <row r="5107" spans="1:20" x14ac:dyDescent="0.25">
      <c r="A5107">
        <v>320973000003</v>
      </c>
      <c r="C5107" t="s">
        <v>4350</v>
      </c>
      <c r="D5107" s="7">
        <v>41515</v>
      </c>
      <c r="E5107" s="7">
        <v>48820</v>
      </c>
      <c r="F5107" s="12" t="s">
        <v>17</v>
      </c>
      <c r="G5107" s="12">
        <v>18</v>
      </c>
      <c r="H5107" s="12" t="s">
        <v>6457</v>
      </c>
      <c r="I5107">
        <v>2300000</v>
      </c>
      <c r="J5107">
        <v>3066666.666666667</v>
      </c>
      <c r="K5107" s="8">
        <v>0.72650268260869555</v>
      </c>
      <c r="L5107" s="9">
        <v>2227941.56</v>
      </c>
      <c r="M5107" s="7">
        <v>42369</v>
      </c>
      <c r="N5107" t="s">
        <v>18</v>
      </c>
      <c r="O5107" s="7">
        <v>41515</v>
      </c>
      <c r="P5107">
        <v>11</v>
      </c>
      <c r="R5107">
        <v>0</v>
      </c>
      <c r="S5107" t="s">
        <v>19</v>
      </c>
      <c r="T5107" t="s">
        <v>6451</v>
      </c>
    </row>
    <row r="5108" spans="1:20" x14ac:dyDescent="0.25">
      <c r="A5108">
        <v>301973000208</v>
      </c>
      <c r="C5108" t="s">
        <v>4351</v>
      </c>
      <c r="D5108" s="7">
        <v>40071</v>
      </c>
      <c r="E5108" s="7">
        <v>43723</v>
      </c>
      <c r="F5108" s="12" t="s">
        <v>17</v>
      </c>
      <c r="G5108" s="12">
        <v>4</v>
      </c>
      <c r="H5108" s="12" t="s">
        <v>6458</v>
      </c>
      <c r="I5108">
        <v>4000000</v>
      </c>
      <c r="J5108">
        <v>5333333.333333334</v>
      </c>
      <c r="K5108" s="8">
        <v>0.41783057812499996</v>
      </c>
      <c r="L5108" s="9">
        <v>2228429.75</v>
      </c>
      <c r="M5108" s="7">
        <v>42369</v>
      </c>
      <c r="N5108" t="s">
        <v>18</v>
      </c>
      <c r="O5108" s="7">
        <v>42369</v>
      </c>
      <c r="P5108">
        <v>13</v>
      </c>
      <c r="Q5108">
        <v>42364</v>
      </c>
      <c r="R5108">
        <v>5</v>
      </c>
      <c r="S5108" t="s">
        <v>22</v>
      </c>
      <c r="T5108" t="e">
        <v>#N/A</v>
      </c>
    </row>
    <row r="5109" spans="1:20" x14ac:dyDescent="0.25">
      <c r="A5109">
        <v>314173000016</v>
      </c>
      <c r="C5109" t="s">
        <v>4352</v>
      </c>
      <c r="D5109" s="7">
        <v>41396</v>
      </c>
      <c r="E5109" s="7">
        <v>45693</v>
      </c>
      <c r="F5109" s="12" t="s">
        <v>17</v>
      </c>
      <c r="G5109" s="12">
        <v>10</v>
      </c>
      <c r="H5109" s="12" t="s">
        <v>6457</v>
      </c>
      <c r="I5109">
        <v>2500000</v>
      </c>
      <c r="J5109">
        <v>3333333.3333333335</v>
      </c>
      <c r="K5109" s="8">
        <v>0.66958795500000001</v>
      </c>
      <c r="L5109" s="9">
        <v>2231959.85</v>
      </c>
      <c r="M5109" s="7">
        <v>42369</v>
      </c>
      <c r="N5109" t="s">
        <v>18</v>
      </c>
      <c r="O5109" s="7">
        <v>41396</v>
      </c>
      <c r="P5109">
        <v>12.5</v>
      </c>
      <c r="R5109">
        <v>0</v>
      </c>
      <c r="S5109" t="s">
        <v>19</v>
      </c>
      <c r="T5109" t="s">
        <v>6451</v>
      </c>
    </row>
    <row r="5110" spans="1:20" x14ac:dyDescent="0.25">
      <c r="A5110">
        <v>300373000130</v>
      </c>
      <c r="C5110" t="s">
        <v>4353</v>
      </c>
      <c r="D5110" s="7">
        <v>39657</v>
      </c>
      <c r="E5110" s="7">
        <v>46962</v>
      </c>
      <c r="F5110" s="12" t="s">
        <v>17</v>
      </c>
      <c r="G5110" s="12">
        <v>13</v>
      </c>
      <c r="H5110" s="12" t="s">
        <v>6457</v>
      </c>
      <c r="I5110">
        <v>2500000</v>
      </c>
      <c r="J5110">
        <v>3333333.3333333335</v>
      </c>
      <c r="K5110" s="8">
        <v>0.67050559499999995</v>
      </c>
      <c r="L5110" s="9">
        <v>2235018.65</v>
      </c>
      <c r="M5110" s="7">
        <v>42369</v>
      </c>
      <c r="N5110" t="s">
        <v>91</v>
      </c>
      <c r="O5110" s="7">
        <v>42366</v>
      </c>
      <c r="P5110">
        <v>12.5</v>
      </c>
      <c r="Q5110">
        <v>42334</v>
      </c>
      <c r="R5110">
        <v>35</v>
      </c>
      <c r="S5110" t="s">
        <v>57</v>
      </c>
      <c r="T5110" t="s">
        <v>6452</v>
      </c>
    </row>
    <row r="5111" spans="1:20" x14ac:dyDescent="0.25">
      <c r="A5111">
        <v>310273000019</v>
      </c>
      <c r="C5111" t="s">
        <v>4354</v>
      </c>
      <c r="D5111" s="7">
        <v>41096</v>
      </c>
      <c r="E5111" s="7">
        <v>46545</v>
      </c>
      <c r="F5111" s="12" t="s">
        <v>17</v>
      </c>
      <c r="G5111" s="12">
        <v>12</v>
      </c>
      <c r="H5111" s="12" t="s">
        <v>6457</v>
      </c>
      <c r="I5111">
        <v>2500000</v>
      </c>
      <c r="J5111">
        <v>3333333.3333333335</v>
      </c>
      <c r="K5111" s="8">
        <v>0.67052620500000004</v>
      </c>
      <c r="L5111" s="9">
        <v>2235087.35</v>
      </c>
      <c r="M5111" s="7">
        <v>42369</v>
      </c>
      <c r="N5111" t="s">
        <v>18</v>
      </c>
      <c r="O5111" s="7">
        <v>41096</v>
      </c>
      <c r="P5111">
        <v>16</v>
      </c>
      <c r="R5111">
        <v>0</v>
      </c>
      <c r="S5111" t="s">
        <v>19</v>
      </c>
      <c r="T5111" t="s">
        <v>6452</v>
      </c>
    </row>
    <row r="5112" spans="1:20" x14ac:dyDescent="0.25">
      <c r="A5112">
        <v>305173000048</v>
      </c>
      <c r="C5112" t="s">
        <v>305</v>
      </c>
      <c r="D5112" s="7">
        <v>41264</v>
      </c>
      <c r="E5112" s="7">
        <v>43090</v>
      </c>
      <c r="F5112" s="12" t="s">
        <v>17</v>
      </c>
      <c r="G5112" s="12">
        <v>2</v>
      </c>
      <c r="H5112" s="12" t="s">
        <v>6458</v>
      </c>
      <c r="I5112">
        <v>5000000</v>
      </c>
      <c r="J5112">
        <v>6666666.666666667</v>
      </c>
      <c r="K5112" s="8">
        <v>0.33532351049999998</v>
      </c>
      <c r="L5112" s="9">
        <v>2235490.0699999998</v>
      </c>
      <c r="M5112" s="7">
        <v>42369</v>
      </c>
      <c r="N5112" t="s">
        <v>18</v>
      </c>
      <c r="O5112" s="7">
        <v>42332</v>
      </c>
      <c r="P5112">
        <v>12</v>
      </c>
      <c r="R5112">
        <v>0</v>
      </c>
      <c r="S5112" t="s">
        <v>19</v>
      </c>
      <c r="T5112" t="e">
        <v>#N/A</v>
      </c>
    </row>
    <row r="5113" spans="1:20" x14ac:dyDescent="0.25">
      <c r="A5113">
        <v>301773000140</v>
      </c>
      <c r="C5113" t="s">
        <v>4355</v>
      </c>
      <c r="D5113" s="7">
        <v>42122</v>
      </c>
      <c r="E5113" s="7">
        <v>43949</v>
      </c>
      <c r="F5113" s="12" t="s">
        <v>17</v>
      </c>
      <c r="G5113" s="12">
        <v>5</v>
      </c>
      <c r="H5113" s="12" t="s">
        <v>6457</v>
      </c>
      <c r="I5113">
        <v>2500000</v>
      </c>
      <c r="J5113">
        <v>3333333.3333333335</v>
      </c>
      <c r="K5113" s="8">
        <v>0.67070829899999995</v>
      </c>
      <c r="L5113" s="9">
        <v>2235694.33</v>
      </c>
      <c r="M5113" s="7">
        <v>42369</v>
      </c>
      <c r="N5113" t="s">
        <v>18</v>
      </c>
      <c r="O5113" s="7">
        <v>42122</v>
      </c>
      <c r="P5113">
        <v>10.5</v>
      </c>
      <c r="R5113">
        <v>0</v>
      </c>
      <c r="S5113" t="s">
        <v>19</v>
      </c>
      <c r="T5113" t="e">
        <v>#N/A</v>
      </c>
    </row>
    <row r="5114" spans="1:20" x14ac:dyDescent="0.25">
      <c r="A5114">
        <v>315973000005</v>
      </c>
      <c r="C5114" t="s">
        <v>4356</v>
      </c>
      <c r="D5114" s="7">
        <v>41652</v>
      </c>
      <c r="E5114" s="7">
        <v>45304</v>
      </c>
      <c r="F5114" s="12" t="s">
        <v>17</v>
      </c>
      <c r="G5114" s="12">
        <v>9</v>
      </c>
      <c r="H5114" s="12" t="s">
        <v>6457</v>
      </c>
      <c r="I5114">
        <v>2500000</v>
      </c>
      <c r="J5114">
        <v>3333333.3333333335</v>
      </c>
      <c r="K5114" s="8">
        <v>0.67089383699999994</v>
      </c>
      <c r="L5114" s="9">
        <v>2236312.79</v>
      </c>
      <c r="M5114" s="7">
        <v>42369</v>
      </c>
      <c r="N5114" t="s">
        <v>91</v>
      </c>
      <c r="O5114" s="7">
        <v>42366</v>
      </c>
      <c r="P5114">
        <v>10.5</v>
      </c>
      <c r="Q5114">
        <v>42334</v>
      </c>
      <c r="R5114">
        <v>35</v>
      </c>
      <c r="S5114" t="s">
        <v>57</v>
      </c>
      <c r="T5114" t="s">
        <v>6452</v>
      </c>
    </row>
    <row r="5115" spans="1:20" x14ac:dyDescent="0.25">
      <c r="A5115">
        <v>306973000203</v>
      </c>
      <c r="C5115" t="s">
        <v>4357</v>
      </c>
      <c r="D5115" s="7">
        <v>40396</v>
      </c>
      <c r="E5115" s="7">
        <v>42894</v>
      </c>
      <c r="F5115" s="12" t="s">
        <v>17</v>
      </c>
      <c r="G5115" s="12">
        <v>2</v>
      </c>
      <c r="H5115" s="12" t="s">
        <v>6458</v>
      </c>
      <c r="I5115">
        <v>7000000</v>
      </c>
      <c r="J5115">
        <v>9333333.3333333321</v>
      </c>
      <c r="K5115" s="8">
        <v>0.23980735178571433</v>
      </c>
      <c r="L5115" s="9">
        <v>2238201.9500000002</v>
      </c>
      <c r="M5115" s="7">
        <v>42369</v>
      </c>
      <c r="N5115" t="s">
        <v>18</v>
      </c>
      <c r="O5115" s="7">
        <v>42044</v>
      </c>
      <c r="P5115">
        <v>14.5</v>
      </c>
      <c r="Q5115">
        <v>42364</v>
      </c>
      <c r="R5115">
        <v>5</v>
      </c>
      <c r="S5115" t="s">
        <v>22</v>
      </c>
      <c r="T5115" t="e">
        <v>#N/A</v>
      </c>
    </row>
    <row r="5116" spans="1:20" x14ac:dyDescent="0.25">
      <c r="A5116">
        <v>306573000106</v>
      </c>
      <c r="C5116" t="s">
        <v>4358</v>
      </c>
      <c r="D5116" s="7">
        <v>41164</v>
      </c>
      <c r="E5116" s="7">
        <v>43078</v>
      </c>
      <c r="F5116" s="12" t="s">
        <v>17</v>
      </c>
      <c r="G5116" s="12">
        <v>2</v>
      </c>
      <c r="H5116" s="12" t="s">
        <v>6458</v>
      </c>
      <c r="I5116">
        <v>6000000</v>
      </c>
      <c r="J5116">
        <v>8000000</v>
      </c>
      <c r="K5116" s="8">
        <v>0.27979317375000001</v>
      </c>
      <c r="L5116" s="9">
        <v>2238345.39</v>
      </c>
      <c r="M5116" s="7">
        <v>42369</v>
      </c>
      <c r="N5116" t="s">
        <v>18</v>
      </c>
      <c r="O5116" s="7">
        <v>41578</v>
      </c>
      <c r="P5116">
        <v>10.5</v>
      </c>
      <c r="R5116">
        <v>0</v>
      </c>
      <c r="S5116" t="s">
        <v>19</v>
      </c>
      <c r="T5116" t="e">
        <v>#N/A</v>
      </c>
    </row>
    <row r="5117" spans="1:20" x14ac:dyDescent="0.25">
      <c r="A5117">
        <v>300773000330</v>
      </c>
      <c r="C5117" t="s">
        <v>4359</v>
      </c>
      <c r="D5117" s="7">
        <v>41625</v>
      </c>
      <c r="E5117" s="7">
        <v>45277</v>
      </c>
      <c r="F5117" s="12" t="s">
        <v>17</v>
      </c>
      <c r="G5117" s="12">
        <v>8</v>
      </c>
      <c r="H5117" s="12" t="s">
        <v>6457</v>
      </c>
      <c r="I5117">
        <v>2500000</v>
      </c>
      <c r="J5117">
        <v>3333333.3333333335</v>
      </c>
      <c r="K5117" s="8">
        <v>0.67168756200000002</v>
      </c>
      <c r="L5117" s="9">
        <v>2238958.54</v>
      </c>
      <c r="M5117" s="7">
        <v>42369</v>
      </c>
      <c r="N5117" t="s">
        <v>18</v>
      </c>
      <c r="O5117" s="7">
        <v>42356</v>
      </c>
      <c r="P5117">
        <v>14.5</v>
      </c>
      <c r="R5117">
        <v>0</v>
      </c>
      <c r="S5117" t="s">
        <v>19</v>
      </c>
      <c r="T5117" t="s">
        <v>6454</v>
      </c>
    </row>
    <row r="5118" spans="1:20" x14ac:dyDescent="0.25">
      <c r="A5118">
        <v>307173000085</v>
      </c>
      <c r="C5118" t="s">
        <v>4360</v>
      </c>
      <c r="D5118" s="7">
        <v>42074</v>
      </c>
      <c r="E5118" s="7">
        <v>44868</v>
      </c>
      <c r="F5118" s="12" t="s">
        <v>17</v>
      </c>
      <c r="G5118" s="12">
        <v>7</v>
      </c>
      <c r="H5118" s="12" t="s">
        <v>6457</v>
      </c>
      <c r="I5118">
        <v>2500000</v>
      </c>
      <c r="J5118">
        <v>3333333.3333333335</v>
      </c>
      <c r="K5118" s="8">
        <v>0.67169939099999998</v>
      </c>
      <c r="L5118" s="9">
        <v>2238997.9700000002</v>
      </c>
      <c r="M5118" s="7">
        <v>42369</v>
      </c>
      <c r="N5118" t="s">
        <v>18</v>
      </c>
      <c r="O5118" s="7">
        <v>42074</v>
      </c>
      <c r="P5118">
        <v>10.5</v>
      </c>
      <c r="R5118">
        <v>0</v>
      </c>
      <c r="S5118" t="s">
        <v>19</v>
      </c>
      <c r="T5118" t="s">
        <v>6451</v>
      </c>
    </row>
    <row r="5119" spans="1:20" x14ac:dyDescent="0.25">
      <c r="A5119">
        <v>300473000174</v>
      </c>
      <c r="C5119" t="s">
        <v>4361</v>
      </c>
      <c r="D5119" s="7">
        <v>41450</v>
      </c>
      <c r="E5119" s="7">
        <v>45102</v>
      </c>
      <c r="F5119" s="12" t="s">
        <v>17</v>
      </c>
      <c r="G5119" s="12">
        <v>8</v>
      </c>
      <c r="H5119" s="12" t="s">
        <v>6457</v>
      </c>
      <c r="I5119">
        <v>3150000</v>
      </c>
      <c r="J5119">
        <v>4200000</v>
      </c>
      <c r="K5119" s="8">
        <v>0.53400407142857143</v>
      </c>
      <c r="L5119" s="9">
        <v>2242817.1</v>
      </c>
      <c r="M5119" s="7">
        <v>42369</v>
      </c>
      <c r="N5119" t="s">
        <v>18</v>
      </c>
      <c r="O5119" s="7">
        <v>41450</v>
      </c>
      <c r="P5119">
        <v>14.5</v>
      </c>
      <c r="R5119">
        <v>0</v>
      </c>
      <c r="S5119" t="s">
        <v>19</v>
      </c>
      <c r="T5119" t="e">
        <v>#N/A</v>
      </c>
    </row>
    <row r="5120" spans="1:20" x14ac:dyDescent="0.25">
      <c r="A5120">
        <v>305273000120</v>
      </c>
      <c r="C5120" t="s">
        <v>4362</v>
      </c>
      <c r="D5120" s="7">
        <v>42314</v>
      </c>
      <c r="E5120" s="7">
        <v>45819</v>
      </c>
      <c r="F5120" s="12" t="s">
        <v>17</v>
      </c>
      <c r="G5120" s="12">
        <v>10</v>
      </c>
      <c r="H5120" s="12" t="s">
        <v>6457</v>
      </c>
      <c r="I5120">
        <v>2275000</v>
      </c>
      <c r="J5120">
        <v>3033333.333333333</v>
      </c>
      <c r="K5120" s="8">
        <v>0.74045974615384624</v>
      </c>
      <c r="L5120" s="9">
        <v>2246061.23</v>
      </c>
      <c r="M5120" s="7">
        <v>42369</v>
      </c>
      <c r="N5120" t="s">
        <v>18</v>
      </c>
      <c r="O5120" s="7">
        <v>42314</v>
      </c>
      <c r="P5120">
        <v>10.5</v>
      </c>
      <c r="R5120">
        <v>0</v>
      </c>
      <c r="S5120" t="s">
        <v>19</v>
      </c>
      <c r="T5120" t="s">
        <v>6451</v>
      </c>
    </row>
    <row r="5121" spans="1:20" x14ac:dyDescent="0.25">
      <c r="A5121">
        <v>300373000208</v>
      </c>
      <c r="C5121" t="s">
        <v>4363</v>
      </c>
      <c r="D5121" s="7">
        <v>41971</v>
      </c>
      <c r="E5121" s="7">
        <v>48546</v>
      </c>
      <c r="F5121" s="12" t="s">
        <v>17</v>
      </c>
      <c r="G5121" s="12">
        <v>17</v>
      </c>
      <c r="H5121" s="12" t="s">
        <v>6457</v>
      </c>
      <c r="I5121">
        <v>2300000</v>
      </c>
      <c r="J5121">
        <v>3066666.666666667</v>
      </c>
      <c r="K5121" s="8">
        <v>0.73296197282608677</v>
      </c>
      <c r="L5121" s="9">
        <v>2247750.0499999998</v>
      </c>
      <c r="M5121" s="7">
        <v>42369</v>
      </c>
      <c r="N5121" t="s">
        <v>18</v>
      </c>
      <c r="O5121" s="7">
        <v>41971</v>
      </c>
      <c r="P5121">
        <v>10.5</v>
      </c>
      <c r="R5121">
        <v>0</v>
      </c>
      <c r="S5121" t="s">
        <v>19</v>
      </c>
      <c r="T5121" t="s">
        <v>6451</v>
      </c>
    </row>
    <row r="5122" spans="1:20" x14ac:dyDescent="0.25">
      <c r="A5122">
        <v>301773000077</v>
      </c>
      <c r="C5122" t="s">
        <v>4364</v>
      </c>
      <c r="D5122" s="7">
        <v>38789</v>
      </c>
      <c r="E5122" s="7">
        <v>46094</v>
      </c>
      <c r="F5122" s="12" t="s">
        <v>17</v>
      </c>
      <c r="G5122" s="12">
        <v>11</v>
      </c>
      <c r="H5122" s="12" t="s">
        <v>6457</v>
      </c>
      <c r="I5122">
        <v>3000000</v>
      </c>
      <c r="J5122">
        <v>4000000</v>
      </c>
      <c r="K5122" s="8">
        <v>0.56215778000000005</v>
      </c>
      <c r="L5122" s="9">
        <v>2248631.12</v>
      </c>
      <c r="M5122" s="7">
        <v>42369</v>
      </c>
      <c r="N5122" t="s">
        <v>18</v>
      </c>
      <c r="O5122" s="7">
        <v>38910</v>
      </c>
      <c r="P5122">
        <v>14</v>
      </c>
      <c r="R5122">
        <v>0</v>
      </c>
      <c r="S5122" t="s">
        <v>19</v>
      </c>
      <c r="T5122" t="s">
        <v>6451</v>
      </c>
    </row>
    <row r="5123" spans="1:20" x14ac:dyDescent="0.25">
      <c r="A5123">
        <v>305873000039</v>
      </c>
      <c r="C5123" t="s">
        <v>4365</v>
      </c>
      <c r="D5123" s="7">
        <v>39499</v>
      </c>
      <c r="E5123" s="7">
        <v>46804</v>
      </c>
      <c r="F5123" s="12" t="s">
        <v>17</v>
      </c>
      <c r="G5123" s="12">
        <v>13</v>
      </c>
      <c r="H5123" s="12" t="s">
        <v>6457</v>
      </c>
      <c r="I5123">
        <v>2690200</v>
      </c>
      <c r="J5123">
        <v>3586933.3333333335</v>
      </c>
      <c r="K5123" s="8">
        <v>0.62706973923871834</v>
      </c>
      <c r="L5123" s="9">
        <v>2249257.35</v>
      </c>
      <c r="M5123" s="7">
        <v>42369</v>
      </c>
      <c r="N5123" t="s">
        <v>18</v>
      </c>
      <c r="O5123" s="7">
        <v>42369</v>
      </c>
      <c r="P5123">
        <v>13.5</v>
      </c>
      <c r="Q5123">
        <v>42364</v>
      </c>
      <c r="R5123">
        <v>5</v>
      </c>
      <c r="S5123" t="s">
        <v>22</v>
      </c>
      <c r="T5123" t="s">
        <v>6451</v>
      </c>
    </row>
    <row r="5124" spans="1:20" x14ac:dyDescent="0.25">
      <c r="A5124">
        <v>302473000179</v>
      </c>
      <c r="C5124" t="s">
        <v>40</v>
      </c>
      <c r="D5124" s="7">
        <v>40809</v>
      </c>
      <c r="E5124" s="7">
        <v>46288</v>
      </c>
      <c r="F5124" s="12" t="s">
        <v>17</v>
      </c>
      <c r="G5124" s="12">
        <v>11</v>
      </c>
      <c r="H5124" s="12" t="s">
        <v>6457</v>
      </c>
      <c r="I5124">
        <v>5000000</v>
      </c>
      <c r="J5124">
        <v>6666666.666666667</v>
      </c>
      <c r="K5124" s="8">
        <v>0.33746319749999998</v>
      </c>
      <c r="L5124" s="9">
        <v>2249754.65</v>
      </c>
      <c r="M5124" s="7">
        <v>42369</v>
      </c>
      <c r="N5124" t="s">
        <v>18</v>
      </c>
      <c r="O5124" s="7">
        <v>40809</v>
      </c>
      <c r="P5124">
        <v>13.5</v>
      </c>
      <c r="R5124">
        <v>0</v>
      </c>
      <c r="S5124" t="s">
        <v>19</v>
      </c>
      <c r="T5124" t="e">
        <v>#N/A</v>
      </c>
    </row>
    <row r="5125" spans="1:20" x14ac:dyDescent="0.25">
      <c r="A5125">
        <v>301673000157</v>
      </c>
      <c r="C5125" t="s">
        <v>4366</v>
      </c>
      <c r="D5125" s="7">
        <v>41193</v>
      </c>
      <c r="E5125" s="7">
        <v>43049</v>
      </c>
      <c r="F5125" s="12" t="s">
        <v>17</v>
      </c>
      <c r="G5125" s="12">
        <v>2</v>
      </c>
      <c r="H5125" s="12" t="s">
        <v>6458</v>
      </c>
      <c r="I5125">
        <v>5000000</v>
      </c>
      <c r="J5125">
        <v>6666666.666666667</v>
      </c>
      <c r="K5125" s="8">
        <v>0.33751283849999997</v>
      </c>
      <c r="L5125" s="9">
        <v>2250085.59</v>
      </c>
      <c r="M5125" s="7">
        <v>42369</v>
      </c>
      <c r="N5125" t="s">
        <v>18</v>
      </c>
      <c r="O5125" s="7">
        <v>42090</v>
      </c>
      <c r="P5125">
        <v>14</v>
      </c>
      <c r="Q5125">
        <v>42364</v>
      </c>
      <c r="R5125">
        <v>5</v>
      </c>
      <c r="S5125" t="s">
        <v>22</v>
      </c>
      <c r="T5125" t="e">
        <v>#N/A</v>
      </c>
    </row>
    <row r="5126" spans="1:20" x14ac:dyDescent="0.25">
      <c r="A5126">
        <v>319073000015</v>
      </c>
      <c r="C5126" t="s">
        <v>2554</v>
      </c>
      <c r="D5126" s="7">
        <v>41879</v>
      </c>
      <c r="E5126" s="7">
        <v>45532</v>
      </c>
      <c r="F5126" s="12" t="s">
        <v>17</v>
      </c>
      <c r="G5126" s="12">
        <v>9</v>
      </c>
      <c r="H5126" s="12" t="s">
        <v>6457</v>
      </c>
      <c r="I5126">
        <v>2500000</v>
      </c>
      <c r="J5126">
        <v>3333333.3333333335</v>
      </c>
      <c r="K5126" s="8">
        <v>0.67507075500000002</v>
      </c>
      <c r="L5126" s="9">
        <v>2250235.85</v>
      </c>
      <c r="M5126" s="7">
        <v>42369</v>
      </c>
      <c r="N5126" t="s">
        <v>18</v>
      </c>
      <c r="O5126" s="7">
        <v>41879</v>
      </c>
      <c r="P5126">
        <v>12.5</v>
      </c>
      <c r="R5126">
        <v>0</v>
      </c>
      <c r="S5126" t="s">
        <v>19</v>
      </c>
      <c r="T5126" t="s">
        <v>6451</v>
      </c>
    </row>
    <row r="5127" spans="1:20" x14ac:dyDescent="0.25">
      <c r="A5127">
        <v>300173000141</v>
      </c>
      <c r="C5127" t="s">
        <v>2473</v>
      </c>
      <c r="D5127" s="7">
        <v>38860</v>
      </c>
      <c r="E5127" s="7">
        <v>46165</v>
      </c>
      <c r="F5127" s="12" t="s">
        <v>17</v>
      </c>
      <c r="G5127" s="12">
        <v>11</v>
      </c>
      <c r="H5127" s="12" t="s">
        <v>6457</v>
      </c>
      <c r="I5127">
        <v>2750000</v>
      </c>
      <c r="J5127">
        <v>3666666.6666666665</v>
      </c>
      <c r="K5127" s="8">
        <v>0.6137242172727273</v>
      </c>
      <c r="L5127" s="9">
        <v>2250322.13</v>
      </c>
      <c r="M5127" s="7">
        <v>42369</v>
      </c>
      <c r="N5127" t="s">
        <v>91</v>
      </c>
      <c r="O5127" s="7">
        <v>42242</v>
      </c>
      <c r="P5127">
        <v>13.75</v>
      </c>
      <c r="Q5127">
        <v>42334</v>
      </c>
      <c r="R5127">
        <v>35</v>
      </c>
      <c r="S5127" t="s">
        <v>57</v>
      </c>
      <c r="T5127" t="s">
        <v>6452</v>
      </c>
    </row>
    <row r="5128" spans="1:20" x14ac:dyDescent="0.25">
      <c r="A5128">
        <v>301373000185</v>
      </c>
      <c r="C5128" t="s">
        <v>4367</v>
      </c>
      <c r="D5128" s="7">
        <v>39434</v>
      </c>
      <c r="E5128" s="7">
        <v>44913</v>
      </c>
      <c r="F5128" s="12" t="s">
        <v>17</v>
      </c>
      <c r="G5128" s="12">
        <v>7</v>
      </c>
      <c r="H5128" s="12" t="s">
        <v>6457</v>
      </c>
      <c r="I5128">
        <v>3000000</v>
      </c>
      <c r="J5128">
        <v>4000000</v>
      </c>
      <c r="K5128" s="8">
        <v>0.56327136750000006</v>
      </c>
      <c r="L5128" s="9">
        <v>2253085.4700000002</v>
      </c>
      <c r="M5128" s="7">
        <v>42369</v>
      </c>
      <c r="N5128" t="s">
        <v>18</v>
      </c>
      <c r="O5128" s="7">
        <v>42354</v>
      </c>
      <c r="P5128">
        <v>15</v>
      </c>
      <c r="Q5128">
        <v>42364</v>
      </c>
      <c r="R5128">
        <v>5</v>
      </c>
      <c r="S5128" t="s">
        <v>22</v>
      </c>
      <c r="T5128" t="s">
        <v>6452</v>
      </c>
    </row>
    <row r="5129" spans="1:20" x14ac:dyDescent="0.25">
      <c r="A5129">
        <v>313673000014</v>
      </c>
      <c r="C5129" t="s">
        <v>4368</v>
      </c>
      <c r="D5129" s="7">
        <v>41794</v>
      </c>
      <c r="E5129" s="7">
        <v>45388</v>
      </c>
      <c r="F5129" s="12" t="s">
        <v>17</v>
      </c>
      <c r="G5129" s="12">
        <v>9</v>
      </c>
      <c r="H5129" s="12" t="s">
        <v>6457</v>
      </c>
      <c r="I5129">
        <v>2500000</v>
      </c>
      <c r="J5129">
        <v>3333333.3333333335</v>
      </c>
      <c r="K5129" s="8">
        <v>0.67635823500000003</v>
      </c>
      <c r="L5129" s="9">
        <v>2254527.4500000002</v>
      </c>
      <c r="M5129" s="7">
        <v>42369</v>
      </c>
      <c r="N5129" t="s">
        <v>18</v>
      </c>
      <c r="O5129" s="7">
        <v>41794</v>
      </c>
      <c r="P5129">
        <v>11.5</v>
      </c>
      <c r="R5129">
        <v>0</v>
      </c>
      <c r="S5129" t="s">
        <v>19</v>
      </c>
      <c r="T5129" t="s">
        <v>6451</v>
      </c>
    </row>
    <row r="5130" spans="1:20" x14ac:dyDescent="0.25">
      <c r="A5130">
        <v>302673000238</v>
      </c>
      <c r="C5130" t="s">
        <v>2267</v>
      </c>
      <c r="D5130" s="7">
        <v>42347</v>
      </c>
      <c r="E5130" s="7">
        <v>45912</v>
      </c>
      <c r="F5130" s="12" t="s">
        <v>17</v>
      </c>
      <c r="G5130" s="12">
        <v>10</v>
      </c>
      <c r="H5130" s="12" t="s">
        <v>6457</v>
      </c>
      <c r="I5130">
        <v>2275000</v>
      </c>
      <c r="J5130">
        <v>3033333.333333333</v>
      </c>
      <c r="K5130" s="8">
        <v>0.74352897362637382</v>
      </c>
      <c r="L5130" s="9">
        <v>2255371.2200000002</v>
      </c>
      <c r="M5130" s="7">
        <v>42369</v>
      </c>
      <c r="N5130" t="s">
        <v>18</v>
      </c>
      <c r="O5130" s="7">
        <v>42347</v>
      </c>
      <c r="P5130">
        <v>10.5</v>
      </c>
      <c r="R5130">
        <v>0</v>
      </c>
      <c r="S5130" t="s">
        <v>19</v>
      </c>
      <c r="T5130" t="e">
        <v>#N/A</v>
      </c>
    </row>
    <row r="5131" spans="1:20" x14ac:dyDescent="0.25">
      <c r="A5131">
        <v>300673000225</v>
      </c>
      <c r="C5131" t="s">
        <v>4369</v>
      </c>
      <c r="D5131" s="7">
        <v>40906</v>
      </c>
      <c r="E5131" s="7">
        <v>42733</v>
      </c>
      <c r="F5131" s="12" t="s">
        <v>17</v>
      </c>
      <c r="G5131" s="12">
        <v>1</v>
      </c>
      <c r="H5131" s="12" t="s">
        <v>6458</v>
      </c>
      <c r="I5131">
        <v>7500000</v>
      </c>
      <c r="J5131">
        <v>10000000</v>
      </c>
      <c r="K5131" s="8">
        <v>0.22555998300000002</v>
      </c>
      <c r="L5131" s="9">
        <v>2255599.83</v>
      </c>
      <c r="M5131" s="7">
        <v>42369</v>
      </c>
      <c r="N5131" t="s">
        <v>91</v>
      </c>
      <c r="O5131" s="7">
        <v>42366</v>
      </c>
      <c r="P5131">
        <v>14</v>
      </c>
      <c r="Q5131">
        <v>42334</v>
      </c>
      <c r="R5131">
        <v>35</v>
      </c>
      <c r="S5131" t="s">
        <v>57</v>
      </c>
      <c r="T5131" t="e">
        <v>#N/A</v>
      </c>
    </row>
    <row r="5132" spans="1:20" x14ac:dyDescent="0.25">
      <c r="A5132">
        <v>306673000026</v>
      </c>
      <c r="C5132" t="s">
        <v>4370</v>
      </c>
      <c r="D5132" s="7">
        <v>41900</v>
      </c>
      <c r="E5132" s="7">
        <v>48475</v>
      </c>
      <c r="F5132" s="12" t="s">
        <v>17</v>
      </c>
      <c r="G5132" s="12">
        <v>17</v>
      </c>
      <c r="H5132" s="12" t="s">
        <v>6457</v>
      </c>
      <c r="I5132">
        <v>2300000</v>
      </c>
      <c r="J5132">
        <v>3066666.666666667</v>
      </c>
      <c r="K5132" s="8">
        <v>0.736280025</v>
      </c>
      <c r="L5132" s="9">
        <v>2257925.41</v>
      </c>
      <c r="M5132" s="7">
        <v>42369</v>
      </c>
      <c r="N5132" t="s">
        <v>91</v>
      </c>
      <c r="O5132" s="7">
        <v>42366</v>
      </c>
      <c r="P5132">
        <v>12.25</v>
      </c>
      <c r="Q5132">
        <v>42334</v>
      </c>
      <c r="R5132">
        <v>35</v>
      </c>
      <c r="S5132" t="s">
        <v>57</v>
      </c>
      <c r="T5132" t="s">
        <v>6451</v>
      </c>
    </row>
    <row r="5133" spans="1:20" x14ac:dyDescent="0.25">
      <c r="A5133">
        <v>302273000100</v>
      </c>
      <c r="C5133" t="s">
        <v>4371</v>
      </c>
      <c r="D5133" s="7">
        <v>41855</v>
      </c>
      <c r="E5133" s="7">
        <v>45390</v>
      </c>
      <c r="F5133" s="12" t="s">
        <v>17</v>
      </c>
      <c r="G5133" s="12">
        <v>9</v>
      </c>
      <c r="H5133" s="12" t="s">
        <v>6457</v>
      </c>
      <c r="I5133">
        <v>2500000</v>
      </c>
      <c r="J5133">
        <v>3333333.3333333335</v>
      </c>
      <c r="K5133" s="8">
        <v>0.678016281</v>
      </c>
      <c r="L5133" s="9">
        <v>2260054.27</v>
      </c>
      <c r="M5133" s="7">
        <v>42369</v>
      </c>
      <c r="N5133" t="s">
        <v>18</v>
      </c>
      <c r="O5133" s="7">
        <v>41855</v>
      </c>
      <c r="P5133">
        <v>12.25</v>
      </c>
      <c r="R5133">
        <v>0</v>
      </c>
      <c r="S5133" t="s">
        <v>19</v>
      </c>
      <c r="T5133" t="s">
        <v>6452</v>
      </c>
    </row>
    <row r="5134" spans="1:20" x14ac:dyDescent="0.25">
      <c r="A5134">
        <v>309373000073</v>
      </c>
      <c r="C5134" t="s">
        <v>4372</v>
      </c>
      <c r="D5134" s="7">
        <v>41835</v>
      </c>
      <c r="E5134" s="7">
        <v>49140</v>
      </c>
      <c r="F5134" s="12" t="s">
        <v>17</v>
      </c>
      <c r="G5134" s="12">
        <v>19</v>
      </c>
      <c r="H5134" s="12" t="s">
        <v>6457</v>
      </c>
      <c r="I5134">
        <v>2300000</v>
      </c>
      <c r="J5134">
        <v>3066666.666666667</v>
      </c>
      <c r="K5134" s="8">
        <v>0.73717373804347819</v>
      </c>
      <c r="L5134" s="9">
        <v>2260666.13</v>
      </c>
      <c r="M5134" s="7">
        <v>42369</v>
      </c>
      <c r="N5134" t="s">
        <v>18</v>
      </c>
      <c r="O5134" s="7">
        <v>41835</v>
      </c>
      <c r="P5134">
        <v>12.5</v>
      </c>
      <c r="Q5134">
        <v>42364</v>
      </c>
      <c r="R5134">
        <v>5</v>
      </c>
      <c r="S5134" t="s">
        <v>22</v>
      </c>
      <c r="T5134" t="e">
        <v>#N/A</v>
      </c>
    </row>
    <row r="5135" spans="1:20" x14ac:dyDescent="0.25">
      <c r="A5135">
        <v>301673000164</v>
      </c>
      <c r="C5135" t="s">
        <v>4373</v>
      </c>
      <c r="D5135" s="7">
        <v>41488</v>
      </c>
      <c r="E5135" s="7">
        <v>44965</v>
      </c>
      <c r="F5135" s="12" t="s">
        <v>17</v>
      </c>
      <c r="G5135" s="12">
        <v>8</v>
      </c>
      <c r="H5135" s="12" t="s">
        <v>6457</v>
      </c>
      <c r="I5135">
        <v>2500000</v>
      </c>
      <c r="J5135">
        <v>3333333.3333333335</v>
      </c>
      <c r="K5135" s="8">
        <v>0.67832922900000003</v>
      </c>
      <c r="L5135" s="9">
        <v>2261097.4300000002</v>
      </c>
      <c r="M5135" s="7">
        <v>42369</v>
      </c>
      <c r="N5135" t="s">
        <v>127</v>
      </c>
      <c r="O5135" s="7">
        <v>42242</v>
      </c>
      <c r="P5135">
        <v>15</v>
      </c>
      <c r="Q5135">
        <v>42089</v>
      </c>
      <c r="R5135">
        <v>280</v>
      </c>
      <c r="S5135" t="s">
        <v>83</v>
      </c>
      <c r="T5135" t="s">
        <v>6451</v>
      </c>
    </row>
    <row r="5136" spans="1:20" x14ac:dyDescent="0.25">
      <c r="A5136">
        <v>301073000317</v>
      </c>
      <c r="C5136" t="s">
        <v>4374</v>
      </c>
      <c r="D5136" s="7">
        <v>41549</v>
      </c>
      <c r="E5136" s="7">
        <v>45698</v>
      </c>
      <c r="F5136" s="12" t="s">
        <v>17</v>
      </c>
      <c r="G5136" s="12">
        <v>10</v>
      </c>
      <c r="H5136" s="12" t="s">
        <v>6457</v>
      </c>
      <c r="I5136">
        <v>2500000</v>
      </c>
      <c r="J5136">
        <v>3333333.3333333335</v>
      </c>
      <c r="K5136" s="8">
        <v>0.67872903299999998</v>
      </c>
      <c r="L5136" s="9">
        <v>2262430.11</v>
      </c>
      <c r="M5136" s="7">
        <v>42369</v>
      </c>
      <c r="N5136" t="s">
        <v>91</v>
      </c>
      <c r="O5136" s="7">
        <v>42366</v>
      </c>
      <c r="P5136">
        <v>13</v>
      </c>
      <c r="Q5136">
        <v>42334</v>
      </c>
      <c r="R5136">
        <v>35</v>
      </c>
      <c r="S5136" t="s">
        <v>57</v>
      </c>
      <c r="T5136" t="s">
        <v>6452</v>
      </c>
    </row>
    <row r="5137" spans="1:20" x14ac:dyDescent="0.25">
      <c r="A5137">
        <v>300173000212</v>
      </c>
      <c r="C5137" t="s">
        <v>4375</v>
      </c>
      <c r="D5137" s="7">
        <v>39492</v>
      </c>
      <c r="E5137" s="7">
        <v>44971</v>
      </c>
      <c r="F5137" s="12" t="s">
        <v>17</v>
      </c>
      <c r="G5137" s="12">
        <v>8</v>
      </c>
      <c r="H5137" s="12" t="s">
        <v>6457</v>
      </c>
      <c r="I5137">
        <v>3000000</v>
      </c>
      <c r="J5137">
        <v>4000000</v>
      </c>
      <c r="K5137" s="8">
        <v>0.56594505750000001</v>
      </c>
      <c r="L5137" s="9">
        <v>2263780.23</v>
      </c>
      <c r="M5137" s="7">
        <v>42369</v>
      </c>
      <c r="N5137" t="s">
        <v>91</v>
      </c>
      <c r="O5137" s="7">
        <v>42275</v>
      </c>
      <c r="P5137">
        <v>10.5</v>
      </c>
      <c r="Q5137">
        <v>42334</v>
      </c>
      <c r="R5137">
        <v>35</v>
      </c>
      <c r="S5137" t="s">
        <v>57</v>
      </c>
      <c r="T5137" t="s">
        <v>6452</v>
      </c>
    </row>
    <row r="5138" spans="1:20" x14ac:dyDescent="0.25">
      <c r="A5138">
        <v>320073000003</v>
      </c>
      <c r="C5138" t="s">
        <v>4376</v>
      </c>
      <c r="D5138" s="7">
        <v>41075</v>
      </c>
      <c r="E5138" s="7">
        <v>44727</v>
      </c>
      <c r="F5138" s="12" t="s">
        <v>17</v>
      </c>
      <c r="G5138" s="12">
        <v>7</v>
      </c>
      <c r="H5138" s="12" t="s">
        <v>6457</v>
      </c>
      <c r="I5138">
        <v>3000000</v>
      </c>
      <c r="J5138">
        <v>4000000</v>
      </c>
      <c r="K5138" s="8">
        <v>0.566457145</v>
      </c>
      <c r="L5138" s="9">
        <v>2265828.58</v>
      </c>
      <c r="M5138" s="7">
        <v>42369</v>
      </c>
      <c r="N5138" t="s">
        <v>18</v>
      </c>
      <c r="O5138" s="7">
        <v>41075</v>
      </c>
      <c r="P5138">
        <v>16</v>
      </c>
      <c r="R5138">
        <v>0</v>
      </c>
      <c r="S5138" t="s">
        <v>19</v>
      </c>
      <c r="T5138" t="s">
        <v>6451</v>
      </c>
    </row>
    <row r="5139" spans="1:20" x14ac:dyDescent="0.25">
      <c r="A5139">
        <v>319373000015</v>
      </c>
      <c r="C5139" t="s">
        <v>4377</v>
      </c>
      <c r="D5139" s="7">
        <v>41992</v>
      </c>
      <c r="E5139" s="7">
        <v>43818</v>
      </c>
      <c r="F5139" s="12" t="s">
        <v>17</v>
      </c>
      <c r="G5139" s="12">
        <v>4</v>
      </c>
      <c r="H5139" s="12" t="s">
        <v>6458</v>
      </c>
      <c r="I5139">
        <v>2700000</v>
      </c>
      <c r="J5139">
        <v>3600000</v>
      </c>
      <c r="K5139" s="8">
        <v>0.62943153055555545</v>
      </c>
      <c r="L5139" s="9">
        <v>2265953.5099999998</v>
      </c>
      <c r="M5139" s="7">
        <v>42369</v>
      </c>
      <c r="N5139" t="s">
        <v>18</v>
      </c>
      <c r="O5139" s="7">
        <v>41992</v>
      </c>
      <c r="P5139">
        <v>10.5</v>
      </c>
      <c r="R5139">
        <v>0</v>
      </c>
      <c r="S5139" t="s">
        <v>19</v>
      </c>
      <c r="T5139" t="s">
        <v>6451</v>
      </c>
    </row>
    <row r="5140" spans="1:20" x14ac:dyDescent="0.25">
      <c r="A5140">
        <v>320373000006</v>
      </c>
      <c r="C5140" t="s">
        <v>4378</v>
      </c>
      <c r="D5140" s="7">
        <v>41459</v>
      </c>
      <c r="E5140" s="7">
        <v>46850</v>
      </c>
      <c r="F5140" s="12" t="s">
        <v>17</v>
      </c>
      <c r="G5140" s="12">
        <v>13</v>
      </c>
      <c r="H5140" s="12" t="s">
        <v>6457</v>
      </c>
      <c r="I5140">
        <v>2500000</v>
      </c>
      <c r="J5140">
        <v>3333333.3333333335</v>
      </c>
      <c r="K5140" s="8">
        <v>0.68044267799999991</v>
      </c>
      <c r="L5140" s="9">
        <v>2268142.2599999998</v>
      </c>
      <c r="M5140" s="7">
        <v>42369</v>
      </c>
      <c r="N5140" t="s">
        <v>18</v>
      </c>
      <c r="O5140" s="7">
        <v>42307</v>
      </c>
      <c r="P5140">
        <v>15.5</v>
      </c>
      <c r="Q5140">
        <v>42364</v>
      </c>
      <c r="R5140">
        <v>5</v>
      </c>
      <c r="S5140" t="s">
        <v>22</v>
      </c>
      <c r="T5140" t="s">
        <v>6452</v>
      </c>
    </row>
    <row r="5141" spans="1:20" x14ac:dyDescent="0.25">
      <c r="A5141">
        <v>305073000189</v>
      </c>
      <c r="C5141" t="s">
        <v>2712</v>
      </c>
      <c r="D5141" s="7">
        <v>42153</v>
      </c>
      <c r="E5141" s="7">
        <v>43980</v>
      </c>
      <c r="F5141" s="12" t="s">
        <v>17</v>
      </c>
      <c r="G5141" s="12">
        <v>5</v>
      </c>
      <c r="H5141" s="12" t="s">
        <v>6457</v>
      </c>
      <c r="I5141">
        <v>2500000</v>
      </c>
      <c r="J5141">
        <v>3333333.3333333335</v>
      </c>
      <c r="K5141" s="8">
        <v>0.68076016799999994</v>
      </c>
      <c r="L5141" s="9">
        <v>2269200.56</v>
      </c>
      <c r="M5141" s="7">
        <v>42369</v>
      </c>
      <c r="N5141" t="s">
        <v>18</v>
      </c>
      <c r="O5141" s="7">
        <v>42153</v>
      </c>
      <c r="P5141">
        <v>10.5</v>
      </c>
      <c r="R5141">
        <v>0</v>
      </c>
      <c r="S5141" t="s">
        <v>19</v>
      </c>
      <c r="T5141" t="s">
        <v>6452</v>
      </c>
    </row>
    <row r="5142" spans="1:20" x14ac:dyDescent="0.25">
      <c r="A5142">
        <v>316173000014</v>
      </c>
      <c r="C5142" t="s">
        <v>4379</v>
      </c>
      <c r="D5142" s="7">
        <v>41179</v>
      </c>
      <c r="E5142" s="7">
        <v>48484</v>
      </c>
      <c r="F5142" s="12" t="s">
        <v>17</v>
      </c>
      <c r="G5142" s="12">
        <v>17</v>
      </c>
      <c r="H5142" s="12" t="s">
        <v>6457</v>
      </c>
      <c r="I5142">
        <v>2700000</v>
      </c>
      <c r="J5142">
        <v>3600000</v>
      </c>
      <c r="K5142" s="8">
        <v>0.63124999999999998</v>
      </c>
      <c r="L5142" s="9">
        <v>2272500</v>
      </c>
      <c r="M5142" s="7">
        <v>42369</v>
      </c>
      <c r="N5142" t="s">
        <v>18</v>
      </c>
      <c r="O5142" s="7">
        <v>42366</v>
      </c>
      <c r="P5142">
        <v>16</v>
      </c>
      <c r="Q5142">
        <v>42364</v>
      </c>
      <c r="R5142">
        <v>5</v>
      </c>
      <c r="S5142" t="s">
        <v>22</v>
      </c>
      <c r="T5142" t="s">
        <v>6453</v>
      </c>
    </row>
    <row r="5143" spans="1:20" x14ac:dyDescent="0.25">
      <c r="A5143">
        <v>312273000017</v>
      </c>
      <c r="C5143" t="s">
        <v>4380</v>
      </c>
      <c r="D5143" s="7">
        <v>41481</v>
      </c>
      <c r="E5143" s="7">
        <v>45133</v>
      </c>
      <c r="F5143" s="12" t="s">
        <v>17</v>
      </c>
      <c r="G5143" s="12">
        <v>8</v>
      </c>
      <c r="H5143" s="12" t="s">
        <v>6457</v>
      </c>
      <c r="I5143">
        <v>3000000</v>
      </c>
      <c r="J5143">
        <v>4000000</v>
      </c>
      <c r="K5143" s="8">
        <v>0.56874999999999998</v>
      </c>
      <c r="L5143" s="9">
        <v>2275000</v>
      </c>
      <c r="M5143" s="7">
        <v>42369</v>
      </c>
      <c r="N5143" t="s">
        <v>18</v>
      </c>
      <c r="O5143" s="7">
        <v>42284</v>
      </c>
      <c r="P5143">
        <v>12</v>
      </c>
      <c r="R5143">
        <v>0</v>
      </c>
      <c r="S5143" t="s">
        <v>19</v>
      </c>
      <c r="T5143" t="e">
        <v>#N/A</v>
      </c>
    </row>
    <row r="5144" spans="1:20" x14ac:dyDescent="0.25">
      <c r="A5144">
        <v>300673000292</v>
      </c>
      <c r="C5144" t="s">
        <v>4381</v>
      </c>
      <c r="D5144" s="7">
        <v>41948</v>
      </c>
      <c r="E5144" s="7">
        <v>45423</v>
      </c>
      <c r="F5144" s="12" t="s">
        <v>17</v>
      </c>
      <c r="G5144" s="12">
        <v>9</v>
      </c>
      <c r="H5144" s="12" t="s">
        <v>6457</v>
      </c>
      <c r="I5144">
        <v>2500000</v>
      </c>
      <c r="J5144">
        <v>3333333.3333333335</v>
      </c>
      <c r="K5144" s="8">
        <v>0.68305193999999991</v>
      </c>
      <c r="L5144" s="9">
        <v>2276839.7999999998</v>
      </c>
      <c r="M5144" s="7">
        <v>42369</v>
      </c>
      <c r="N5144" t="s">
        <v>18</v>
      </c>
      <c r="O5144" s="7">
        <v>41948</v>
      </c>
      <c r="P5144">
        <v>10.5</v>
      </c>
      <c r="R5144">
        <v>0</v>
      </c>
      <c r="S5144" t="s">
        <v>19</v>
      </c>
      <c r="T5144" t="s">
        <v>6452</v>
      </c>
    </row>
    <row r="5145" spans="1:20" x14ac:dyDescent="0.25">
      <c r="A5145">
        <v>306873000048</v>
      </c>
      <c r="C5145" t="s">
        <v>4382</v>
      </c>
      <c r="D5145" s="7">
        <v>42193</v>
      </c>
      <c r="E5145" s="7">
        <v>43684</v>
      </c>
      <c r="F5145" s="12" t="s">
        <v>17</v>
      </c>
      <c r="G5145" s="12">
        <v>4</v>
      </c>
      <c r="H5145" s="12" t="s">
        <v>6458</v>
      </c>
      <c r="I5145">
        <v>2500000</v>
      </c>
      <c r="J5145">
        <v>3333333.3333333335</v>
      </c>
      <c r="K5145" s="8">
        <v>0.68318042099999987</v>
      </c>
      <c r="L5145" s="9">
        <v>2277268.0699999998</v>
      </c>
      <c r="M5145" s="7">
        <v>42369</v>
      </c>
      <c r="N5145" t="s">
        <v>18</v>
      </c>
      <c r="O5145" s="7">
        <v>42251</v>
      </c>
      <c r="P5145">
        <v>9.5</v>
      </c>
      <c r="Q5145">
        <v>42364</v>
      </c>
      <c r="R5145">
        <v>5</v>
      </c>
      <c r="S5145" t="s">
        <v>22</v>
      </c>
      <c r="T5145" t="s">
        <v>6452</v>
      </c>
    </row>
    <row r="5146" spans="1:20" x14ac:dyDescent="0.25">
      <c r="A5146">
        <v>319873000004</v>
      </c>
      <c r="C5146" t="s">
        <v>4383</v>
      </c>
      <c r="D5146" s="7">
        <v>40976</v>
      </c>
      <c r="E5146" s="7">
        <v>44776</v>
      </c>
      <c r="F5146" s="12" t="s">
        <v>17</v>
      </c>
      <c r="G5146" s="12">
        <v>7</v>
      </c>
      <c r="H5146" s="12" t="s">
        <v>6457</v>
      </c>
      <c r="I5146">
        <v>3000000</v>
      </c>
      <c r="J5146">
        <v>4000000</v>
      </c>
      <c r="K5146" s="8">
        <v>0.56932970499999991</v>
      </c>
      <c r="L5146" s="9">
        <v>2277318.8199999998</v>
      </c>
      <c r="M5146" s="7">
        <v>42369</v>
      </c>
      <c r="N5146" t="s">
        <v>18</v>
      </c>
      <c r="O5146" s="7">
        <v>40976</v>
      </c>
      <c r="P5146">
        <v>14</v>
      </c>
      <c r="R5146">
        <v>0</v>
      </c>
      <c r="S5146" t="s">
        <v>19</v>
      </c>
      <c r="T5146" t="s">
        <v>6451</v>
      </c>
    </row>
    <row r="5147" spans="1:20" x14ac:dyDescent="0.25">
      <c r="A5147">
        <v>311473000007</v>
      </c>
      <c r="C5147" t="s">
        <v>3153</v>
      </c>
      <c r="D5147" s="7">
        <v>40927</v>
      </c>
      <c r="E5147" s="7">
        <v>44580</v>
      </c>
      <c r="F5147" s="12" t="s">
        <v>17</v>
      </c>
      <c r="G5147" s="12">
        <v>7</v>
      </c>
      <c r="H5147" s="12" t="s">
        <v>6457</v>
      </c>
      <c r="I5147">
        <v>3000000</v>
      </c>
      <c r="J5147">
        <v>4000000</v>
      </c>
      <c r="K5147" s="8">
        <v>0.56952827249999993</v>
      </c>
      <c r="L5147" s="9">
        <v>2278113.09</v>
      </c>
      <c r="M5147" s="7">
        <v>42369</v>
      </c>
      <c r="N5147" t="s">
        <v>18</v>
      </c>
      <c r="O5147" s="7">
        <v>40927</v>
      </c>
      <c r="P5147">
        <v>14.5</v>
      </c>
      <c r="R5147">
        <v>0</v>
      </c>
      <c r="S5147" t="s">
        <v>19</v>
      </c>
      <c r="T5147" t="s">
        <v>6451</v>
      </c>
    </row>
    <row r="5148" spans="1:20" x14ac:dyDescent="0.25">
      <c r="A5148">
        <v>303573000072</v>
      </c>
      <c r="C5148" t="s">
        <v>1426</v>
      </c>
      <c r="D5148" s="7">
        <v>39610</v>
      </c>
      <c r="E5148" s="7">
        <v>45236</v>
      </c>
      <c r="F5148" s="12" t="s">
        <v>17</v>
      </c>
      <c r="G5148" s="12">
        <v>8</v>
      </c>
      <c r="H5148" s="12" t="s">
        <v>6457</v>
      </c>
      <c r="I5148">
        <v>3000000</v>
      </c>
      <c r="J5148">
        <v>4000000</v>
      </c>
      <c r="K5148" s="8">
        <v>0.56981617000000007</v>
      </c>
      <c r="L5148" s="9">
        <v>2279264.6800000002</v>
      </c>
      <c r="M5148" s="7">
        <v>42369</v>
      </c>
      <c r="N5148" t="s">
        <v>91</v>
      </c>
      <c r="O5148" s="7">
        <v>42366</v>
      </c>
      <c r="P5148">
        <v>11</v>
      </c>
      <c r="Q5148">
        <v>42334</v>
      </c>
      <c r="R5148">
        <v>35</v>
      </c>
      <c r="S5148" t="s">
        <v>57</v>
      </c>
      <c r="T5148" t="s">
        <v>6452</v>
      </c>
    </row>
    <row r="5149" spans="1:20" x14ac:dyDescent="0.25">
      <c r="A5149">
        <v>310873000038</v>
      </c>
      <c r="C5149" t="s">
        <v>4384</v>
      </c>
      <c r="D5149" s="7">
        <v>42104</v>
      </c>
      <c r="E5149" s="7">
        <v>44108</v>
      </c>
      <c r="F5149" s="12" t="s">
        <v>17</v>
      </c>
      <c r="G5149" s="12">
        <v>5</v>
      </c>
      <c r="H5149" s="12" t="s">
        <v>6457</v>
      </c>
      <c r="I5149">
        <v>2600000</v>
      </c>
      <c r="J5149">
        <v>3466666.6666666665</v>
      </c>
      <c r="K5149" s="8">
        <v>0.65762520000000002</v>
      </c>
      <c r="L5149" s="9">
        <v>2279767.36</v>
      </c>
      <c r="M5149" s="7">
        <v>42369</v>
      </c>
      <c r="N5149" t="s">
        <v>18</v>
      </c>
      <c r="O5149" s="7">
        <v>42184</v>
      </c>
      <c r="P5149">
        <v>10.5</v>
      </c>
      <c r="R5149">
        <v>0</v>
      </c>
      <c r="S5149" t="s">
        <v>19</v>
      </c>
      <c r="T5149" t="s">
        <v>6451</v>
      </c>
    </row>
    <row r="5150" spans="1:20" x14ac:dyDescent="0.25">
      <c r="A5150">
        <v>300973000090</v>
      </c>
      <c r="C5150" t="s">
        <v>3929</v>
      </c>
      <c r="D5150" s="7">
        <v>40933</v>
      </c>
      <c r="E5150" s="7">
        <v>44951</v>
      </c>
      <c r="F5150" s="12" t="s">
        <v>17</v>
      </c>
      <c r="G5150" s="12">
        <v>8</v>
      </c>
      <c r="H5150" s="12" t="s">
        <v>6457</v>
      </c>
      <c r="I5150">
        <v>3500000</v>
      </c>
      <c r="J5150">
        <v>4666666.666666666</v>
      </c>
      <c r="K5150" s="8">
        <v>0.48862285714285719</v>
      </c>
      <c r="L5150" s="9">
        <v>2280240</v>
      </c>
      <c r="M5150" s="7">
        <v>42369</v>
      </c>
      <c r="N5150" t="s">
        <v>18</v>
      </c>
      <c r="O5150" s="7">
        <v>42369</v>
      </c>
      <c r="P5150">
        <v>12.5</v>
      </c>
      <c r="Q5150">
        <v>42364</v>
      </c>
      <c r="R5150">
        <v>5</v>
      </c>
      <c r="S5150" t="s">
        <v>22</v>
      </c>
      <c r="T5150" t="e">
        <v>#N/A</v>
      </c>
    </row>
    <row r="5151" spans="1:20" x14ac:dyDescent="0.25">
      <c r="A5151">
        <v>307773000042</v>
      </c>
      <c r="C5151" t="s">
        <v>1332</v>
      </c>
      <c r="D5151" s="7">
        <v>41068</v>
      </c>
      <c r="E5151" s="7">
        <v>46605</v>
      </c>
      <c r="F5151" s="12" t="s">
        <v>17</v>
      </c>
      <c r="G5151" s="12">
        <v>12</v>
      </c>
      <c r="H5151" s="12" t="s">
        <v>6457</v>
      </c>
      <c r="I5151">
        <v>3000000</v>
      </c>
      <c r="J5151">
        <v>4000000</v>
      </c>
      <c r="K5151" s="8">
        <v>0.570166175</v>
      </c>
      <c r="L5151" s="9">
        <v>2280664.7000000002</v>
      </c>
      <c r="M5151" s="7">
        <v>42369</v>
      </c>
      <c r="N5151" t="s">
        <v>18</v>
      </c>
      <c r="O5151" s="7">
        <v>41068</v>
      </c>
      <c r="P5151">
        <v>16</v>
      </c>
      <c r="R5151">
        <v>0</v>
      </c>
      <c r="S5151" t="s">
        <v>19</v>
      </c>
      <c r="T5151" t="s">
        <v>6451</v>
      </c>
    </row>
    <row r="5152" spans="1:20" x14ac:dyDescent="0.25">
      <c r="A5152">
        <v>319973000002</v>
      </c>
      <c r="C5152" t="s">
        <v>4385</v>
      </c>
      <c r="D5152" s="7">
        <v>41092</v>
      </c>
      <c r="E5152" s="7">
        <v>46425</v>
      </c>
      <c r="F5152" s="12" t="s">
        <v>17</v>
      </c>
      <c r="G5152" s="12">
        <v>12</v>
      </c>
      <c r="H5152" s="12" t="s">
        <v>6457</v>
      </c>
      <c r="I5152">
        <v>2500000</v>
      </c>
      <c r="J5152">
        <v>3333333.3333333335</v>
      </c>
      <c r="K5152" s="8">
        <v>0.68438847899999999</v>
      </c>
      <c r="L5152" s="9">
        <v>2281294.9300000002</v>
      </c>
      <c r="M5152" s="7">
        <v>42369</v>
      </c>
      <c r="N5152" t="s">
        <v>18</v>
      </c>
      <c r="O5152" s="7">
        <v>41092</v>
      </c>
      <c r="P5152">
        <v>13</v>
      </c>
      <c r="R5152">
        <v>0</v>
      </c>
      <c r="S5152" t="s">
        <v>19</v>
      </c>
      <c r="T5152" t="s">
        <v>6451</v>
      </c>
    </row>
    <row r="5153" spans="1:20" x14ac:dyDescent="0.25">
      <c r="A5153">
        <v>316273000020</v>
      </c>
      <c r="C5153" t="s">
        <v>4386</v>
      </c>
      <c r="D5153" s="7">
        <v>41816</v>
      </c>
      <c r="E5153" s="7">
        <v>45469</v>
      </c>
      <c r="F5153" s="12" t="s">
        <v>17</v>
      </c>
      <c r="G5153" s="12">
        <v>9</v>
      </c>
      <c r="H5153" s="12" t="s">
        <v>6457</v>
      </c>
      <c r="I5153">
        <v>2500000</v>
      </c>
      <c r="J5153">
        <v>3333333.3333333335</v>
      </c>
      <c r="K5153" s="8">
        <v>0.68439064499999991</v>
      </c>
      <c r="L5153" s="9">
        <v>2281302.15</v>
      </c>
      <c r="M5153" s="7">
        <v>42369</v>
      </c>
      <c r="N5153" t="s">
        <v>18</v>
      </c>
      <c r="O5153" s="7">
        <v>41816</v>
      </c>
      <c r="P5153">
        <v>11</v>
      </c>
      <c r="R5153">
        <v>0</v>
      </c>
      <c r="S5153" t="s">
        <v>19</v>
      </c>
      <c r="T5153" t="s">
        <v>6452</v>
      </c>
    </row>
    <row r="5154" spans="1:20" x14ac:dyDescent="0.25">
      <c r="A5154">
        <v>302873000082</v>
      </c>
      <c r="C5154" t="s">
        <v>4387</v>
      </c>
      <c r="D5154" s="7">
        <v>41248</v>
      </c>
      <c r="E5154" s="7">
        <v>44693</v>
      </c>
      <c r="F5154" s="12" t="s">
        <v>17</v>
      </c>
      <c r="G5154" s="12">
        <v>7</v>
      </c>
      <c r="H5154" s="12" t="s">
        <v>6457</v>
      </c>
      <c r="I5154">
        <v>3000000</v>
      </c>
      <c r="J5154">
        <v>4000000</v>
      </c>
      <c r="K5154" s="8">
        <v>0.57044945749999998</v>
      </c>
      <c r="L5154" s="9">
        <v>2281797.83</v>
      </c>
      <c r="M5154" s="7">
        <v>42369</v>
      </c>
      <c r="N5154" t="s">
        <v>18</v>
      </c>
      <c r="O5154" s="7">
        <v>41248</v>
      </c>
      <c r="P5154">
        <v>12</v>
      </c>
      <c r="R5154">
        <v>0</v>
      </c>
      <c r="S5154" t="s">
        <v>19</v>
      </c>
      <c r="T5154" t="s">
        <v>6451</v>
      </c>
    </row>
    <row r="5155" spans="1:20" x14ac:dyDescent="0.25">
      <c r="A5155">
        <v>319773000027</v>
      </c>
      <c r="C5155" t="s">
        <v>4388</v>
      </c>
      <c r="D5155" s="7">
        <v>41953</v>
      </c>
      <c r="E5155" s="7">
        <v>46671</v>
      </c>
      <c r="F5155" s="12" t="s">
        <v>17</v>
      </c>
      <c r="G5155" s="12">
        <v>12</v>
      </c>
      <c r="H5155" s="12" t="s">
        <v>6457</v>
      </c>
      <c r="I5155">
        <v>2500000</v>
      </c>
      <c r="J5155">
        <v>3333333.3333333335</v>
      </c>
      <c r="K5155" s="8">
        <v>0.68495576399999991</v>
      </c>
      <c r="L5155" s="9">
        <v>2283185.88</v>
      </c>
      <c r="M5155" s="7">
        <v>42369</v>
      </c>
      <c r="N5155" t="s">
        <v>18</v>
      </c>
      <c r="O5155" s="7">
        <v>41953</v>
      </c>
      <c r="P5155">
        <v>10.5</v>
      </c>
      <c r="R5155">
        <v>0</v>
      </c>
      <c r="S5155" t="s">
        <v>19</v>
      </c>
      <c r="T5155" t="s">
        <v>6451</v>
      </c>
    </row>
    <row r="5156" spans="1:20" x14ac:dyDescent="0.25">
      <c r="A5156">
        <v>300373000171</v>
      </c>
      <c r="C5156" t="s">
        <v>4389</v>
      </c>
      <c r="D5156" s="7">
        <v>40956</v>
      </c>
      <c r="E5156" s="7">
        <v>48261</v>
      </c>
      <c r="F5156" s="12" t="s">
        <v>17</v>
      </c>
      <c r="G5156" s="12">
        <v>17</v>
      </c>
      <c r="H5156" s="12" t="s">
        <v>6457</v>
      </c>
      <c r="I5156">
        <v>2400000</v>
      </c>
      <c r="J5156">
        <v>3200000</v>
      </c>
      <c r="K5156" s="8">
        <v>0.71351903124999994</v>
      </c>
      <c r="L5156" s="9">
        <v>2283260.9</v>
      </c>
      <c r="M5156" s="7">
        <v>42369</v>
      </c>
      <c r="N5156" t="s">
        <v>18</v>
      </c>
      <c r="O5156" s="7">
        <v>40956</v>
      </c>
      <c r="P5156">
        <v>11.5</v>
      </c>
      <c r="R5156">
        <v>0</v>
      </c>
      <c r="S5156" t="s">
        <v>19</v>
      </c>
      <c r="T5156" t="s">
        <v>6451</v>
      </c>
    </row>
    <row r="5157" spans="1:20" x14ac:dyDescent="0.25">
      <c r="A5157">
        <v>309673000014</v>
      </c>
      <c r="C5157" t="s">
        <v>4390</v>
      </c>
      <c r="D5157" s="7">
        <v>41946</v>
      </c>
      <c r="E5157" s="7">
        <v>45362</v>
      </c>
      <c r="F5157" s="12" t="s">
        <v>17</v>
      </c>
      <c r="G5157" s="12">
        <v>9</v>
      </c>
      <c r="H5157" s="12" t="s">
        <v>6457</v>
      </c>
      <c r="I5157">
        <v>2500000</v>
      </c>
      <c r="J5157">
        <v>3333333.3333333335</v>
      </c>
      <c r="K5157" s="8">
        <v>0.68507353799999993</v>
      </c>
      <c r="L5157" s="9">
        <v>2283578.46</v>
      </c>
      <c r="M5157" s="7">
        <v>42369</v>
      </c>
      <c r="N5157" t="s">
        <v>18</v>
      </c>
      <c r="O5157" s="7">
        <v>41946</v>
      </c>
      <c r="P5157">
        <v>10.5</v>
      </c>
      <c r="R5157">
        <v>0</v>
      </c>
      <c r="S5157" t="s">
        <v>19</v>
      </c>
      <c r="T5157" t="s">
        <v>6452</v>
      </c>
    </row>
    <row r="5158" spans="1:20" x14ac:dyDescent="0.25">
      <c r="A5158">
        <v>320073000005</v>
      </c>
      <c r="C5158" t="s">
        <v>4391</v>
      </c>
      <c r="D5158" s="7">
        <v>41149</v>
      </c>
      <c r="E5158" s="7">
        <v>44801</v>
      </c>
      <c r="F5158" s="12" t="s">
        <v>17</v>
      </c>
      <c r="G5158" s="12">
        <v>7</v>
      </c>
      <c r="H5158" s="12" t="s">
        <v>6457</v>
      </c>
      <c r="I5158">
        <v>3500000</v>
      </c>
      <c r="J5158">
        <v>4666666.666666666</v>
      </c>
      <c r="K5158" s="8">
        <v>0.48935988428571436</v>
      </c>
      <c r="L5158" s="9">
        <v>2283679.46</v>
      </c>
      <c r="M5158" s="7">
        <v>42369</v>
      </c>
      <c r="N5158" t="s">
        <v>18</v>
      </c>
      <c r="O5158" s="7">
        <v>41862</v>
      </c>
      <c r="P5158">
        <v>16</v>
      </c>
      <c r="R5158">
        <v>0</v>
      </c>
      <c r="S5158" t="s">
        <v>19</v>
      </c>
      <c r="T5158" t="s">
        <v>6452</v>
      </c>
    </row>
    <row r="5159" spans="1:20" x14ac:dyDescent="0.25">
      <c r="A5159">
        <v>318173000032</v>
      </c>
      <c r="C5159" t="s">
        <v>4392</v>
      </c>
      <c r="D5159" s="7">
        <v>42297</v>
      </c>
      <c r="E5159" s="7">
        <v>45950</v>
      </c>
      <c r="F5159" s="12" t="s">
        <v>17</v>
      </c>
      <c r="G5159" s="12">
        <v>10</v>
      </c>
      <c r="H5159" s="12" t="s">
        <v>6457</v>
      </c>
      <c r="I5159">
        <v>10000000</v>
      </c>
      <c r="J5159">
        <v>13333333.333333334</v>
      </c>
      <c r="K5159" s="8">
        <v>0.17128121474999997</v>
      </c>
      <c r="L5159" s="9">
        <v>2283749.5299999998</v>
      </c>
      <c r="M5159" s="7">
        <v>42369</v>
      </c>
      <c r="N5159" t="s">
        <v>18</v>
      </c>
      <c r="O5159" s="7">
        <v>42297</v>
      </c>
      <c r="P5159">
        <v>10.5</v>
      </c>
      <c r="R5159">
        <v>0</v>
      </c>
      <c r="S5159" t="s">
        <v>19</v>
      </c>
      <c r="T5159" t="s">
        <v>6452</v>
      </c>
    </row>
    <row r="5160" spans="1:20" x14ac:dyDescent="0.25">
      <c r="A5160">
        <v>315173000019</v>
      </c>
      <c r="C5160" t="s">
        <v>4393</v>
      </c>
      <c r="D5160" s="7">
        <v>41865</v>
      </c>
      <c r="E5160" s="7">
        <v>45518</v>
      </c>
      <c r="F5160" s="12" t="s">
        <v>17</v>
      </c>
      <c r="G5160" s="12">
        <v>9</v>
      </c>
      <c r="H5160" s="12" t="s">
        <v>6457</v>
      </c>
      <c r="I5160">
        <v>2500000</v>
      </c>
      <c r="J5160">
        <v>3333333.3333333335</v>
      </c>
      <c r="K5160" s="8">
        <v>0.68560668000000002</v>
      </c>
      <c r="L5160" s="9">
        <v>2285355.6</v>
      </c>
      <c r="M5160" s="7">
        <v>42369</v>
      </c>
      <c r="N5160" t="s">
        <v>18</v>
      </c>
      <c r="O5160" s="7">
        <v>41865</v>
      </c>
      <c r="P5160">
        <v>12</v>
      </c>
      <c r="R5160">
        <v>0</v>
      </c>
      <c r="S5160" t="s">
        <v>19</v>
      </c>
      <c r="T5160" t="s">
        <v>6451</v>
      </c>
    </row>
    <row r="5161" spans="1:20" x14ac:dyDescent="0.25">
      <c r="A5161">
        <v>310773000031</v>
      </c>
      <c r="C5161" t="s">
        <v>4394</v>
      </c>
      <c r="D5161" s="7">
        <v>41171</v>
      </c>
      <c r="E5161" s="7">
        <v>46649</v>
      </c>
      <c r="F5161" s="12" t="s">
        <v>17</v>
      </c>
      <c r="G5161" s="12">
        <v>12</v>
      </c>
      <c r="H5161" s="12" t="s">
        <v>6457</v>
      </c>
      <c r="I5161">
        <v>2500000</v>
      </c>
      <c r="J5161">
        <v>3333333.3333333335</v>
      </c>
      <c r="K5161" s="8">
        <v>0.68562064200000006</v>
      </c>
      <c r="L5161" s="9">
        <v>2285402.14</v>
      </c>
      <c r="M5161" s="7">
        <v>42369</v>
      </c>
      <c r="N5161" t="s">
        <v>18</v>
      </c>
      <c r="O5161" s="7">
        <v>42355</v>
      </c>
      <c r="P5161">
        <v>16</v>
      </c>
      <c r="R5161">
        <v>0</v>
      </c>
      <c r="S5161" t="s">
        <v>19</v>
      </c>
      <c r="T5161" t="e">
        <v>#N/A</v>
      </c>
    </row>
    <row r="5162" spans="1:20" x14ac:dyDescent="0.25">
      <c r="A5162">
        <v>302673000207</v>
      </c>
      <c r="C5162" t="s">
        <v>4395</v>
      </c>
      <c r="D5162" s="7">
        <v>41604</v>
      </c>
      <c r="E5162" s="7">
        <v>47083</v>
      </c>
      <c r="F5162" s="12" t="s">
        <v>17</v>
      </c>
      <c r="G5162" s="12">
        <v>13</v>
      </c>
      <c r="H5162" s="12" t="s">
        <v>6457</v>
      </c>
      <c r="I5162">
        <v>2400000</v>
      </c>
      <c r="J5162">
        <v>3200000</v>
      </c>
      <c r="K5162" s="8">
        <v>0.71423055937500002</v>
      </c>
      <c r="L5162" s="9">
        <v>2285537.79</v>
      </c>
      <c r="M5162" s="7">
        <v>42369</v>
      </c>
      <c r="N5162" t="s">
        <v>18</v>
      </c>
      <c r="O5162" s="7">
        <v>41604</v>
      </c>
      <c r="P5162">
        <v>12</v>
      </c>
      <c r="R5162">
        <v>0</v>
      </c>
      <c r="S5162" t="s">
        <v>19</v>
      </c>
      <c r="T5162" t="s">
        <v>6451</v>
      </c>
    </row>
    <row r="5163" spans="1:20" x14ac:dyDescent="0.25">
      <c r="A5163">
        <v>302473000213</v>
      </c>
      <c r="C5163" t="s">
        <v>4396</v>
      </c>
      <c r="D5163" s="7">
        <v>41865</v>
      </c>
      <c r="E5163" s="7">
        <v>45518</v>
      </c>
      <c r="F5163" s="12" t="s">
        <v>17</v>
      </c>
      <c r="G5163" s="12">
        <v>9</v>
      </c>
      <c r="H5163" s="12" t="s">
        <v>6457</v>
      </c>
      <c r="I5163">
        <v>2500000</v>
      </c>
      <c r="J5163">
        <v>3333333.3333333335</v>
      </c>
      <c r="K5163" s="8">
        <v>0.68612447399999998</v>
      </c>
      <c r="L5163" s="9">
        <v>2287081.58</v>
      </c>
      <c r="M5163" s="7">
        <v>42369</v>
      </c>
      <c r="N5163" t="s">
        <v>18</v>
      </c>
      <c r="O5163" s="7">
        <v>41865</v>
      </c>
      <c r="P5163">
        <v>12.75</v>
      </c>
      <c r="R5163">
        <v>0</v>
      </c>
      <c r="S5163" t="s">
        <v>19</v>
      </c>
      <c r="T5163" t="s">
        <v>6452</v>
      </c>
    </row>
    <row r="5164" spans="1:20" x14ac:dyDescent="0.25">
      <c r="A5164">
        <v>302973000025</v>
      </c>
      <c r="C5164" t="s">
        <v>4397</v>
      </c>
      <c r="D5164" s="7">
        <v>41260</v>
      </c>
      <c r="E5164" s="7">
        <v>44912</v>
      </c>
      <c r="F5164" s="12" t="s">
        <v>17</v>
      </c>
      <c r="G5164" s="12">
        <v>7</v>
      </c>
      <c r="H5164" s="12" t="s">
        <v>6457</v>
      </c>
      <c r="I5164">
        <v>3200000</v>
      </c>
      <c r="J5164">
        <v>4266666.666666666</v>
      </c>
      <c r="K5164" s="8">
        <v>0.53644882265625005</v>
      </c>
      <c r="L5164" s="9">
        <v>2288848.31</v>
      </c>
      <c r="M5164" s="7">
        <v>42369</v>
      </c>
      <c r="N5164" t="s">
        <v>18</v>
      </c>
      <c r="O5164" s="7">
        <v>42367</v>
      </c>
      <c r="P5164">
        <v>11</v>
      </c>
      <c r="R5164">
        <v>0</v>
      </c>
      <c r="S5164" t="s">
        <v>19</v>
      </c>
      <c r="T5164" t="s">
        <v>6451</v>
      </c>
    </row>
    <row r="5165" spans="1:20" x14ac:dyDescent="0.25">
      <c r="A5165">
        <v>306173000109</v>
      </c>
      <c r="C5165" t="s">
        <v>4398</v>
      </c>
      <c r="D5165" s="7">
        <v>41480</v>
      </c>
      <c r="E5165" s="7">
        <v>45863</v>
      </c>
      <c r="F5165" s="12" t="s">
        <v>17</v>
      </c>
      <c r="G5165" s="12">
        <v>10</v>
      </c>
      <c r="H5165" s="12" t="s">
        <v>6457</v>
      </c>
      <c r="I5165">
        <v>2500000</v>
      </c>
      <c r="J5165">
        <v>3333333.3333333335</v>
      </c>
      <c r="K5165" s="8">
        <v>0.68686348500000005</v>
      </c>
      <c r="L5165" s="9">
        <v>2289544.9500000002</v>
      </c>
      <c r="M5165" s="7">
        <v>42369</v>
      </c>
      <c r="N5165" t="s">
        <v>18</v>
      </c>
      <c r="O5165" s="7">
        <v>42269</v>
      </c>
      <c r="P5165">
        <v>15</v>
      </c>
      <c r="Q5165">
        <v>42364</v>
      </c>
      <c r="R5165">
        <v>5</v>
      </c>
      <c r="S5165" t="s">
        <v>22</v>
      </c>
      <c r="T5165" t="s">
        <v>6452</v>
      </c>
    </row>
    <row r="5166" spans="1:20" x14ac:dyDescent="0.25">
      <c r="A5166">
        <v>320173000005</v>
      </c>
      <c r="C5166" t="s">
        <v>4399</v>
      </c>
      <c r="D5166" s="7">
        <v>41809</v>
      </c>
      <c r="E5166" s="7">
        <v>45462</v>
      </c>
      <c r="F5166" s="12" t="s">
        <v>17</v>
      </c>
      <c r="G5166" s="12">
        <v>9</v>
      </c>
      <c r="H5166" s="12" t="s">
        <v>6457</v>
      </c>
      <c r="I5166">
        <v>2500000</v>
      </c>
      <c r="J5166">
        <v>3333333.3333333335</v>
      </c>
      <c r="K5166" s="8">
        <v>0.6872916389999999</v>
      </c>
      <c r="L5166" s="9">
        <v>2290972.13</v>
      </c>
      <c r="M5166" s="7">
        <v>42369</v>
      </c>
      <c r="N5166" t="s">
        <v>18</v>
      </c>
      <c r="O5166" s="7">
        <v>41809</v>
      </c>
      <c r="P5166">
        <v>12.5</v>
      </c>
      <c r="R5166">
        <v>0</v>
      </c>
      <c r="S5166" t="s">
        <v>19</v>
      </c>
      <c r="T5166" t="s">
        <v>6451</v>
      </c>
    </row>
    <row r="5167" spans="1:20" x14ac:dyDescent="0.25">
      <c r="A5167">
        <v>318373000019</v>
      </c>
      <c r="C5167" t="s">
        <v>4400</v>
      </c>
      <c r="D5167" s="7">
        <v>41899</v>
      </c>
      <c r="E5167" s="7">
        <v>45552</v>
      </c>
      <c r="F5167" s="12" t="s">
        <v>17</v>
      </c>
      <c r="G5167" s="12">
        <v>9</v>
      </c>
      <c r="H5167" s="12" t="s">
        <v>6457</v>
      </c>
      <c r="I5167">
        <v>2500000</v>
      </c>
      <c r="J5167">
        <v>3333333.3333333335</v>
      </c>
      <c r="K5167" s="8">
        <v>0.687472788</v>
      </c>
      <c r="L5167" s="9">
        <v>2291575.96</v>
      </c>
      <c r="M5167" s="7">
        <v>42369</v>
      </c>
      <c r="N5167" t="s">
        <v>18</v>
      </c>
      <c r="O5167" s="7">
        <v>41899</v>
      </c>
      <c r="P5167">
        <v>11.5</v>
      </c>
      <c r="R5167">
        <v>0</v>
      </c>
      <c r="S5167" t="s">
        <v>19</v>
      </c>
      <c r="T5167" t="e">
        <v>#N/A</v>
      </c>
    </row>
    <row r="5168" spans="1:20" x14ac:dyDescent="0.25">
      <c r="A5168">
        <v>308273000036</v>
      </c>
      <c r="C5168" t="s">
        <v>3944</v>
      </c>
      <c r="D5168" s="7">
        <v>41142</v>
      </c>
      <c r="E5168" s="7">
        <v>46620</v>
      </c>
      <c r="F5168" s="12" t="s">
        <v>17</v>
      </c>
      <c r="G5168" s="12">
        <v>12</v>
      </c>
      <c r="H5168" s="12" t="s">
        <v>6457</v>
      </c>
      <c r="I5168">
        <v>2500000</v>
      </c>
      <c r="J5168">
        <v>3333333.3333333335</v>
      </c>
      <c r="K5168" s="8">
        <v>0.68747672699999995</v>
      </c>
      <c r="L5168" s="9">
        <v>2291589.09</v>
      </c>
      <c r="M5168" s="7">
        <v>42369</v>
      </c>
      <c r="N5168" t="s">
        <v>18</v>
      </c>
      <c r="O5168" s="7">
        <v>41142</v>
      </c>
      <c r="P5168">
        <v>11</v>
      </c>
      <c r="R5168">
        <v>0</v>
      </c>
      <c r="S5168" t="s">
        <v>19</v>
      </c>
      <c r="T5168" t="s">
        <v>6451</v>
      </c>
    </row>
    <row r="5169" spans="1:20" x14ac:dyDescent="0.25">
      <c r="A5169">
        <v>312573000014</v>
      </c>
      <c r="C5169" t="s">
        <v>4401</v>
      </c>
      <c r="D5169" s="7">
        <v>42278</v>
      </c>
      <c r="E5169" s="7">
        <v>44571</v>
      </c>
      <c r="F5169" s="12" t="s">
        <v>17</v>
      </c>
      <c r="G5169" s="12">
        <v>7</v>
      </c>
      <c r="H5169" s="12" t="s">
        <v>6457</v>
      </c>
      <c r="I5169">
        <v>3000000</v>
      </c>
      <c r="J5169">
        <v>4000000</v>
      </c>
      <c r="K5169" s="8">
        <v>0.57336035250000006</v>
      </c>
      <c r="L5169" s="9">
        <v>2293441.41</v>
      </c>
      <c r="M5169" s="7">
        <v>42369</v>
      </c>
      <c r="N5169" t="s">
        <v>18</v>
      </c>
      <c r="O5169" s="7">
        <v>42278</v>
      </c>
      <c r="P5169">
        <v>10.5</v>
      </c>
      <c r="R5169">
        <v>0</v>
      </c>
      <c r="S5169" t="s">
        <v>19</v>
      </c>
      <c r="T5169" t="s">
        <v>6452</v>
      </c>
    </row>
    <row r="5170" spans="1:20" x14ac:dyDescent="0.25">
      <c r="A5170">
        <v>305173000108</v>
      </c>
      <c r="C5170" t="s">
        <v>4402</v>
      </c>
      <c r="D5170" s="7">
        <v>42298</v>
      </c>
      <c r="E5170" s="7">
        <v>49603</v>
      </c>
      <c r="F5170" s="12" t="s">
        <v>17</v>
      </c>
      <c r="G5170" s="12">
        <v>20</v>
      </c>
      <c r="H5170" s="12" t="s">
        <v>6457</v>
      </c>
      <c r="I5170">
        <v>2300000</v>
      </c>
      <c r="J5170">
        <v>3066666.666666667</v>
      </c>
      <c r="K5170" s="8">
        <v>0.74813327608695646</v>
      </c>
      <c r="L5170" s="9">
        <v>2294275.38</v>
      </c>
      <c r="M5170" s="7">
        <v>42369</v>
      </c>
      <c r="N5170" t="s">
        <v>18</v>
      </c>
      <c r="O5170" s="7">
        <v>42298</v>
      </c>
      <c r="P5170">
        <v>10.5</v>
      </c>
      <c r="R5170">
        <v>0</v>
      </c>
      <c r="S5170" t="s">
        <v>19</v>
      </c>
      <c r="T5170" t="e">
        <v>#N/A</v>
      </c>
    </row>
    <row r="5171" spans="1:20" x14ac:dyDescent="0.25">
      <c r="A5171">
        <v>313673000011</v>
      </c>
      <c r="C5171" t="s">
        <v>4403</v>
      </c>
      <c r="D5171" s="7">
        <v>41530</v>
      </c>
      <c r="E5171" s="7">
        <v>45182</v>
      </c>
      <c r="F5171" s="12" t="s">
        <v>17</v>
      </c>
      <c r="G5171" s="12">
        <v>8</v>
      </c>
      <c r="H5171" s="12" t="s">
        <v>6457</v>
      </c>
      <c r="I5171">
        <v>2700000</v>
      </c>
      <c r="J5171">
        <v>3600000</v>
      </c>
      <c r="K5171" s="8">
        <v>0.63742715555555551</v>
      </c>
      <c r="L5171" s="9">
        <v>2294737.7599999998</v>
      </c>
      <c r="M5171" s="7">
        <v>42369</v>
      </c>
      <c r="N5171" t="s">
        <v>18</v>
      </c>
      <c r="O5171" s="7">
        <v>42247</v>
      </c>
      <c r="P5171">
        <v>13</v>
      </c>
      <c r="R5171">
        <v>0</v>
      </c>
      <c r="S5171" t="s">
        <v>19</v>
      </c>
      <c r="T5171" t="s">
        <v>6452</v>
      </c>
    </row>
    <row r="5172" spans="1:20" x14ac:dyDescent="0.25">
      <c r="A5172">
        <v>303173000006</v>
      </c>
      <c r="C5172" t="s">
        <v>1585</v>
      </c>
      <c r="D5172" s="7">
        <v>38055</v>
      </c>
      <c r="E5172" s="7">
        <v>45538</v>
      </c>
      <c r="F5172" s="12" t="s">
        <v>17</v>
      </c>
      <c r="G5172" s="12">
        <v>9</v>
      </c>
      <c r="H5172" s="12" t="s">
        <v>6457</v>
      </c>
      <c r="I5172">
        <v>4000000</v>
      </c>
      <c r="J5172">
        <v>5333333.333333334</v>
      </c>
      <c r="K5172" s="8">
        <v>0.43036070999999998</v>
      </c>
      <c r="L5172" s="9">
        <v>2295257.12</v>
      </c>
      <c r="M5172" s="7">
        <v>42369</v>
      </c>
      <c r="N5172" t="s">
        <v>18</v>
      </c>
      <c r="O5172" s="7">
        <v>39468</v>
      </c>
      <c r="P5172">
        <v>13</v>
      </c>
      <c r="R5172">
        <v>0</v>
      </c>
      <c r="S5172" t="s">
        <v>19</v>
      </c>
      <c r="T5172" t="s">
        <v>6452</v>
      </c>
    </row>
    <row r="5173" spans="1:20" x14ac:dyDescent="0.25">
      <c r="A5173">
        <v>306573000119</v>
      </c>
      <c r="C5173" t="s">
        <v>4404</v>
      </c>
      <c r="D5173" s="7">
        <v>41548</v>
      </c>
      <c r="E5173" s="7">
        <v>43110</v>
      </c>
      <c r="F5173" s="12" t="s">
        <v>17</v>
      </c>
      <c r="G5173" s="12">
        <v>3</v>
      </c>
      <c r="H5173" s="12" t="s">
        <v>6458</v>
      </c>
      <c r="I5173">
        <v>3500000</v>
      </c>
      <c r="J5173">
        <v>4666666.666666666</v>
      </c>
      <c r="K5173" s="8">
        <v>0.49184621142857143</v>
      </c>
      <c r="L5173" s="9">
        <v>2295282.3199999998</v>
      </c>
      <c r="M5173" s="7">
        <v>42369</v>
      </c>
      <c r="N5173" t="s">
        <v>18</v>
      </c>
      <c r="O5173" s="7">
        <v>42368</v>
      </c>
      <c r="P5173">
        <v>15</v>
      </c>
      <c r="Q5173">
        <v>42364</v>
      </c>
      <c r="R5173">
        <v>5</v>
      </c>
      <c r="S5173" t="s">
        <v>22</v>
      </c>
      <c r="T5173" t="e">
        <v>#N/A</v>
      </c>
    </row>
    <row r="5174" spans="1:20" x14ac:dyDescent="0.25">
      <c r="A5174">
        <v>306273000012</v>
      </c>
      <c r="C5174" t="s">
        <v>4405</v>
      </c>
      <c r="D5174" s="7">
        <v>39428</v>
      </c>
      <c r="E5174" s="7">
        <v>43081</v>
      </c>
      <c r="F5174" s="12" t="s">
        <v>17</v>
      </c>
      <c r="G5174" s="12">
        <v>2</v>
      </c>
      <c r="H5174" s="12" t="s">
        <v>6458</v>
      </c>
      <c r="I5174">
        <v>6500000</v>
      </c>
      <c r="J5174">
        <v>8666666.6666666679</v>
      </c>
      <c r="K5174" s="8">
        <v>0.26513450307692304</v>
      </c>
      <c r="L5174" s="9">
        <v>2297832.36</v>
      </c>
      <c r="M5174" s="7">
        <v>42369</v>
      </c>
      <c r="N5174" t="s">
        <v>18</v>
      </c>
      <c r="O5174" s="7">
        <v>42277</v>
      </c>
      <c r="P5174">
        <v>15</v>
      </c>
      <c r="R5174">
        <v>0</v>
      </c>
      <c r="S5174" t="s">
        <v>19</v>
      </c>
      <c r="T5174" t="e">
        <v>#N/A</v>
      </c>
    </row>
    <row r="5175" spans="1:20" x14ac:dyDescent="0.25">
      <c r="A5175">
        <v>319773000015</v>
      </c>
      <c r="C5175" t="s">
        <v>4388</v>
      </c>
      <c r="D5175" s="7">
        <v>41522</v>
      </c>
      <c r="E5175" s="7">
        <v>46882</v>
      </c>
      <c r="F5175" s="12" t="s">
        <v>17</v>
      </c>
      <c r="G5175" s="12">
        <v>13</v>
      </c>
      <c r="H5175" s="12" t="s">
        <v>6457</v>
      </c>
      <c r="I5175">
        <v>2450000</v>
      </c>
      <c r="J5175">
        <v>3266666.666666667</v>
      </c>
      <c r="K5175" s="8">
        <v>0.70350751530612232</v>
      </c>
      <c r="L5175" s="9">
        <v>2298124.5499999998</v>
      </c>
      <c r="M5175" s="7">
        <v>42369</v>
      </c>
      <c r="N5175" t="s">
        <v>18</v>
      </c>
      <c r="O5175" s="7">
        <v>41522</v>
      </c>
      <c r="P5175">
        <v>12.5</v>
      </c>
      <c r="R5175">
        <v>0</v>
      </c>
      <c r="S5175" t="s">
        <v>19</v>
      </c>
      <c r="T5175" t="s">
        <v>6451</v>
      </c>
    </row>
    <row r="5176" spans="1:20" x14ac:dyDescent="0.25">
      <c r="A5176">
        <v>303773000168</v>
      </c>
      <c r="C5176" t="s">
        <v>4406</v>
      </c>
      <c r="D5176" s="7">
        <v>42355</v>
      </c>
      <c r="E5176" s="7">
        <v>47834</v>
      </c>
      <c r="F5176" s="12" t="s">
        <v>17</v>
      </c>
      <c r="G5176" s="12">
        <v>15</v>
      </c>
      <c r="H5176" s="12" t="s">
        <v>6457</v>
      </c>
      <c r="I5176">
        <v>2300000</v>
      </c>
      <c r="J5176">
        <v>3066666.666666667</v>
      </c>
      <c r="K5176" s="8">
        <v>0.74999999999999989</v>
      </c>
      <c r="L5176" s="9">
        <v>2300000</v>
      </c>
      <c r="M5176" s="7">
        <v>42369</v>
      </c>
      <c r="N5176" t="s">
        <v>18</v>
      </c>
      <c r="O5176" s="7">
        <v>42355</v>
      </c>
      <c r="P5176">
        <v>10.5</v>
      </c>
      <c r="R5176">
        <v>0</v>
      </c>
      <c r="S5176" t="s">
        <v>19</v>
      </c>
      <c r="T5176" t="e">
        <v>#N/A</v>
      </c>
    </row>
    <row r="5177" spans="1:20" x14ac:dyDescent="0.25">
      <c r="A5177">
        <v>307973000040</v>
      </c>
      <c r="C5177" t="s">
        <v>4407</v>
      </c>
      <c r="D5177" s="7">
        <v>42181</v>
      </c>
      <c r="E5177" s="7">
        <v>44008</v>
      </c>
      <c r="F5177" s="12" t="s">
        <v>17</v>
      </c>
      <c r="G5177" s="12">
        <v>5</v>
      </c>
      <c r="H5177" s="12" t="s">
        <v>6457</v>
      </c>
      <c r="I5177">
        <v>2500000</v>
      </c>
      <c r="J5177">
        <v>3333333.3333333335</v>
      </c>
      <c r="K5177" s="8">
        <v>0.690009969</v>
      </c>
      <c r="L5177" s="9">
        <v>2300033.23</v>
      </c>
      <c r="M5177" s="7">
        <v>42369</v>
      </c>
      <c r="N5177" t="s">
        <v>18</v>
      </c>
      <c r="O5177" s="7">
        <v>42306</v>
      </c>
      <c r="P5177">
        <v>9.5</v>
      </c>
      <c r="R5177">
        <v>0</v>
      </c>
      <c r="S5177" t="s">
        <v>19</v>
      </c>
      <c r="T5177" t="s">
        <v>6452</v>
      </c>
    </row>
    <row r="5178" spans="1:20" x14ac:dyDescent="0.25">
      <c r="A5178">
        <v>306373000112</v>
      </c>
      <c r="C5178" t="s">
        <v>1504</v>
      </c>
      <c r="D5178" s="7">
        <v>42214</v>
      </c>
      <c r="E5178" s="7">
        <v>44041</v>
      </c>
      <c r="F5178" s="12" t="s">
        <v>17</v>
      </c>
      <c r="G5178" s="12">
        <v>5</v>
      </c>
      <c r="H5178" s="12" t="s">
        <v>6457</v>
      </c>
      <c r="I5178">
        <v>2500000</v>
      </c>
      <c r="J5178">
        <v>3333333.3333333335</v>
      </c>
      <c r="K5178" s="8">
        <v>0.69106455599999994</v>
      </c>
      <c r="L5178" s="9">
        <v>2303548.52</v>
      </c>
      <c r="M5178" s="7">
        <v>42369</v>
      </c>
      <c r="N5178" t="s">
        <v>18</v>
      </c>
      <c r="O5178" s="7">
        <v>42214</v>
      </c>
      <c r="P5178">
        <v>9.5</v>
      </c>
      <c r="R5178">
        <v>0</v>
      </c>
      <c r="S5178" t="s">
        <v>19</v>
      </c>
      <c r="T5178" t="s">
        <v>6451</v>
      </c>
    </row>
    <row r="5179" spans="1:20" x14ac:dyDescent="0.25">
      <c r="A5179">
        <v>309873000035</v>
      </c>
      <c r="C5179" t="s">
        <v>4408</v>
      </c>
      <c r="D5179" s="7">
        <v>41816</v>
      </c>
      <c r="E5179" s="7">
        <v>45469</v>
      </c>
      <c r="F5179" s="12" t="s">
        <v>17</v>
      </c>
      <c r="G5179" s="12">
        <v>9</v>
      </c>
      <c r="H5179" s="12" t="s">
        <v>6457</v>
      </c>
      <c r="I5179">
        <v>2500000</v>
      </c>
      <c r="J5179">
        <v>3333333.3333333335</v>
      </c>
      <c r="K5179" s="8">
        <v>0.69120893699999997</v>
      </c>
      <c r="L5179" s="9">
        <v>2304029.79</v>
      </c>
      <c r="M5179" s="7">
        <v>42369</v>
      </c>
      <c r="N5179" t="s">
        <v>18</v>
      </c>
      <c r="O5179" s="7">
        <v>41816</v>
      </c>
      <c r="P5179">
        <v>12.5</v>
      </c>
      <c r="Q5179">
        <v>42364</v>
      </c>
      <c r="R5179">
        <v>5</v>
      </c>
      <c r="S5179" t="s">
        <v>22</v>
      </c>
      <c r="T5179" t="e">
        <v>#N/A</v>
      </c>
    </row>
    <row r="5180" spans="1:20" x14ac:dyDescent="0.25">
      <c r="A5180">
        <v>300673000296</v>
      </c>
      <c r="C5180" t="s">
        <v>4409</v>
      </c>
      <c r="D5180" s="7">
        <v>42016</v>
      </c>
      <c r="E5180" s="7">
        <v>44166</v>
      </c>
      <c r="F5180" s="12" t="s">
        <v>17</v>
      </c>
      <c r="G5180" s="12">
        <v>5</v>
      </c>
      <c r="H5180" s="12" t="s">
        <v>6457</v>
      </c>
      <c r="I5180">
        <v>2884000</v>
      </c>
      <c r="J5180">
        <v>3845333.3333333335</v>
      </c>
      <c r="K5180" s="8">
        <v>0.59924999999999995</v>
      </c>
      <c r="L5180" s="9">
        <v>2304316</v>
      </c>
      <c r="M5180" s="7">
        <v>42369</v>
      </c>
      <c r="N5180" t="s">
        <v>18</v>
      </c>
      <c r="O5180" s="7">
        <v>42016</v>
      </c>
      <c r="P5180">
        <v>5.5</v>
      </c>
      <c r="R5180">
        <v>0</v>
      </c>
      <c r="S5180" t="s">
        <v>19</v>
      </c>
      <c r="T5180" t="s">
        <v>6451</v>
      </c>
    </row>
    <row r="5181" spans="1:20" x14ac:dyDescent="0.25">
      <c r="A5181">
        <v>314173000008</v>
      </c>
      <c r="C5181" t="s">
        <v>4410</v>
      </c>
      <c r="D5181" s="7">
        <v>40938</v>
      </c>
      <c r="E5181" s="7">
        <v>46417</v>
      </c>
      <c r="F5181" s="12" t="s">
        <v>17</v>
      </c>
      <c r="G5181" s="12">
        <v>12</v>
      </c>
      <c r="H5181" s="12" t="s">
        <v>6457</v>
      </c>
      <c r="I5181">
        <v>2600000</v>
      </c>
      <c r="J5181">
        <v>3466666.6666666665</v>
      </c>
      <c r="K5181" s="8">
        <v>0.66478547596153847</v>
      </c>
      <c r="L5181" s="9">
        <v>2304589.65</v>
      </c>
      <c r="M5181" s="7">
        <v>42369</v>
      </c>
      <c r="N5181" t="s">
        <v>18</v>
      </c>
      <c r="O5181" s="7">
        <v>40938</v>
      </c>
      <c r="P5181">
        <v>11</v>
      </c>
      <c r="R5181">
        <v>0</v>
      </c>
      <c r="S5181" t="s">
        <v>19</v>
      </c>
      <c r="T5181" t="s">
        <v>6451</v>
      </c>
    </row>
    <row r="5182" spans="1:20" x14ac:dyDescent="0.25">
      <c r="A5182">
        <v>301773000131</v>
      </c>
      <c r="C5182" t="s">
        <v>4411</v>
      </c>
      <c r="D5182" s="7">
        <v>41479</v>
      </c>
      <c r="E5182" s="7">
        <v>46958</v>
      </c>
      <c r="F5182" s="12" t="s">
        <v>17</v>
      </c>
      <c r="G5182" s="12">
        <v>13</v>
      </c>
      <c r="H5182" s="12" t="s">
        <v>6457</v>
      </c>
      <c r="I5182">
        <v>2500000</v>
      </c>
      <c r="J5182">
        <v>3333333.3333333335</v>
      </c>
      <c r="K5182" s="8">
        <v>0.69164271899999996</v>
      </c>
      <c r="L5182" s="9">
        <v>2305475.73</v>
      </c>
      <c r="M5182" s="7">
        <v>42369</v>
      </c>
      <c r="N5182" t="s">
        <v>18</v>
      </c>
      <c r="O5182" s="7">
        <v>41479</v>
      </c>
      <c r="P5182">
        <v>15</v>
      </c>
      <c r="R5182">
        <v>0</v>
      </c>
      <c r="S5182" t="s">
        <v>19</v>
      </c>
      <c r="T5182" t="s">
        <v>6451</v>
      </c>
    </row>
    <row r="5183" spans="1:20" x14ac:dyDescent="0.25">
      <c r="A5183">
        <v>306573000127</v>
      </c>
      <c r="C5183" t="s">
        <v>4412</v>
      </c>
      <c r="D5183" s="7">
        <v>41810</v>
      </c>
      <c r="E5183" s="7">
        <v>45463</v>
      </c>
      <c r="F5183" s="12" t="s">
        <v>17</v>
      </c>
      <c r="G5183" s="12">
        <v>9</v>
      </c>
      <c r="H5183" s="12" t="s">
        <v>6457</v>
      </c>
      <c r="I5183">
        <v>2500000</v>
      </c>
      <c r="J5183">
        <v>3333333.3333333335</v>
      </c>
      <c r="K5183" s="8">
        <v>0.69174065699999998</v>
      </c>
      <c r="L5183" s="9">
        <v>2305802.19</v>
      </c>
      <c r="M5183" s="7">
        <v>42369</v>
      </c>
      <c r="N5183" t="s">
        <v>18</v>
      </c>
      <c r="O5183" s="7">
        <v>42367</v>
      </c>
      <c r="P5183">
        <v>12.5</v>
      </c>
      <c r="Q5183">
        <v>42364</v>
      </c>
      <c r="R5183">
        <v>5</v>
      </c>
      <c r="S5183" t="s">
        <v>22</v>
      </c>
      <c r="T5183" t="s">
        <v>6452</v>
      </c>
    </row>
    <row r="5184" spans="1:20" x14ac:dyDescent="0.25">
      <c r="A5184">
        <v>320373000001</v>
      </c>
      <c r="C5184" t="s">
        <v>4413</v>
      </c>
      <c r="D5184" s="7">
        <v>40984</v>
      </c>
      <c r="E5184" s="7">
        <v>44636</v>
      </c>
      <c r="F5184" s="12" t="s">
        <v>17</v>
      </c>
      <c r="G5184" s="12">
        <v>7</v>
      </c>
      <c r="H5184" s="12" t="s">
        <v>6457</v>
      </c>
      <c r="I5184">
        <v>3000000</v>
      </c>
      <c r="J5184">
        <v>4000000</v>
      </c>
      <c r="K5184" s="8">
        <v>0.57660006750000004</v>
      </c>
      <c r="L5184" s="9">
        <v>2306400.27</v>
      </c>
      <c r="M5184" s="7">
        <v>42369</v>
      </c>
      <c r="N5184" t="s">
        <v>18</v>
      </c>
      <c r="O5184" s="7">
        <v>42185</v>
      </c>
      <c r="P5184">
        <v>14</v>
      </c>
      <c r="R5184">
        <v>0</v>
      </c>
      <c r="S5184" t="s">
        <v>19</v>
      </c>
      <c r="T5184" t="e">
        <v>#N/A</v>
      </c>
    </row>
    <row r="5185" spans="1:20" x14ac:dyDescent="0.25">
      <c r="A5185">
        <v>304773000076</v>
      </c>
      <c r="C5185" t="s">
        <v>4414</v>
      </c>
      <c r="D5185" s="7">
        <v>41940</v>
      </c>
      <c r="E5185" s="7">
        <v>45593</v>
      </c>
      <c r="F5185" s="12" t="s">
        <v>17</v>
      </c>
      <c r="G5185" s="12">
        <v>9</v>
      </c>
      <c r="H5185" s="12" t="s">
        <v>6457</v>
      </c>
      <c r="I5185">
        <v>2500000</v>
      </c>
      <c r="J5185">
        <v>3333333.3333333335</v>
      </c>
      <c r="K5185" s="8">
        <v>0.69210442799999994</v>
      </c>
      <c r="L5185" s="9">
        <v>2307014.7599999998</v>
      </c>
      <c r="M5185" s="7">
        <v>42369</v>
      </c>
      <c r="N5185" t="s">
        <v>18</v>
      </c>
      <c r="O5185" s="7">
        <v>41940</v>
      </c>
      <c r="P5185">
        <v>10.5</v>
      </c>
      <c r="R5185">
        <v>0</v>
      </c>
      <c r="S5185" t="s">
        <v>19</v>
      </c>
      <c r="T5185" t="s">
        <v>6451</v>
      </c>
    </row>
    <row r="5186" spans="1:20" x14ac:dyDescent="0.25">
      <c r="A5186">
        <v>393173000002</v>
      </c>
      <c r="C5186" t="s">
        <v>1284</v>
      </c>
      <c r="D5186" s="7">
        <v>37382</v>
      </c>
      <c r="E5186" s="7">
        <v>44717</v>
      </c>
      <c r="F5186" s="12" t="s">
        <v>17</v>
      </c>
      <c r="G5186" s="12">
        <v>7</v>
      </c>
      <c r="H5186" s="12" t="s">
        <v>6457</v>
      </c>
      <c r="I5186">
        <v>3500000</v>
      </c>
      <c r="J5186">
        <v>4666666.666666666</v>
      </c>
      <c r="K5186" s="8">
        <v>0.49437785571428583</v>
      </c>
      <c r="L5186" s="9">
        <v>2307096.66</v>
      </c>
      <c r="M5186" s="7">
        <v>42369</v>
      </c>
      <c r="N5186" t="s">
        <v>18</v>
      </c>
      <c r="O5186" s="7">
        <v>38910</v>
      </c>
      <c r="P5186">
        <v>15</v>
      </c>
      <c r="R5186">
        <v>0</v>
      </c>
      <c r="S5186" t="s">
        <v>19</v>
      </c>
      <c r="T5186" t="s">
        <v>6451</v>
      </c>
    </row>
    <row r="5187" spans="1:20" x14ac:dyDescent="0.25">
      <c r="A5187">
        <v>316873000011</v>
      </c>
      <c r="C5187" t="s">
        <v>4415</v>
      </c>
      <c r="D5187" s="7">
        <v>41702</v>
      </c>
      <c r="E5187" s="7">
        <v>47211</v>
      </c>
      <c r="F5187" s="12" t="s">
        <v>17</v>
      </c>
      <c r="G5187" s="12">
        <v>14</v>
      </c>
      <c r="H5187" s="12" t="s">
        <v>6457</v>
      </c>
      <c r="I5187">
        <v>2500000</v>
      </c>
      <c r="J5187">
        <v>3333333.3333333335</v>
      </c>
      <c r="K5187" s="8">
        <v>0.69271406700000004</v>
      </c>
      <c r="L5187" s="9">
        <v>2309046.89</v>
      </c>
      <c r="M5187" s="7">
        <v>42369</v>
      </c>
      <c r="N5187" t="s">
        <v>18</v>
      </c>
      <c r="O5187" s="7">
        <v>41702</v>
      </c>
      <c r="P5187">
        <v>12</v>
      </c>
      <c r="Q5187">
        <v>42364</v>
      </c>
      <c r="R5187">
        <v>5</v>
      </c>
      <c r="S5187" t="s">
        <v>22</v>
      </c>
      <c r="T5187" t="s">
        <v>6454</v>
      </c>
    </row>
    <row r="5188" spans="1:20" x14ac:dyDescent="0.25">
      <c r="A5188">
        <v>301273000210</v>
      </c>
      <c r="C5188" t="s">
        <v>4416</v>
      </c>
      <c r="D5188" s="7">
        <v>42326</v>
      </c>
      <c r="E5188" s="7">
        <v>44153</v>
      </c>
      <c r="F5188" s="12" t="s">
        <v>17</v>
      </c>
      <c r="G5188" s="12">
        <v>5</v>
      </c>
      <c r="H5188" s="12" t="s">
        <v>6457</v>
      </c>
      <c r="I5188">
        <v>10000000</v>
      </c>
      <c r="J5188">
        <v>13333333.333333334</v>
      </c>
      <c r="K5188" s="8">
        <v>0.17319928574999999</v>
      </c>
      <c r="L5188" s="9">
        <v>2309323.81</v>
      </c>
      <c r="M5188" s="7">
        <v>42369</v>
      </c>
      <c r="N5188" t="s">
        <v>18</v>
      </c>
      <c r="O5188" s="7">
        <v>42326</v>
      </c>
      <c r="P5188">
        <v>9.5</v>
      </c>
      <c r="R5188">
        <v>0</v>
      </c>
      <c r="S5188" t="s">
        <v>19</v>
      </c>
      <c r="T5188" t="s">
        <v>6451</v>
      </c>
    </row>
    <row r="5189" spans="1:20" x14ac:dyDescent="0.25">
      <c r="A5189">
        <v>321273000001</v>
      </c>
      <c r="C5189" t="s">
        <v>4417</v>
      </c>
      <c r="D5189" s="7">
        <v>41669</v>
      </c>
      <c r="E5189" s="7">
        <v>45321</v>
      </c>
      <c r="F5189" s="12" t="s">
        <v>17</v>
      </c>
      <c r="G5189" s="12">
        <v>9</v>
      </c>
      <c r="H5189" s="12" t="s">
        <v>6457</v>
      </c>
      <c r="I5189">
        <v>2600000</v>
      </c>
      <c r="J5189">
        <v>3466666.6666666665</v>
      </c>
      <c r="K5189" s="8">
        <v>0.66650297596153851</v>
      </c>
      <c r="L5189" s="9">
        <v>2310543.65</v>
      </c>
      <c r="M5189" s="7">
        <v>42369</v>
      </c>
      <c r="N5189" t="s">
        <v>18</v>
      </c>
      <c r="O5189" s="7">
        <v>41669</v>
      </c>
      <c r="P5189">
        <v>11.5</v>
      </c>
      <c r="R5189">
        <v>0</v>
      </c>
      <c r="S5189" t="s">
        <v>19</v>
      </c>
      <c r="T5189" t="s">
        <v>6451</v>
      </c>
    </row>
    <row r="5190" spans="1:20" x14ac:dyDescent="0.25">
      <c r="A5190">
        <v>303473000082</v>
      </c>
      <c r="C5190" t="s">
        <v>4418</v>
      </c>
      <c r="D5190" s="7">
        <v>40954</v>
      </c>
      <c r="E5190" s="7">
        <v>44607</v>
      </c>
      <c r="F5190" s="12" t="s">
        <v>17</v>
      </c>
      <c r="G5190" s="12">
        <v>7</v>
      </c>
      <c r="H5190" s="12" t="s">
        <v>6457</v>
      </c>
      <c r="I5190">
        <v>3000000</v>
      </c>
      <c r="J5190">
        <v>4000000</v>
      </c>
      <c r="K5190" s="8">
        <v>0.57769805000000007</v>
      </c>
      <c r="L5190" s="9">
        <v>2310792.2000000002</v>
      </c>
      <c r="M5190" s="7">
        <v>42369</v>
      </c>
      <c r="N5190" t="s">
        <v>18</v>
      </c>
      <c r="O5190" s="7">
        <v>41964</v>
      </c>
      <c r="P5190">
        <v>14</v>
      </c>
      <c r="Q5190">
        <v>42364</v>
      </c>
      <c r="R5190">
        <v>5</v>
      </c>
      <c r="S5190" t="s">
        <v>22</v>
      </c>
      <c r="T5190" t="s">
        <v>6452</v>
      </c>
    </row>
    <row r="5191" spans="1:20" x14ac:dyDescent="0.25">
      <c r="A5191">
        <v>302373000162</v>
      </c>
      <c r="C5191" t="s">
        <v>3562</v>
      </c>
      <c r="D5191" s="7">
        <v>42185</v>
      </c>
      <c r="E5191" s="7">
        <v>47664</v>
      </c>
      <c r="F5191" s="12" t="s">
        <v>17</v>
      </c>
      <c r="G5191" s="12">
        <v>15</v>
      </c>
      <c r="H5191" s="12" t="s">
        <v>6457</v>
      </c>
      <c r="I5191">
        <v>4000000</v>
      </c>
      <c r="J5191">
        <v>5333333.333333334</v>
      </c>
      <c r="K5191" s="8">
        <v>0.43329737812499997</v>
      </c>
      <c r="L5191" s="9">
        <v>2310919.35</v>
      </c>
      <c r="M5191" s="7">
        <v>42369</v>
      </c>
      <c r="N5191" t="s">
        <v>18</v>
      </c>
      <c r="O5191" s="7">
        <v>42185</v>
      </c>
      <c r="P5191">
        <v>9.5</v>
      </c>
      <c r="R5191">
        <v>0</v>
      </c>
      <c r="S5191" t="s">
        <v>19</v>
      </c>
      <c r="T5191" t="s">
        <v>6451</v>
      </c>
    </row>
    <row r="5192" spans="1:20" x14ac:dyDescent="0.25">
      <c r="A5192">
        <v>319773000035</v>
      </c>
      <c r="C5192" t="s">
        <v>4419</v>
      </c>
      <c r="D5192" s="7">
        <v>42163</v>
      </c>
      <c r="E5192" s="7">
        <v>49527</v>
      </c>
      <c r="F5192" s="12" t="s">
        <v>17</v>
      </c>
      <c r="G5192" s="12">
        <v>20</v>
      </c>
      <c r="H5192" s="12" t="s">
        <v>6457</v>
      </c>
      <c r="I5192">
        <v>4000000</v>
      </c>
      <c r="J5192">
        <v>5333333.333333334</v>
      </c>
      <c r="K5192" s="8">
        <v>0.43343140124999996</v>
      </c>
      <c r="L5192" s="9">
        <v>2311634.14</v>
      </c>
      <c r="M5192" s="7">
        <v>42369</v>
      </c>
      <c r="N5192" t="s">
        <v>18</v>
      </c>
      <c r="O5192" s="7">
        <v>42163</v>
      </c>
      <c r="P5192">
        <v>10.5</v>
      </c>
      <c r="R5192">
        <v>0</v>
      </c>
      <c r="S5192" t="s">
        <v>19</v>
      </c>
      <c r="T5192" t="s">
        <v>6451</v>
      </c>
    </row>
    <row r="5193" spans="1:20" x14ac:dyDescent="0.25">
      <c r="A5193">
        <v>304673000078</v>
      </c>
      <c r="C5193" t="s">
        <v>4420</v>
      </c>
      <c r="D5193" s="7">
        <v>41290</v>
      </c>
      <c r="E5193" s="7">
        <v>44942</v>
      </c>
      <c r="F5193" s="12" t="s">
        <v>17</v>
      </c>
      <c r="G5193" s="12">
        <v>8</v>
      </c>
      <c r="H5193" s="12" t="s">
        <v>6457</v>
      </c>
      <c r="I5193">
        <v>2800000</v>
      </c>
      <c r="J5193">
        <v>3733333.3333333335</v>
      </c>
      <c r="K5193" s="8">
        <v>0.61925079910714276</v>
      </c>
      <c r="L5193" s="9">
        <v>2311869.65</v>
      </c>
      <c r="M5193" s="7">
        <v>42369</v>
      </c>
      <c r="N5193" t="s">
        <v>18</v>
      </c>
      <c r="O5193" s="7">
        <v>41290</v>
      </c>
      <c r="P5193">
        <v>14</v>
      </c>
      <c r="R5193">
        <v>0</v>
      </c>
      <c r="S5193" t="s">
        <v>19</v>
      </c>
      <c r="T5193" t="s">
        <v>6451</v>
      </c>
    </row>
    <row r="5194" spans="1:20" x14ac:dyDescent="0.25">
      <c r="A5194">
        <v>305173000087</v>
      </c>
      <c r="C5194" t="s">
        <v>4211</v>
      </c>
      <c r="D5194" s="7">
        <v>42067</v>
      </c>
      <c r="E5194" s="7">
        <v>45750</v>
      </c>
      <c r="F5194" s="12" t="s">
        <v>17</v>
      </c>
      <c r="G5194" s="12">
        <v>10</v>
      </c>
      <c r="H5194" s="12" t="s">
        <v>6457</v>
      </c>
      <c r="I5194">
        <v>2500000</v>
      </c>
      <c r="J5194">
        <v>3333333.3333333335</v>
      </c>
      <c r="K5194" s="8">
        <v>0.69357000000000002</v>
      </c>
      <c r="L5194" s="9">
        <v>2311900</v>
      </c>
      <c r="M5194" s="7">
        <v>42369</v>
      </c>
      <c r="N5194" t="s">
        <v>18</v>
      </c>
      <c r="O5194" s="7">
        <v>42067</v>
      </c>
      <c r="P5194">
        <v>10.5</v>
      </c>
      <c r="Q5194">
        <v>42364</v>
      </c>
      <c r="R5194">
        <v>5</v>
      </c>
      <c r="S5194" t="s">
        <v>22</v>
      </c>
      <c r="T5194" t="s">
        <v>6452</v>
      </c>
    </row>
    <row r="5195" spans="1:20" x14ac:dyDescent="0.25">
      <c r="A5195">
        <v>305073000159</v>
      </c>
      <c r="C5195" t="s">
        <v>4421</v>
      </c>
      <c r="D5195" s="7">
        <v>40933</v>
      </c>
      <c r="E5195" s="7">
        <v>44586</v>
      </c>
      <c r="F5195" s="12" t="s">
        <v>17</v>
      </c>
      <c r="G5195" s="12">
        <v>7</v>
      </c>
      <c r="H5195" s="12" t="s">
        <v>6457</v>
      </c>
      <c r="I5195">
        <v>3000000</v>
      </c>
      <c r="J5195">
        <v>4000000</v>
      </c>
      <c r="K5195" s="8">
        <v>0.57806112499999995</v>
      </c>
      <c r="L5195" s="9">
        <v>2312244.5</v>
      </c>
      <c r="M5195" s="7">
        <v>42369</v>
      </c>
      <c r="N5195" t="s">
        <v>91</v>
      </c>
      <c r="O5195" s="7">
        <v>42275</v>
      </c>
      <c r="P5195">
        <v>12.5</v>
      </c>
      <c r="Q5195">
        <v>42334</v>
      </c>
      <c r="R5195">
        <v>35</v>
      </c>
      <c r="S5195" t="s">
        <v>57</v>
      </c>
      <c r="T5195" t="s">
        <v>6453</v>
      </c>
    </row>
    <row r="5196" spans="1:20" x14ac:dyDescent="0.25">
      <c r="A5196">
        <v>305173000072</v>
      </c>
      <c r="C5196" t="s">
        <v>4422</v>
      </c>
      <c r="D5196" s="7">
        <v>41877</v>
      </c>
      <c r="E5196" s="7">
        <v>45530</v>
      </c>
      <c r="F5196" s="12" t="s">
        <v>17</v>
      </c>
      <c r="G5196" s="12">
        <v>9</v>
      </c>
      <c r="H5196" s="12" t="s">
        <v>6457</v>
      </c>
      <c r="I5196">
        <v>2500000</v>
      </c>
      <c r="J5196">
        <v>3333333.3333333335</v>
      </c>
      <c r="K5196" s="8">
        <v>0.6944137709999999</v>
      </c>
      <c r="L5196" s="9">
        <v>2314712.5699999998</v>
      </c>
      <c r="M5196" s="7">
        <v>42369</v>
      </c>
      <c r="N5196" t="s">
        <v>18</v>
      </c>
      <c r="O5196" s="7">
        <v>41877</v>
      </c>
      <c r="P5196">
        <v>12</v>
      </c>
      <c r="R5196">
        <v>0</v>
      </c>
      <c r="S5196" t="s">
        <v>19</v>
      </c>
      <c r="T5196" t="s">
        <v>6451</v>
      </c>
    </row>
    <row r="5197" spans="1:20" x14ac:dyDescent="0.25">
      <c r="A5197">
        <v>303873000068</v>
      </c>
      <c r="C5197" t="s">
        <v>2331</v>
      </c>
      <c r="D5197" s="7">
        <v>40809</v>
      </c>
      <c r="E5197" s="7">
        <v>48114</v>
      </c>
      <c r="F5197" s="12" t="s">
        <v>17</v>
      </c>
      <c r="G5197" s="12">
        <v>16</v>
      </c>
      <c r="H5197" s="12" t="s">
        <v>6457</v>
      </c>
      <c r="I5197">
        <v>2500000</v>
      </c>
      <c r="J5197">
        <v>3333333.3333333335</v>
      </c>
      <c r="K5197" s="8">
        <v>0.69456580499999998</v>
      </c>
      <c r="L5197" s="9">
        <v>2315219.35</v>
      </c>
      <c r="M5197" s="7">
        <v>42369</v>
      </c>
      <c r="N5197" t="s">
        <v>18</v>
      </c>
      <c r="O5197" s="7">
        <v>42045</v>
      </c>
      <c r="P5197">
        <v>10.5</v>
      </c>
      <c r="Q5197">
        <v>42364</v>
      </c>
      <c r="R5197">
        <v>5</v>
      </c>
      <c r="S5197" t="s">
        <v>22</v>
      </c>
      <c r="T5197" t="s">
        <v>6452</v>
      </c>
    </row>
    <row r="5198" spans="1:20" x14ac:dyDescent="0.25">
      <c r="A5198">
        <v>314273000016</v>
      </c>
      <c r="C5198" t="s">
        <v>4423</v>
      </c>
      <c r="D5198" s="7">
        <v>41702</v>
      </c>
      <c r="E5198" s="7">
        <v>45385</v>
      </c>
      <c r="F5198" s="12" t="s">
        <v>17</v>
      </c>
      <c r="G5198" s="12">
        <v>9</v>
      </c>
      <c r="H5198" s="12" t="s">
        <v>6457</v>
      </c>
      <c r="I5198">
        <v>2600000</v>
      </c>
      <c r="J5198">
        <v>3466666.6666666665</v>
      </c>
      <c r="K5198" s="8">
        <v>0.66863514230769239</v>
      </c>
      <c r="L5198" s="9">
        <v>2317935.16</v>
      </c>
      <c r="M5198" s="7">
        <v>42369</v>
      </c>
      <c r="N5198" t="s">
        <v>18</v>
      </c>
      <c r="O5198" s="7">
        <v>41702</v>
      </c>
      <c r="P5198">
        <v>14</v>
      </c>
      <c r="R5198">
        <v>0</v>
      </c>
      <c r="S5198" t="s">
        <v>19</v>
      </c>
      <c r="T5198" t="s">
        <v>6451</v>
      </c>
    </row>
    <row r="5199" spans="1:20" x14ac:dyDescent="0.25">
      <c r="A5199">
        <v>300173000294</v>
      </c>
      <c r="C5199" t="s">
        <v>2794</v>
      </c>
      <c r="D5199" s="7">
        <v>41354</v>
      </c>
      <c r="E5199" s="7">
        <v>46467</v>
      </c>
      <c r="F5199" s="12" t="s">
        <v>17</v>
      </c>
      <c r="G5199" s="12">
        <v>12</v>
      </c>
      <c r="H5199" s="12" t="s">
        <v>6457</v>
      </c>
      <c r="I5199">
        <v>7000000</v>
      </c>
      <c r="J5199">
        <v>9333333.3333333321</v>
      </c>
      <c r="K5199" s="8">
        <v>0.24866358964285717</v>
      </c>
      <c r="L5199" s="9">
        <v>2320860.17</v>
      </c>
      <c r="M5199" s="7">
        <v>42369</v>
      </c>
      <c r="N5199" t="s">
        <v>18</v>
      </c>
      <c r="O5199" s="7">
        <v>41354</v>
      </c>
      <c r="P5199">
        <v>11</v>
      </c>
      <c r="R5199">
        <v>0</v>
      </c>
      <c r="S5199" t="s">
        <v>19</v>
      </c>
      <c r="T5199" t="s">
        <v>6451</v>
      </c>
    </row>
    <row r="5200" spans="1:20" x14ac:dyDescent="0.25">
      <c r="A5200">
        <v>310073000031</v>
      </c>
      <c r="C5200" t="s">
        <v>4424</v>
      </c>
      <c r="D5200" s="7">
        <v>41851</v>
      </c>
      <c r="E5200" s="7">
        <v>47330</v>
      </c>
      <c r="F5200" s="12" t="s">
        <v>17</v>
      </c>
      <c r="G5200" s="12">
        <v>14</v>
      </c>
      <c r="H5200" s="12" t="s">
        <v>6457</v>
      </c>
      <c r="I5200">
        <v>2500000</v>
      </c>
      <c r="J5200">
        <v>3333333.3333333335</v>
      </c>
      <c r="K5200" s="8">
        <v>0.69627649499999988</v>
      </c>
      <c r="L5200" s="9">
        <v>2320921.65</v>
      </c>
      <c r="M5200" s="7">
        <v>42369</v>
      </c>
      <c r="N5200" t="s">
        <v>18</v>
      </c>
      <c r="O5200" s="7">
        <v>42153</v>
      </c>
      <c r="P5200">
        <v>10.5</v>
      </c>
      <c r="Q5200">
        <v>42364</v>
      </c>
      <c r="R5200">
        <v>5</v>
      </c>
      <c r="S5200" t="s">
        <v>22</v>
      </c>
      <c r="T5200" t="s">
        <v>6452</v>
      </c>
    </row>
    <row r="5201" spans="1:20" x14ac:dyDescent="0.25">
      <c r="A5201">
        <v>303773000152</v>
      </c>
      <c r="C5201" t="s">
        <v>4425</v>
      </c>
      <c r="D5201" s="7">
        <v>41907</v>
      </c>
      <c r="E5201" s="7">
        <v>45560</v>
      </c>
      <c r="F5201" s="12" t="s">
        <v>17</v>
      </c>
      <c r="G5201" s="12">
        <v>9</v>
      </c>
      <c r="H5201" s="12" t="s">
        <v>6457</v>
      </c>
      <c r="I5201">
        <v>2500000</v>
      </c>
      <c r="J5201">
        <v>3333333.3333333335</v>
      </c>
      <c r="K5201" s="8">
        <v>0.69675442799999987</v>
      </c>
      <c r="L5201" s="9">
        <v>2322514.7599999998</v>
      </c>
      <c r="M5201" s="7">
        <v>42369</v>
      </c>
      <c r="N5201" t="s">
        <v>18</v>
      </c>
      <c r="O5201" s="7">
        <v>41907</v>
      </c>
      <c r="P5201">
        <v>10.5</v>
      </c>
      <c r="R5201">
        <v>0</v>
      </c>
      <c r="S5201" t="s">
        <v>19</v>
      </c>
      <c r="T5201" t="s">
        <v>6451</v>
      </c>
    </row>
    <row r="5202" spans="1:20" x14ac:dyDescent="0.25">
      <c r="A5202">
        <v>300473000023</v>
      </c>
      <c r="C5202" t="s">
        <v>4426</v>
      </c>
      <c r="D5202" s="7">
        <v>38103</v>
      </c>
      <c r="E5202" s="7">
        <v>45042</v>
      </c>
      <c r="F5202" s="12" t="s">
        <v>17</v>
      </c>
      <c r="G5202" s="12">
        <v>8</v>
      </c>
      <c r="H5202" s="12" t="s">
        <v>6457</v>
      </c>
      <c r="I5202">
        <v>4000000</v>
      </c>
      <c r="J5202">
        <v>5333333.333333334</v>
      </c>
      <c r="K5202" s="8">
        <v>0.43592679562499997</v>
      </c>
      <c r="L5202" s="9">
        <v>2324942.91</v>
      </c>
      <c r="M5202" s="7">
        <v>42369</v>
      </c>
      <c r="N5202" t="s">
        <v>18</v>
      </c>
      <c r="O5202" s="7">
        <v>42303</v>
      </c>
      <c r="P5202">
        <v>15</v>
      </c>
      <c r="R5202">
        <v>0</v>
      </c>
      <c r="S5202" t="s">
        <v>19</v>
      </c>
      <c r="T5202" t="s">
        <v>6452</v>
      </c>
    </row>
    <row r="5203" spans="1:20" x14ac:dyDescent="0.25">
      <c r="A5203">
        <v>303573000136</v>
      </c>
      <c r="C5203" t="s">
        <v>4427</v>
      </c>
      <c r="D5203" s="7">
        <v>41555</v>
      </c>
      <c r="E5203" s="7">
        <v>45148</v>
      </c>
      <c r="F5203" s="12" t="s">
        <v>17</v>
      </c>
      <c r="G5203" s="12">
        <v>8</v>
      </c>
      <c r="H5203" s="12" t="s">
        <v>6457</v>
      </c>
      <c r="I5203">
        <v>3000000</v>
      </c>
      <c r="J5203">
        <v>4000000</v>
      </c>
      <c r="K5203" s="8">
        <v>0.58125000000000004</v>
      </c>
      <c r="L5203" s="9">
        <v>2325000</v>
      </c>
      <c r="M5203" s="7">
        <v>42369</v>
      </c>
      <c r="N5203" t="s">
        <v>18</v>
      </c>
      <c r="O5203" s="7">
        <v>41555</v>
      </c>
      <c r="P5203">
        <v>13</v>
      </c>
      <c r="R5203">
        <v>0</v>
      </c>
      <c r="S5203" t="s">
        <v>19</v>
      </c>
      <c r="T5203" t="s">
        <v>6451</v>
      </c>
    </row>
    <row r="5204" spans="1:20" x14ac:dyDescent="0.25">
      <c r="A5204">
        <v>311273000006</v>
      </c>
      <c r="C5204" t="s">
        <v>4428</v>
      </c>
      <c r="D5204" s="7">
        <v>40899</v>
      </c>
      <c r="E5204" s="7">
        <v>44552</v>
      </c>
      <c r="F5204" s="12" t="s">
        <v>17</v>
      </c>
      <c r="G5204" s="12">
        <v>6</v>
      </c>
      <c r="H5204" s="12" t="s">
        <v>6457</v>
      </c>
      <c r="I5204">
        <v>3000000</v>
      </c>
      <c r="J5204">
        <v>4000000</v>
      </c>
      <c r="K5204" s="8">
        <v>0.58161158749999997</v>
      </c>
      <c r="L5204" s="9">
        <v>2326446.35</v>
      </c>
      <c r="M5204" s="7">
        <v>42369</v>
      </c>
      <c r="N5204" t="s">
        <v>18</v>
      </c>
      <c r="O5204" s="7">
        <v>42202</v>
      </c>
      <c r="P5204">
        <v>11</v>
      </c>
      <c r="Q5204">
        <v>42364</v>
      </c>
      <c r="R5204">
        <v>5</v>
      </c>
      <c r="S5204" t="s">
        <v>22</v>
      </c>
      <c r="T5204" t="e">
        <v>#N/A</v>
      </c>
    </row>
    <row r="5205" spans="1:20" x14ac:dyDescent="0.25">
      <c r="A5205">
        <v>314473000068</v>
      </c>
      <c r="C5205" t="s">
        <v>4429</v>
      </c>
      <c r="D5205" s="7">
        <v>42236</v>
      </c>
      <c r="E5205" s="7">
        <v>45889</v>
      </c>
      <c r="F5205" s="12" t="s">
        <v>17</v>
      </c>
      <c r="G5205" s="12">
        <v>10</v>
      </c>
      <c r="H5205" s="12" t="s">
        <v>6457</v>
      </c>
      <c r="I5205">
        <v>2375000</v>
      </c>
      <c r="J5205">
        <v>3166666.666666667</v>
      </c>
      <c r="K5205" s="8">
        <v>0.73481326105263156</v>
      </c>
      <c r="L5205" s="9">
        <v>2326908.66</v>
      </c>
      <c r="M5205" s="7">
        <v>42369</v>
      </c>
      <c r="N5205" t="s">
        <v>18</v>
      </c>
      <c r="O5205" s="7">
        <v>42367</v>
      </c>
      <c r="P5205">
        <v>9.5</v>
      </c>
      <c r="Q5205">
        <v>42364</v>
      </c>
      <c r="R5205">
        <v>5</v>
      </c>
      <c r="S5205" t="s">
        <v>22</v>
      </c>
      <c r="T5205" t="s">
        <v>6451</v>
      </c>
    </row>
    <row r="5206" spans="1:20" x14ac:dyDescent="0.25">
      <c r="A5206">
        <v>305273000100</v>
      </c>
      <c r="C5206" t="s">
        <v>1975</v>
      </c>
      <c r="D5206" s="7">
        <v>42030</v>
      </c>
      <c r="E5206" s="7">
        <v>45683</v>
      </c>
      <c r="F5206" s="12" t="s">
        <v>17</v>
      </c>
      <c r="G5206" s="12">
        <v>10</v>
      </c>
      <c r="H5206" s="12" t="s">
        <v>6457</v>
      </c>
      <c r="I5206">
        <v>2500000</v>
      </c>
      <c r="J5206">
        <v>3333333.3333333335</v>
      </c>
      <c r="K5206" s="8">
        <v>0.6983703899999999</v>
      </c>
      <c r="L5206" s="9">
        <v>2327901.2999999998</v>
      </c>
      <c r="M5206" s="7">
        <v>42369</v>
      </c>
      <c r="N5206" t="s">
        <v>18</v>
      </c>
      <c r="O5206" s="7">
        <v>42030</v>
      </c>
      <c r="P5206">
        <v>10.5</v>
      </c>
      <c r="R5206">
        <v>0</v>
      </c>
      <c r="S5206" t="s">
        <v>19</v>
      </c>
      <c r="T5206" t="s">
        <v>6452</v>
      </c>
    </row>
    <row r="5207" spans="1:20" x14ac:dyDescent="0.25">
      <c r="A5207">
        <v>318273000013</v>
      </c>
      <c r="C5207" t="s">
        <v>4430</v>
      </c>
      <c r="D5207" s="7">
        <v>41877</v>
      </c>
      <c r="E5207" s="7">
        <v>45530</v>
      </c>
      <c r="F5207" s="12" t="s">
        <v>17</v>
      </c>
      <c r="G5207" s="12">
        <v>9</v>
      </c>
      <c r="H5207" s="12" t="s">
        <v>6457</v>
      </c>
      <c r="I5207">
        <v>2500000</v>
      </c>
      <c r="J5207">
        <v>3333333.3333333335</v>
      </c>
      <c r="K5207" s="8">
        <v>0.69882013799999998</v>
      </c>
      <c r="L5207" s="9">
        <v>2329400.46</v>
      </c>
      <c r="M5207" s="7">
        <v>42369</v>
      </c>
      <c r="N5207" t="s">
        <v>18</v>
      </c>
      <c r="O5207" s="7">
        <v>41877</v>
      </c>
      <c r="P5207">
        <v>11.5</v>
      </c>
      <c r="Q5207">
        <v>42364</v>
      </c>
      <c r="R5207">
        <v>5</v>
      </c>
      <c r="S5207" t="s">
        <v>22</v>
      </c>
      <c r="T5207" t="s">
        <v>6451</v>
      </c>
    </row>
    <row r="5208" spans="1:20" x14ac:dyDescent="0.25">
      <c r="A5208">
        <v>304173000028</v>
      </c>
      <c r="C5208" t="s">
        <v>4431</v>
      </c>
      <c r="D5208" s="7">
        <v>38706</v>
      </c>
      <c r="E5208" s="7">
        <v>46011</v>
      </c>
      <c r="F5208" s="12" t="s">
        <v>17</v>
      </c>
      <c r="G5208" s="12">
        <v>10</v>
      </c>
      <c r="H5208" s="12" t="s">
        <v>6457</v>
      </c>
      <c r="I5208">
        <v>5000000</v>
      </c>
      <c r="J5208">
        <v>6666666.666666667</v>
      </c>
      <c r="K5208" s="8">
        <v>0.34956672599999994</v>
      </c>
      <c r="L5208" s="9">
        <v>2330444.84</v>
      </c>
      <c r="M5208" s="7">
        <v>42369</v>
      </c>
      <c r="N5208" t="s">
        <v>91</v>
      </c>
      <c r="O5208" s="7">
        <v>42366</v>
      </c>
      <c r="P5208">
        <v>14</v>
      </c>
      <c r="Q5208">
        <v>42334</v>
      </c>
      <c r="R5208">
        <v>35</v>
      </c>
      <c r="S5208" t="s">
        <v>57</v>
      </c>
      <c r="T5208" t="s">
        <v>6451</v>
      </c>
    </row>
    <row r="5209" spans="1:20" x14ac:dyDescent="0.25">
      <c r="A5209">
        <v>316873000018</v>
      </c>
      <c r="C5209" t="s">
        <v>4432</v>
      </c>
      <c r="D5209" s="7">
        <v>42213</v>
      </c>
      <c r="E5209" s="7">
        <v>44040</v>
      </c>
      <c r="F5209" s="12" t="s">
        <v>17</v>
      </c>
      <c r="G5209" s="12">
        <v>5</v>
      </c>
      <c r="H5209" s="12" t="s">
        <v>6457</v>
      </c>
      <c r="I5209">
        <v>2500000</v>
      </c>
      <c r="J5209">
        <v>3333333.3333333335</v>
      </c>
      <c r="K5209" s="8">
        <v>0.69986342999999995</v>
      </c>
      <c r="L5209" s="9">
        <v>2332878.1</v>
      </c>
      <c r="M5209" s="7">
        <v>42369</v>
      </c>
      <c r="N5209" t="s">
        <v>18</v>
      </c>
      <c r="O5209" s="7">
        <v>42213</v>
      </c>
      <c r="P5209">
        <v>9.5</v>
      </c>
      <c r="R5209">
        <v>0</v>
      </c>
      <c r="S5209" t="s">
        <v>19</v>
      </c>
      <c r="T5209" t="s">
        <v>6451</v>
      </c>
    </row>
    <row r="5210" spans="1:20" x14ac:dyDescent="0.25">
      <c r="A5210">
        <v>303173000167</v>
      </c>
      <c r="C5210" t="s">
        <v>4433</v>
      </c>
      <c r="D5210" s="7">
        <v>42209</v>
      </c>
      <c r="E5210" s="7">
        <v>45862</v>
      </c>
      <c r="F5210" s="12" t="s">
        <v>17</v>
      </c>
      <c r="G5210" s="12">
        <v>10</v>
      </c>
      <c r="H5210" s="12" t="s">
        <v>6457</v>
      </c>
      <c r="I5210">
        <v>4000000</v>
      </c>
      <c r="J5210">
        <v>5333333.333333334</v>
      </c>
      <c r="K5210" s="8">
        <v>0.43743749999999992</v>
      </c>
      <c r="L5210" s="9">
        <v>2333000</v>
      </c>
      <c r="M5210" s="7">
        <v>42369</v>
      </c>
      <c r="N5210" t="s">
        <v>18</v>
      </c>
      <c r="O5210" s="7">
        <v>42209</v>
      </c>
      <c r="P5210">
        <v>9.5</v>
      </c>
      <c r="R5210">
        <v>0</v>
      </c>
      <c r="S5210" t="s">
        <v>19</v>
      </c>
      <c r="T5210" t="s">
        <v>6452</v>
      </c>
    </row>
    <row r="5211" spans="1:20" x14ac:dyDescent="0.25">
      <c r="A5211">
        <v>302973000032</v>
      </c>
      <c r="C5211" t="s">
        <v>4434</v>
      </c>
      <c r="D5211" s="7">
        <v>41962</v>
      </c>
      <c r="E5211" s="7">
        <v>47441</v>
      </c>
      <c r="F5211" s="12" t="s">
        <v>17</v>
      </c>
      <c r="G5211" s="12">
        <v>14</v>
      </c>
      <c r="H5211" s="12" t="s">
        <v>6457</v>
      </c>
      <c r="I5211">
        <v>2500000</v>
      </c>
      <c r="J5211">
        <v>3333333.3333333335</v>
      </c>
      <c r="K5211" s="8">
        <v>0.69998494499999997</v>
      </c>
      <c r="L5211" s="9">
        <v>2333283.15</v>
      </c>
      <c r="M5211" s="7">
        <v>42369</v>
      </c>
      <c r="N5211" t="s">
        <v>18</v>
      </c>
      <c r="O5211" s="7">
        <v>41962</v>
      </c>
      <c r="P5211">
        <v>10.5</v>
      </c>
      <c r="R5211">
        <v>0</v>
      </c>
      <c r="S5211" t="s">
        <v>19</v>
      </c>
      <c r="T5211" t="s">
        <v>6451</v>
      </c>
    </row>
    <row r="5212" spans="1:20" x14ac:dyDescent="0.25">
      <c r="A5212">
        <v>315373000008</v>
      </c>
      <c r="C5212" t="s">
        <v>4435</v>
      </c>
      <c r="D5212" s="7">
        <v>41963</v>
      </c>
      <c r="E5212" s="7">
        <v>45616</v>
      </c>
      <c r="F5212" s="12" t="s">
        <v>17</v>
      </c>
      <c r="G5212" s="12">
        <v>9</v>
      </c>
      <c r="H5212" s="12" t="s">
        <v>6457</v>
      </c>
      <c r="I5212">
        <v>2500000</v>
      </c>
      <c r="J5212">
        <v>3333333.3333333335</v>
      </c>
      <c r="K5212" s="8">
        <v>0.700256094</v>
      </c>
      <c r="L5212" s="9">
        <v>2334186.98</v>
      </c>
      <c r="M5212" s="7">
        <v>42369</v>
      </c>
      <c r="N5212" t="s">
        <v>18</v>
      </c>
      <c r="O5212" s="7">
        <v>41963</v>
      </c>
      <c r="P5212">
        <v>10.25</v>
      </c>
      <c r="R5212">
        <v>0</v>
      </c>
      <c r="S5212" t="s">
        <v>19</v>
      </c>
      <c r="T5212" t="s">
        <v>6451</v>
      </c>
    </row>
    <row r="5213" spans="1:20" x14ac:dyDescent="0.25">
      <c r="A5213">
        <v>319873000028</v>
      </c>
      <c r="C5213" t="s">
        <v>2671</v>
      </c>
      <c r="D5213" s="7">
        <v>41977</v>
      </c>
      <c r="E5213" s="7">
        <v>46124</v>
      </c>
      <c r="F5213" s="12" t="s">
        <v>17</v>
      </c>
      <c r="G5213" s="12">
        <v>11</v>
      </c>
      <c r="H5213" s="12" t="s">
        <v>6457</v>
      </c>
      <c r="I5213">
        <v>2500000</v>
      </c>
      <c r="J5213">
        <v>3333333.3333333335</v>
      </c>
      <c r="K5213" s="8">
        <v>0.70027278599999998</v>
      </c>
      <c r="L5213" s="9">
        <v>2334242.62</v>
      </c>
      <c r="M5213" s="7">
        <v>42369</v>
      </c>
      <c r="N5213" t="s">
        <v>18</v>
      </c>
      <c r="O5213" s="7">
        <v>41977</v>
      </c>
      <c r="P5213">
        <v>10.5</v>
      </c>
      <c r="R5213">
        <v>0</v>
      </c>
      <c r="S5213" t="s">
        <v>19</v>
      </c>
      <c r="T5213" t="s">
        <v>6451</v>
      </c>
    </row>
    <row r="5214" spans="1:20" x14ac:dyDescent="0.25">
      <c r="A5214">
        <v>309773000022</v>
      </c>
      <c r="C5214" t="s">
        <v>4436</v>
      </c>
      <c r="D5214" s="7">
        <v>40612</v>
      </c>
      <c r="E5214" s="7">
        <v>46298</v>
      </c>
      <c r="F5214" s="12" t="s">
        <v>17</v>
      </c>
      <c r="G5214" s="12">
        <v>11</v>
      </c>
      <c r="H5214" s="12" t="s">
        <v>6457</v>
      </c>
      <c r="I5214">
        <v>2700000</v>
      </c>
      <c r="J5214">
        <v>3600000</v>
      </c>
      <c r="K5214" s="8">
        <v>0.64892135833333342</v>
      </c>
      <c r="L5214" s="9">
        <v>2336116.89</v>
      </c>
      <c r="M5214" s="7">
        <v>42369</v>
      </c>
      <c r="N5214" t="s">
        <v>18</v>
      </c>
      <c r="O5214" s="7">
        <v>40612</v>
      </c>
      <c r="P5214">
        <v>11.5</v>
      </c>
      <c r="R5214">
        <v>0</v>
      </c>
      <c r="S5214" t="s">
        <v>19</v>
      </c>
      <c r="T5214" t="s">
        <v>6451</v>
      </c>
    </row>
    <row r="5215" spans="1:20" x14ac:dyDescent="0.25">
      <c r="A5215">
        <v>306973000241</v>
      </c>
      <c r="C5215" t="s">
        <v>4437</v>
      </c>
      <c r="D5215" s="7">
        <v>42228</v>
      </c>
      <c r="E5215" s="7">
        <v>45999</v>
      </c>
      <c r="F5215" s="12" t="s">
        <v>17</v>
      </c>
      <c r="G5215" s="12">
        <v>10</v>
      </c>
      <c r="H5215" s="12" t="s">
        <v>6457</v>
      </c>
      <c r="I5215">
        <v>3500000</v>
      </c>
      <c r="J5215">
        <v>4666666.666666666</v>
      </c>
      <c r="K5215" s="8">
        <v>0.50119940571428578</v>
      </c>
      <c r="L5215" s="9">
        <v>2338930.56</v>
      </c>
      <c r="M5215" s="7">
        <v>42369</v>
      </c>
      <c r="N5215" t="s">
        <v>18</v>
      </c>
      <c r="O5215" s="7">
        <v>42228</v>
      </c>
      <c r="P5215">
        <v>9.5</v>
      </c>
      <c r="R5215">
        <v>0</v>
      </c>
      <c r="S5215" t="s">
        <v>19</v>
      </c>
      <c r="T5215" t="s">
        <v>6451</v>
      </c>
    </row>
    <row r="5216" spans="1:20" x14ac:dyDescent="0.25">
      <c r="A5216">
        <v>316773000003</v>
      </c>
      <c r="C5216" t="s">
        <v>4438</v>
      </c>
      <c r="D5216" s="7">
        <v>41530</v>
      </c>
      <c r="E5216" s="7">
        <v>47009</v>
      </c>
      <c r="F5216" s="12" t="s">
        <v>17</v>
      </c>
      <c r="G5216" s="12">
        <v>13</v>
      </c>
      <c r="H5216" s="12" t="s">
        <v>6457</v>
      </c>
      <c r="I5216">
        <v>2500000</v>
      </c>
      <c r="J5216">
        <v>3333333.3333333335</v>
      </c>
      <c r="K5216" s="8">
        <v>0.70244789399999996</v>
      </c>
      <c r="L5216" s="9">
        <v>2341492.98</v>
      </c>
      <c r="M5216" s="7">
        <v>42369</v>
      </c>
      <c r="N5216" t="s">
        <v>18</v>
      </c>
      <c r="O5216" s="7">
        <v>41530</v>
      </c>
      <c r="P5216">
        <v>13</v>
      </c>
      <c r="R5216">
        <v>0</v>
      </c>
      <c r="S5216" t="s">
        <v>19</v>
      </c>
      <c r="T5216" t="s">
        <v>6451</v>
      </c>
    </row>
    <row r="5217" spans="1:20" x14ac:dyDescent="0.25">
      <c r="A5217">
        <v>300573000367</v>
      </c>
      <c r="C5217" t="s">
        <v>4439</v>
      </c>
      <c r="D5217" s="7">
        <v>42241</v>
      </c>
      <c r="E5217" s="7">
        <v>45894</v>
      </c>
      <c r="F5217" s="12" t="s">
        <v>17</v>
      </c>
      <c r="G5217" s="12">
        <v>10</v>
      </c>
      <c r="H5217" s="12" t="s">
        <v>6457</v>
      </c>
      <c r="I5217">
        <v>4000000</v>
      </c>
      <c r="J5217">
        <v>5333333.333333334</v>
      </c>
      <c r="K5217" s="8">
        <v>0.43918212562499992</v>
      </c>
      <c r="L5217" s="9">
        <v>2342304.67</v>
      </c>
      <c r="M5217" s="7">
        <v>42369</v>
      </c>
      <c r="N5217" t="s">
        <v>18</v>
      </c>
      <c r="O5217" s="7">
        <v>42241</v>
      </c>
      <c r="P5217">
        <v>9.5</v>
      </c>
      <c r="R5217">
        <v>0</v>
      </c>
      <c r="S5217" t="s">
        <v>19</v>
      </c>
      <c r="T5217" t="e">
        <v>#N/A</v>
      </c>
    </row>
    <row r="5218" spans="1:20" x14ac:dyDescent="0.25">
      <c r="A5218">
        <v>309473000015</v>
      </c>
      <c r="C5218" t="s">
        <v>4440</v>
      </c>
      <c r="D5218" s="7">
        <v>41058</v>
      </c>
      <c r="E5218" s="7">
        <v>43614</v>
      </c>
      <c r="F5218" s="12" t="s">
        <v>17</v>
      </c>
      <c r="G5218" s="12">
        <v>4</v>
      </c>
      <c r="H5218" s="12" t="s">
        <v>6458</v>
      </c>
      <c r="I5218">
        <v>3800000</v>
      </c>
      <c r="J5218">
        <v>5066666.666666666</v>
      </c>
      <c r="K5218" s="8">
        <v>0.46230227368421056</v>
      </c>
      <c r="L5218" s="9">
        <v>2342331.52</v>
      </c>
      <c r="M5218" s="7">
        <v>42369</v>
      </c>
      <c r="N5218" t="s">
        <v>18</v>
      </c>
      <c r="O5218" s="7">
        <v>41639</v>
      </c>
      <c r="P5218">
        <v>14</v>
      </c>
      <c r="R5218">
        <v>0</v>
      </c>
      <c r="S5218" t="s">
        <v>19</v>
      </c>
      <c r="T5218" t="s">
        <v>6451</v>
      </c>
    </row>
    <row r="5219" spans="1:20" x14ac:dyDescent="0.25">
      <c r="A5219">
        <v>309173000021</v>
      </c>
      <c r="C5219" t="s">
        <v>4441</v>
      </c>
      <c r="D5219" s="7">
        <v>41579</v>
      </c>
      <c r="E5219" s="7">
        <v>43841</v>
      </c>
      <c r="F5219" s="12" t="s">
        <v>17</v>
      </c>
      <c r="G5219" s="12">
        <v>5</v>
      </c>
      <c r="H5219" s="12" t="s">
        <v>6457</v>
      </c>
      <c r="I5219">
        <v>3000000</v>
      </c>
      <c r="J5219">
        <v>4000000</v>
      </c>
      <c r="K5219" s="8">
        <v>0.58572199999999996</v>
      </c>
      <c r="L5219" s="9">
        <v>2342888</v>
      </c>
      <c r="M5219" s="7">
        <v>42369</v>
      </c>
      <c r="N5219" t="s">
        <v>18</v>
      </c>
      <c r="O5219" s="7">
        <v>42076</v>
      </c>
      <c r="P5219">
        <v>12</v>
      </c>
      <c r="R5219">
        <v>0</v>
      </c>
      <c r="S5219" t="s">
        <v>19</v>
      </c>
      <c r="T5219" t="e">
        <v>#N/A</v>
      </c>
    </row>
    <row r="5220" spans="1:20" x14ac:dyDescent="0.25">
      <c r="A5220">
        <v>321373000011</v>
      </c>
      <c r="C5220" t="s">
        <v>4442</v>
      </c>
      <c r="D5220" s="7">
        <v>42158</v>
      </c>
      <c r="E5220" s="7">
        <v>46452</v>
      </c>
      <c r="F5220" s="12" t="s">
        <v>17</v>
      </c>
      <c r="G5220" s="12">
        <v>12</v>
      </c>
      <c r="H5220" s="12" t="s">
        <v>6457</v>
      </c>
      <c r="I5220">
        <v>2400000</v>
      </c>
      <c r="J5220">
        <v>3200000</v>
      </c>
      <c r="K5220" s="8">
        <v>0.73261089687500003</v>
      </c>
      <c r="L5220" s="9">
        <v>2344354.87</v>
      </c>
      <c r="M5220" s="7">
        <v>42369</v>
      </c>
      <c r="N5220" t="s">
        <v>18</v>
      </c>
      <c r="O5220" s="7">
        <v>42158</v>
      </c>
      <c r="P5220">
        <v>10.5</v>
      </c>
      <c r="R5220">
        <v>0</v>
      </c>
      <c r="S5220" t="s">
        <v>19</v>
      </c>
      <c r="T5220" t="s">
        <v>6451</v>
      </c>
    </row>
    <row r="5221" spans="1:20" x14ac:dyDescent="0.25">
      <c r="A5221">
        <v>306973000239</v>
      </c>
      <c r="C5221" t="s">
        <v>4443</v>
      </c>
      <c r="D5221" s="7">
        <v>42095</v>
      </c>
      <c r="E5221" s="7">
        <v>49313</v>
      </c>
      <c r="F5221" s="12" t="s">
        <v>17</v>
      </c>
      <c r="G5221" s="12">
        <v>20</v>
      </c>
      <c r="H5221" s="12" t="s">
        <v>6457</v>
      </c>
      <c r="I5221">
        <v>2400000</v>
      </c>
      <c r="J5221">
        <v>3200000</v>
      </c>
      <c r="K5221" s="8">
        <v>0.73288875625000005</v>
      </c>
      <c r="L5221" s="9">
        <v>2345244.02</v>
      </c>
      <c r="M5221" s="7">
        <v>42369</v>
      </c>
      <c r="N5221" t="s">
        <v>18</v>
      </c>
      <c r="O5221" s="7">
        <v>42095</v>
      </c>
      <c r="P5221">
        <v>10.5</v>
      </c>
      <c r="R5221">
        <v>0</v>
      </c>
      <c r="S5221" t="s">
        <v>19</v>
      </c>
      <c r="T5221" t="s">
        <v>6451</v>
      </c>
    </row>
    <row r="5222" spans="1:20" x14ac:dyDescent="0.25">
      <c r="A5222">
        <v>318873000002</v>
      </c>
      <c r="C5222" t="s">
        <v>4444</v>
      </c>
      <c r="D5222" s="7">
        <v>41551</v>
      </c>
      <c r="E5222" s="7">
        <v>45026</v>
      </c>
      <c r="F5222" s="12" t="s">
        <v>17</v>
      </c>
      <c r="G5222" s="12">
        <v>8</v>
      </c>
      <c r="H5222" s="12" t="s">
        <v>6457</v>
      </c>
      <c r="I5222">
        <v>2700000</v>
      </c>
      <c r="J5222">
        <v>3600000</v>
      </c>
      <c r="K5222" s="8">
        <v>0.65156297222222226</v>
      </c>
      <c r="L5222" s="9">
        <v>2345626.7000000002</v>
      </c>
      <c r="M5222" s="7">
        <v>42369</v>
      </c>
      <c r="N5222" t="s">
        <v>18</v>
      </c>
      <c r="O5222" s="7">
        <v>42368</v>
      </c>
      <c r="P5222">
        <v>10</v>
      </c>
      <c r="R5222">
        <v>0</v>
      </c>
      <c r="S5222" t="s">
        <v>19</v>
      </c>
      <c r="T5222" t="e">
        <v>#N/A</v>
      </c>
    </row>
    <row r="5223" spans="1:20" x14ac:dyDescent="0.25">
      <c r="A5223">
        <v>319873000023</v>
      </c>
      <c r="C5223" t="s">
        <v>4445</v>
      </c>
      <c r="D5223" s="7">
        <v>41906</v>
      </c>
      <c r="E5223" s="7">
        <v>43732</v>
      </c>
      <c r="F5223" s="12" t="s">
        <v>17</v>
      </c>
      <c r="G5223" s="12">
        <v>4</v>
      </c>
      <c r="H5223" s="12" t="s">
        <v>6458</v>
      </c>
      <c r="I5223">
        <v>3018105.9999999995</v>
      </c>
      <c r="J5223">
        <v>4024141.333333333</v>
      </c>
      <c r="K5223" s="8">
        <v>0.58289333442894331</v>
      </c>
      <c r="L5223" s="9">
        <v>2345645.16</v>
      </c>
      <c r="M5223" s="7">
        <v>42369</v>
      </c>
      <c r="N5223" t="s">
        <v>18</v>
      </c>
      <c r="O5223" s="7">
        <v>41906</v>
      </c>
      <c r="P5223">
        <v>6</v>
      </c>
      <c r="R5223">
        <v>0</v>
      </c>
      <c r="S5223" t="s">
        <v>19</v>
      </c>
      <c r="T5223" t="s">
        <v>6451</v>
      </c>
    </row>
    <row r="5224" spans="1:20" x14ac:dyDescent="0.25">
      <c r="A5224">
        <v>300973000026</v>
      </c>
      <c r="C5224" t="s">
        <v>4446</v>
      </c>
      <c r="D5224" s="7">
        <v>38625</v>
      </c>
      <c r="E5224" s="7">
        <v>44104</v>
      </c>
      <c r="F5224" s="12" t="s">
        <v>17</v>
      </c>
      <c r="G5224" s="12">
        <v>5</v>
      </c>
      <c r="H5224" s="12" t="s">
        <v>6457</v>
      </c>
      <c r="I5224">
        <v>4000000</v>
      </c>
      <c r="J5224">
        <v>5333333.333333334</v>
      </c>
      <c r="K5224" s="8">
        <v>0.43993500937499991</v>
      </c>
      <c r="L5224" s="9">
        <v>2346320.0499999998</v>
      </c>
      <c r="M5224" s="7">
        <v>42369</v>
      </c>
      <c r="N5224" t="s">
        <v>18</v>
      </c>
      <c r="O5224" s="7">
        <v>42339</v>
      </c>
      <c r="P5224">
        <v>12.5</v>
      </c>
      <c r="R5224">
        <v>0</v>
      </c>
      <c r="S5224" t="s">
        <v>19</v>
      </c>
      <c r="T5224" t="e">
        <v>#N/A</v>
      </c>
    </row>
    <row r="5225" spans="1:20" x14ac:dyDescent="0.25">
      <c r="A5225">
        <v>317873000033</v>
      </c>
      <c r="C5225" t="s">
        <v>4447</v>
      </c>
      <c r="D5225" s="7">
        <v>42061</v>
      </c>
      <c r="E5225" s="7">
        <v>45714</v>
      </c>
      <c r="F5225" s="12" t="s">
        <v>17</v>
      </c>
      <c r="G5225" s="12">
        <v>10</v>
      </c>
      <c r="H5225" s="12" t="s">
        <v>6457</v>
      </c>
      <c r="I5225">
        <v>2500000</v>
      </c>
      <c r="J5225">
        <v>3333333.3333333335</v>
      </c>
      <c r="K5225" s="8">
        <v>0.70453591800000004</v>
      </c>
      <c r="L5225" s="9">
        <v>2348453.06</v>
      </c>
      <c r="M5225" s="7">
        <v>42369</v>
      </c>
      <c r="N5225" t="s">
        <v>18</v>
      </c>
      <c r="O5225" s="7">
        <v>42061</v>
      </c>
      <c r="P5225">
        <v>10</v>
      </c>
      <c r="R5225">
        <v>0</v>
      </c>
      <c r="S5225" t="s">
        <v>19</v>
      </c>
      <c r="T5225" t="s">
        <v>6451</v>
      </c>
    </row>
    <row r="5226" spans="1:20" x14ac:dyDescent="0.25">
      <c r="A5226">
        <v>305373000057</v>
      </c>
      <c r="C5226" t="s">
        <v>3757</v>
      </c>
      <c r="D5226" s="7">
        <v>41999</v>
      </c>
      <c r="E5226" s="7">
        <v>45652</v>
      </c>
      <c r="F5226" s="12" t="s">
        <v>17</v>
      </c>
      <c r="G5226" s="12">
        <v>9</v>
      </c>
      <c r="H5226" s="12" t="s">
        <v>6457</v>
      </c>
      <c r="I5226">
        <v>2500000</v>
      </c>
      <c r="J5226">
        <v>3333333.3333333335</v>
      </c>
      <c r="K5226" s="8">
        <v>0.70496703000000005</v>
      </c>
      <c r="L5226" s="9">
        <v>2349890.1</v>
      </c>
      <c r="M5226" s="7">
        <v>42369</v>
      </c>
      <c r="N5226" t="s">
        <v>18</v>
      </c>
      <c r="O5226" s="7">
        <v>41999</v>
      </c>
      <c r="P5226">
        <v>10.5</v>
      </c>
      <c r="R5226">
        <v>0</v>
      </c>
      <c r="S5226" t="s">
        <v>19</v>
      </c>
      <c r="T5226" t="s">
        <v>6451</v>
      </c>
    </row>
    <row r="5227" spans="1:20" x14ac:dyDescent="0.25">
      <c r="A5227">
        <v>302473000203</v>
      </c>
      <c r="C5227" t="s">
        <v>4448</v>
      </c>
      <c r="D5227" s="7">
        <v>41432</v>
      </c>
      <c r="E5227" s="7">
        <v>46940</v>
      </c>
      <c r="F5227" s="12" t="s">
        <v>17</v>
      </c>
      <c r="G5227" s="12">
        <v>13</v>
      </c>
      <c r="H5227" s="12" t="s">
        <v>6457</v>
      </c>
      <c r="I5227">
        <v>2500000</v>
      </c>
      <c r="J5227">
        <v>3333333.3333333335</v>
      </c>
      <c r="K5227" s="8">
        <v>0.70577861999999991</v>
      </c>
      <c r="L5227" s="9">
        <v>2352595.4</v>
      </c>
      <c r="M5227" s="7">
        <v>42369</v>
      </c>
      <c r="N5227" t="s">
        <v>18</v>
      </c>
      <c r="O5227" s="7">
        <v>42341</v>
      </c>
      <c r="P5227">
        <v>16</v>
      </c>
      <c r="Q5227">
        <v>42364</v>
      </c>
      <c r="R5227">
        <v>5</v>
      </c>
      <c r="S5227" t="s">
        <v>22</v>
      </c>
      <c r="T5227" t="e">
        <v>#N/A</v>
      </c>
    </row>
    <row r="5228" spans="1:20" x14ac:dyDescent="0.25">
      <c r="A5228">
        <v>316073000005</v>
      </c>
      <c r="C5228" t="s">
        <v>4449</v>
      </c>
      <c r="D5228" s="7">
        <v>40820</v>
      </c>
      <c r="E5228" s="7">
        <v>43565</v>
      </c>
      <c r="F5228" s="12" t="s">
        <v>17</v>
      </c>
      <c r="G5228" s="12">
        <v>4</v>
      </c>
      <c r="H5228" s="12" t="s">
        <v>6458</v>
      </c>
      <c r="I5228">
        <v>4000000</v>
      </c>
      <c r="J5228">
        <v>5333333.333333334</v>
      </c>
      <c r="K5228" s="8">
        <v>0.44119027312499998</v>
      </c>
      <c r="L5228" s="9">
        <v>2353014.79</v>
      </c>
      <c r="M5228" s="7">
        <v>42369</v>
      </c>
      <c r="N5228" t="s">
        <v>18</v>
      </c>
      <c r="O5228" s="7">
        <v>40820</v>
      </c>
      <c r="P5228">
        <v>12.5</v>
      </c>
      <c r="R5228">
        <v>0</v>
      </c>
      <c r="S5228" t="s">
        <v>19</v>
      </c>
      <c r="T5228" t="s">
        <v>6451</v>
      </c>
    </row>
    <row r="5229" spans="1:20" x14ac:dyDescent="0.25">
      <c r="A5229">
        <v>301973000224</v>
      </c>
      <c r="C5229" t="s">
        <v>4450</v>
      </c>
      <c r="D5229" s="7">
        <v>40494</v>
      </c>
      <c r="E5229" s="7">
        <v>44176</v>
      </c>
      <c r="F5229" s="12" t="s">
        <v>17</v>
      </c>
      <c r="G5229" s="12">
        <v>5</v>
      </c>
      <c r="H5229" s="12" t="s">
        <v>6457</v>
      </c>
      <c r="I5229">
        <v>3500000</v>
      </c>
      <c r="J5229">
        <v>4666666.666666666</v>
      </c>
      <c r="K5229" s="8">
        <v>0.50440626214285722</v>
      </c>
      <c r="L5229" s="9">
        <v>2353895.89</v>
      </c>
      <c r="M5229" s="7">
        <v>42369</v>
      </c>
      <c r="N5229" t="s">
        <v>18</v>
      </c>
      <c r="O5229" s="7">
        <v>42289</v>
      </c>
      <c r="P5229">
        <v>12.5</v>
      </c>
      <c r="Q5229">
        <v>42364</v>
      </c>
      <c r="R5229">
        <v>5</v>
      </c>
      <c r="S5229" t="s">
        <v>22</v>
      </c>
      <c r="T5229" t="s">
        <v>6452</v>
      </c>
    </row>
    <row r="5230" spans="1:20" x14ac:dyDescent="0.25">
      <c r="A5230">
        <v>320073000033</v>
      </c>
      <c r="C5230" t="s">
        <v>4451</v>
      </c>
      <c r="D5230" s="7">
        <v>42041</v>
      </c>
      <c r="E5230" s="7">
        <v>45810</v>
      </c>
      <c r="F5230" s="12" t="s">
        <v>17</v>
      </c>
      <c r="G5230" s="12">
        <v>10</v>
      </c>
      <c r="H5230" s="12" t="s">
        <v>6457</v>
      </c>
      <c r="I5230">
        <v>2500000</v>
      </c>
      <c r="J5230">
        <v>3333333.3333333335</v>
      </c>
      <c r="K5230" s="8">
        <v>0.70617288899999997</v>
      </c>
      <c r="L5230" s="9">
        <v>2353909.63</v>
      </c>
      <c r="M5230" s="7">
        <v>42369</v>
      </c>
      <c r="N5230" t="s">
        <v>18</v>
      </c>
      <c r="O5230" s="7">
        <v>42041</v>
      </c>
      <c r="P5230">
        <v>10.5</v>
      </c>
      <c r="R5230">
        <v>0</v>
      </c>
      <c r="S5230" t="s">
        <v>19</v>
      </c>
      <c r="T5230" t="s">
        <v>6451</v>
      </c>
    </row>
    <row r="5231" spans="1:20" x14ac:dyDescent="0.25">
      <c r="A5231">
        <v>300773000305</v>
      </c>
      <c r="C5231" t="s">
        <v>4452</v>
      </c>
      <c r="D5231" s="7">
        <v>41068</v>
      </c>
      <c r="E5231" s="7">
        <v>44779</v>
      </c>
      <c r="F5231" s="12" t="s">
        <v>17</v>
      </c>
      <c r="G5231" s="12">
        <v>7</v>
      </c>
      <c r="H5231" s="12" t="s">
        <v>6457</v>
      </c>
      <c r="I5231">
        <v>3000000</v>
      </c>
      <c r="J5231">
        <v>4000000</v>
      </c>
      <c r="K5231" s="8">
        <v>0.58849157750000003</v>
      </c>
      <c r="L5231" s="9">
        <v>2353966.31</v>
      </c>
      <c r="M5231" s="7">
        <v>42369</v>
      </c>
      <c r="N5231" t="s">
        <v>18</v>
      </c>
      <c r="O5231" s="7">
        <v>42353</v>
      </c>
      <c r="P5231">
        <v>14</v>
      </c>
      <c r="Q5231">
        <v>42364</v>
      </c>
      <c r="R5231">
        <v>5</v>
      </c>
      <c r="S5231" t="s">
        <v>22</v>
      </c>
      <c r="T5231" t="s">
        <v>6454</v>
      </c>
    </row>
    <row r="5232" spans="1:20" x14ac:dyDescent="0.25">
      <c r="A5232">
        <v>301873000141</v>
      </c>
      <c r="C5232" t="s">
        <v>4453</v>
      </c>
      <c r="D5232" s="7">
        <v>41576</v>
      </c>
      <c r="E5232" s="7">
        <v>43402</v>
      </c>
      <c r="F5232" s="12" t="s">
        <v>17</v>
      </c>
      <c r="G5232" s="12">
        <v>3</v>
      </c>
      <c r="H5232" s="12" t="s">
        <v>6458</v>
      </c>
      <c r="I5232">
        <v>3000000</v>
      </c>
      <c r="J5232">
        <v>4000000</v>
      </c>
      <c r="K5232" s="8">
        <v>0.58854596749999999</v>
      </c>
      <c r="L5232" s="9">
        <v>2354183.87</v>
      </c>
      <c r="M5232" s="7">
        <v>42369</v>
      </c>
      <c r="N5232" t="s">
        <v>127</v>
      </c>
      <c r="O5232" s="7">
        <v>42242</v>
      </c>
      <c r="P5232">
        <v>15</v>
      </c>
      <c r="Q5232">
        <v>42089</v>
      </c>
      <c r="R5232">
        <v>280</v>
      </c>
      <c r="S5232" t="s">
        <v>83</v>
      </c>
      <c r="T5232" t="e">
        <v>#N/A</v>
      </c>
    </row>
    <row r="5233" spans="1:20" x14ac:dyDescent="0.25">
      <c r="A5233">
        <v>305973000046</v>
      </c>
      <c r="C5233" t="s">
        <v>4454</v>
      </c>
      <c r="D5233" s="7">
        <v>42279</v>
      </c>
      <c r="E5233" s="7">
        <v>47524</v>
      </c>
      <c r="F5233" s="12" t="s">
        <v>17</v>
      </c>
      <c r="G5233" s="12">
        <v>15</v>
      </c>
      <c r="H5233" s="12" t="s">
        <v>6457</v>
      </c>
      <c r="I5233">
        <v>2400000</v>
      </c>
      <c r="J5233">
        <v>3200000</v>
      </c>
      <c r="K5233" s="8">
        <v>0.735888171875</v>
      </c>
      <c r="L5233" s="9">
        <v>2354842.15</v>
      </c>
      <c r="M5233" s="7">
        <v>42369</v>
      </c>
      <c r="N5233" t="s">
        <v>18</v>
      </c>
      <c r="O5233" s="7">
        <v>42279</v>
      </c>
      <c r="P5233">
        <v>9.5</v>
      </c>
      <c r="R5233">
        <v>0</v>
      </c>
      <c r="S5233" t="s">
        <v>19</v>
      </c>
      <c r="T5233" t="s">
        <v>6451</v>
      </c>
    </row>
    <row r="5234" spans="1:20" x14ac:dyDescent="0.25">
      <c r="A5234">
        <v>303073000255</v>
      </c>
      <c r="C5234" t="s">
        <v>4455</v>
      </c>
      <c r="D5234" s="7">
        <v>42243</v>
      </c>
      <c r="E5234" s="7">
        <v>44070</v>
      </c>
      <c r="F5234" s="12" t="s">
        <v>17</v>
      </c>
      <c r="G5234" s="12">
        <v>5</v>
      </c>
      <c r="H5234" s="12" t="s">
        <v>6457</v>
      </c>
      <c r="I5234">
        <v>2500000</v>
      </c>
      <c r="J5234">
        <v>3333333.3333333335</v>
      </c>
      <c r="K5234" s="8">
        <v>0.70654946399999996</v>
      </c>
      <c r="L5234" s="9">
        <v>2355164.88</v>
      </c>
      <c r="M5234" s="7">
        <v>42369</v>
      </c>
      <c r="N5234" t="s">
        <v>18</v>
      </c>
      <c r="O5234" s="7">
        <v>42243</v>
      </c>
      <c r="P5234">
        <v>10.5</v>
      </c>
      <c r="R5234">
        <v>0</v>
      </c>
      <c r="S5234" t="s">
        <v>19</v>
      </c>
      <c r="T5234" t="e">
        <v>#N/A</v>
      </c>
    </row>
    <row r="5235" spans="1:20" x14ac:dyDescent="0.25">
      <c r="A5235">
        <v>319473000001</v>
      </c>
      <c r="C5235" t="s">
        <v>4456</v>
      </c>
      <c r="D5235" s="7">
        <v>40934</v>
      </c>
      <c r="E5235" s="7">
        <v>44587</v>
      </c>
      <c r="F5235" s="12" t="s">
        <v>17</v>
      </c>
      <c r="G5235" s="12">
        <v>7</v>
      </c>
      <c r="H5235" s="12" t="s">
        <v>6457</v>
      </c>
      <c r="I5235">
        <v>3000000</v>
      </c>
      <c r="J5235">
        <v>4000000</v>
      </c>
      <c r="K5235" s="8">
        <v>0.58924430750000001</v>
      </c>
      <c r="L5235" s="9">
        <v>2356977.23</v>
      </c>
      <c r="M5235" s="7">
        <v>42369</v>
      </c>
      <c r="N5235" t="s">
        <v>18</v>
      </c>
      <c r="O5235" s="7">
        <v>42331</v>
      </c>
      <c r="P5235">
        <v>12.5</v>
      </c>
      <c r="Q5235">
        <v>42364</v>
      </c>
      <c r="R5235">
        <v>5</v>
      </c>
      <c r="S5235" t="s">
        <v>22</v>
      </c>
      <c r="T5235" t="s">
        <v>6454</v>
      </c>
    </row>
    <row r="5236" spans="1:20" x14ac:dyDescent="0.25">
      <c r="A5236">
        <v>303673000079</v>
      </c>
      <c r="C5236" t="s">
        <v>4457</v>
      </c>
      <c r="D5236" s="7">
        <v>41831</v>
      </c>
      <c r="E5236" s="7">
        <v>47429</v>
      </c>
      <c r="F5236" s="12" t="s">
        <v>17</v>
      </c>
      <c r="G5236" s="12">
        <v>14</v>
      </c>
      <c r="H5236" s="12" t="s">
        <v>6457</v>
      </c>
      <c r="I5236">
        <v>2500000</v>
      </c>
      <c r="J5236">
        <v>3333333.3333333335</v>
      </c>
      <c r="K5236" s="8">
        <v>0.70793406000000003</v>
      </c>
      <c r="L5236" s="9">
        <v>2359780.2000000002</v>
      </c>
      <c r="M5236" s="7">
        <v>42369</v>
      </c>
      <c r="N5236" t="s">
        <v>18</v>
      </c>
      <c r="O5236" s="7">
        <v>42124</v>
      </c>
      <c r="P5236">
        <v>12.5</v>
      </c>
      <c r="R5236">
        <v>0</v>
      </c>
      <c r="S5236" t="s">
        <v>19</v>
      </c>
      <c r="T5236" t="s">
        <v>6451</v>
      </c>
    </row>
    <row r="5237" spans="1:20" x14ac:dyDescent="0.25">
      <c r="A5237">
        <v>305873000086</v>
      </c>
      <c r="C5237" t="s">
        <v>4458</v>
      </c>
      <c r="D5237" s="7">
        <v>42032</v>
      </c>
      <c r="E5237" s="7">
        <v>45685</v>
      </c>
      <c r="F5237" s="12" t="s">
        <v>17</v>
      </c>
      <c r="G5237" s="12">
        <v>10</v>
      </c>
      <c r="H5237" s="12" t="s">
        <v>6457</v>
      </c>
      <c r="I5237">
        <v>2500000</v>
      </c>
      <c r="J5237">
        <v>3333333.3333333335</v>
      </c>
      <c r="K5237" s="8">
        <v>0.70827996299999996</v>
      </c>
      <c r="L5237" s="9">
        <v>2360933.21</v>
      </c>
      <c r="M5237" s="7">
        <v>42369</v>
      </c>
      <c r="N5237" t="s">
        <v>18</v>
      </c>
      <c r="O5237" s="7">
        <v>42032</v>
      </c>
      <c r="P5237">
        <v>10.5</v>
      </c>
      <c r="R5237">
        <v>0</v>
      </c>
      <c r="S5237" t="s">
        <v>19</v>
      </c>
      <c r="T5237" t="s">
        <v>6451</v>
      </c>
    </row>
    <row r="5238" spans="1:20" x14ac:dyDescent="0.25">
      <c r="A5238">
        <v>309373000068</v>
      </c>
      <c r="C5238" t="s">
        <v>4459</v>
      </c>
      <c r="D5238" s="7">
        <v>41645</v>
      </c>
      <c r="E5238" s="7">
        <v>47270</v>
      </c>
      <c r="F5238" s="12" t="s">
        <v>17</v>
      </c>
      <c r="G5238" s="12">
        <v>14</v>
      </c>
      <c r="H5238" s="12" t="s">
        <v>6457</v>
      </c>
      <c r="I5238">
        <v>2500000</v>
      </c>
      <c r="J5238">
        <v>3333333.3333333335</v>
      </c>
      <c r="K5238" s="8">
        <v>0.70834094999999997</v>
      </c>
      <c r="L5238" s="9">
        <v>2361136.5</v>
      </c>
      <c r="M5238" s="7">
        <v>42369</v>
      </c>
      <c r="N5238" t="s">
        <v>18</v>
      </c>
      <c r="O5238" s="7">
        <v>41645</v>
      </c>
      <c r="P5238">
        <v>14</v>
      </c>
      <c r="R5238">
        <v>0</v>
      </c>
      <c r="S5238" t="s">
        <v>19</v>
      </c>
      <c r="T5238" t="e">
        <v>#N/A</v>
      </c>
    </row>
    <row r="5239" spans="1:20" x14ac:dyDescent="0.25">
      <c r="A5239">
        <v>300573000296</v>
      </c>
      <c r="C5239" t="s">
        <v>4460</v>
      </c>
      <c r="D5239" s="7">
        <v>41107</v>
      </c>
      <c r="E5239" s="7">
        <v>44759</v>
      </c>
      <c r="F5239" s="12" t="s">
        <v>17</v>
      </c>
      <c r="G5239" s="12">
        <v>7</v>
      </c>
      <c r="H5239" s="12" t="s">
        <v>6457</v>
      </c>
      <c r="I5239">
        <v>2952000</v>
      </c>
      <c r="J5239">
        <v>3936000</v>
      </c>
      <c r="K5239" s="8">
        <v>0.60007848323170732</v>
      </c>
      <c r="L5239" s="9">
        <v>2361908.91</v>
      </c>
      <c r="M5239" s="7">
        <v>42369</v>
      </c>
      <c r="N5239" t="s">
        <v>18</v>
      </c>
      <c r="O5239" s="7">
        <v>41107</v>
      </c>
      <c r="P5239">
        <v>11</v>
      </c>
      <c r="R5239">
        <v>0</v>
      </c>
      <c r="S5239" t="s">
        <v>19</v>
      </c>
      <c r="T5239" t="e">
        <v>#N/A</v>
      </c>
    </row>
    <row r="5240" spans="1:20" x14ac:dyDescent="0.25">
      <c r="A5240">
        <v>302873000097</v>
      </c>
      <c r="C5240" t="s">
        <v>4461</v>
      </c>
      <c r="D5240" s="7">
        <v>42004</v>
      </c>
      <c r="E5240" s="7">
        <v>45657</v>
      </c>
      <c r="F5240" s="12" t="s">
        <v>17</v>
      </c>
      <c r="G5240" s="12">
        <v>10</v>
      </c>
      <c r="H5240" s="12" t="s">
        <v>6457</v>
      </c>
      <c r="I5240">
        <v>3000000</v>
      </c>
      <c r="J5240">
        <v>4000000</v>
      </c>
      <c r="K5240" s="8">
        <v>0.59079866000000003</v>
      </c>
      <c r="L5240" s="9">
        <v>2363194.64</v>
      </c>
      <c r="M5240" s="7">
        <v>42369</v>
      </c>
      <c r="N5240" t="s">
        <v>18</v>
      </c>
      <c r="O5240" s="7">
        <v>42004</v>
      </c>
      <c r="P5240">
        <v>10.5</v>
      </c>
      <c r="R5240">
        <v>0</v>
      </c>
      <c r="S5240" t="s">
        <v>19</v>
      </c>
      <c r="T5240" t="s">
        <v>6451</v>
      </c>
    </row>
    <row r="5241" spans="1:20" x14ac:dyDescent="0.25">
      <c r="A5241">
        <v>301373000256</v>
      </c>
      <c r="C5241" t="s">
        <v>4462</v>
      </c>
      <c r="D5241" s="7">
        <v>41606</v>
      </c>
      <c r="E5241" s="7">
        <v>45258</v>
      </c>
      <c r="F5241" s="12" t="s">
        <v>17</v>
      </c>
      <c r="G5241" s="12">
        <v>8</v>
      </c>
      <c r="H5241" s="12" t="s">
        <v>6457</v>
      </c>
      <c r="I5241">
        <v>2650000</v>
      </c>
      <c r="J5241">
        <v>3533333.3333333335</v>
      </c>
      <c r="K5241" s="8">
        <v>0.66897399905660371</v>
      </c>
      <c r="L5241" s="9">
        <v>2363708.13</v>
      </c>
      <c r="M5241" s="7">
        <v>42369</v>
      </c>
      <c r="N5241" t="s">
        <v>18</v>
      </c>
      <c r="O5241" s="7">
        <v>42338</v>
      </c>
      <c r="P5241">
        <v>13</v>
      </c>
      <c r="Q5241">
        <v>42364</v>
      </c>
      <c r="R5241">
        <v>5</v>
      </c>
      <c r="S5241" t="s">
        <v>22</v>
      </c>
      <c r="T5241" t="s">
        <v>6452</v>
      </c>
    </row>
    <row r="5242" spans="1:20" x14ac:dyDescent="0.25">
      <c r="A5242">
        <v>318973000015</v>
      </c>
      <c r="C5242" t="s">
        <v>3097</v>
      </c>
      <c r="D5242" s="7">
        <v>42236</v>
      </c>
      <c r="E5242" s="7">
        <v>45889</v>
      </c>
      <c r="F5242" s="12" t="s">
        <v>17</v>
      </c>
      <c r="G5242" s="12">
        <v>10</v>
      </c>
      <c r="H5242" s="12" t="s">
        <v>6457</v>
      </c>
      <c r="I5242">
        <v>2400000</v>
      </c>
      <c r="J5242">
        <v>3200000</v>
      </c>
      <c r="K5242" s="8">
        <v>0.73871855624999994</v>
      </c>
      <c r="L5242" s="9">
        <v>2363899.38</v>
      </c>
      <c r="M5242" s="7">
        <v>42369</v>
      </c>
      <c r="N5242" t="s">
        <v>18</v>
      </c>
      <c r="O5242" s="7">
        <v>42236</v>
      </c>
      <c r="P5242">
        <v>9.5</v>
      </c>
      <c r="Q5242">
        <v>42364</v>
      </c>
      <c r="R5242">
        <v>5</v>
      </c>
      <c r="S5242" t="s">
        <v>22</v>
      </c>
      <c r="T5242" t="s">
        <v>6452</v>
      </c>
    </row>
    <row r="5243" spans="1:20" x14ac:dyDescent="0.25">
      <c r="A5243">
        <v>321573000007</v>
      </c>
      <c r="C5243" t="s">
        <v>4463</v>
      </c>
      <c r="D5243" s="7">
        <v>41985</v>
      </c>
      <c r="E5243" s="7">
        <v>47464</v>
      </c>
      <c r="F5243" s="12" t="s">
        <v>17</v>
      </c>
      <c r="G5243" s="12">
        <v>14</v>
      </c>
      <c r="H5243" s="12" t="s">
        <v>6457</v>
      </c>
      <c r="I5243">
        <v>2500000</v>
      </c>
      <c r="J5243">
        <v>3333333.3333333335</v>
      </c>
      <c r="K5243" s="8">
        <v>0.70945025699999997</v>
      </c>
      <c r="L5243" s="9">
        <v>2364834.19</v>
      </c>
      <c r="M5243" s="7">
        <v>42369</v>
      </c>
      <c r="N5243" t="s">
        <v>18</v>
      </c>
      <c r="O5243" s="7">
        <v>41985</v>
      </c>
      <c r="P5243">
        <v>10.25</v>
      </c>
      <c r="R5243">
        <v>0</v>
      </c>
      <c r="S5243" t="s">
        <v>19</v>
      </c>
      <c r="T5243" t="s">
        <v>6452</v>
      </c>
    </row>
    <row r="5244" spans="1:20" x14ac:dyDescent="0.25">
      <c r="A5244">
        <v>305173000055</v>
      </c>
      <c r="C5244" t="s">
        <v>4464</v>
      </c>
      <c r="D5244" s="7">
        <v>41516</v>
      </c>
      <c r="E5244" s="7">
        <v>46995</v>
      </c>
      <c r="F5244" s="12" t="s">
        <v>17</v>
      </c>
      <c r="G5244" s="12">
        <v>13</v>
      </c>
      <c r="H5244" s="12" t="s">
        <v>6457</v>
      </c>
      <c r="I5244">
        <v>2500000</v>
      </c>
      <c r="J5244">
        <v>3333333.3333333335</v>
      </c>
      <c r="K5244" s="8">
        <v>0.70951224299999993</v>
      </c>
      <c r="L5244" s="9">
        <v>2365040.81</v>
      </c>
      <c r="M5244" s="7">
        <v>42369</v>
      </c>
      <c r="N5244" t="s">
        <v>18</v>
      </c>
      <c r="O5244" s="7">
        <v>41516</v>
      </c>
      <c r="P5244">
        <v>15</v>
      </c>
      <c r="R5244">
        <v>0</v>
      </c>
      <c r="S5244" t="s">
        <v>19</v>
      </c>
      <c r="T5244" t="e">
        <v>#N/A</v>
      </c>
    </row>
    <row r="5245" spans="1:20" x14ac:dyDescent="0.25">
      <c r="A5245">
        <v>302273000070</v>
      </c>
      <c r="C5245" t="s">
        <v>4465</v>
      </c>
      <c r="D5245" s="7">
        <v>39798</v>
      </c>
      <c r="E5245" s="7">
        <v>43450</v>
      </c>
      <c r="F5245" s="12" t="s">
        <v>17</v>
      </c>
      <c r="G5245" s="12">
        <v>3</v>
      </c>
      <c r="H5245" s="12" t="s">
        <v>6458</v>
      </c>
      <c r="I5245">
        <v>5000000</v>
      </c>
      <c r="J5245">
        <v>6666666.666666667</v>
      </c>
      <c r="K5245" s="8">
        <v>0.35488186049999998</v>
      </c>
      <c r="L5245" s="9">
        <v>2365879.0699999998</v>
      </c>
      <c r="M5245" s="7">
        <v>42369</v>
      </c>
      <c r="N5245" t="s">
        <v>18</v>
      </c>
      <c r="O5245" s="7">
        <v>39867</v>
      </c>
      <c r="P5245">
        <v>15</v>
      </c>
      <c r="R5245">
        <v>0</v>
      </c>
      <c r="S5245" t="s">
        <v>19</v>
      </c>
      <c r="T5245" t="e">
        <v>#N/A</v>
      </c>
    </row>
    <row r="5246" spans="1:20" x14ac:dyDescent="0.25">
      <c r="A5246">
        <v>302273000113</v>
      </c>
      <c r="C5246" t="s">
        <v>4466</v>
      </c>
      <c r="D5246" s="7">
        <v>42327</v>
      </c>
      <c r="E5246" s="7">
        <v>44154</v>
      </c>
      <c r="F5246" s="12" t="s">
        <v>17</v>
      </c>
      <c r="G5246" s="12">
        <v>5</v>
      </c>
      <c r="H5246" s="12" t="s">
        <v>6457</v>
      </c>
      <c r="I5246">
        <v>7000000</v>
      </c>
      <c r="J5246">
        <v>9333333.3333333321</v>
      </c>
      <c r="K5246" s="8">
        <v>0.2535232521428572</v>
      </c>
      <c r="L5246" s="9">
        <v>2366217.02</v>
      </c>
      <c r="M5246" s="7">
        <v>42369</v>
      </c>
      <c r="N5246" t="s">
        <v>18</v>
      </c>
      <c r="O5246" s="7">
        <v>42327</v>
      </c>
      <c r="P5246">
        <v>10.5</v>
      </c>
      <c r="R5246">
        <v>0</v>
      </c>
      <c r="S5246" t="s">
        <v>19</v>
      </c>
      <c r="T5246" t="s">
        <v>6451</v>
      </c>
    </row>
    <row r="5247" spans="1:20" x14ac:dyDescent="0.25">
      <c r="A5247">
        <v>311073000035</v>
      </c>
      <c r="C5247" t="s">
        <v>2206</v>
      </c>
      <c r="D5247" s="7">
        <v>42327</v>
      </c>
      <c r="E5247" s="7">
        <v>47806</v>
      </c>
      <c r="F5247" s="12" t="s">
        <v>17</v>
      </c>
      <c r="G5247" s="12">
        <v>15</v>
      </c>
      <c r="H5247" s="12" t="s">
        <v>6457</v>
      </c>
      <c r="I5247">
        <v>2460000</v>
      </c>
      <c r="J5247">
        <v>3280000</v>
      </c>
      <c r="K5247" s="8">
        <v>0.72197316768292685</v>
      </c>
      <c r="L5247" s="9">
        <v>2368071.9900000002</v>
      </c>
      <c r="M5247" s="7">
        <v>42369</v>
      </c>
      <c r="N5247" t="s">
        <v>18</v>
      </c>
      <c r="O5247" s="7">
        <v>42327</v>
      </c>
      <c r="P5247">
        <v>10.25</v>
      </c>
      <c r="Q5247">
        <v>42364</v>
      </c>
      <c r="R5247">
        <v>5</v>
      </c>
      <c r="S5247" t="s">
        <v>22</v>
      </c>
      <c r="T5247" t="s">
        <v>6451</v>
      </c>
    </row>
    <row r="5248" spans="1:20" x14ac:dyDescent="0.25">
      <c r="A5248">
        <v>301673000162</v>
      </c>
      <c r="C5248" t="s">
        <v>4467</v>
      </c>
      <c r="D5248" s="7">
        <v>41446</v>
      </c>
      <c r="E5248" s="7">
        <v>43272</v>
      </c>
      <c r="F5248" s="12" t="s">
        <v>17</v>
      </c>
      <c r="G5248" s="12">
        <v>3</v>
      </c>
      <c r="H5248" s="12" t="s">
        <v>6458</v>
      </c>
      <c r="I5248">
        <v>4000000</v>
      </c>
      <c r="J5248">
        <v>5333333.333333334</v>
      </c>
      <c r="K5248" s="8">
        <v>0.44402002499999993</v>
      </c>
      <c r="L5248" s="9">
        <v>2368106.7999999998</v>
      </c>
      <c r="M5248" s="7">
        <v>42369</v>
      </c>
      <c r="N5248" t="s">
        <v>18</v>
      </c>
      <c r="O5248" s="7">
        <v>41851</v>
      </c>
      <c r="P5248">
        <v>14</v>
      </c>
      <c r="R5248">
        <v>0</v>
      </c>
      <c r="S5248" t="s">
        <v>19</v>
      </c>
      <c r="T5248" t="e">
        <v>#N/A</v>
      </c>
    </row>
    <row r="5249" spans="1:20" x14ac:dyDescent="0.25">
      <c r="A5249">
        <v>313373000030</v>
      </c>
      <c r="C5249" t="s">
        <v>4468</v>
      </c>
      <c r="D5249" s="7">
        <v>42293</v>
      </c>
      <c r="E5249" s="7">
        <v>47772</v>
      </c>
      <c r="F5249" s="12" t="s">
        <v>17</v>
      </c>
      <c r="G5249" s="12">
        <v>15</v>
      </c>
      <c r="H5249" s="12" t="s">
        <v>6457</v>
      </c>
      <c r="I5249">
        <v>3500000</v>
      </c>
      <c r="J5249">
        <v>4666666.666666666</v>
      </c>
      <c r="K5249" s="8">
        <v>0.5078977950000001</v>
      </c>
      <c r="L5249" s="9">
        <v>2370189.71</v>
      </c>
      <c r="M5249" s="7">
        <v>42369</v>
      </c>
      <c r="N5249" t="s">
        <v>18</v>
      </c>
      <c r="O5249" s="7">
        <v>42293</v>
      </c>
      <c r="P5249">
        <v>10.5</v>
      </c>
      <c r="Q5249">
        <v>42364</v>
      </c>
      <c r="R5249">
        <v>5</v>
      </c>
      <c r="S5249" t="s">
        <v>22</v>
      </c>
      <c r="T5249" t="s">
        <v>6452</v>
      </c>
    </row>
    <row r="5250" spans="1:20" x14ac:dyDescent="0.25">
      <c r="A5250">
        <v>318173000015</v>
      </c>
      <c r="C5250" t="s">
        <v>4469</v>
      </c>
      <c r="D5250" s="7">
        <v>41761</v>
      </c>
      <c r="E5250" s="7">
        <v>45327</v>
      </c>
      <c r="F5250" s="12" t="s">
        <v>17</v>
      </c>
      <c r="G5250" s="12">
        <v>9</v>
      </c>
      <c r="H5250" s="12" t="s">
        <v>6457</v>
      </c>
      <c r="I5250">
        <v>4000000</v>
      </c>
      <c r="J5250">
        <v>5333333.333333334</v>
      </c>
      <c r="K5250" s="8">
        <v>0.44444999999999996</v>
      </c>
      <c r="L5250" s="9">
        <v>2370400</v>
      </c>
      <c r="M5250" s="7">
        <v>42369</v>
      </c>
      <c r="N5250" t="s">
        <v>18</v>
      </c>
      <c r="O5250" s="7">
        <v>41761</v>
      </c>
      <c r="P5250">
        <v>13.5</v>
      </c>
      <c r="R5250">
        <v>0</v>
      </c>
      <c r="S5250" t="s">
        <v>19</v>
      </c>
      <c r="T5250" t="s">
        <v>6451</v>
      </c>
    </row>
    <row r="5251" spans="1:20" x14ac:dyDescent="0.25">
      <c r="A5251">
        <v>317073000003</v>
      </c>
      <c r="C5251" t="s">
        <v>4470</v>
      </c>
      <c r="D5251" s="7">
        <v>41850</v>
      </c>
      <c r="E5251" s="7">
        <v>47329</v>
      </c>
      <c r="F5251" s="12" t="s">
        <v>17</v>
      </c>
      <c r="G5251" s="12">
        <v>14</v>
      </c>
      <c r="H5251" s="12" t="s">
        <v>6457</v>
      </c>
      <c r="I5251">
        <v>2450000</v>
      </c>
      <c r="J5251">
        <v>3266666.666666667</v>
      </c>
      <c r="K5251" s="8">
        <v>0.72577778265306114</v>
      </c>
      <c r="L5251" s="9">
        <v>2370874.09</v>
      </c>
      <c r="M5251" s="7">
        <v>42369</v>
      </c>
      <c r="N5251" t="s">
        <v>91</v>
      </c>
      <c r="O5251" s="7">
        <v>42366</v>
      </c>
      <c r="P5251">
        <v>12.5</v>
      </c>
      <c r="Q5251">
        <v>42334</v>
      </c>
      <c r="R5251">
        <v>35</v>
      </c>
      <c r="S5251" t="s">
        <v>57</v>
      </c>
      <c r="T5251" t="e">
        <v>#N/A</v>
      </c>
    </row>
    <row r="5252" spans="1:20" x14ac:dyDescent="0.25">
      <c r="A5252">
        <v>304773000057</v>
      </c>
      <c r="C5252" t="s">
        <v>4471</v>
      </c>
      <c r="D5252" s="7">
        <v>41619</v>
      </c>
      <c r="E5252" s="7">
        <v>47069</v>
      </c>
      <c r="F5252" s="12" t="s">
        <v>17</v>
      </c>
      <c r="G5252" s="12">
        <v>13</v>
      </c>
      <c r="H5252" s="12" t="s">
        <v>6457</v>
      </c>
      <c r="I5252">
        <v>2500000</v>
      </c>
      <c r="J5252">
        <v>3333333.3333333335</v>
      </c>
      <c r="K5252" s="8">
        <v>0.71130138899999995</v>
      </c>
      <c r="L5252" s="9">
        <v>2371004.63</v>
      </c>
      <c r="M5252" s="7">
        <v>42369</v>
      </c>
      <c r="N5252" t="s">
        <v>18</v>
      </c>
      <c r="O5252" s="7">
        <v>42369</v>
      </c>
      <c r="P5252">
        <v>14</v>
      </c>
      <c r="Q5252">
        <v>42364</v>
      </c>
      <c r="R5252">
        <v>5</v>
      </c>
      <c r="S5252" t="s">
        <v>22</v>
      </c>
      <c r="T5252" t="e">
        <v>#N/A</v>
      </c>
    </row>
    <row r="5253" spans="1:20" x14ac:dyDescent="0.25">
      <c r="A5253">
        <v>309273000011</v>
      </c>
      <c r="C5253" t="s">
        <v>4472</v>
      </c>
      <c r="D5253" s="7">
        <v>42291</v>
      </c>
      <c r="E5253" s="7">
        <v>45944</v>
      </c>
      <c r="F5253" s="12" t="s">
        <v>17</v>
      </c>
      <c r="G5253" s="12">
        <v>10</v>
      </c>
      <c r="H5253" s="12" t="s">
        <v>6457</v>
      </c>
      <c r="I5253">
        <v>4000000</v>
      </c>
      <c r="J5253">
        <v>5333333.333333334</v>
      </c>
      <c r="K5253" s="8">
        <v>0.44473528687499991</v>
      </c>
      <c r="L5253" s="9">
        <v>2371921.5299999998</v>
      </c>
      <c r="M5253" s="7">
        <v>42369</v>
      </c>
      <c r="N5253" t="s">
        <v>18</v>
      </c>
      <c r="O5253" s="7">
        <v>42291</v>
      </c>
      <c r="P5253">
        <v>9.5</v>
      </c>
      <c r="R5253">
        <v>0</v>
      </c>
      <c r="S5253" t="s">
        <v>19</v>
      </c>
      <c r="T5253" t="s">
        <v>6451</v>
      </c>
    </row>
    <row r="5254" spans="1:20" x14ac:dyDescent="0.25">
      <c r="A5254">
        <v>300673000157</v>
      </c>
      <c r="C5254" t="s">
        <v>4369</v>
      </c>
      <c r="D5254" s="7">
        <v>39157</v>
      </c>
      <c r="E5254" s="7">
        <v>44636</v>
      </c>
      <c r="F5254" s="12" t="s">
        <v>17</v>
      </c>
      <c r="G5254" s="12">
        <v>7</v>
      </c>
      <c r="H5254" s="12" t="s">
        <v>6457</v>
      </c>
      <c r="I5254">
        <v>3500000</v>
      </c>
      <c r="J5254">
        <v>4666666.666666666</v>
      </c>
      <c r="K5254" s="8">
        <v>0.50855784000000004</v>
      </c>
      <c r="L5254" s="9">
        <v>2373269.92</v>
      </c>
      <c r="M5254" s="7">
        <v>42369</v>
      </c>
      <c r="N5254" t="s">
        <v>91</v>
      </c>
      <c r="O5254" s="7">
        <v>42366</v>
      </c>
      <c r="P5254">
        <v>15</v>
      </c>
      <c r="Q5254">
        <v>42334</v>
      </c>
      <c r="R5254">
        <v>35</v>
      </c>
      <c r="S5254" t="s">
        <v>57</v>
      </c>
      <c r="T5254" t="e">
        <v>#N/A</v>
      </c>
    </row>
    <row r="5255" spans="1:20" x14ac:dyDescent="0.25">
      <c r="A5255">
        <v>303773000141</v>
      </c>
      <c r="C5255" t="s">
        <v>4473</v>
      </c>
      <c r="D5255" s="7">
        <v>41583</v>
      </c>
      <c r="E5255" s="7">
        <v>43231</v>
      </c>
      <c r="F5255" s="12" t="s">
        <v>17</v>
      </c>
      <c r="G5255" s="12">
        <v>3</v>
      </c>
      <c r="H5255" s="12" t="s">
        <v>6458</v>
      </c>
      <c r="I5255">
        <v>3500000</v>
      </c>
      <c r="J5255">
        <v>4666666.666666666</v>
      </c>
      <c r="K5255" s="8">
        <v>0.50859031071428584</v>
      </c>
      <c r="L5255" s="9">
        <v>2373421.4500000002</v>
      </c>
      <c r="M5255" s="7">
        <v>42369</v>
      </c>
      <c r="N5255" t="s">
        <v>91</v>
      </c>
      <c r="O5255" s="7">
        <v>42366</v>
      </c>
      <c r="P5255">
        <v>12</v>
      </c>
      <c r="Q5255">
        <v>42334</v>
      </c>
      <c r="R5255">
        <v>35</v>
      </c>
      <c r="S5255" t="s">
        <v>57</v>
      </c>
      <c r="T5255" t="e">
        <v>#N/A</v>
      </c>
    </row>
    <row r="5256" spans="1:20" x14ac:dyDescent="0.25">
      <c r="A5256">
        <v>314473000014</v>
      </c>
      <c r="C5256" t="s">
        <v>2638</v>
      </c>
      <c r="D5256" s="7">
        <v>41439</v>
      </c>
      <c r="E5256" s="7">
        <v>48744</v>
      </c>
      <c r="F5256" s="12" t="s">
        <v>17</v>
      </c>
      <c r="G5256" s="12">
        <v>18</v>
      </c>
      <c r="H5256" s="12" t="s">
        <v>6457</v>
      </c>
      <c r="I5256">
        <v>2500000</v>
      </c>
      <c r="J5256">
        <v>3333333.3333333335</v>
      </c>
      <c r="K5256" s="8">
        <v>0.71230082699999997</v>
      </c>
      <c r="L5256" s="9">
        <v>2374336.09</v>
      </c>
      <c r="M5256" s="7">
        <v>42369</v>
      </c>
      <c r="N5256" t="s">
        <v>18</v>
      </c>
      <c r="O5256" s="7">
        <v>42361</v>
      </c>
      <c r="P5256">
        <v>14</v>
      </c>
      <c r="Q5256">
        <v>42364</v>
      </c>
      <c r="R5256">
        <v>5</v>
      </c>
      <c r="S5256" t="s">
        <v>22</v>
      </c>
      <c r="T5256" t="s">
        <v>6452</v>
      </c>
    </row>
    <row r="5257" spans="1:20" x14ac:dyDescent="0.25">
      <c r="A5257">
        <v>316273000013</v>
      </c>
      <c r="C5257" t="s">
        <v>4474</v>
      </c>
      <c r="D5257" s="7">
        <v>41597</v>
      </c>
      <c r="E5257" s="7">
        <v>45249</v>
      </c>
      <c r="F5257" s="12" t="s">
        <v>17</v>
      </c>
      <c r="G5257" s="12">
        <v>8</v>
      </c>
      <c r="H5257" s="12" t="s">
        <v>6457</v>
      </c>
      <c r="I5257">
        <v>3000000</v>
      </c>
      <c r="J5257">
        <v>4000000</v>
      </c>
      <c r="K5257" s="8">
        <v>0.59375</v>
      </c>
      <c r="L5257" s="9">
        <v>2375000</v>
      </c>
      <c r="M5257" s="7">
        <v>42369</v>
      </c>
      <c r="N5257" t="s">
        <v>18</v>
      </c>
      <c r="O5257" s="7">
        <v>41597</v>
      </c>
      <c r="P5257">
        <v>15</v>
      </c>
      <c r="R5257">
        <v>0</v>
      </c>
      <c r="S5257" t="s">
        <v>19</v>
      </c>
      <c r="T5257" t="s">
        <v>6451</v>
      </c>
    </row>
    <row r="5258" spans="1:20" x14ac:dyDescent="0.25">
      <c r="A5258">
        <v>306573000132</v>
      </c>
      <c r="C5258" t="s">
        <v>4475</v>
      </c>
      <c r="D5258" s="7">
        <v>42055</v>
      </c>
      <c r="E5258" s="7">
        <v>45708</v>
      </c>
      <c r="F5258" s="12" t="s">
        <v>17</v>
      </c>
      <c r="G5258" s="12">
        <v>10</v>
      </c>
      <c r="H5258" s="12" t="s">
        <v>6457</v>
      </c>
      <c r="I5258">
        <v>2500000</v>
      </c>
      <c r="J5258">
        <v>3333333.3333333335</v>
      </c>
      <c r="K5258" s="8">
        <v>0.71255290500000001</v>
      </c>
      <c r="L5258" s="9">
        <v>2375176.35</v>
      </c>
      <c r="M5258" s="7">
        <v>42369</v>
      </c>
      <c r="N5258" t="s">
        <v>18</v>
      </c>
      <c r="O5258" s="7">
        <v>42338</v>
      </c>
      <c r="P5258">
        <v>10.5</v>
      </c>
      <c r="R5258">
        <v>0</v>
      </c>
      <c r="S5258" t="s">
        <v>19</v>
      </c>
      <c r="T5258" t="s">
        <v>6453</v>
      </c>
    </row>
    <row r="5259" spans="1:20" x14ac:dyDescent="0.25">
      <c r="A5259">
        <v>318373000023</v>
      </c>
      <c r="C5259" t="s">
        <v>4476</v>
      </c>
      <c r="D5259" s="7">
        <v>42046</v>
      </c>
      <c r="E5259" s="7">
        <v>47789</v>
      </c>
      <c r="F5259" s="12" t="s">
        <v>17</v>
      </c>
      <c r="G5259" s="12">
        <v>15</v>
      </c>
      <c r="H5259" s="12" t="s">
        <v>6457</v>
      </c>
      <c r="I5259">
        <v>3000000</v>
      </c>
      <c r="J5259">
        <v>4000000</v>
      </c>
      <c r="K5259" s="8">
        <v>0.59381747750000002</v>
      </c>
      <c r="L5259" s="9">
        <v>2375269.91</v>
      </c>
      <c r="M5259" s="7">
        <v>42369</v>
      </c>
      <c r="N5259" t="s">
        <v>18</v>
      </c>
      <c r="O5259" s="7">
        <v>42046</v>
      </c>
      <c r="P5259">
        <v>10.5</v>
      </c>
      <c r="R5259">
        <v>0</v>
      </c>
      <c r="S5259" t="s">
        <v>19</v>
      </c>
      <c r="T5259" t="e">
        <v>#N/A</v>
      </c>
    </row>
    <row r="5260" spans="1:20" x14ac:dyDescent="0.25">
      <c r="A5260">
        <v>312473000003</v>
      </c>
      <c r="C5260" t="s">
        <v>4477</v>
      </c>
      <c r="D5260" s="7">
        <v>41050</v>
      </c>
      <c r="E5260" s="7">
        <v>47624</v>
      </c>
      <c r="F5260" s="12" t="s">
        <v>17</v>
      </c>
      <c r="G5260" s="12">
        <v>15</v>
      </c>
      <c r="H5260" s="12" t="s">
        <v>6457</v>
      </c>
      <c r="I5260">
        <v>2500000</v>
      </c>
      <c r="J5260">
        <v>3333333.3333333335</v>
      </c>
      <c r="K5260" s="8">
        <v>0.71268335999999999</v>
      </c>
      <c r="L5260" s="9">
        <v>2375611.2000000002</v>
      </c>
      <c r="M5260" s="7">
        <v>42369</v>
      </c>
      <c r="N5260" t="s">
        <v>18</v>
      </c>
      <c r="O5260" s="7">
        <v>42366</v>
      </c>
      <c r="P5260">
        <v>16</v>
      </c>
      <c r="R5260">
        <v>0</v>
      </c>
      <c r="S5260" t="s">
        <v>19</v>
      </c>
      <c r="T5260" t="s">
        <v>6452</v>
      </c>
    </row>
    <row r="5261" spans="1:20" x14ac:dyDescent="0.25">
      <c r="A5261">
        <v>300673000291</v>
      </c>
      <c r="C5261" t="s">
        <v>4478</v>
      </c>
      <c r="D5261" s="7">
        <v>41921</v>
      </c>
      <c r="E5261" s="7">
        <v>43718</v>
      </c>
      <c r="F5261" s="12" t="s">
        <v>17</v>
      </c>
      <c r="G5261" s="12">
        <v>4</v>
      </c>
      <c r="H5261" s="12" t="s">
        <v>6458</v>
      </c>
      <c r="I5261">
        <v>3000000</v>
      </c>
      <c r="J5261">
        <v>4000000</v>
      </c>
      <c r="K5261" s="8">
        <v>0.59400706250000002</v>
      </c>
      <c r="L5261" s="9">
        <v>2376028.25</v>
      </c>
      <c r="M5261" s="7">
        <v>42369</v>
      </c>
      <c r="N5261" t="s">
        <v>18</v>
      </c>
      <c r="O5261" s="7">
        <v>41921</v>
      </c>
      <c r="P5261">
        <v>10.5</v>
      </c>
      <c r="R5261">
        <v>0</v>
      </c>
      <c r="S5261" t="s">
        <v>19</v>
      </c>
      <c r="T5261" t="s">
        <v>6451</v>
      </c>
    </row>
    <row r="5262" spans="1:20" x14ac:dyDescent="0.25">
      <c r="A5262">
        <v>309373000053</v>
      </c>
      <c r="C5262" t="s">
        <v>2634</v>
      </c>
      <c r="D5262" s="7">
        <v>41375</v>
      </c>
      <c r="E5262" s="7">
        <v>48887</v>
      </c>
      <c r="F5262" s="12" t="s">
        <v>17</v>
      </c>
      <c r="G5262" s="12">
        <v>18</v>
      </c>
      <c r="H5262" s="12" t="s">
        <v>6457</v>
      </c>
      <c r="I5262">
        <v>2500000</v>
      </c>
      <c r="J5262">
        <v>3333333.3333333335</v>
      </c>
      <c r="K5262" s="8">
        <v>0.71299161899999997</v>
      </c>
      <c r="L5262" s="9">
        <v>2376638.73</v>
      </c>
      <c r="M5262" s="7">
        <v>42369</v>
      </c>
      <c r="N5262" t="s">
        <v>18</v>
      </c>
      <c r="O5262" s="7">
        <v>42257</v>
      </c>
      <c r="P5262">
        <v>14</v>
      </c>
      <c r="Q5262">
        <v>42364</v>
      </c>
      <c r="R5262">
        <v>5</v>
      </c>
      <c r="S5262" t="s">
        <v>22</v>
      </c>
      <c r="T5262" t="s">
        <v>6451</v>
      </c>
    </row>
    <row r="5263" spans="1:20" x14ac:dyDescent="0.25">
      <c r="A5263">
        <v>315373000011</v>
      </c>
      <c r="C5263" t="s">
        <v>2995</v>
      </c>
      <c r="D5263" s="7">
        <v>42254</v>
      </c>
      <c r="E5263" s="7">
        <v>44021</v>
      </c>
      <c r="F5263" s="12" t="s">
        <v>17</v>
      </c>
      <c r="G5263" s="12">
        <v>5</v>
      </c>
      <c r="H5263" s="12" t="s">
        <v>6457</v>
      </c>
      <c r="I5263">
        <v>2500000</v>
      </c>
      <c r="J5263">
        <v>3333333.3333333335</v>
      </c>
      <c r="K5263" s="8">
        <v>0.71403561900000001</v>
      </c>
      <c r="L5263" s="9">
        <v>2380118.73</v>
      </c>
      <c r="M5263" s="7">
        <v>42369</v>
      </c>
      <c r="N5263" t="s">
        <v>18</v>
      </c>
      <c r="O5263" s="7">
        <v>42254</v>
      </c>
      <c r="P5263">
        <v>9.5</v>
      </c>
      <c r="Q5263">
        <v>42364</v>
      </c>
      <c r="R5263">
        <v>5</v>
      </c>
      <c r="S5263" t="s">
        <v>22</v>
      </c>
      <c r="T5263" t="s">
        <v>6451</v>
      </c>
    </row>
    <row r="5264" spans="1:20" x14ac:dyDescent="0.25">
      <c r="A5264">
        <v>310673000049</v>
      </c>
      <c r="C5264" t="s">
        <v>4479</v>
      </c>
      <c r="D5264" s="7">
        <v>41355</v>
      </c>
      <c r="E5264" s="7">
        <v>45007</v>
      </c>
      <c r="F5264" s="12" t="s">
        <v>17</v>
      </c>
      <c r="G5264" s="12">
        <v>8</v>
      </c>
      <c r="H5264" s="12" t="s">
        <v>6457</v>
      </c>
      <c r="I5264">
        <v>2800000</v>
      </c>
      <c r="J5264">
        <v>3733333.3333333335</v>
      </c>
      <c r="K5264" s="8">
        <v>0.63841383750000003</v>
      </c>
      <c r="L5264" s="9">
        <v>2383411.66</v>
      </c>
      <c r="M5264" s="7">
        <v>42369</v>
      </c>
      <c r="N5264" t="s">
        <v>18</v>
      </c>
      <c r="O5264" s="7">
        <v>41355</v>
      </c>
      <c r="P5264">
        <v>13</v>
      </c>
      <c r="R5264">
        <v>0</v>
      </c>
      <c r="S5264" t="s">
        <v>19</v>
      </c>
      <c r="T5264" t="s">
        <v>6451</v>
      </c>
    </row>
    <row r="5265" spans="1:20" x14ac:dyDescent="0.25">
      <c r="A5265">
        <v>319473000006</v>
      </c>
      <c r="C5265" t="s">
        <v>4480</v>
      </c>
      <c r="D5265" s="7">
        <v>41878</v>
      </c>
      <c r="E5265" s="7">
        <v>43704</v>
      </c>
      <c r="F5265" s="12" t="s">
        <v>17</v>
      </c>
      <c r="G5265" s="12">
        <v>4</v>
      </c>
      <c r="H5265" s="12" t="s">
        <v>6458</v>
      </c>
      <c r="I5265">
        <v>3000000</v>
      </c>
      <c r="J5265">
        <v>4000000</v>
      </c>
      <c r="K5265" s="8">
        <v>0.59590128749999993</v>
      </c>
      <c r="L5265" s="9">
        <v>2383605.15</v>
      </c>
      <c r="M5265" s="7">
        <v>42369</v>
      </c>
      <c r="N5265" t="s">
        <v>18</v>
      </c>
      <c r="O5265" s="7">
        <v>41878</v>
      </c>
      <c r="P5265">
        <v>10.5</v>
      </c>
      <c r="Q5265">
        <v>42364</v>
      </c>
      <c r="R5265">
        <v>5</v>
      </c>
      <c r="S5265" t="s">
        <v>22</v>
      </c>
      <c r="T5265" t="e">
        <v>#N/A</v>
      </c>
    </row>
    <row r="5266" spans="1:20" x14ac:dyDescent="0.25">
      <c r="A5266">
        <v>319173000008</v>
      </c>
      <c r="C5266" t="s">
        <v>4481</v>
      </c>
      <c r="D5266" s="7">
        <v>42192</v>
      </c>
      <c r="E5266" s="7">
        <v>44019</v>
      </c>
      <c r="F5266" s="12" t="s">
        <v>17</v>
      </c>
      <c r="G5266" s="12">
        <v>5</v>
      </c>
      <c r="H5266" s="12" t="s">
        <v>6457</v>
      </c>
      <c r="I5266">
        <v>2600000</v>
      </c>
      <c r="J5266">
        <v>3466666.6666666665</v>
      </c>
      <c r="K5266" s="8">
        <v>0.68772969519230764</v>
      </c>
      <c r="L5266" s="9">
        <v>2384129.61</v>
      </c>
      <c r="M5266" s="7">
        <v>42369</v>
      </c>
      <c r="N5266" t="s">
        <v>18</v>
      </c>
      <c r="O5266" s="7">
        <v>42192</v>
      </c>
      <c r="P5266">
        <v>9.5</v>
      </c>
      <c r="R5266">
        <v>0</v>
      </c>
      <c r="S5266" t="s">
        <v>19</v>
      </c>
      <c r="T5266" t="s">
        <v>6451</v>
      </c>
    </row>
    <row r="5267" spans="1:20" x14ac:dyDescent="0.25">
      <c r="A5267">
        <v>321573000009</v>
      </c>
      <c r="C5267" t="s">
        <v>4482</v>
      </c>
      <c r="D5267" s="7">
        <v>42045</v>
      </c>
      <c r="E5267" s="7">
        <v>45201</v>
      </c>
      <c r="F5267" s="12" t="s">
        <v>17</v>
      </c>
      <c r="G5267" s="12">
        <v>8</v>
      </c>
      <c r="H5267" s="12" t="s">
        <v>6457</v>
      </c>
      <c r="I5267">
        <v>2600000</v>
      </c>
      <c r="J5267">
        <v>3466666.6666666665</v>
      </c>
      <c r="K5267" s="8">
        <v>0.6884512903846155</v>
      </c>
      <c r="L5267" s="9">
        <v>2386631.14</v>
      </c>
      <c r="M5267" s="7">
        <v>42369</v>
      </c>
      <c r="N5267" t="s">
        <v>18</v>
      </c>
      <c r="O5267" s="7">
        <v>42045</v>
      </c>
      <c r="P5267">
        <v>10.5</v>
      </c>
      <c r="R5267">
        <v>0</v>
      </c>
      <c r="S5267" t="s">
        <v>19</v>
      </c>
      <c r="T5267" t="s">
        <v>6451</v>
      </c>
    </row>
    <row r="5268" spans="1:20" x14ac:dyDescent="0.25">
      <c r="A5268">
        <v>301873000157</v>
      </c>
      <c r="C5268" t="s">
        <v>4483</v>
      </c>
      <c r="D5268" s="7">
        <v>42082</v>
      </c>
      <c r="E5268" s="7">
        <v>45735</v>
      </c>
      <c r="F5268" s="12" t="s">
        <v>17</v>
      </c>
      <c r="G5268" s="12">
        <v>10</v>
      </c>
      <c r="H5268" s="12" t="s">
        <v>6457</v>
      </c>
      <c r="I5268">
        <v>2500000</v>
      </c>
      <c r="J5268">
        <v>3333333.3333333335</v>
      </c>
      <c r="K5268" s="8">
        <v>0.71604010799999995</v>
      </c>
      <c r="L5268" s="9">
        <v>2386800.36</v>
      </c>
      <c r="M5268" s="7">
        <v>42369</v>
      </c>
      <c r="N5268" t="s">
        <v>18</v>
      </c>
      <c r="O5268" s="7">
        <v>42082</v>
      </c>
      <c r="P5268">
        <v>10</v>
      </c>
      <c r="R5268">
        <v>0</v>
      </c>
      <c r="S5268" t="s">
        <v>19</v>
      </c>
      <c r="T5268" t="s">
        <v>6451</v>
      </c>
    </row>
    <row r="5269" spans="1:20" x14ac:dyDescent="0.25">
      <c r="A5269">
        <v>319773000032</v>
      </c>
      <c r="C5269" t="s">
        <v>4484</v>
      </c>
      <c r="D5269" s="7">
        <v>42110</v>
      </c>
      <c r="E5269" s="7">
        <v>47589</v>
      </c>
      <c r="F5269" s="12" t="s">
        <v>17</v>
      </c>
      <c r="G5269" s="12">
        <v>15</v>
      </c>
      <c r="H5269" s="12" t="s">
        <v>6457</v>
      </c>
      <c r="I5269">
        <v>2500000</v>
      </c>
      <c r="J5269">
        <v>3333333.3333333335</v>
      </c>
      <c r="K5269" s="8">
        <v>0.71625082799999995</v>
      </c>
      <c r="L5269" s="9">
        <v>2387502.7599999998</v>
      </c>
      <c r="M5269" s="7">
        <v>42369</v>
      </c>
      <c r="N5269" t="s">
        <v>18</v>
      </c>
      <c r="O5269" s="7">
        <v>42361</v>
      </c>
      <c r="P5269">
        <v>10.5</v>
      </c>
      <c r="Q5269">
        <v>42364</v>
      </c>
      <c r="R5269">
        <v>5</v>
      </c>
      <c r="S5269" t="s">
        <v>22</v>
      </c>
      <c r="T5269" t="e">
        <v>#N/A</v>
      </c>
    </row>
    <row r="5270" spans="1:20" x14ac:dyDescent="0.25">
      <c r="A5270">
        <v>321873000020</v>
      </c>
      <c r="C5270" t="s">
        <v>4485</v>
      </c>
      <c r="D5270" s="7">
        <v>42346</v>
      </c>
      <c r="E5270" s="7">
        <v>49533</v>
      </c>
      <c r="F5270" s="12" t="s">
        <v>17</v>
      </c>
      <c r="G5270" s="12">
        <v>20</v>
      </c>
      <c r="H5270" s="12" t="s">
        <v>6457</v>
      </c>
      <c r="I5270">
        <v>2400000</v>
      </c>
      <c r="J5270">
        <v>3200000</v>
      </c>
      <c r="K5270" s="8">
        <v>0.74637326874999999</v>
      </c>
      <c r="L5270" s="9">
        <v>2388394.46</v>
      </c>
      <c r="M5270" s="7">
        <v>42369</v>
      </c>
      <c r="N5270" t="s">
        <v>18</v>
      </c>
      <c r="O5270" s="7">
        <v>42346</v>
      </c>
      <c r="P5270">
        <v>10.5</v>
      </c>
      <c r="R5270">
        <v>0</v>
      </c>
      <c r="S5270" t="s">
        <v>19</v>
      </c>
      <c r="T5270" t="s">
        <v>6451</v>
      </c>
    </row>
    <row r="5271" spans="1:20" x14ac:dyDescent="0.25">
      <c r="A5271">
        <v>302973000039</v>
      </c>
      <c r="C5271" t="s">
        <v>4486</v>
      </c>
      <c r="D5271" s="7">
        <v>42132</v>
      </c>
      <c r="E5271" s="7">
        <v>45874</v>
      </c>
      <c r="F5271" s="12" t="s">
        <v>17</v>
      </c>
      <c r="G5271" s="12">
        <v>10</v>
      </c>
      <c r="H5271" s="12" t="s">
        <v>6457</v>
      </c>
      <c r="I5271">
        <v>2500000</v>
      </c>
      <c r="J5271">
        <v>3333333.3333333335</v>
      </c>
      <c r="K5271" s="8">
        <v>0.71654817599999998</v>
      </c>
      <c r="L5271" s="9">
        <v>2388493.92</v>
      </c>
      <c r="M5271" s="7">
        <v>42369</v>
      </c>
      <c r="N5271" t="s">
        <v>18</v>
      </c>
      <c r="O5271" s="7">
        <v>42132</v>
      </c>
      <c r="P5271">
        <v>9.5</v>
      </c>
      <c r="R5271">
        <v>0</v>
      </c>
      <c r="S5271" t="s">
        <v>19</v>
      </c>
      <c r="T5271" t="s">
        <v>6451</v>
      </c>
    </row>
    <row r="5272" spans="1:20" x14ac:dyDescent="0.25">
      <c r="A5272">
        <v>300773000351</v>
      </c>
      <c r="C5272" t="s">
        <v>4487</v>
      </c>
      <c r="D5272" s="7">
        <v>42090</v>
      </c>
      <c r="E5272" s="7">
        <v>45743</v>
      </c>
      <c r="F5272" s="12" t="s">
        <v>17</v>
      </c>
      <c r="G5272" s="12">
        <v>10</v>
      </c>
      <c r="H5272" s="12" t="s">
        <v>6457</v>
      </c>
      <c r="I5272">
        <v>2500000</v>
      </c>
      <c r="J5272">
        <v>3333333.3333333335</v>
      </c>
      <c r="K5272" s="8">
        <v>0.71674418399999995</v>
      </c>
      <c r="L5272" s="9">
        <v>2389147.2799999998</v>
      </c>
      <c r="M5272" s="7">
        <v>42369</v>
      </c>
      <c r="N5272" t="s">
        <v>18</v>
      </c>
      <c r="O5272" s="7">
        <v>42151</v>
      </c>
      <c r="P5272">
        <v>10.5</v>
      </c>
      <c r="R5272">
        <v>0</v>
      </c>
      <c r="S5272" t="s">
        <v>19</v>
      </c>
      <c r="T5272" t="s">
        <v>6452</v>
      </c>
    </row>
    <row r="5273" spans="1:20" x14ac:dyDescent="0.25">
      <c r="A5273">
        <v>318273000011</v>
      </c>
      <c r="C5273" t="s">
        <v>3837</v>
      </c>
      <c r="D5273" s="7">
        <v>41841</v>
      </c>
      <c r="E5273" s="7">
        <v>47320</v>
      </c>
      <c r="F5273" s="12" t="s">
        <v>17</v>
      </c>
      <c r="G5273" s="12">
        <v>14</v>
      </c>
      <c r="H5273" s="12" t="s">
        <v>6457</v>
      </c>
      <c r="I5273">
        <v>2500000</v>
      </c>
      <c r="J5273">
        <v>3333333.3333333335</v>
      </c>
      <c r="K5273" s="8">
        <v>0.71697349499999996</v>
      </c>
      <c r="L5273" s="9">
        <v>2389911.65</v>
      </c>
      <c r="M5273" s="7">
        <v>42369</v>
      </c>
      <c r="N5273" t="s">
        <v>18</v>
      </c>
      <c r="O5273" s="7">
        <v>41975</v>
      </c>
      <c r="P5273">
        <v>11</v>
      </c>
      <c r="R5273">
        <v>0</v>
      </c>
      <c r="S5273" t="s">
        <v>19</v>
      </c>
      <c r="T5273" t="s">
        <v>6451</v>
      </c>
    </row>
    <row r="5274" spans="1:20" x14ac:dyDescent="0.25">
      <c r="A5274">
        <v>318173000027</v>
      </c>
      <c r="C5274" t="s">
        <v>4488</v>
      </c>
      <c r="D5274" s="7">
        <v>42153</v>
      </c>
      <c r="E5274" s="7">
        <v>45806</v>
      </c>
      <c r="F5274" s="12" t="s">
        <v>17</v>
      </c>
      <c r="G5274" s="12">
        <v>10</v>
      </c>
      <c r="H5274" s="12" t="s">
        <v>6457</v>
      </c>
      <c r="I5274">
        <v>2500000</v>
      </c>
      <c r="J5274">
        <v>3333333.3333333335</v>
      </c>
      <c r="K5274" s="8">
        <v>0.717139941</v>
      </c>
      <c r="L5274" s="9">
        <v>2390466.4700000002</v>
      </c>
      <c r="M5274" s="7">
        <v>42369</v>
      </c>
      <c r="N5274" t="s">
        <v>18</v>
      </c>
      <c r="O5274" s="7">
        <v>42153</v>
      </c>
      <c r="P5274">
        <v>9.5</v>
      </c>
      <c r="R5274">
        <v>0</v>
      </c>
      <c r="S5274" t="s">
        <v>19</v>
      </c>
      <c r="T5274" t="s">
        <v>6452</v>
      </c>
    </row>
    <row r="5275" spans="1:20" x14ac:dyDescent="0.25">
      <c r="A5275">
        <v>306073000112</v>
      </c>
      <c r="C5275" t="s">
        <v>4489</v>
      </c>
      <c r="D5275" s="7">
        <v>40851</v>
      </c>
      <c r="E5275" s="7">
        <v>44297</v>
      </c>
      <c r="F5275" s="12" t="s">
        <v>17</v>
      </c>
      <c r="G5275" s="12">
        <v>6</v>
      </c>
      <c r="H5275" s="12" t="s">
        <v>6457</v>
      </c>
      <c r="I5275">
        <v>3200000</v>
      </c>
      <c r="J5275">
        <v>4266666.666666666</v>
      </c>
      <c r="K5275" s="8">
        <v>0.56030990156250005</v>
      </c>
      <c r="L5275" s="9">
        <v>2390655.58</v>
      </c>
      <c r="M5275" s="7">
        <v>42369</v>
      </c>
      <c r="N5275" t="s">
        <v>18</v>
      </c>
      <c r="O5275" s="7">
        <v>42361</v>
      </c>
      <c r="P5275">
        <v>15</v>
      </c>
      <c r="R5275">
        <v>0</v>
      </c>
      <c r="S5275" t="s">
        <v>19</v>
      </c>
      <c r="T5275" t="s">
        <v>6452</v>
      </c>
    </row>
    <row r="5276" spans="1:20" x14ac:dyDescent="0.25">
      <c r="A5276">
        <v>304773000004</v>
      </c>
      <c r="C5276" t="s">
        <v>4490</v>
      </c>
      <c r="D5276" s="7">
        <v>38364</v>
      </c>
      <c r="E5276" s="7">
        <v>45992</v>
      </c>
      <c r="F5276" s="12" t="s">
        <v>17</v>
      </c>
      <c r="G5276" s="12">
        <v>10</v>
      </c>
      <c r="H5276" s="12" t="s">
        <v>6457</v>
      </c>
      <c r="I5276">
        <v>5000000</v>
      </c>
      <c r="J5276">
        <v>6666666.666666667</v>
      </c>
      <c r="K5276" s="8">
        <v>0.35865360899999998</v>
      </c>
      <c r="L5276" s="9">
        <v>2391024.06</v>
      </c>
      <c r="M5276" s="7">
        <v>42369</v>
      </c>
      <c r="N5276" t="s">
        <v>18</v>
      </c>
      <c r="O5276" s="7">
        <v>40763</v>
      </c>
      <c r="P5276">
        <v>12.75</v>
      </c>
      <c r="R5276">
        <v>0</v>
      </c>
      <c r="S5276" t="s">
        <v>19</v>
      </c>
      <c r="T5276" t="s">
        <v>6452</v>
      </c>
    </row>
    <row r="5277" spans="1:20" x14ac:dyDescent="0.25">
      <c r="A5277">
        <v>300873000178</v>
      </c>
      <c r="C5277" t="s">
        <v>4491</v>
      </c>
      <c r="D5277" s="7">
        <v>42320</v>
      </c>
      <c r="E5277" s="7">
        <v>44176</v>
      </c>
      <c r="F5277" s="12" t="s">
        <v>17</v>
      </c>
      <c r="G5277" s="12">
        <v>5</v>
      </c>
      <c r="H5277" s="12" t="s">
        <v>6457</v>
      </c>
      <c r="I5277">
        <v>3000000</v>
      </c>
      <c r="J5277">
        <v>4000000</v>
      </c>
      <c r="K5277" s="8">
        <v>0.59809260750000004</v>
      </c>
      <c r="L5277" s="9">
        <v>2392370.4300000002</v>
      </c>
      <c r="M5277" s="7">
        <v>42369</v>
      </c>
      <c r="N5277" t="s">
        <v>18</v>
      </c>
      <c r="O5277" s="7">
        <v>42320</v>
      </c>
      <c r="P5277">
        <v>10.5</v>
      </c>
      <c r="R5277">
        <v>0</v>
      </c>
      <c r="S5277" t="s">
        <v>19</v>
      </c>
      <c r="T5277" t="s">
        <v>6452</v>
      </c>
    </row>
    <row r="5278" spans="1:20" x14ac:dyDescent="0.25">
      <c r="A5278">
        <v>308273000050</v>
      </c>
      <c r="C5278" t="s">
        <v>4139</v>
      </c>
      <c r="D5278" s="7">
        <v>41800</v>
      </c>
      <c r="E5278" s="7">
        <v>49223</v>
      </c>
      <c r="F5278" s="12" t="s">
        <v>17</v>
      </c>
      <c r="G5278" s="12">
        <v>19</v>
      </c>
      <c r="H5278" s="12" t="s">
        <v>6457</v>
      </c>
      <c r="I5278">
        <v>2500000</v>
      </c>
      <c r="J5278">
        <v>3333333.3333333335</v>
      </c>
      <c r="K5278" s="8">
        <v>0.71799094200000002</v>
      </c>
      <c r="L5278" s="9">
        <v>2393303.14</v>
      </c>
      <c r="M5278" s="7">
        <v>42369</v>
      </c>
      <c r="N5278" t="s">
        <v>18</v>
      </c>
      <c r="O5278" s="7">
        <v>41800</v>
      </c>
      <c r="P5278">
        <v>11</v>
      </c>
      <c r="R5278">
        <v>0</v>
      </c>
      <c r="S5278" t="s">
        <v>19</v>
      </c>
      <c r="T5278" t="s">
        <v>6451</v>
      </c>
    </row>
    <row r="5279" spans="1:20" x14ac:dyDescent="0.25">
      <c r="A5279">
        <v>315573000036</v>
      </c>
      <c r="C5279" t="s">
        <v>4492</v>
      </c>
      <c r="D5279" s="7">
        <v>42174</v>
      </c>
      <c r="E5279" s="7">
        <v>44731</v>
      </c>
      <c r="F5279" s="12" t="s">
        <v>17</v>
      </c>
      <c r="G5279" s="12">
        <v>7</v>
      </c>
      <c r="H5279" s="12" t="s">
        <v>6457</v>
      </c>
      <c r="I5279">
        <v>2500000</v>
      </c>
      <c r="J5279">
        <v>3333333.3333333335</v>
      </c>
      <c r="K5279" s="8">
        <v>0.71800259700000002</v>
      </c>
      <c r="L5279" s="9">
        <v>2393341.9900000002</v>
      </c>
      <c r="M5279" s="7">
        <v>42369</v>
      </c>
      <c r="N5279" t="s">
        <v>18</v>
      </c>
      <c r="O5279" s="7">
        <v>42174</v>
      </c>
      <c r="P5279">
        <v>9.5</v>
      </c>
      <c r="Q5279">
        <v>42364</v>
      </c>
      <c r="R5279">
        <v>5</v>
      </c>
      <c r="S5279" t="s">
        <v>22</v>
      </c>
      <c r="T5279" t="s">
        <v>6452</v>
      </c>
    </row>
    <row r="5280" spans="1:20" x14ac:dyDescent="0.25">
      <c r="A5280">
        <v>306273000041</v>
      </c>
      <c r="C5280" t="s">
        <v>4493</v>
      </c>
      <c r="D5280" s="7">
        <v>41971</v>
      </c>
      <c r="E5280" s="7">
        <v>47450</v>
      </c>
      <c r="F5280" s="12" t="s">
        <v>17</v>
      </c>
      <c r="G5280" s="12">
        <v>14</v>
      </c>
      <c r="H5280" s="12" t="s">
        <v>6457</v>
      </c>
      <c r="I5280">
        <v>2500000</v>
      </c>
      <c r="J5280">
        <v>3333333.3333333335</v>
      </c>
      <c r="K5280" s="8">
        <v>0.71877075299999993</v>
      </c>
      <c r="L5280" s="9">
        <v>2395902.5099999998</v>
      </c>
      <c r="M5280" s="7">
        <v>42369</v>
      </c>
      <c r="N5280" t="s">
        <v>18</v>
      </c>
      <c r="O5280" s="7">
        <v>41971</v>
      </c>
      <c r="P5280">
        <v>10.5</v>
      </c>
      <c r="R5280">
        <v>0</v>
      </c>
      <c r="S5280" t="s">
        <v>19</v>
      </c>
      <c r="T5280" t="s">
        <v>6452</v>
      </c>
    </row>
    <row r="5281" spans="1:20" x14ac:dyDescent="0.25">
      <c r="A5281">
        <v>309873000053</v>
      </c>
      <c r="C5281" t="s">
        <v>4494</v>
      </c>
      <c r="D5281" s="7">
        <v>42283</v>
      </c>
      <c r="E5281" s="7">
        <v>43992</v>
      </c>
      <c r="F5281" s="12" t="s">
        <v>17</v>
      </c>
      <c r="G5281" s="12">
        <v>5</v>
      </c>
      <c r="H5281" s="12" t="s">
        <v>6457</v>
      </c>
      <c r="I5281">
        <v>2500000</v>
      </c>
      <c r="J5281">
        <v>3333333.3333333335</v>
      </c>
      <c r="K5281" s="8">
        <v>0.71877520500000003</v>
      </c>
      <c r="L5281" s="9">
        <v>2395917.35</v>
      </c>
      <c r="M5281" s="7">
        <v>42369</v>
      </c>
      <c r="N5281" t="s">
        <v>18</v>
      </c>
      <c r="O5281" s="7">
        <v>42283</v>
      </c>
      <c r="P5281">
        <v>10.5</v>
      </c>
      <c r="R5281">
        <v>0</v>
      </c>
      <c r="S5281" t="s">
        <v>19</v>
      </c>
      <c r="T5281" t="s">
        <v>6452</v>
      </c>
    </row>
    <row r="5282" spans="1:20" x14ac:dyDescent="0.25">
      <c r="A5282">
        <v>303173000171</v>
      </c>
      <c r="C5282" t="s">
        <v>4495</v>
      </c>
      <c r="D5282" s="7">
        <v>42227</v>
      </c>
      <c r="E5282" s="7">
        <v>45969</v>
      </c>
      <c r="F5282" s="12" t="s">
        <v>17</v>
      </c>
      <c r="G5282" s="12">
        <v>10</v>
      </c>
      <c r="H5282" s="12" t="s">
        <v>6457</v>
      </c>
      <c r="I5282">
        <v>2500000</v>
      </c>
      <c r="J5282">
        <v>3333333.3333333335</v>
      </c>
      <c r="K5282" s="8">
        <v>0.71879999999999999</v>
      </c>
      <c r="L5282" s="9">
        <v>2396000</v>
      </c>
      <c r="M5282" s="7">
        <v>42369</v>
      </c>
      <c r="N5282" t="s">
        <v>18</v>
      </c>
      <c r="O5282" s="7">
        <v>42227</v>
      </c>
      <c r="P5282">
        <v>9.5</v>
      </c>
      <c r="R5282">
        <v>0</v>
      </c>
      <c r="S5282" t="s">
        <v>19</v>
      </c>
      <c r="T5282" t="s">
        <v>6451</v>
      </c>
    </row>
    <row r="5283" spans="1:20" x14ac:dyDescent="0.25">
      <c r="A5283">
        <v>311273000005</v>
      </c>
      <c r="C5283" t="s">
        <v>4496</v>
      </c>
      <c r="D5283" s="7">
        <v>40891</v>
      </c>
      <c r="E5283" s="7">
        <v>44544</v>
      </c>
      <c r="F5283" s="12" t="s">
        <v>17</v>
      </c>
      <c r="G5283" s="12">
        <v>6</v>
      </c>
      <c r="H5283" s="12" t="s">
        <v>6457</v>
      </c>
      <c r="I5283">
        <v>4550000</v>
      </c>
      <c r="J5283">
        <v>6066666.666666666</v>
      </c>
      <c r="K5283" s="8">
        <v>0.39504617307692313</v>
      </c>
      <c r="L5283" s="9">
        <v>2396613.4500000002</v>
      </c>
      <c r="M5283" s="7">
        <v>42369</v>
      </c>
      <c r="N5283" t="s">
        <v>18</v>
      </c>
      <c r="O5283" s="7">
        <v>41885</v>
      </c>
      <c r="P5283">
        <v>14</v>
      </c>
      <c r="R5283">
        <v>0</v>
      </c>
      <c r="S5283" t="s">
        <v>19</v>
      </c>
      <c r="T5283" t="s">
        <v>6451</v>
      </c>
    </row>
    <row r="5284" spans="1:20" x14ac:dyDescent="0.25">
      <c r="A5284">
        <v>306473000132</v>
      </c>
      <c r="C5284" t="s">
        <v>4497</v>
      </c>
      <c r="D5284" s="7">
        <v>42152</v>
      </c>
      <c r="E5284" s="7">
        <v>45805</v>
      </c>
      <c r="F5284" s="12" t="s">
        <v>17</v>
      </c>
      <c r="G5284" s="12">
        <v>10</v>
      </c>
      <c r="H5284" s="12" t="s">
        <v>6457</v>
      </c>
      <c r="I5284">
        <v>2500000</v>
      </c>
      <c r="J5284">
        <v>3333333.3333333335</v>
      </c>
      <c r="K5284" s="8">
        <v>0.71921979599999997</v>
      </c>
      <c r="L5284" s="9">
        <v>2397399.3199999998</v>
      </c>
      <c r="M5284" s="7">
        <v>42369</v>
      </c>
      <c r="N5284" t="s">
        <v>18</v>
      </c>
      <c r="O5284" s="7">
        <v>42152</v>
      </c>
      <c r="P5284">
        <v>9.5</v>
      </c>
      <c r="R5284">
        <v>0</v>
      </c>
      <c r="S5284" t="s">
        <v>19</v>
      </c>
      <c r="T5284" t="s">
        <v>6451</v>
      </c>
    </row>
    <row r="5285" spans="1:20" x14ac:dyDescent="0.25">
      <c r="A5285">
        <v>301873000105</v>
      </c>
      <c r="C5285" t="s">
        <v>4498</v>
      </c>
      <c r="D5285" s="7">
        <v>40058</v>
      </c>
      <c r="E5285" s="7">
        <v>44236</v>
      </c>
      <c r="F5285" s="12" t="s">
        <v>17</v>
      </c>
      <c r="G5285" s="12">
        <v>6</v>
      </c>
      <c r="H5285" s="12" t="s">
        <v>6457</v>
      </c>
      <c r="I5285">
        <v>5000000</v>
      </c>
      <c r="J5285">
        <v>6666666.666666667</v>
      </c>
      <c r="K5285" s="8">
        <v>0.35962499999999997</v>
      </c>
      <c r="L5285" s="9">
        <v>2397500</v>
      </c>
      <c r="M5285" s="7">
        <v>42369</v>
      </c>
      <c r="N5285" t="s">
        <v>18</v>
      </c>
      <c r="O5285" s="7">
        <v>40058</v>
      </c>
      <c r="P5285">
        <v>14.5</v>
      </c>
      <c r="R5285">
        <v>0</v>
      </c>
      <c r="S5285" t="s">
        <v>19</v>
      </c>
      <c r="T5285" t="s">
        <v>6451</v>
      </c>
    </row>
    <row r="5286" spans="1:20" x14ac:dyDescent="0.25">
      <c r="A5286">
        <v>308773000011</v>
      </c>
      <c r="C5286" t="s">
        <v>4499</v>
      </c>
      <c r="D5286" s="7">
        <v>42283</v>
      </c>
      <c r="E5286" s="7">
        <v>43992</v>
      </c>
      <c r="F5286" s="12" t="s">
        <v>17</v>
      </c>
      <c r="G5286" s="12">
        <v>5</v>
      </c>
      <c r="H5286" s="12" t="s">
        <v>6457</v>
      </c>
      <c r="I5286">
        <v>2500000</v>
      </c>
      <c r="J5286">
        <v>3333333.3333333335</v>
      </c>
      <c r="K5286" s="8">
        <v>0.71939270099999997</v>
      </c>
      <c r="L5286" s="9">
        <v>2397975.67</v>
      </c>
      <c r="M5286" s="7">
        <v>42369</v>
      </c>
      <c r="N5286" t="s">
        <v>18</v>
      </c>
      <c r="O5286" s="7">
        <v>42283</v>
      </c>
      <c r="P5286">
        <v>10.5</v>
      </c>
      <c r="R5286">
        <v>0</v>
      </c>
      <c r="S5286" t="s">
        <v>19</v>
      </c>
      <c r="T5286" t="s">
        <v>6451</v>
      </c>
    </row>
    <row r="5287" spans="1:20" x14ac:dyDescent="0.25">
      <c r="A5287">
        <v>300673000238</v>
      </c>
      <c r="C5287" t="s">
        <v>4500</v>
      </c>
      <c r="D5287" s="7">
        <v>41438</v>
      </c>
      <c r="E5287" s="7">
        <v>45090</v>
      </c>
      <c r="F5287" s="12" t="s">
        <v>17</v>
      </c>
      <c r="G5287" s="12">
        <v>8</v>
      </c>
      <c r="H5287" s="12" t="s">
        <v>6457</v>
      </c>
      <c r="I5287">
        <v>3200000</v>
      </c>
      <c r="J5287">
        <v>4266666.666666666</v>
      </c>
      <c r="K5287" s="8">
        <v>0.5622656250000001</v>
      </c>
      <c r="L5287" s="9">
        <v>2399000</v>
      </c>
      <c r="M5287" s="7">
        <v>42369</v>
      </c>
      <c r="N5287" t="s">
        <v>18</v>
      </c>
      <c r="O5287" s="7">
        <v>41557</v>
      </c>
      <c r="P5287">
        <v>13</v>
      </c>
      <c r="Q5287">
        <v>42364</v>
      </c>
      <c r="R5287">
        <v>5</v>
      </c>
      <c r="S5287" t="s">
        <v>22</v>
      </c>
      <c r="T5287" t="s">
        <v>6451</v>
      </c>
    </row>
    <row r="5288" spans="1:20" x14ac:dyDescent="0.25">
      <c r="A5288">
        <v>300773000306</v>
      </c>
      <c r="C5288" t="s">
        <v>3317</v>
      </c>
      <c r="D5288" s="7">
        <v>41170</v>
      </c>
      <c r="E5288" s="7">
        <v>44822</v>
      </c>
      <c r="F5288" s="12" t="s">
        <v>17</v>
      </c>
      <c r="G5288" s="12">
        <v>7</v>
      </c>
      <c r="H5288" s="12" t="s">
        <v>6457</v>
      </c>
      <c r="I5288">
        <v>2900000</v>
      </c>
      <c r="J5288">
        <v>3866666.6666666665</v>
      </c>
      <c r="K5288" s="8">
        <v>0.62056756551724135</v>
      </c>
      <c r="L5288" s="9">
        <v>2399527.92</v>
      </c>
      <c r="M5288" s="7">
        <v>42369</v>
      </c>
      <c r="N5288" t="s">
        <v>18</v>
      </c>
      <c r="O5288" s="7">
        <v>41864</v>
      </c>
      <c r="P5288">
        <v>14</v>
      </c>
      <c r="Q5288">
        <v>42364</v>
      </c>
      <c r="R5288">
        <v>5</v>
      </c>
      <c r="S5288" t="s">
        <v>22</v>
      </c>
      <c r="T5288" t="s">
        <v>6454</v>
      </c>
    </row>
    <row r="5289" spans="1:20" x14ac:dyDescent="0.25">
      <c r="A5289">
        <v>302873000095</v>
      </c>
      <c r="C5289" t="s">
        <v>4501</v>
      </c>
      <c r="D5289" s="7">
        <v>41932</v>
      </c>
      <c r="E5289" s="7">
        <v>45585</v>
      </c>
      <c r="F5289" s="12" t="s">
        <v>17</v>
      </c>
      <c r="G5289" s="12">
        <v>9</v>
      </c>
      <c r="H5289" s="12" t="s">
        <v>6457</v>
      </c>
      <c r="I5289">
        <v>2494000</v>
      </c>
      <c r="J5289">
        <v>3325333.3333333335</v>
      </c>
      <c r="K5289" s="8">
        <v>0.72162447774659189</v>
      </c>
      <c r="L5289" s="9">
        <v>2399641.9300000002</v>
      </c>
      <c r="M5289" s="7">
        <v>42369</v>
      </c>
      <c r="N5289" t="s">
        <v>127</v>
      </c>
      <c r="O5289" s="7">
        <v>42366</v>
      </c>
      <c r="P5289">
        <v>11</v>
      </c>
      <c r="Q5289">
        <v>42211</v>
      </c>
      <c r="R5289">
        <v>158</v>
      </c>
      <c r="S5289" t="s">
        <v>83</v>
      </c>
      <c r="T5289" t="s">
        <v>6451</v>
      </c>
    </row>
    <row r="5290" spans="1:20" x14ac:dyDescent="0.25">
      <c r="A5290">
        <v>313573000005</v>
      </c>
      <c r="C5290" t="s">
        <v>4502</v>
      </c>
      <c r="D5290" s="7">
        <v>40521</v>
      </c>
      <c r="E5290" s="7">
        <v>43720</v>
      </c>
      <c r="F5290" s="12" t="s">
        <v>17</v>
      </c>
      <c r="G5290" s="12">
        <v>4</v>
      </c>
      <c r="H5290" s="12" t="s">
        <v>6458</v>
      </c>
      <c r="I5290">
        <v>4000000</v>
      </c>
      <c r="J5290">
        <v>5333333.333333334</v>
      </c>
      <c r="K5290" s="8">
        <v>0.44995709812499995</v>
      </c>
      <c r="L5290" s="9">
        <v>2399771.19</v>
      </c>
      <c r="M5290" s="7">
        <v>42369</v>
      </c>
      <c r="N5290" t="s">
        <v>18</v>
      </c>
      <c r="O5290" s="7">
        <v>42338</v>
      </c>
      <c r="P5290">
        <v>11.5</v>
      </c>
      <c r="Q5290">
        <v>42364</v>
      </c>
      <c r="R5290">
        <v>5</v>
      </c>
      <c r="S5290" t="s">
        <v>22</v>
      </c>
      <c r="T5290" t="s">
        <v>6451</v>
      </c>
    </row>
    <row r="5291" spans="1:20" x14ac:dyDescent="0.25">
      <c r="A5291">
        <v>303773000099</v>
      </c>
      <c r="C5291" t="s">
        <v>4503</v>
      </c>
      <c r="D5291" s="7">
        <v>39639</v>
      </c>
      <c r="E5291" s="7">
        <v>44111</v>
      </c>
      <c r="F5291" s="12" t="s">
        <v>17</v>
      </c>
      <c r="G5291" s="12">
        <v>5</v>
      </c>
      <c r="H5291" s="12" t="s">
        <v>6457</v>
      </c>
      <c r="I5291">
        <v>4000000</v>
      </c>
      <c r="J5291">
        <v>5333333.333333334</v>
      </c>
      <c r="K5291" s="8">
        <v>0.44997306749999993</v>
      </c>
      <c r="L5291" s="9">
        <v>2399856.36</v>
      </c>
      <c r="M5291" s="7">
        <v>42369</v>
      </c>
      <c r="N5291" t="s">
        <v>18</v>
      </c>
      <c r="O5291" s="7">
        <v>39639</v>
      </c>
      <c r="P5291">
        <v>12</v>
      </c>
      <c r="R5291">
        <v>0</v>
      </c>
      <c r="S5291" t="s">
        <v>19</v>
      </c>
      <c r="T5291" t="s">
        <v>6451</v>
      </c>
    </row>
    <row r="5292" spans="1:20" x14ac:dyDescent="0.25">
      <c r="A5292">
        <v>313573000025</v>
      </c>
      <c r="C5292" t="s">
        <v>4504</v>
      </c>
      <c r="D5292" s="7">
        <v>41712</v>
      </c>
      <c r="E5292" s="7">
        <v>49017</v>
      </c>
      <c r="F5292" s="12" t="s">
        <v>17</v>
      </c>
      <c r="G5292" s="12">
        <v>19</v>
      </c>
      <c r="H5292" s="12" t="s">
        <v>6457</v>
      </c>
      <c r="I5292">
        <v>2500000</v>
      </c>
      <c r="J5292">
        <v>3333333.3333333335</v>
      </c>
      <c r="K5292" s="8">
        <v>0.72009331799999998</v>
      </c>
      <c r="L5292" s="9">
        <v>2400311.06</v>
      </c>
      <c r="M5292" s="7">
        <v>42369</v>
      </c>
      <c r="N5292" t="s">
        <v>91</v>
      </c>
      <c r="O5292" s="7">
        <v>42366</v>
      </c>
      <c r="P5292">
        <v>14</v>
      </c>
      <c r="Q5292">
        <v>42334</v>
      </c>
      <c r="R5292">
        <v>35</v>
      </c>
      <c r="S5292" t="s">
        <v>57</v>
      </c>
      <c r="T5292" t="s">
        <v>6451</v>
      </c>
    </row>
    <row r="5293" spans="1:20" x14ac:dyDescent="0.25">
      <c r="A5293">
        <v>311473000029</v>
      </c>
      <c r="C5293" t="s">
        <v>3024</v>
      </c>
      <c r="D5293" s="7">
        <v>42151</v>
      </c>
      <c r="E5293" s="7">
        <v>45804</v>
      </c>
      <c r="F5293" s="12" t="s">
        <v>17</v>
      </c>
      <c r="G5293" s="12">
        <v>10</v>
      </c>
      <c r="H5293" s="12" t="s">
        <v>6457</v>
      </c>
      <c r="I5293">
        <v>2500000</v>
      </c>
      <c r="J5293">
        <v>3333333.3333333335</v>
      </c>
      <c r="K5293" s="8">
        <v>0.72010641600000003</v>
      </c>
      <c r="L5293" s="9">
        <v>2400354.7200000002</v>
      </c>
      <c r="M5293" s="7">
        <v>42369</v>
      </c>
      <c r="N5293" t="s">
        <v>18</v>
      </c>
      <c r="O5293" s="7">
        <v>42151</v>
      </c>
      <c r="P5293">
        <v>10.5</v>
      </c>
      <c r="Q5293">
        <v>42364</v>
      </c>
      <c r="R5293">
        <v>5</v>
      </c>
      <c r="S5293" t="s">
        <v>22</v>
      </c>
      <c r="T5293" t="s">
        <v>6452</v>
      </c>
    </row>
    <row r="5294" spans="1:20" x14ac:dyDescent="0.25">
      <c r="A5294">
        <v>302673000212</v>
      </c>
      <c r="C5294" t="s">
        <v>4505</v>
      </c>
      <c r="D5294" s="7">
        <v>41856</v>
      </c>
      <c r="E5294" s="7">
        <v>47246</v>
      </c>
      <c r="F5294" s="12" t="s">
        <v>17</v>
      </c>
      <c r="G5294" s="12">
        <v>14</v>
      </c>
      <c r="H5294" s="12" t="s">
        <v>6457</v>
      </c>
      <c r="I5294">
        <v>2500000</v>
      </c>
      <c r="J5294">
        <v>3333333.3333333335</v>
      </c>
      <c r="K5294" s="8">
        <v>0.72021039899999995</v>
      </c>
      <c r="L5294" s="9">
        <v>2400701.33</v>
      </c>
      <c r="M5294" s="7">
        <v>42369</v>
      </c>
      <c r="N5294" t="s">
        <v>18</v>
      </c>
      <c r="O5294" s="7">
        <v>41856</v>
      </c>
      <c r="P5294">
        <v>12.5</v>
      </c>
      <c r="R5294">
        <v>0</v>
      </c>
      <c r="S5294" t="s">
        <v>19</v>
      </c>
      <c r="T5294" t="e">
        <v>#N/A</v>
      </c>
    </row>
    <row r="5295" spans="1:20" x14ac:dyDescent="0.25">
      <c r="A5295">
        <v>300973000043</v>
      </c>
      <c r="C5295" t="s">
        <v>4506</v>
      </c>
      <c r="D5295" s="7">
        <v>38868</v>
      </c>
      <c r="E5295" s="7">
        <v>46173</v>
      </c>
      <c r="F5295" s="12" t="s">
        <v>17</v>
      </c>
      <c r="G5295" s="12">
        <v>11</v>
      </c>
      <c r="H5295" s="12" t="s">
        <v>6457</v>
      </c>
      <c r="I5295">
        <v>3000000</v>
      </c>
      <c r="J5295">
        <v>4000000</v>
      </c>
      <c r="K5295" s="8">
        <v>0.60018340250000002</v>
      </c>
      <c r="L5295" s="9">
        <v>2400733.61</v>
      </c>
      <c r="M5295" s="7">
        <v>42369</v>
      </c>
      <c r="N5295" t="s">
        <v>18</v>
      </c>
      <c r="O5295" s="7">
        <v>41869</v>
      </c>
      <c r="P5295">
        <v>14</v>
      </c>
      <c r="R5295">
        <v>0</v>
      </c>
      <c r="S5295" t="s">
        <v>19</v>
      </c>
      <c r="T5295" t="s">
        <v>6452</v>
      </c>
    </row>
    <row r="5296" spans="1:20" x14ac:dyDescent="0.25">
      <c r="A5296">
        <v>307173000075</v>
      </c>
      <c r="C5296" t="s">
        <v>4507</v>
      </c>
      <c r="D5296" s="7">
        <v>40884</v>
      </c>
      <c r="E5296" s="7">
        <v>44389</v>
      </c>
      <c r="F5296" s="12" t="s">
        <v>17</v>
      </c>
      <c r="G5296" s="12">
        <v>6</v>
      </c>
      <c r="H5296" s="12" t="s">
        <v>6457</v>
      </c>
      <c r="I5296">
        <v>4000000</v>
      </c>
      <c r="J5296">
        <v>5333333.333333334</v>
      </c>
      <c r="K5296" s="8">
        <v>0.45029622562499999</v>
      </c>
      <c r="L5296" s="9">
        <v>2401579.87</v>
      </c>
      <c r="M5296" s="7">
        <v>42369</v>
      </c>
      <c r="N5296" t="s">
        <v>18</v>
      </c>
      <c r="O5296" s="7">
        <v>42368</v>
      </c>
      <c r="P5296">
        <v>12</v>
      </c>
      <c r="Q5296">
        <v>42364</v>
      </c>
      <c r="R5296">
        <v>5</v>
      </c>
      <c r="S5296" t="s">
        <v>22</v>
      </c>
      <c r="T5296" t="s">
        <v>6452</v>
      </c>
    </row>
    <row r="5297" spans="1:20" x14ac:dyDescent="0.25">
      <c r="A5297">
        <v>306373000101</v>
      </c>
      <c r="C5297" t="s">
        <v>4508</v>
      </c>
      <c r="D5297" s="7">
        <v>41940</v>
      </c>
      <c r="E5297" s="7">
        <v>49245</v>
      </c>
      <c r="F5297" s="12" t="s">
        <v>17</v>
      </c>
      <c r="G5297" s="12">
        <v>19</v>
      </c>
      <c r="H5297" s="12" t="s">
        <v>6457</v>
      </c>
      <c r="I5297">
        <v>2500000</v>
      </c>
      <c r="J5297">
        <v>3333333.3333333335</v>
      </c>
      <c r="K5297" s="8">
        <v>0.72050389800000003</v>
      </c>
      <c r="L5297" s="9">
        <v>2401679.66</v>
      </c>
      <c r="M5297" s="7">
        <v>42369</v>
      </c>
      <c r="N5297" t="s">
        <v>18</v>
      </c>
      <c r="O5297" s="7">
        <v>41940</v>
      </c>
      <c r="P5297">
        <v>10.5</v>
      </c>
      <c r="R5297">
        <v>0</v>
      </c>
      <c r="S5297" t="s">
        <v>19</v>
      </c>
      <c r="T5297" t="s">
        <v>6451</v>
      </c>
    </row>
    <row r="5298" spans="1:20" x14ac:dyDescent="0.25">
      <c r="A5298">
        <v>308173000017</v>
      </c>
      <c r="C5298" t="s">
        <v>2516</v>
      </c>
      <c r="D5298" s="7">
        <v>40375</v>
      </c>
      <c r="E5298" s="7">
        <v>44028</v>
      </c>
      <c r="F5298" s="12" t="s">
        <v>17</v>
      </c>
      <c r="G5298" s="12">
        <v>5</v>
      </c>
      <c r="H5298" s="12" t="s">
        <v>6457</v>
      </c>
      <c r="I5298">
        <v>4000000</v>
      </c>
      <c r="J5298">
        <v>5333333.333333334</v>
      </c>
      <c r="K5298" s="8">
        <v>0.45059080124999995</v>
      </c>
      <c r="L5298" s="9">
        <v>2403150.94</v>
      </c>
      <c r="M5298" s="7">
        <v>42369</v>
      </c>
      <c r="N5298" t="s">
        <v>18</v>
      </c>
      <c r="O5298" s="7">
        <v>42062</v>
      </c>
      <c r="P5298">
        <v>12.5</v>
      </c>
      <c r="R5298">
        <v>0</v>
      </c>
      <c r="S5298" t="s">
        <v>19</v>
      </c>
      <c r="T5298" t="e">
        <v>#N/A</v>
      </c>
    </row>
    <row r="5299" spans="1:20" x14ac:dyDescent="0.25">
      <c r="A5299">
        <v>313473000039</v>
      </c>
      <c r="C5299" t="s">
        <v>4509</v>
      </c>
      <c r="D5299" s="7">
        <v>42179</v>
      </c>
      <c r="E5299" s="7">
        <v>45832</v>
      </c>
      <c r="F5299" s="12" t="s">
        <v>17</v>
      </c>
      <c r="G5299" s="12">
        <v>10</v>
      </c>
      <c r="H5299" s="12" t="s">
        <v>6457</v>
      </c>
      <c r="I5299">
        <v>2500000</v>
      </c>
      <c r="J5299">
        <v>3333333.3333333335</v>
      </c>
      <c r="K5299" s="8">
        <v>0.72105063000000003</v>
      </c>
      <c r="L5299" s="9">
        <v>2403502.1</v>
      </c>
      <c r="M5299" s="7">
        <v>42369</v>
      </c>
      <c r="N5299" t="s">
        <v>18</v>
      </c>
      <c r="O5299" s="7">
        <v>42179</v>
      </c>
      <c r="P5299">
        <v>9.5</v>
      </c>
      <c r="R5299">
        <v>0</v>
      </c>
      <c r="S5299" t="s">
        <v>19</v>
      </c>
      <c r="T5299" t="s">
        <v>6451</v>
      </c>
    </row>
    <row r="5300" spans="1:20" x14ac:dyDescent="0.25">
      <c r="A5300">
        <v>302373000149</v>
      </c>
      <c r="C5300" t="s">
        <v>4510</v>
      </c>
      <c r="D5300" s="7">
        <v>41681</v>
      </c>
      <c r="E5300" s="7">
        <v>47424</v>
      </c>
      <c r="F5300" s="12" t="s">
        <v>17</v>
      </c>
      <c r="G5300" s="12">
        <v>14</v>
      </c>
      <c r="H5300" s="12" t="s">
        <v>6457</v>
      </c>
      <c r="I5300">
        <v>2500000</v>
      </c>
      <c r="J5300">
        <v>3333333.3333333335</v>
      </c>
      <c r="K5300" s="8">
        <v>0.72132432300000004</v>
      </c>
      <c r="L5300" s="9">
        <v>2404414.41</v>
      </c>
      <c r="M5300" s="7">
        <v>42369</v>
      </c>
      <c r="N5300" t="s">
        <v>18</v>
      </c>
      <c r="O5300" s="7">
        <v>41681</v>
      </c>
      <c r="P5300">
        <v>14</v>
      </c>
      <c r="R5300">
        <v>0</v>
      </c>
      <c r="S5300" t="s">
        <v>19</v>
      </c>
      <c r="T5300" t="s">
        <v>6451</v>
      </c>
    </row>
    <row r="5301" spans="1:20" x14ac:dyDescent="0.25">
      <c r="A5301">
        <v>314473000064</v>
      </c>
      <c r="C5301" t="s">
        <v>4511</v>
      </c>
      <c r="D5301" s="7">
        <v>42207</v>
      </c>
      <c r="E5301" s="7">
        <v>47686</v>
      </c>
      <c r="F5301" s="12" t="s">
        <v>17</v>
      </c>
      <c r="G5301" s="12">
        <v>15</v>
      </c>
      <c r="H5301" s="12" t="s">
        <v>6457</v>
      </c>
      <c r="I5301">
        <v>2430000</v>
      </c>
      <c r="J5301">
        <v>3240000</v>
      </c>
      <c r="K5301" s="8">
        <v>0.74253887345679015</v>
      </c>
      <c r="L5301" s="9">
        <v>2405825.9500000002</v>
      </c>
      <c r="M5301" s="7">
        <v>42369</v>
      </c>
      <c r="N5301" t="s">
        <v>18</v>
      </c>
      <c r="O5301" s="7">
        <v>42207</v>
      </c>
      <c r="P5301">
        <v>9.5</v>
      </c>
      <c r="Q5301">
        <v>42364</v>
      </c>
      <c r="R5301">
        <v>5</v>
      </c>
      <c r="S5301" t="s">
        <v>22</v>
      </c>
      <c r="T5301" t="s">
        <v>6452</v>
      </c>
    </row>
    <row r="5302" spans="1:20" x14ac:dyDescent="0.25">
      <c r="A5302">
        <v>320873000015</v>
      </c>
      <c r="C5302" t="s">
        <v>4512</v>
      </c>
      <c r="D5302" s="7">
        <v>42189</v>
      </c>
      <c r="E5302" s="7">
        <v>45754</v>
      </c>
      <c r="F5302" s="12" t="s">
        <v>17</v>
      </c>
      <c r="G5302" s="12">
        <v>10</v>
      </c>
      <c r="H5302" s="12" t="s">
        <v>6457</v>
      </c>
      <c r="I5302">
        <v>2500000</v>
      </c>
      <c r="J5302">
        <v>3333333.3333333335</v>
      </c>
      <c r="K5302" s="8">
        <v>0.722693637</v>
      </c>
      <c r="L5302" s="9">
        <v>2408978.79</v>
      </c>
      <c r="M5302" s="7">
        <v>42369</v>
      </c>
      <c r="N5302" t="s">
        <v>18</v>
      </c>
      <c r="O5302" s="7">
        <v>42189</v>
      </c>
      <c r="P5302">
        <v>9.5</v>
      </c>
      <c r="R5302">
        <v>0</v>
      </c>
      <c r="S5302" t="s">
        <v>19</v>
      </c>
      <c r="T5302" t="s">
        <v>6451</v>
      </c>
    </row>
    <row r="5303" spans="1:20" x14ac:dyDescent="0.25">
      <c r="A5303">
        <v>316173000015</v>
      </c>
      <c r="C5303" t="s">
        <v>4513</v>
      </c>
      <c r="D5303" s="7">
        <v>41325</v>
      </c>
      <c r="E5303" s="7">
        <v>43516</v>
      </c>
      <c r="F5303" s="12" t="s">
        <v>17</v>
      </c>
      <c r="G5303" s="12">
        <v>4</v>
      </c>
      <c r="H5303" s="12" t="s">
        <v>6458</v>
      </c>
      <c r="I5303">
        <v>4500000</v>
      </c>
      <c r="J5303">
        <v>6000000</v>
      </c>
      <c r="K5303" s="8">
        <v>0.40173112999999999</v>
      </c>
      <c r="L5303" s="9">
        <v>2410386.7799999998</v>
      </c>
      <c r="M5303" s="7">
        <v>42369</v>
      </c>
      <c r="N5303" t="s">
        <v>18</v>
      </c>
      <c r="O5303" s="7">
        <v>41325</v>
      </c>
      <c r="P5303">
        <v>12</v>
      </c>
      <c r="Q5303">
        <v>42364</v>
      </c>
      <c r="R5303">
        <v>5</v>
      </c>
      <c r="S5303" t="s">
        <v>22</v>
      </c>
      <c r="T5303" t="e">
        <v>#N/A</v>
      </c>
    </row>
    <row r="5304" spans="1:20" x14ac:dyDescent="0.25">
      <c r="A5304">
        <v>315173000015</v>
      </c>
      <c r="C5304" t="s">
        <v>4514</v>
      </c>
      <c r="D5304" s="7">
        <v>41723</v>
      </c>
      <c r="E5304" s="7">
        <v>44767</v>
      </c>
      <c r="F5304" s="12" t="s">
        <v>17</v>
      </c>
      <c r="G5304" s="12">
        <v>7</v>
      </c>
      <c r="H5304" s="12" t="s">
        <v>6457</v>
      </c>
      <c r="I5304">
        <v>2800000</v>
      </c>
      <c r="J5304">
        <v>3733333.3333333335</v>
      </c>
      <c r="K5304" s="8">
        <v>0.64638363749999994</v>
      </c>
      <c r="L5304" s="9">
        <v>2413165.58</v>
      </c>
      <c r="M5304" s="7">
        <v>42369</v>
      </c>
      <c r="N5304" t="s">
        <v>18</v>
      </c>
      <c r="O5304" s="7">
        <v>41723</v>
      </c>
      <c r="P5304">
        <v>12</v>
      </c>
      <c r="R5304">
        <v>0</v>
      </c>
      <c r="S5304" t="s">
        <v>19</v>
      </c>
      <c r="T5304" t="e">
        <v>#N/A</v>
      </c>
    </row>
    <row r="5305" spans="1:20" x14ac:dyDescent="0.25">
      <c r="A5305">
        <v>305873000074</v>
      </c>
      <c r="C5305" t="s">
        <v>4515</v>
      </c>
      <c r="D5305" s="7">
        <v>41254</v>
      </c>
      <c r="E5305" s="7">
        <v>44877</v>
      </c>
      <c r="F5305" s="12" t="s">
        <v>17</v>
      </c>
      <c r="G5305" s="12">
        <v>7</v>
      </c>
      <c r="H5305" s="12" t="s">
        <v>6457</v>
      </c>
      <c r="I5305">
        <v>3000000</v>
      </c>
      <c r="J5305">
        <v>4000000</v>
      </c>
      <c r="K5305" s="8">
        <v>0.60330383249999997</v>
      </c>
      <c r="L5305" s="9">
        <v>2413215.33</v>
      </c>
      <c r="M5305" s="7">
        <v>42369</v>
      </c>
      <c r="N5305" t="s">
        <v>18</v>
      </c>
      <c r="O5305" s="7">
        <v>41254</v>
      </c>
      <c r="P5305">
        <v>10.5</v>
      </c>
      <c r="R5305">
        <v>0</v>
      </c>
      <c r="S5305" t="s">
        <v>19</v>
      </c>
      <c r="T5305" t="s">
        <v>6451</v>
      </c>
    </row>
    <row r="5306" spans="1:20" x14ac:dyDescent="0.25">
      <c r="A5306">
        <v>307673000090</v>
      </c>
      <c r="C5306" t="s">
        <v>4516</v>
      </c>
      <c r="D5306" s="7">
        <v>40938</v>
      </c>
      <c r="E5306" s="7">
        <v>44591</v>
      </c>
      <c r="F5306" s="12" t="s">
        <v>17</v>
      </c>
      <c r="G5306" s="12">
        <v>7</v>
      </c>
      <c r="H5306" s="12" t="s">
        <v>6457</v>
      </c>
      <c r="I5306">
        <v>3200000</v>
      </c>
      <c r="J5306">
        <v>4266666.666666666</v>
      </c>
      <c r="K5306" s="8">
        <v>0.5656109062500001</v>
      </c>
      <c r="L5306" s="9">
        <v>2413273.2000000002</v>
      </c>
      <c r="M5306" s="7">
        <v>42369</v>
      </c>
      <c r="N5306" t="s">
        <v>18</v>
      </c>
      <c r="O5306" s="7">
        <v>40938</v>
      </c>
      <c r="P5306">
        <v>14</v>
      </c>
      <c r="R5306">
        <v>0</v>
      </c>
      <c r="S5306" t="s">
        <v>19</v>
      </c>
      <c r="T5306" t="e">
        <v>#N/A</v>
      </c>
    </row>
    <row r="5307" spans="1:20" x14ac:dyDescent="0.25">
      <c r="A5307">
        <v>301373000273</v>
      </c>
      <c r="C5307" t="s">
        <v>4462</v>
      </c>
      <c r="D5307" s="7">
        <v>42194</v>
      </c>
      <c r="E5307" s="7">
        <v>45907</v>
      </c>
      <c r="F5307" s="12" t="s">
        <v>17</v>
      </c>
      <c r="G5307" s="12">
        <v>10</v>
      </c>
      <c r="H5307" s="12" t="s">
        <v>6457</v>
      </c>
      <c r="I5307">
        <v>2500000</v>
      </c>
      <c r="J5307">
        <v>3333333.3333333335</v>
      </c>
      <c r="K5307" s="8">
        <v>0.7240562009999999</v>
      </c>
      <c r="L5307" s="9">
        <v>2413520.67</v>
      </c>
      <c r="M5307" s="7">
        <v>42369</v>
      </c>
      <c r="N5307" t="s">
        <v>18</v>
      </c>
      <c r="O5307" s="7">
        <v>42338</v>
      </c>
      <c r="P5307">
        <v>9.5</v>
      </c>
      <c r="Q5307">
        <v>42364</v>
      </c>
      <c r="R5307">
        <v>5</v>
      </c>
      <c r="S5307" t="s">
        <v>22</v>
      </c>
      <c r="T5307" t="s">
        <v>6452</v>
      </c>
    </row>
    <row r="5308" spans="1:20" x14ac:dyDescent="0.25">
      <c r="A5308">
        <v>310773000041</v>
      </c>
      <c r="C5308" t="s">
        <v>4517</v>
      </c>
      <c r="D5308" s="7">
        <v>41551</v>
      </c>
      <c r="E5308" s="7">
        <v>45026</v>
      </c>
      <c r="F5308" s="12" t="s">
        <v>17</v>
      </c>
      <c r="G5308" s="12">
        <v>8</v>
      </c>
      <c r="H5308" s="12" t="s">
        <v>6457</v>
      </c>
      <c r="I5308">
        <v>2750000</v>
      </c>
      <c r="J5308">
        <v>3666666.6666666665</v>
      </c>
      <c r="K5308" s="8">
        <v>0.65826806181818187</v>
      </c>
      <c r="L5308" s="9">
        <v>2413649.56</v>
      </c>
      <c r="M5308" s="7">
        <v>42369</v>
      </c>
      <c r="N5308" t="s">
        <v>18</v>
      </c>
      <c r="O5308" s="7">
        <v>41551</v>
      </c>
      <c r="P5308">
        <v>15</v>
      </c>
      <c r="R5308">
        <v>0</v>
      </c>
      <c r="S5308" t="s">
        <v>19</v>
      </c>
      <c r="T5308" t="s">
        <v>6451</v>
      </c>
    </row>
    <row r="5309" spans="1:20" x14ac:dyDescent="0.25">
      <c r="A5309">
        <v>301573000042</v>
      </c>
      <c r="C5309" t="s">
        <v>4518</v>
      </c>
      <c r="D5309" s="7">
        <v>42209</v>
      </c>
      <c r="E5309" s="7">
        <v>45862</v>
      </c>
      <c r="F5309" s="12" t="s">
        <v>17</v>
      </c>
      <c r="G5309" s="12">
        <v>10</v>
      </c>
      <c r="H5309" s="12" t="s">
        <v>6457</v>
      </c>
      <c r="I5309">
        <v>2500000</v>
      </c>
      <c r="J5309">
        <v>3333333.3333333335</v>
      </c>
      <c r="K5309" s="8">
        <v>0.72469289399999992</v>
      </c>
      <c r="L5309" s="9">
        <v>2415642.98</v>
      </c>
      <c r="M5309" s="7">
        <v>42369</v>
      </c>
      <c r="N5309" t="s">
        <v>18</v>
      </c>
      <c r="O5309" s="7">
        <v>42209</v>
      </c>
      <c r="P5309">
        <v>9.5</v>
      </c>
      <c r="R5309">
        <v>0</v>
      </c>
      <c r="S5309" t="s">
        <v>19</v>
      </c>
      <c r="T5309" t="e">
        <v>#N/A</v>
      </c>
    </row>
    <row r="5310" spans="1:20" x14ac:dyDescent="0.25">
      <c r="A5310">
        <v>310473000034</v>
      </c>
      <c r="C5310" t="s">
        <v>4519</v>
      </c>
      <c r="D5310" s="7">
        <v>42215</v>
      </c>
      <c r="E5310" s="7">
        <v>45868</v>
      </c>
      <c r="F5310" s="12" t="s">
        <v>17</v>
      </c>
      <c r="G5310" s="12">
        <v>10</v>
      </c>
      <c r="H5310" s="12" t="s">
        <v>6457</v>
      </c>
      <c r="I5310">
        <v>2500000</v>
      </c>
      <c r="J5310">
        <v>3333333.3333333335</v>
      </c>
      <c r="K5310" s="8">
        <v>0.72497999999999996</v>
      </c>
      <c r="L5310" s="9">
        <v>2416600</v>
      </c>
      <c r="M5310" s="7">
        <v>42369</v>
      </c>
      <c r="N5310" t="s">
        <v>18</v>
      </c>
      <c r="O5310" s="7">
        <v>42310</v>
      </c>
      <c r="P5310">
        <v>9.5</v>
      </c>
      <c r="Q5310">
        <v>42364</v>
      </c>
      <c r="R5310">
        <v>5</v>
      </c>
      <c r="S5310" t="s">
        <v>22</v>
      </c>
      <c r="T5310" t="s">
        <v>6452</v>
      </c>
    </row>
    <row r="5311" spans="1:20" x14ac:dyDescent="0.25">
      <c r="A5311">
        <v>306073000146</v>
      </c>
      <c r="C5311" t="s">
        <v>3129</v>
      </c>
      <c r="D5311" s="7">
        <v>41964</v>
      </c>
      <c r="E5311" s="7">
        <v>45617</v>
      </c>
      <c r="F5311" s="12" t="s">
        <v>17</v>
      </c>
      <c r="G5311" s="12">
        <v>9</v>
      </c>
      <c r="H5311" s="12" t="s">
        <v>6457</v>
      </c>
      <c r="I5311">
        <v>2600000</v>
      </c>
      <c r="J5311">
        <v>3466666.6666666665</v>
      </c>
      <c r="K5311" s="8">
        <v>0.697355564423077</v>
      </c>
      <c r="L5311" s="9">
        <v>2417499.29</v>
      </c>
      <c r="M5311" s="7">
        <v>42369</v>
      </c>
      <c r="N5311" t="s">
        <v>91</v>
      </c>
      <c r="O5311" s="7">
        <v>42366</v>
      </c>
      <c r="P5311">
        <v>10.5</v>
      </c>
      <c r="Q5311">
        <v>42334</v>
      </c>
      <c r="R5311">
        <v>35</v>
      </c>
      <c r="S5311" t="s">
        <v>57</v>
      </c>
      <c r="T5311" t="s">
        <v>6452</v>
      </c>
    </row>
    <row r="5312" spans="1:20" x14ac:dyDescent="0.25">
      <c r="A5312">
        <v>301173000120</v>
      </c>
      <c r="C5312" t="s">
        <v>4520</v>
      </c>
      <c r="D5312" s="7">
        <v>40606</v>
      </c>
      <c r="E5312" s="7">
        <v>43558</v>
      </c>
      <c r="F5312" s="12" t="s">
        <v>17</v>
      </c>
      <c r="G5312" s="12">
        <v>4</v>
      </c>
      <c r="H5312" s="12" t="s">
        <v>6458</v>
      </c>
      <c r="I5312">
        <v>4500000</v>
      </c>
      <c r="J5312">
        <v>6000000</v>
      </c>
      <c r="K5312" s="8">
        <v>0.4029246316666667</v>
      </c>
      <c r="L5312" s="9">
        <v>2417547.79</v>
      </c>
      <c r="M5312" s="7">
        <v>42369</v>
      </c>
      <c r="N5312" t="s">
        <v>18</v>
      </c>
      <c r="O5312" s="7">
        <v>40606</v>
      </c>
      <c r="P5312">
        <v>11.5</v>
      </c>
      <c r="R5312">
        <v>0</v>
      </c>
      <c r="S5312" t="s">
        <v>19</v>
      </c>
      <c r="T5312" t="e">
        <v>#N/A</v>
      </c>
    </row>
    <row r="5313" spans="1:20" x14ac:dyDescent="0.25">
      <c r="A5313">
        <v>314473000061</v>
      </c>
      <c r="C5313" t="s">
        <v>4521</v>
      </c>
      <c r="D5313" s="7">
        <v>42195</v>
      </c>
      <c r="E5313" s="7">
        <v>44111</v>
      </c>
      <c r="F5313" s="12" t="s">
        <v>17</v>
      </c>
      <c r="G5313" s="12">
        <v>5</v>
      </c>
      <c r="H5313" s="12" t="s">
        <v>6457</v>
      </c>
      <c r="I5313">
        <v>2600000</v>
      </c>
      <c r="J5313">
        <v>3466666.6666666665</v>
      </c>
      <c r="K5313" s="8">
        <v>0.69746373461538458</v>
      </c>
      <c r="L5313" s="9">
        <v>2417874.2799999998</v>
      </c>
      <c r="M5313" s="7">
        <v>42369</v>
      </c>
      <c r="N5313" t="s">
        <v>18</v>
      </c>
      <c r="O5313" s="7">
        <v>42195</v>
      </c>
      <c r="P5313">
        <v>9.5</v>
      </c>
      <c r="Q5313">
        <v>42364</v>
      </c>
      <c r="R5313">
        <v>5</v>
      </c>
      <c r="S5313" t="s">
        <v>22</v>
      </c>
      <c r="T5313" t="s">
        <v>6451</v>
      </c>
    </row>
    <row r="5314" spans="1:20" x14ac:dyDescent="0.25">
      <c r="A5314">
        <v>302473000222</v>
      </c>
      <c r="C5314" t="s">
        <v>4522</v>
      </c>
      <c r="D5314" s="7">
        <v>42242</v>
      </c>
      <c r="E5314" s="7">
        <v>45530</v>
      </c>
      <c r="F5314" s="12" t="s">
        <v>17</v>
      </c>
      <c r="G5314" s="12">
        <v>9</v>
      </c>
      <c r="H5314" s="12" t="s">
        <v>6457</v>
      </c>
      <c r="I5314">
        <v>2500000</v>
      </c>
      <c r="J5314">
        <v>3333333.3333333335</v>
      </c>
      <c r="K5314" s="8">
        <v>0.72592559700000003</v>
      </c>
      <c r="L5314" s="9">
        <v>2419751.9900000002</v>
      </c>
      <c r="M5314" s="7">
        <v>42369</v>
      </c>
      <c r="N5314" t="s">
        <v>18</v>
      </c>
      <c r="O5314" s="7">
        <v>42242</v>
      </c>
      <c r="P5314">
        <v>9.5</v>
      </c>
      <c r="R5314">
        <v>0</v>
      </c>
      <c r="S5314" t="s">
        <v>19</v>
      </c>
      <c r="T5314" t="s">
        <v>6451</v>
      </c>
    </row>
    <row r="5315" spans="1:20" x14ac:dyDescent="0.25">
      <c r="A5315">
        <v>303773000155</v>
      </c>
      <c r="C5315" t="s">
        <v>4523</v>
      </c>
      <c r="D5315" s="7">
        <v>41988</v>
      </c>
      <c r="E5315" s="7">
        <v>47467</v>
      </c>
      <c r="F5315" s="12" t="s">
        <v>17</v>
      </c>
      <c r="G5315" s="12">
        <v>14</v>
      </c>
      <c r="H5315" s="12" t="s">
        <v>6457</v>
      </c>
      <c r="I5315">
        <v>2500000</v>
      </c>
      <c r="J5315">
        <v>3333333.3333333335</v>
      </c>
      <c r="K5315" s="8">
        <v>0.72634705499999996</v>
      </c>
      <c r="L5315" s="9">
        <v>2421156.85</v>
      </c>
      <c r="M5315" s="7">
        <v>42369</v>
      </c>
      <c r="N5315" t="s">
        <v>18</v>
      </c>
      <c r="O5315" s="7">
        <v>41988</v>
      </c>
      <c r="P5315">
        <v>10.25</v>
      </c>
      <c r="R5315">
        <v>0</v>
      </c>
      <c r="S5315" t="s">
        <v>19</v>
      </c>
      <c r="T5315" t="s">
        <v>6451</v>
      </c>
    </row>
    <row r="5316" spans="1:20" x14ac:dyDescent="0.25">
      <c r="A5316">
        <v>309573000022</v>
      </c>
      <c r="C5316" t="s">
        <v>4524</v>
      </c>
      <c r="D5316" s="7">
        <v>41957</v>
      </c>
      <c r="E5316" s="7">
        <v>49262</v>
      </c>
      <c r="F5316" s="12" t="s">
        <v>17</v>
      </c>
      <c r="G5316" s="12">
        <v>19</v>
      </c>
      <c r="H5316" s="12" t="s">
        <v>6457</v>
      </c>
      <c r="I5316">
        <v>2500000</v>
      </c>
      <c r="J5316">
        <v>3333333.3333333335</v>
      </c>
      <c r="K5316" s="8">
        <v>0.72644751600000002</v>
      </c>
      <c r="L5316" s="9">
        <v>2421491.7200000002</v>
      </c>
      <c r="M5316" s="7">
        <v>42369</v>
      </c>
      <c r="N5316" t="s">
        <v>18</v>
      </c>
      <c r="O5316" s="7">
        <v>42319</v>
      </c>
      <c r="P5316">
        <v>10.5</v>
      </c>
      <c r="Q5316">
        <v>42364</v>
      </c>
      <c r="R5316">
        <v>5</v>
      </c>
      <c r="S5316" t="s">
        <v>22</v>
      </c>
      <c r="T5316" t="s">
        <v>6452</v>
      </c>
    </row>
    <row r="5317" spans="1:20" x14ac:dyDescent="0.25">
      <c r="A5317">
        <v>317273000011</v>
      </c>
      <c r="C5317" t="s">
        <v>4525</v>
      </c>
      <c r="D5317" s="7">
        <v>42327</v>
      </c>
      <c r="E5317" s="7">
        <v>45980</v>
      </c>
      <c r="F5317" s="12" t="s">
        <v>17</v>
      </c>
      <c r="G5317" s="12">
        <v>10</v>
      </c>
      <c r="H5317" s="12" t="s">
        <v>6457</v>
      </c>
      <c r="I5317">
        <v>7500000</v>
      </c>
      <c r="J5317">
        <v>10000000</v>
      </c>
      <c r="K5317" s="8">
        <v>0.24223226800000003</v>
      </c>
      <c r="L5317" s="9">
        <v>2422322.6800000002</v>
      </c>
      <c r="M5317" s="7">
        <v>42369</v>
      </c>
      <c r="N5317" t="s">
        <v>18</v>
      </c>
      <c r="O5317" s="7">
        <v>42327</v>
      </c>
      <c r="P5317">
        <v>9.5</v>
      </c>
      <c r="R5317">
        <v>0</v>
      </c>
      <c r="S5317" t="s">
        <v>19</v>
      </c>
      <c r="T5317" t="s">
        <v>6451</v>
      </c>
    </row>
    <row r="5318" spans="1:20" x14ac:dyDescent="0.25">
      <c r="A5318">
        <v>304673000079</v>
      </c>
      <c r="C5318" t="s">
        <v>4526</v>
      </c>
      <c r="D5318" s="7">
        <v>41340</v>
      </c>
      <c r="E5318" s="7">
        <v>45841</v>
      </c>
      <c r="F5318" s="12" t="s">
        <v>17</v>
      </c>
      <c r="G5318" s="12">
        <v>10</v>
      </c>
      <c r="H5318" s="12" t="s">
        <v>6457</v>
      </c>
      <c r="I5318">
        <v>3000000</v>
      </c>
      <c r="J5318">
        <v>4000000</v>
      </c>
      <c r="K5318" s="8">
        <v>0.60606115249999992</v>
      </c>
      <c r="L5318" s="9">
        <v>2424244.61</v>
      </c>
      <c r="M5318" s="7">
        <v>42369</v>
      </c>
      <c r="N5318" t="s">
        <v>18</v>
      </c>
      <c r="O5318" s="7">
        <v>41340</v>
      </c>
      <c r="P5318">
        <v>14</v>
      </c>
      <c r="R5318">
        <v>0</v>
      </c>
      <c r="S5318" t="s">
        <v>19</v>
      </c>
      <c r="T5318" t="s">
        <v>6452</v>
      </c>
    </row>
    <row r="5319" spans="1:20" x14ac:dyDescent="0.25">
      <c r="A5319">
        <v>317873000045</v>
      </c>
      <c r="C5319" t="s">
        <v>4527</v>
      </c>
      <c r="D5319" s="7">
        <v>42292</v>
      </c>
      <c r="E5319" s="7">
        <v>45945</v>
      </c>
      <c r="F5319" s="12" t="s">
        <v>17</v>
      </c>
      <c r="G5319" s="12">
        <v>10</v>
      </c>
      <c r="H5319" s="12" t="s">
        <v>6457</v>
      </c>
      <c r="I5319">
        <v>2450000</v>
      </c>
      <c r="J5319">
        <v>3266666.666666667</v>
      </c>
      <c r="K5319" s="8">
        <v>0.7427517734693877</v>
      </c>
      <c r="L5319" s="9">
        <v>2426322.46</v>
      </c>
      <c r="M5319" s="7">
        <v>42369</v>
      </c>
      <c r="N5319" t="s">
        <v>18</v>
      </c>
      <c r="O5319" s="7">
        <v>42292</v>
      </c>
      <c r="P5319">
        <v>10.25</v>
      </c>
      <c r="R5319">
        <v>0</v>
      </c>
      <c r="S5319" t="s">
        <v>19</v>
      </c>
      <c r="T5319" t="e">
        <v>#N/A</v>
      </c>
    </row>
    <row r="5320" spans="1:20" x14ac:dyDescent="0.25">
      <c r="A5320">
        <v>304773000080</v>
      </c>
      <c r="C5320" t="s">
        <v>4528</v>
      </c>
      <c r="D5320" s="7">
        <v>41991</v>
      </c>
      <c r="E5320" s="7">
        <v>47470</v>
      </c>
      <c r="F5320" s="12" t="s">
        <v>17</v>
      </c>
      <c r="G5320" s="12">
        <v>14</v>
      </c>
      <c r="H5320" s="12" t="s">
        <v>6457</v>
      </c>
      <c r="I5320">
        <v>2500000</v>
      </c>
      <c r="J5320">
        <v>3333333.3333333335</v>
      </c>
      <c r="K5320" s="8">
        <v>0.72793864499999994</v>
      </c>
      <c r="L5320" s="9">
        <v>2426462.15</v>
      </c>
      <c r="M5320" s="7">
        <v>42369</v>
      </c>
      <c r="N5320" t="s">
        <v>18</v>
      </c>
      <c r="O5320" s="7">
        <v>41991</v>
      </c>
      <c r="P5320">
        <v>10.25</v>
      </c>
      <c r="R5320">
        <v>0</v>
      </c>
      <c r="S5320" t="s">
        <v>19</v>
      </c>
      <c r="T5320" t="s">
        <v>6451</v>
      </c>
    </row>
    <row r="5321" spans="1:20" x14ac:dyDescent="0.25">
      <c r="A5321">
        <v>300773000346</v>
      </c>
      <c r="C5321" t="s">
        <v>4529</v>
      </c>
      <c r="D5321" s="7">
        <v>41995</v>
      </c>
      <c r="E5321" s="7">
        <v>47474</v>
      </c>
      <c r="F5321" s="12" t="s">
        <v>17</v>
      </c>
      <c r="G5321" s="12">
        <v>14</v>
      </c>
      <c r="H5321" s="12" t="s">
        <v>6457</v>
      </c>
      <c r="I5321">
        <v>2500000</v>
      </c>
      <c r="J5321">
        <v>3333333.3333333335</v>
      </c>
      <c r="K5321" s="8">
        <v>0.72796909200000004</v>
      </c>
      <c r="L5321" s="9">
        <v>2426563.64</v>
      </c>
      <c r="M5321" s="7">
        <v>42369</v>
      </c>
      <c r="N5321" t="s">
        <v>18</v>
      </c>
      <c r="O5321" s="7">
        <v>41995</v>
      </c>
      <c r="P5321">
        <v>10.5</v>
      </c>
      <c r="R5321">
        <v>0</v>
      </c>
      <c r="S5321" t="s">
        <v>19</v>
      </c>
      <c r="T5321" t="s">
        <v>6451</v>
      </c>
    </row>
    <row r="5322" spans="1:20" x14ac:dyDescent="0.25">
      <c r="A5322">
        <v>308673000029</v>
      </c>
      <c r="C5322" t="s">
        <v>4530</v>
      </c>
      <c r="D5322" s="7">
        <v>41148</v>
      </c>
      <c r="E5322" s="7">
        <v>42974</v>
      </c>
      <c r="F5322" s="12" t="s">
        <v>17</v>
      </c>
      <c r="G5322" s="12">
        <v>2</v>
      </c>
      <c r="H5322" s="12" t="s">
        <v>6458</v>
      </c>
      <c r="I5322">
        <v>5500000</v>
      </c>
      <c r="J5322">
        <v>7333333.333333333</v>
      </c>
      <c r="K5322" s="8">
        <v>0.33092754545454545</v>
      </c>
      <c r="L5322" s="9">
        <v>2426802</v>
      </c>
      <c r="M5322" s="7">
        <v>42369</v>
      </c>
      <c r="N5322" t="s">
        <v>18</v>
      </c>
      <c r="O5322" s="7">
        <v>42369</v>
      </c>
      <c r="P5322">
        <v>14</v>
      </c>
      <c r="Q5322">
        <v>42364</v>
      </c>
      <c r="R5322">
        <v>5</v>
      </c>
      <c r="S5322" t="s">
        <v>22</v>
      </c>
      <c r="T5322" t="e">
        <v>#N/A</v>
      </c>
    </row>
    <row r="5323" spans="1:20" x14ac:dyDescent="0.25">
      <c r="A5323">
        <v>316773000013</v>
      </c>
      <c r="C5323" t="s">
        <v>4531</v>
      </c>
      <c r="D5323" s="7">
        <v>42342</v>
      </c>
      <c r="E5323" s="7">
        <v>45759</v>
      </c>
      <c r="F5323" s="12" t="s">
        <v>17</v>
      </c>
      <c r="G5323" s="12">
        <v>10</v>
      </c>
      <c r="H5323" s="12" t="s">
        <v>6457</v>
      </c>
      <c r="I5323">
        <v>6500000</v>
      </c>
      <c r="J5323">
        <v>8666666.6666666679</v>
      </c>
      <c r="K5323" s="8">
        <v>0.28014831115384609</v>
      </c>
      <c r="L5323" s="9">
        <v>2427952.0299999998</v>
      </c>
      <c r="M5323" s="7">
        <v>42369</v>
      </c>
      <c r="N5323" t="s">
        <v>18</v>
      </c>
      <c r="O5323" s="7">
        <v>42342</v>
      </c>
      <c r="P5323">
        <v>10.5</v>
      </c>
      <c r="R5323">
        <v>0</v>
      </c>
      <c r="S5323" t="s">
        <v>19</v>
      </c>
      <c r="T5323" t="s">
        <v>6451</v>
      </c>
    </row>
    <row r="5324" spans="1:20" x14ac:dyDescent="0.25">
      <c r="A5324">
        <v>305473000031</v>
      </c>
      <c r="C5324" t="s">
        <v>4052</v>
      </c>
      <c r="D5324" s="7">
        <v>42158</v>
      </c>
      <c r="E5324" s="7">
        <v>47548</v>
      </c>
      <c r="F5324" s="12" t="s">
        <v>17</v>
      </c>
      <c r="G5324" s="12">
        <v>15</v>
      </c>
      <c r="H5324" s="12" t="s">
        <v>6457</v>
      </c>
      <c r="I5324">
        <v>2500000</v>
      </c>
      <c r="J5324">
        <v>3333333.3333333335</v>
      </c>
      <c r="K5324" s="8">
        <v>0.728426829</v>
      </c>
      <c r="L5324" s="9">
        <v>2428089.4300000002</v>
      </c>
      <c r="M5324" s="7">
        <v>42369</v>
      </c>
      <c r="N5324" t="s">
        <v>18</v>
      </c>
      <c r="O5324" s="7">
        <v>42158</v>
      </c>
      <c r="P5324">
        <v>10.5</v>
      </c>
      <c r="Q5324">
        <v>42364</v>
      </c>
      <c r="R5324">
        <v>5</v>
      </c>
      <c r="S5324" t="s">
        <v>22</v>
      </c>
      <c r="T5324" t="s">
        <v>6451</v>
      </c>
    </row>
    <row r="5325" spans="1:20" x14ac:dyDescent="0.25">
      <c r="A5325">
        <v>309973000044</v>
      </c>
      <c r="C5325" t="s">
        <v>4532</v>
      </c>
      <c r="D5325" s="7">
        <v>42223</v>
      </c>
      <c r="E5325" s="7">
        <v>45846</v>
      </c>
      <c r="F5325" s="12" t="s">
        <v>17</v>
      </c>
      <c r="G5325" s="12">
        <v>10</v>
      </c>
      <c r="H5325" s="12" t="s">
        <v>6457</v>
      </c>
      <c r="I5325">
        <v>2500000</v>
      </c>
      <c r="J5325">
        <v>3333333.3333333335</v>
      </c>
      <c r="K5325" s="8">
        <v>0.72855605099999998</v>
      </c>
      <c r="L5325" s="9">
        <v>2428520.17</v>
      </c>
      <c r="M5325" s="7">
        <v>42369</v>
      </c>
      <c r="N5325" t="s">
        <v>18</v>
      </c>
      <c r="O5325" s="7">
        <v>42223</v>
      </c>
      <c r="P5325">
        <v>9.5</v>
      </c>
      <c r="R5325">
        <v>0</v>
      </c>
      <c r="S5325" t="s">
        <v>19</v>
      </c>
      <c r="T5325" t="s">
        <v>6451</v>
      </c>
    </row>
    <row r="5326" spans="1:20" x14ac:dyDescent="0.25">
      <c r="A5326">
        <v>306173000048</v>
      </c>
      <c r="C5326" t="s">
        <v>4533</v>
      </c>
      <c r="D5326" s="7">
        <v>38959</v>
      </c>
      <c r="E5326" s="7">
        <v>44438</v>
      </c>
      <c r="F5326" s="12" t="s">
        <v>17</v>
      </c>
      <c r="G5326" s="12">
        <v>6</v>
      </c>
      <c r="H5326" s="12" t="s">
        <v>6457</v>
      </c>
      <c r="I5326">
        <v>3600000</v>
      </c>
      <c r="J5326">
        <v>4800000</v>
      </c>
      <c r="K5326" s="8">
        <v>0.50594216041666673</v>
      </c>
      <c r="L5326" s="9">
        <v>2428522.37</v>
      </c>
      <c r="M5326" s="7">
        <v>42369</v>
      </c>
      <c r="N5326" t="s">
        <v>95</v>
      </c>
      <c r="O5326" s="7">
        <v>42366</v>
      </c>
      <c r="P5326">
        <v>15</v>
      </c>
      <c r="Q5326">
        <v>42303</v>
      </c>
      <c r="R5326">
        <v>66</v>
      </c>
      <c r="S5326" t="s">
        <v>96</v>
      </c>
      <c r="T5326" t="s">
        <v>6452</v>
      </c>
    </row>
    <row r="5327" spans="1:20" x14ac:dyDescent="0.25">
      <c r="A5327">
        <v>305373000048</v>
      </c>
      <c r="C5327" t="s">
        <v>4534</v>
      </c>
      <c r="D5327" s="7">
        <v>41494</v>
      </c>
      <c r="E5327" s="7">
        <v>44416</v>
      </c>
      <c r="F5327" s="12" t="s">
        <v>17</v>
      </c>
      <c r="G5327" s="12">
        <v>6</v>
      </c>
      <c r="H5327" s="12" t="s">
        <v>6457</v>
      </c>
      <c r="I5327">
        <v>3000000</v>
      </c>
      <c r="J5327">
        <v>4000000</v>
      </c>
      <c r="K5327" s="8">
        <v>0.60765818999999999</v>
      </c>
      <c r="L5327" s="9">
        <v>2430632.7599999998</v>
      </c>
      <c r="M5327" s="7">
        <v>42369</v>
      </c>
      <c r="N5327" t="s">
        <v>18</v>
      </c>
      <c r="O5327" s="7">
        <v>41494</v>
      </c>
      <c r="P5327">
        <v>15</v>
      </c>
      <c r="Q5327">
        <v>42364</v>
      </c>
      <c r="R5327">
        <v>5</v>
      </c>
      <c r="S5327" t="s">
        <v>22</v>
      </c>
      <c r="T5327" t="s">
        <v>6451</v>
      </c>
    </row>
    <row r="5328" spans="1:20" x14ac:dyDescent="0.25">
      <c r="A5328">
        <v>300573000360</v>
      </c>
      <c r="C5328" t="s">
        <v>1467</v>
      </c>
      <c r="D5328" s="7">
        <v>42179</v>
      </c>
      <c r="E5328" s="7">
        <v>47658</v>
      </c>
      <c r="F5328" s="12" t="s">
        <v>17</v>
      </c>
      <c r="G5328" s="12">
        <v>15</v>
      </c>
      <c r="H5328" s="12" t="s">
        <v>6457</v>
      </c>
      <c r="I5328">
        <v>2500000</v>
      </c>
      <c r="J5328">
        <v>3333333.3333333335</v>
      </c>
      <c r="K5328" s="8">
        <v>0.72952768499999998</v>
      </c>
      <c r="L5328" s="9">
        <v>2431758.9500000002</v>
      </c>
      <c r="M5328" s="7">
        <v>42369</v>
      </c>
      <c r="N5328" t="s">
        <v>18</v>
      </c>
      <c r="O5328" s="7">
        <v>42179</v>
      </c>
      <c r="P5328">
        <v>9.5</v>
      </c>
      <c r="R5328">
        <v>0</v>
      </c>
      <c r="S5328" t="s">
        <v>19</v>
      </c>
      <c r="T5328" t="s">
        <v>6452</v>
      </c>
    </row>
    <row r="5329" spans="1:20" x14ac:dyDescent="0.25">
      <c r="A5329">
        <v>304773000100</v>
      </c>
      <c r="C5329" t="s">
        <v>4535</v>
      </c>
      <c r="D5329" s="7">
        <v>42205</v>
      </c>
      <c r="E5329" s="7">
        <v>45127</v>
      </c>
      <c r="F5329" s="12" t="s">
        <v>17</v>
      </c>
      <c r="G5329" s="12">
        <v>8</v>
      </c>
      <c r="H5329" s="12" t="s">
        <v>6457</v>
      </c>
      <c r="I5329">
        <v>4000000</v>
      </c>
      <c r="J5329">
        <v>5333333.333333334</v>
      </c>
      <c r="K5329" s="8">
        <v>0.45596592187499996</v>
      </c>
      <c r="L5329" s="9">
        <v>2431818.25</v>
      </c>
      <c r="M5329" s="7">
        <v>42369</v>
      </c>
      <c r="N5329" t="s">
        <v>18</v>
      </c>
      <c r="O5329" s="7">
        <v>42205</v>
      </c>
      <c r="P5329">
        <v>9.5</v>
      </c>
      <c r="Q5329">
        <v>42364</v>
      </c>
      <c r="R5329">
        <v>5</v>
      </c>
      <c r="S5329" t="s">
        <v>22</v>
      </c>
      <c r="T5329" t="s">
        <v>6452</v>
      </c>
    </row>
    <row r="5330" spans="1:20" x14ac:dyDescent="0.25">
      <c r="A5330">
        <v>300873000177</v>
      </c>
      <c r="C5330" t="s">
        <v>4536</v>
      </c>
      <c r="D5330" s="7">
        <v>42296</v>
      </c>
      <c r="E5330" s="7">
        <v>44123</v>
      </c>
      <c r="F5330" s="12" t="s">
        <v>17</v>
      </c>
      <c r="G5330" s="12">
        <v>5</v>
      </c>
      <c r="H5330" s="12" t="s">
        <v>6457</v>
      </c>
      <c r="I5330">
        <v>2500000</v>
      </c>
      <c r="J5330">
        <v>3333333.3333333335</v>
      </c>
      <c r="K5330" s="8">
        <v>0.73084080299999987</v>
      </c>
      <c r="L5330" s="9">
        <v>2436136.0099999998</v>
      </c>
      <c r="M5330" s="7">
        <v>42369</v>
      </c>
      <c r="N5330" t="s">
        <v>18</v>
      </c>
      <c r="O5330" s="7">
        <v>42296</v>
      </c>
      <c r="P5330">
        <v>10.5</v>
      </c>
      <c r="R5330">
        <v>0</v>
      </c>
      <c r="S5330" t="s">
        <v>19</v>
      </c>
      <c r="T5330" t="s">
        <v>6452</v>
      </c>
    </row>
    <row r="5331" spans="1:20" x14ac:dyDescent="0.25">
      <c r="A5331">
        <v>316273000030</v>
      </c>
      <c r="C5331" t="s">
        <v>4537</v>
      </c>
      <c r="D5331" s="7">
        <v>42178</v>
      </c>
      <c r="E5331" s="7">
        <v>45831</v>
      </c>
      <c r="F5331" s="12" t="s">
        <v>17</v>
      </c>
      <c r="G5331" s="12">
        <v>10</v>
      </c>
      <c r="H5331" s="12" t="s">
        <v>6457</v>
      </c>
      <c r="I5331">
        <v>2500000</v>
      </c>
      <c r="J5331">
        <v>3333333.3333333335</v>
      </c>
      <c r="K5331" s="8">
        <v>0.73097463899999993</v>
      </c>
      <c r="L5331" s="9">
        <v>2436582.13</v>
      </c>
      <c r="M5331" s="7">
        <v>42369</v>
      </c>
      <c r="N5331" t="s">
        <v>18</v>
      </c>
      <c r="O5331" s="7">
        <v>42178</v>
      </c>
      <c r="P5331">
        <v>9.5</v>
      </c>
      <c r="Q5331">
        <v>42364</v>
      </c>
      <c r="R5331">
        <v>5</v>
      </c>
      <c r="S5331" t="s">
        <v>22</v>
      </c>
      <c r="T5331" t="s">
        <v>6451</v>
      </c>
    </row>
    <row r="5332" spans="1:20" x14ac:dyDescent="0.25">
      <c r="A5332">
        <v>307673000136</v>
      </c>
      <c r="C5332" t="s">
        <v>4538</v>
      </c>
      <c r="D5332" s="7">
        <v>42209</v>
      </c>
      <c r="E5332" s="7">
        <v>45862</v>
      </c>
      <c r="F5332" s="12" t="s">
        <v>17</v>
      </c>
      <c r="G5332" s="12">
        <v>10</v>
      </c>
      <c r="H5332" s="12" t="s">
        <v>6457</v>
      </c>
      <c r="I5332">
        <v>2500000</v>
      </c>
      <c r="J5332">
        <v>3333333.3333333335</v>
      </c>
      <c r="K5332" s="8">
        <v>0.73097583299999991</v>
      </c>
      <c r="L5332" s="9">
        <v>2436586.11</v>
      </c>
      <c r="M5332" s="7">
        <v>42369</v>
      </c>
      <c r="N5332" t="s">
        <v>18</v>
      </c>
      <c r="O5332" s="7">
        <v>42209</v>
      </c>
      <c r="P5332">
        <v>9.5</v>
      </c>
      <c r="R5332">
        <v>0</v>
      </c>
      <c r="S5332" t="s">
        <v>19</v>
      </c>
      <c r="T5332" t="s">
        <v>6451</v>
      </c>
    </row>
    <row r="5333" spans="1:20" x14ac:dyDescent="0.25">
      <c r="A5333">
        <v>307673000134</v>
      </c>
      <c r="C5333" t="s">
        <v>4539</v>
      </c>
      <c r="D5333" s="7">
        <v>42205</v>
      </c>
      <c r="E5333" s="7">
        <v>45858</v>
      </c>
      <c r="F5333" s="12" t="s">
        <v>17</v>
      </c>
      <c r="G5333" s="12">
        <v>10</v>
      </c>
      <c r="H5333" s="12" t="s">
        <v>6457</v>
      </c>
      <c r="I5333">
        <v>2500000</v>
      </c>
      <c r="J5333">
        <v>3333333.3333333335</v>
      </c>
      <c r="K5333" s="8">
        <v>0.730976811</v>
      </c>
      <c r="L5333" s="9">
        <v>2436589.37</v>
      </c>
      <c r="M5333" s="7">
        <v>42369</v>
      </c>
      <c r="N5333" t="s">
        <v>18</v>
      </c>
      <c r="O5333" s="7">
        <v>42205</v>
      </c>
      <c r="P5333">
        <v>9.5</v>
      </c>
      <c r="R5333">
        <v>0</v>
      </c>
      <c r="S5333" t="s">
        <v>19</v>
      </c>
      <c r="T5333" t="s">
        <v>6452</v>
      </c>
    </row>
    <row r="5334" spans="1:20" x14ac:dyDescent="0.25">
      <c r="A5334">
        <v>301873000092</v>
      </c>
      <c r="C5334" t="s">
        <v>2069</v>
      </c>
      <c r="D5334" s="7">
        <v>39303</v>
      </c>
      <c r="E5334" s="7">
        <v>46638</v>
      </c>
      <c r="F5334" s="12" t="s">
        <v>17</v>
      </c>
      <c r="G5334" s="12">
        <v>12</v>
      </c>
      <c r="H5334" s="12" t="s">
        <v>6457</v>
      </c>
      <c r="I5334">
        <v>3000000</v>
      </c>
      <c r="J5334">
        <v>4000000</v>
      </c>
      <c r="K5334" s="8">
        <v>0.6092347025</v>
      </c>
      <c r="L5334" s="9">
        <v>2436938.81</v>
      </c>
      <c r="M5334" s="7">
        <v>42369</v>
      </c>
      <c r="N5334" t="s">
        <v>18</v>
      </c>
      <c r="O5334" s="7">
        <v>41184</v>
      </c>
      <c r="P5334">
        <v>13.5</v>
      </c>
      <c r="R5334">
        <v>0</v>
      </c>
      <c r="S5334" t="s">
        <v>19</v>
      </c>
      <c r="T5334" t="e">
        <v>#N/A</v>
      </c>
    </row>
    <row r="5335" spans="1:20" x14ac:dyDescent="0.25">
      <c r="A5335">
        <v>305173000080</v>
      </c>
      <c r="C5335" t="s">
        <v>4540</v>
      </c>
      <c r="D5335" s="7">
        <v>42031</v>
      </c>
      <c r="E5335" s="7">
        <v>47510</v>
      </c>
      <c r="F5335" s="12" t="s">
        <v>17</v>
      </c>
      <c r="G5335" s="12">
        <v>15</v>
      </c>
      <c r="H5335" s="12" t="s">
        <v>6457</v>
      </c>
      <c r="I5335">
        <v>2500000</v>
      </c>
      <c r="J5335">
        <v>3333333.3333333335</v>
      </c>
      <c r="K5335" s="8">
        <v>0.73118100600000002</v>
      </c>
      <c r="L5335" s="9">
        <v>2437270.02</v>
      </c>
      <c r="M5335" s="7">
        <v>42369</v>
      </c>
      <c r="N5335" t="s">
        <v>18</v>
      </c>
      <c r="O5335" s="7">
        <v>42346</v>
      </c>
      <c r="P5335">
        <v>10.25</v>
      </c>
      <c r="Q5335">
        <v>42364</v>
      </c>
      <c r="R5335">
        <v>5</v>
      </c>
      <c r="S5335" t="s">
        <v>22</v>
      </c>
      <c r="T5335" t="e">
        <v>#N/A</v>
      </c>
    </row>
    <row r="5336" spans="1:20" x14ac:dyDescent="0.25">
      <c r="A5336">
        <v>304073000094</v>
      </c>
      <c r="C5336" t="s">
        <v>2151</v>
      </c>
      <c r="D5336" s="7">
        <v>38888</v>
      </c>
      <c r="E5336" s="7">
        <v>46193</v>
      </c>
      <c r="F5336" s="12" t="s">
        <v>17</v>
      </c>
      <c r="G5336" s="12">
        <v>11</v>
      </c>
      <c r="H5336" s="12" t="s">
        <v>6457</v>
      </c>
      <c r="I5336">
        <v>3000000</v>
      </c>
      <c r="J5336">
        <v>4000000</v>
      </c>
      <c r="K5336" s="8">
        <v>0.6094196125000001</v>
      </c>
      <c r="L5336" s="9">
        <v>2437678.4500000002</v>
      </c>
      <c r="M5336" s="7">
        <v>42369</v>
      </c>
      <c r="N5336" t="s">
        <v>18</v>
      </c>
      <c r="O5336" s="7">
        <v>38910</v>
      </c>
      <c r="P5336">
        <v>14</v>
      </c>
      <c r="R5336">
        <v>0</v>
      </c>
      <c r="S5336" t="s">
        <v>19</v>
      </c>
      <c r="T5336" t="s">
        <v>6451</v>
      </c>
    </row>
    <row r="5337" spans="1:20" x14ac:dyDescent="0.25">
      <c r="A5337">
        <v>300473000126</v>
      </c>
      <c r="C5337" t="s">
        <v>4541</v>
      </c>
      <c r="D5337" s="7">
        <v>39721</v>
      </c>
      <c r="E5337" s="7">
        <v>43281</v>
      </c>
      <c r="F5337" s="12" t="s">
        <v>17</v>
      </c>
      <c r="G5337" s="12">
        <v>3</v>
      </c>
      <c r="H5337" s="12" t="s">
        <v>6458</v>
      </c>
      <c r="I5337">
        <v>8935818.8499999996</v>
      </c>
      <c r="J5337">
        <v>11914425.133333333</v>
      </c>
      <c r="K5337" s="8">
        <v>0.20477856150810397</v>
      </c>
      <c r="L5337" s="9">
        <v>2439818.84</v>
      </c>
      <c r="M5337" s="7">
        <v>42369</v>
      </c>
      <c r="N5337" t="s">
        <v>91</v>
      </c>
      <c r="O5337" s="7">
        <v>42366</v>
      </c>
      <c r="P5337">
        <v>15</v>
      </c>
      <c r="Q5337">
        <v>42334</v>
      </c>
      <c r="R5337">
        <v>35</v>
      </c>
      <c r="S5337" t="s">
        <v>57</v>
      </c>
      <c r="T5337" t="e">
        <v>#N/A</v>
      </c>
    </row>
    <row r="5338" spans="1:20" x14ac:dyDescent="0.25">
      <c r="A5338">
        <v>303473000084</v>
      </c>
      <c r="C5338" t="s">
        <v>4542</v>
      </c>
      <c r="D5338" s="7">
        <v>41214</v>
      </c>
      <c r="E5338" s="7">
        <v>42746</v>
      </c>
      <c r="F5338" s="12" t="s">
        <v>17</v>
      </c>
      <c r="G5338" s="12">
        <v>2</v>
      </c>
      <c r="H5338" s="12" t="s">
        <v>6458</v>
      </c>
      <c r="I5338">
        <v>5000000</v>
      </c>
      <c r="J5338">
        <v>6666666.666666667</v>
      </c>
      <c r="K5338" s="8">
        <v>0.36604020449999997</v>
      </c>
      <c r="L5338" s="9">
        <v>2440268.0299999998</v>
      </c>
      <c r="M5338" s="7">
        <v>42369</v>
      </c>
      <c r="N5338" t="s">
        <v>91</v>
      </c>
      <c r="O5338" s="7">
        <v>42366</v>
      </c>
      <c r="P5338">
        <v>16</v>
      </c>
      <c r="Q5338">
        <v>42334</v>
      </c>
      <c r="R5338">
        <v>35</v>
      </c>
      <c r="S5338" t="s">
        <v>57</v>
      </c>
      <c r="T5338" t="e">
        <v>#N/A</v>
      </c>
    </row>
    <row r="5339" spans="1:20" x14ac:dyDescent="0.25">
      <c r="A5339">
        <v>321173000001</v>
      </c>
      <c r="C5339" t="s">
        <v>4543</v>
      </c>
      <c r="D5339" s="7">
        <v>41683</v>
      </c>
      <c r="E5339" s="7">
        <v>45335</v>
      </c>
      <c r="F5339" s="12" t="s">
        <v>17</v>
      </c>
      <c r="G5339" s="12">
        <v>9</v>
      </c>
      <c r="H5339" s="12" t="s">
        <v>6457</v>
      </c>
      <c r="I5339">
        <v>3500000</v>
      </c>
      <c r="J5339">
        <v>4666666.666666666</v>
      </c>
      <c r="K5339" s="8">
        <v>0.5230634464285715</v>
      </c>
      <c r="L5339" s="9">
        <v>2440962.75</v>
      </c>
      <c r="M5339" s="7">
        <v>42369</v>
      </c>
      <c r="N5339" t="s">
        <v>18</v>
      </c>
      <c r="O5339" s="7">
        <v>41752</v>
      </c>
      <c r="P5339">
        <v>14</v>
      </c>
      <c r="Q5339">
        <v>42364</v>
      </c>
      <c r="R5339">
        <v>5</v>
      </c>
      <c r="S5339" t="s">
        <v>22</v>
      </c>
      <c r="T5339" t="s">
        <v>6451</v>
      </c>
    </row>
    <row r="5340" spans="1:20" x14ac:dyDescent="0.25">
      <c r="A5340">
        <v>314173000024</v>
      </c>
      <c r="C5340" t="s">
        <v>4352</v>
      </c>
      <c r="D5340" s="7">
        <v>42088</v>
      </c>
      <c r="E5340" s="7">
        <v>49393</v>
      </c>
      <c r="F5340" s="12" t="s">
        <v>17</v>
      </c>
      <c r="G5340" s="12">
        <v>20</v>
      </c>
      <c r="H5340" s="12" t="s">
        <v>6457</v>
      </c>
      <c r="I5340">
        <v>2500000</v>
      </c>
      <c r="J5340">
        <v>3333333.3333333335</v>
      </c>
      <c r="K5340" s="8">
        <v>0.73350329700000005</v>
      </c>
      <c r="L5340" s="9">
        <v>2445010.9900000002</v>
      </c>
      <c r="M5340" s="7">
        <v>42369</v>
      </c>
      <c r="N5340" t="s">
        <v>18</v>
      </c>
      <c r="O5340" s="7">
        <v>42088</v>
      </c>
      <c r="P5340">
        <v>9.5</v>
      </c>
      <c r="R5340">
        <v>0</v>
      </c>
      <c r="S5340" t="s">
        <v>19</v>
      </c>
      <c r="T5340" t="s">
        <v>6451</v>
      </c>
    </row>
    <row r="5341" spans="1:20" x14ac:dyDescent="0.25">
      <c r="A5341">
        <v>314473000053</v>
      </c>
      <c r="C5341" t="s">
        <v>4544</v>
      </c>
      <c r="D5341" s="7">
        <v>42117</v>
      </c>
      <c r="E5341" s="7">
        <v>47596</v>
      </c>
      <c r="F5341" s="12" t="s">
        <v>17</v>
      </c>
      <c r="G5341" s="12">
        <v>15</v>
      </c>
      <c r="H5341" s="12" t="s">
        <v>6457</v>
      </c>
      <c r="I5341">
        <v>2500000</v>
      </c>
      <c r="J5341">
        <v>3333333.3333333335</v>
      </c>
      <c r="K5341" s="8">
        <v>0.73354364700000008</v>
      </c>
      <c r="L5341" s="9">
        <v>2445145.4900000002</v>
      </c>
      <c r="M5341" s="7">
        <v>42369</v>
      </c>
      <c r="N5341" t="s">
        <v>18</v>
      </c>
      <c r="O5341" s="7">
        <v>42117</v>
      </c>
      <c r="P5341">
        <v>10.5</v>
      </c>
      <c r="R5341">
        <v>0</v>
      </c>
      <c r="S5341" t="s">
        <v>19</v>
      </c>
      <c r="T5341" t="s">
        <v>6452</v>
      </c>
    </row>
    <row r="5342" spans="1:20" x14ac:dyDescent="0.25">
      <c r="A5342">
        <v>305273000109</v>
      </c>
      <c r="C5342" t="s">
        <v>4545</v>
      </c>
      <c r="D5342" s="7">
        <v>42163</v>
      </c>
      <c r="E5342" s="7">
        <v>47701</v>
      </c>
      <c r="F5342" s="12" t="s">
        <v>17</v>
      </c>
      <c r="G5342" s="12">
        <v>15</v>
      </c>
      <c r="H5342" s="12" t="s">
        <v>6457</v>
      </c>
      <c r="I5342">
        <v>2500000</v>
      </c>
      <c r="J5342">
        <v>3333333.3333333335</v>
      </c>
      <c r="K5342" s="8">
        <v>0.73386230399999997</v>
      </c>
      <c r="L5342" s="9">
        <v>2446207.6800000002</v>
      </c>
      <c r="M5342" s="7">
        <v>42369</v>
      </c>
      <c r="N5342" t="s">
        <v>18</v>
      </c>
      <c r="O5342" s="7">
        <v>42163</v>
      </c>
      <c r="P5342">
        <v>9.5</v>
      </c>
      <c r="R5342">
        <v>0</v>
      </c>
      <c r="S5342" t="s">
        <v>19</v>
      </c>
      <c r="T5342" t="s">
        <v>6451</v>
      </c>
    </row>
    <row r="5343" spans="1:20" x14ac:dyDescent="0.25">
      <c r="A5343">
        <v>301073000376</v>
      </c>
      <c r="C5343" t="s">
        <v>4546</v>
      </c>
      <c r="D5343" s="7">
        <v>42247</v>
      </c>
      <c r="E5343" s="7">
        <v>45900</v>
      </c>
      <c r="F5343" s="12" t="s">
        <v>17</v>
      </c>
      <c r="G5343" s="12">
        <v>10</v>
      </c>
      <c r="H5343" s="12" t="s">
        <v>6457</v>
      </c>
      <c r="I5343">
        <v>2500000</v>
      </c>
      <c r="J5343">
        <v>3333333.3333333335</v>
      </c>
      <c r="K5343" s="8">
        <v>0.73395578999999989</v>
      </c>
      <c r="L5343" s="9">
        <v>2446519.2999999998</v>
      </c>
      <c r="M5343" s="7">
        <v>42369</v>
      </c>
      <c r="N5343" t="s">
        <v>18</v>
      </c>
      <c r="O5343" s="7">
        <v>42247</v>
      </c>
      <c r="P5343">
        <v>9.5</v>
      </c>
      <c r="Q5343">
        <v>42364</v>
      </c>
      <c r="R5343">
        <v>5</v>
      </c>
      <c r="S5343" t="s">
        <v>22</v>
      </c>
      <c r="T5343" t="s">
        <v>6451</v>
      </c>
    </row>
    <row r="5344" spans="1:20" x14ac:dyDescent="0.25">
      <c r="A5344">
        <v>301273000164</v>
      </c>
      <c r="C5344" t="s">
        <v>4547</v>
      </c>
      <c r="D5344" s="7">
        <v>40898</v>
      </c>
      <c r="E5344" s="7">
        <v>46377</v>
      </c>
      <c r="F5344" s="12" t="s">
        <v>17</v>
      </c>
      <c r="G5344" s="12">
        <v>11</v>
      </c>
      <c r="H5344" s="12" t="s">
        <v>6457</v>
      </c>
      <c r="I5344">
        <v>2800000</v>
      </c>
      <c r="J5344">
        <v>3733333.3333333335</v>
      </c>
      <c r="K5344" s="8">
        <v>0.65554572321428572</v>
      </c>
      <c r="L5344" s="9">
        <v>2447370.7000000002</v>
      </c>
      <c r="M5344" s="7">
        <v>42369</v>
      </c>
      <c r="N5344" t="s">
        <v>18</v>
      </c>
      <c r="O5344" s="7">
        <v>42040</v>
      </c>
      <c r="P5344">
        <v>11.5</v>
      </c>
      <c r="R5344">
        <v>0</v>
      </c>
      <c r="S5344" t="s">
        <v>19</v>
      </c>
      <c r="T5344" t="e">
        <v>#N/A</v>
      </c>
    </row>
    <row r="5345" spans="1:20" x14ac:dyDescent="0.25">
      <c r="A5345">
        <v>315973000016</v>
      </c>
      <c r="C5345" t="s">
        <v>4548</v>
      </c>
      <c r="D5345" s="7">
        <v>42178</v>
      </c>
      <c r="E5345" s="7">
        <v>47657</v>
      </c>
      <c r="F5345" s="12" t="s">
        <v>17</v>
      </c>
      <c r="G5345" s="12">
        <v>15</v>
      </c>
      <c r="H5345" s="12" t="s">
        <v>6457</v>
      </c>
      <c r="I5345">
        <v>2500000</v>
      </c>
      <c r="J5345">
        <v>3333333.3333333335</v>
      </c>
      <c r="K5345" s="8">
        <v>0.73518692099999994</v>
      </c>
      <c r="L5345" s="9">
        <v>2450623.0699999998</v>
      </c>
      <c r="M5345" s="7">
        <v>42369</v>
      </c>
      <c r="N5345" t="s">
        <v>18</v>
      </c>
      <c r="O5345" s="7">
        <v>42178</v>
      </c>
      <c r="P5345">
        <v>9.5</v>
      </c>
      <c r="R5345">
        <v>0</v>
      </c>
      <c r="S5345" t="s">
        <v>19</v>
      </c>
      <c r="T5345" t="s">
        <v>6451</v>
      </c>
    </row>
    <row r="5346" spans="1:20" x14ac:dyDescent="0.25">
      <c r="A5346">
        <v>313473000024</v>
      </c>
      <c r="C5346" t="s">
        <v>4549</v>
      </c>
      <c r="D5346" s="7">
        <v>41842</v>
      </c>
      <c r="E5346" s="7">
        <v>45495</v>
      </c>
      <c r="F5346" s="12" t="s">
        <v>17</v>
      </c>
      <c r="G5346" s="12">
        <v>9</v>
      </c>
      <c r="H5346" s="12" t="s">
        <v>6457</v>
      </c>
      <c r="I5346">
        <v>3000000</v>
      </c>
      <c r="J5346">
        <v>4000000</v>
      </c>
      <c r="K5346" s="8">
        <v>0.61293349250000007</v>
      </c>
      <c r="L5346" s="9">
        <v>2451733.9700000002</v>
      </c>
      <c r="M5346" s="7">
        <v>42369</v>
      </c>
      <c r="N5346" t="s">
        <v>18</v>
      </c>
      <c r="O5346" s="7">
        <v>41842</v>
      </c>
      <c r="P5346">
        <v>11.5</v>
      </c>
      <c r="R5346">
        <v>0</v>
      </c>
      <c r="S5346" t="s">
        <v>19</v>
      </c>
      <c r="T5346" t="s">
        <v>6451</v>
      </c>
    </row>
    <row r="5347" spans="1:20" x14ac:dyDescent="0.25">
      <c r="A5347">
        <v>309173000035</v>
      </c>
      <c r="C5347" t="s">
        <v>4550</v>
      </c>
      <c r="D5347" s="7">
        <v>42212</v>
      </c>
      <c r="E5347" s="7">
        <v>44039</v>
      </c>
      <c r="F5347" s="12" t="s">
        <v>17</v>
      </c>
      <c r="G5347" s="12">
        <v>5</v>
      </c>
      <c r="H5347" s="12" t="s">
        <v>6457</v>
      </c>
      <c r="I5347">
        <v>2650000</v>
      </c>
      <c r="J5347">
        <v>3533333.3333333335</v>
      </c>
      <c r="K5347" s="8">
        <v>0.69389608867924535</v>
      </c>
      <c r="L5347" s="9">
        <v>2451766.1800000002</v>
      </c>
      <c r="M5347" s="7">
        <v>42369</v>
      </c>
      <c r="N5347" t="s">
        <v>18</v>
      </c>
      <c r="O5347" s="7">
        <v>42212</v>
      </c>
      <c r="P5347">
        <v>9.5</v>
      </c>
      <c r="R5347">
        <v>0</v>
      </c>
      <c r="S5347" t="s">
        <v>19</v>
      </c>
      <c r="T5347" t="s">
        <v>6451</v>
      </c>
    </row>
    <row r="5348" spans="1:20" x14ac:dyDescent="0.25">
      <c r="A5348">
        <v>301973000274</v>
      </c>
      <c r="C5348" t="s">
        <v>4551</v>
      </c>
      <c r="D5348" s="7">
        <v>42317</v>
      </c>
      <c r="E5348" s="7">
        <v>45911</v>
      </c>
      <c r="F5348" s="12" t="s">
        <v>17</v>
      </c>
      <c r="G5348" s="12">
        <v>10</v>
      </c>
      <c r="H5348" s="12" t="s">
        <v>6457</v>
      </c>
      <c r="I5348">
        <v>2500000</v>
      </c>
      <c r="J5348">
        <v>3333333.3333333335</v>
      </c>
      <c r="K5348" s="8">
        <v>0.73583961899999994</v>
      </c>
      <c r="L5348" s="9">
        <v>2452798.73</v>
      </c>
      <c r="M5348" s="7">
        <v>42369</v>
      </c>
      <c r="N5348" t="s">
        <v>18</v>
      </c>
      <c r="O5348" s="7">
        <v>42317</v>
      </c>
      <c r="P5348">
        <v>10.5</v>
      </c>
      <c r="R5348">
        <v>0</v>
      </c>
      <c r="S5348" t="s">
        <v>19</v>
      </c>
      <c r="T5348" t="s">
        <v>6451</v>
      </c>
    </row>
    <row r="5349" spans="1:20" x14ac:dyDescent="0.25">
      <c r="A5349">
        <v>301373000281</v>
      </c>
      <c r="C5349" t="s">
        <v>1960</v>
      </c>
      <c r="D5349" s="7">
        <v>42286</v>
      </c>
      <c r="E5349" s="7">
        <v>45910</v>
      </c>
      <c r="F5349" s="12" t="s">
        <v>17</v>
      </c>
      <c r="G5349" s="12">
        <v>10</v>
      </c>
      <c r="H5349" s="12" t="s">
        <v>6457</v>
      </c>
      <c r="I5349">
        <v>2500000</v>
      </c>
      <c r="J5349">
        <v>3333333.3333333335</v>
      </c>
      <c r="K5349" s="8">
        <v>0.73593792300000005</v>
      </c>
      <c r="L5349" s="9">
        <v>2453126.41</v>
      </c>
      <c r="M5349" s="7">
        <v>42369</v>
      </c>
      <c r="N5349" t="s">
        <v>18</v>
      </c>
      <c r="O5349" s="7">
        <v>42286</v>
      </c>
      <c r="P5349">
        <v>9.5</v>
      </c>
      <c r="R5349">
        <v>0</v>
      </c>
      <c r="S5349" t="s">
        <v>19</v>
      </c>
      <c r="T5349" t="s">
        <v>6451</v>
      </c>
    </row>
    <row r="5350" spans="1:20" x14ac:dyDescent="0.25">
      <c r="A5350">
        <v>307873000049</v>
      </c>
      <c r="C5350" t="s">
        <v>4552</v>
      </c>
      <c r="D5350" s="7">
        <v>41465</v>
      </c>
      <c r="E5350" s="7">
        <v>43380</v>
      </c>
      <c r="F5350" s="12" t="s">
        <v>17</v>
      </c>
      <c r="G5350" s="12">
        <v>3</v>
      </c>
      <c r="H5350" s="12" t="s">
        <v>6458</v>
      </c>
      <c r="I5350">
        <v>4000000</v>
      </c>
      <c r="J5350">
        <v>5333333.333333334</v>
      </c>
      <c r="K5350" s="8">
        <v>0.46014821249999993</v>
      </c>
      <c r="L5350" s="9">
        <v>2454123.7999999998</v>
      </c>
      <c r="M5350" s="7">
        <v>42369</v>
      </c>
      <c r="N5350" t="s">
        <v>91</v>
      </c>
      <c r="O5350" s="7">
        <v>42366</v>
      </c>
      <c r="P5350">
        <v>15</v>
      </c>
      <c r="Q5350">
        <v>42334</v>
      </c>
      <c r="R5350">
        <v>35</v>
      </c>
      <c r="S5350" t="s">
        <v>57</v>
      </c>
      <c r="T5350" t="e">
        <v>#N/A</v>
      </c>
    </row>
    <row r="5351" spans="1:20" x14ac:dyDescent="0.25">
      <c r="A5351">
        <v>307873000077</v>
      </c>
      <c r="C5351" t="s">
        <v>4553</v>
      </c>
      <c r="D5351" s="7">
        <v>42191</v>
      </c>
      <c r="E5351" s="7">
        <v>47641</v>
      </c>
      <c r="F5351" s="12" t="s">
        <v>17</v>
      </c>
      <c r="G5351" s="12">
        <v>15</v>
      </c>
      <c r="H5351" s="12" t="s">
        <v>6457</v>
      </c>
      <c r="I5351">
        <v>2500000</v>
      </c>
      <c r="J5351">
        <v>3333333.3333333335</v>
      </c>
      <c r="K5351" s="8">
        <v>0.73637649599999988</v>
      </c>
      <c r="L5351" s="9">
        <v>2454588.3199999998</v>
      </c>
      <c r="M5351" s="7">
        <v>42369</v>
      </c>
      <c r="N5351" t="s">
        <v>18</v>
      </c>
      <c r="O5351" s="7">
        <v>42191</v>
      </c>
      <c r="P5351">
        <v>9.5</v>
      </c>
      <c r="R5351">
        <v>0</v>
      </c>
      <c r="S5351" t="s">
        <v>19</v>
      </c>
      <c r="T5351" t="e">
        <v>#N/A</v>
      </c>
    </row>
    <row r="5352" spans="1:20" x14ac:dyDescent="0.25">
      <c r="A5352">
        <v>301673000130</v>
      </c>
      <c r="C5352" t="s">
        <v>4554</v>
      </c>
      <c r="D5352" s="7">
        <v>40450</v>
      </c>
      <c r="E5352" s="7">
        <v>45929</v>
      </c>
      <c r="F5352" s="12" t="s">
        <v>17</v>
      </c>
      <c r="G5352" s="12">
        <v>10</v>
      </c>
      <c r="H5352" s="12" t="s">
        <v>6457</v>
      </c>
      <c r="I5352">
        <v>3000000</v>
      </c>
      <c r="J5352">
        <v>4000000</v>
      </c>
      <c r="K5352" s="8">
        <v>0.61376813749999992</v>
      </c>
      <c r="L5352" s="9">
        <v>2455072.5499999998</v>
      </c>
      <c r="M5352" s="7">
        <v>42369</v>
      </c>
      <c r="N5352" t="s">
        <v>18</v>
      </c>
      <c r="O5352" s="7">
        <v>42359</v>
      </c>
      <c r="P5352">
        <v>14.5</v>
      </c>
      <c r="Q5352">
        <v>42364</v>
      </c>
      <c r="R5352">
        <v>5</v>
      </c>
      <c r="S5352" t="s">
        <v>22</v>
      </c>
      <c r="T5352" t="s">
        <v>6454</v>
      </c>
    </row>
    <row r="5353" spans="1:20" x14ac:dyDescent="0.25">
      <c r="A5353">
        <v>315573000027</v>
      </c>
      <c r="C5353" t="s">
        <v>4555</v>
      </c>
      <c r="D5353" s="7">
        <v>41943</v>
      </c>
      <c r="E5353" s="7">
        <v>45596</v>
      </c>
      <c r="F5353" s="12" t="s">
        <v>17</v>
      </c>
      <c r="G5353" s="12">
        <v>9</v>
      </c>
      <c r="H5353" s="12" t="s">
        <v>6457</v>
      </c>
      <c r="I5353">
        <v>2700000</v>
      </c>
      <c r="J5353">
        <v>3600000</v>
      </c>
      <c r="K5353" s="8">
        <v>0.68235018888888899</v>
      </c>
      <c r="L5353" s="9">
        <v>2456460.6800000002</v>
      </c>
      <c r="M5353" s="7">
        <v>42369</v>
      </c>
      <c r="N5353" t="s">
        <v>18</v>
      </c>
      <c r="O5353" s="7">
        <v>41943</v>
      </c>
      <c r="P5353">
        <v>10.5</v>
      </c>
      <c r="R5353">
        <v>0</v>
      </c>
      <c r="S5353" t="s">
        <v>19</v>
      </c>
      <c r="T5353" t="s">
        <v>6452</v>
      </c>
    </row>
    <row r="5354" spans="1:20" x14ac:dyDescent="0.25">
      <c r="A5354">
        <v>308873000036</v>
      </c>
      <c r="C5354" t="s">
        <v>4556</v>
      </c>
      <c r="D5354" s="7">
        <v>42349</v>
      </c>
      <c r="E5354" s="7">
        <v>44147</v>
      </c>
      <c r="F5354" s="12" t="s">
        <v>17</v>
      </c>
      <c r="G5354" s="12">
        <v>5</v>
      </c>
      <c r="H5354" s="12" t="s">
        <v>6457</v>
      </c>
      <c r="I5354">
        <v>2500000</v>
      </c>
      <c r="J5354">
        <v>3333333.3333333335</v>
      </c>
      <c r="K5354" s="8">
        <v>0.73709932799999989</v>
      </c>
      <c r="L5354" s="9">
        <v>2456997.7599999998</v>
      </c>
      <c r="M5354" s="7">
        <v>42369</v>
      </c>
      <c r="N5354" t="s">
        <v>18</v>
      </c>
      <c r="O5354" s="7">
        <v>42349</v>
      </c>
      <c r="P5354">
        <v>10.5</v>
      </c>
      <c r="R5354">
        <v>0</v>
      </c>
      <c r="S5354" t="s">
        <v>19</v>
      </c>
      <c r="T5354" t="s">
        <v>6452</v>
      </c>
    </row>
    <row r="5355" spans="1:20" x14ac:dyDescent="0.25">
      <c r="A5355">
        <v>317573000019</v>
      </c>
      <c r="C5355" t="s">
        <v>4557</v>
      </c>
      <c r="D5355" s="7">
        <v>41989</v>
      </c>
      <c r="E5355" s="7">
        <v>49294</v>
      </c>
      <c r="F5355" s="12" t="s">
        <v>17</v>
      </c>
      <c r="G5355" s="12">
        <v>19</v>
      </c>
      <c r="H5355" s="12" t="s">
        <v>6457</v>
      </c>
      <c r="I5355">
        <v>2500000</v>
      </c>
      <c r="J5355">
        <v>3333333.3333333335</v>
      </c>
      <c r="K5355" s="8">
        <v>0.73805689499999994</v>
      </c>
      <c r="L5355" s="9">
        <v>2460189.65</v>
      </c>
      <c r="M5355" s="7">
        <v>42369</v>
      </c>
      <c r="N5355" t="s">
        <v>18</v>
      </c>
      <c r="O5355" s="7">
        <v>41989</v>
      </c>
      <c r="P5355">
        <v>10.5</v>
      </c>
      <c r="R5355">
        <v>0</v>
      </c>
      <c r="S5355" t="s">
        <v>19</v>
      </c>
      <c r="T5355" t="s">
        <v>6451</v>
      </c>
    </row>
    <row r="5356" spans="1:20" x14ac:dyDescent="0.25">
      <c r="A5356">
        <v>307673000123</v>
      </c>
      <c r="C5356" t="s">
        <v>4558</v>
      </c>
      <c r="D5356" s="7">
        <v>41967</v>
      </c>
      <c r="E5356" s="7">
        <v>43793</v>
      </c>
      <c r="F5356" s="12" t="s">
        <v>17</v>
      </c>
      <c r="G5356" s="12">
        <v>4</v>
      </c>
      <c r="H5356" s="12" t="s">
        <v>6458</v>
      </c>
      <c r="I5356">
        <v>3000000</v>
      </c>
      <c r="J5356">
        <v>4000000</v>
      </c>
      <c r="K5356" s="8">
        <v>0.61505198999999999</v>
      </c>
      <c r="L5356" s="9">
        <v>2460207.96</v>
      </c>
      <c r="M5356" s="7">
        <v>42369</v>
      </c>
      <c r="N5356" t="s">
        <v>18</v>
      </c>
      <c r="O5356" s="7">
        <v>41967</v>
      </c>
      <c r="P5356">
        <v>10.5</v>
      </c>
      <c r="Q5356">
        <v>42364</v>
      </c>
      <c r="R5356">
        <v>5</v>
      </c>
      <c r="S5356" t="s">
        <v>22</v>
      </c>
      <c r="T5356" t="e">
        <v>#N/A</v>
      </c>
    </row>
    <row r="5357" spans="1:20" x14ac:dyDescent="0.25">
      <c r="A5357">
        <v>302973000041</v>
      </c>
      <c r="C5357" t="s">
        <v>4559</v>
      </c>
      <c r="D5357" s="7">
        <v>42247</v>
      </c>
      <c r="E5357" s="7">
        <v>49552</v>
      </c>
      <c r="F5357" s="12" t="s">
        <v>17</v>
      </c>
      <c r="G5357" s="12">
        <v>20</v>
      </c>
      <c r="H5357" s="12" t="s">
        <v>6457</v>
      </c>
      <c r="I5357">
        <v>2500000</v>
      </c>
      <c r="J5357">
        <v>3333333.3333333335</v>
      </c>
      <c r="K5357" s="8">
        <v>0.73807199400000001</v>
      </c>
      <c r="L5357" s="9">
        <v>2460239.98</v>
      </c>
      <c r="M5357" s="7">
        <v>42369</v>
      </c>
      <c r="N5357" t="s">
        <v>18</v>
      </c>
      <c r="O5357" s="7">
        <v>42247</v>
      </c>
      <c r="P5357">
        <v>9.5</v>
      </c>
      <c r="R5357">
        <v>0</v>
      </c>
      <c r="S5357" t="s">
        <v>19</v>
      </c>
      <c r="T5357" t="s">
        <v>6451</v>
      </c>
    </row>
    <row r="5358" spans="1:20" x14ac:dyDescent="0.25">
      <c r="A5358">
        <v>320073000038</v>
      </c>
      <c r="C5358" t="s">
        <v>4560</v>
      </c>
      <c r="D5358" s="7">
        <v>42066</v>
      </c>
      <c r="E5358" s="7">
        <v>49371</v>
      </c>
      <c r="F5358" s="12" t="s">
        <v>17</v>
      </c>
      <c r="G5358" s="12">
        <v>20</v>
      </c>
      <c r="H5358" s="12" t="s">
        <v>6457</v>
      </c>
      <c r="I5358">
        <v>2500000</v>
      </c>
      <c r="J5358">
        <v>3333333.3333333335</v>
      </c>
      <c r="K5358" s="8">
        <v>0.73869063899999998</v>
      </c>
      <c r="L5358" s="9">
        <v>2462302.13</v>
      </c>
      <c r="M5358" s="7">
        <v>42369</v>
      </c>
      <c r="N5358" t="s">
        <v>18</v>
      </c>
      <c r="O5358" s="7">
        <v>42066</v>
      </c>
      <c r="P5358">
        <v>10.5</v>
      </c>
      <c r="R5358">
        <v>0</v>
      </c>
      <c r="S5358" t="s">
        <v>19</v>
      </c>
      <c r="T5358" t="s">
        <v>6451</v>
      </c>
    </row>
    <row r="5359" spans="1:20" x14ac:dyDescent="0.25">
      <c r="A5359">
        <v>305173000104</v>
      </c>
      <c r="C5359" t="s">
        <v>4561</v>
      </c>
      <c r="D5359" s="7">
        <v>42282</v>
      </c>
      <c r="E5359" s="7">
        <v>46517</v>
      </c>
      <c r="F5359" s="12" t="s">
        <v>17</v>
      </c>
      <c r="G5359" s="12">
        <v>12</v>
      </c>
      <c r="H5359" s="12" t="s">
        <v>6457</v>
      </c>
      <c r="I5359">
        <v>2500000</v>
      </c>
      <c r="J5359">
        <v>3333333.3333333335</v>
      </c>
      <c r="K5359" s="8">
        <v>0.73883617200000007</v>
      </c>
      <c r="L5359" s="9">
        <v>2462787.2400000002</v>
      </c>
      <c r="M5359" s="7">
        <v>42369</v>
      </c>
      <c r="N5359" t="s">
        <v>18</v>
      </c>
      <c r="O5359" s="7">
        <v>42282</v>
      </c>
      <c r="P5359">
        <v>9.5</v>
      </c>
      <c r="R5359">
        <v>0</v>
      </c>
      <c r="S5359" t="s">
        <v>19</v>
      </c>
      <c r="T5359" t="s">
        <v>6451</v>
      </c>
    </row>
    <row r="5360" spans="1:20" x14ac:dyDescent="0.25">
      <c r="A5360">
        <v>304073000069</v>
      </c>
      <c r="C5360" t="s">
        <v>4562</v>
      </c>
      <c r="D5360" s="7">
        <v>38695</v>
      </c>
      <c r="E5360" s="7">
        <v>44086</v>
      </c>
      <c r="F5360" s="12" t="s">
        <v>17</v>
      </c>
      <c r="G5360" s="12">
        <v>5</v>
      </c>
      <c r="H5360" s="12" t="s">
        <v>6457</v>
      </c>
      <c r="I5360">
        <v>3500000</v>
      </c>
      <c r="J5360">
        <v>4666666.666666666</v>
      </c>
      <c r="K5360" s="8">
        <v>0.52825069928571444</v>
      </c>
      <c r="L5360" s="9">
        <v>2465169.9300000002</v>
      </c>
      <c r="M5360" s="7">
        <v>42369</v>
      </c>
      <c r="N5360" t="s">
        <v>110</v>
      </c>
      <c r="O5360" s="7">
        <v>42212</v>
      </c>
      <c r="P5360">
        <v>15</v>
      </c>
      <c r="Q5360">
        <v>41877</v>
      </c>
      <c r="R5360">
        <v>492</v>
      </c>
      <c r="S5360" t="s">
        <v>83</v>
      </c>
      <c r="T5360" t="s">
        <v>6453</v>
      </c>
    </row>
    <row r="5361" spans="1:20" x14ac:dyDescent="0.25">
      <c r="A5361">
        <v>303173000179</v>
      </c>
      <c r="C5361" t="s">
        <v>3388</v>
      </c>
      <c r="D5361" s="7">
        <v>42317</v>
      </c>
      <c r="E5361" s="7">
        <v>45911</v>
      </c>
      <c r="F5361" s="12" t="s">
        <v>17</v>
      </c>
      <c r="G5361" s="12">
        <v>10</v>
      </c>
      <c r="H5361" s="12" t="s">
        <v>6457</v>
      </c>
      <c r="I5361">
        <v>2500000</v>
      </c>
      <c r="J5361">
        <v>3333333.3333333335</v>
      </c>
      <c r="K5361" s="8">
        <v>0.73980689999999993</v>
      </c>
      <c r="L5361" s="9">
        <v>2466023</v>
      </c>
      <c r="M5361" s="7">
        <v>42369</v>
      </c>
      <c r="N5361" t="s">
        <v>18</v>
      </c>
      <c r="O5361" s="7">
        <v>42317</v>
      </c>
      <c r="P5361">
        <v>10.5</v>
      </c>
      <c r="R5361">
        <v>0</v>
      </c>
      <c r="S5361" t="s">
        <v>19</v>
      </c>
      <c r="T5361" t="s">
        <v>6452</v>
      </c>
    </row>
    <row r="5362" spans="1:20" x14ac:dyDescent="0.25">
      <c r="A5362">
        <v>314473000018</v>
      </c>
      <c r="C5362" t="s">
        <v>4563</v>
      </c>
      <c r="D5362" s="7">
        <v>41646</v>
      </c>
      <c r="E5362" s="7">
        <v>47300</v>
      </c>
      <c r="F5362" s="12" t="s">
        <v>17</v>
      </c>
      <c r="G5362" s="12">
        <v>14</v>
      </c>
      <c r="H5362" s="12" t="s">
        <v>6457</v>
      </c>
      <c r="I5362">
        <v>2600000</v>
      </c>
      <c r="J5362">
        <v>3466666.6666666665</v>
      </c>
      <c r="K5362" s="8">
        <v>0.71168312019230773</v>
      </c>
      <c r="L5362" s="9">
        <v>2467168.15</v>
      </c>
      <c r="M5362" s="7">
        <v>42369</v>
      </c>
      <c r="N5362" t="s">
        <v>18</v>
      </c>
      <c r="O5362" s="7">
        <v>42184</v>
      </c>
      <c r="P5362">
        <v>14.5</v>
      </c>
      <c r="R5362">
        <v>0</v>
      </c>
      <c r="S5362" t="s">
        <v>19</v>
      </c>
      <c r="T5362" t="s">
        <v>6452</v>
      </c>
    </row>
    <row r="5363" spans="1:20" x14ac:dyDescent="0.25">
      <c r="A5363">
        <v>303173000176</v>
      </c>
      <c r="C5363" t="s">
        <v>4564</v>
      </c>
      <c r="D5363" s="7">
        <v>42290</v>
      </c>
      <c r="E5363" s="7">
        <v>47769</v>
      </c>
      <c r="F5363" s="12" t="s">
        <v>17</v>
      </c>
      <c r="G5363" s="12">
        <v>15</v>
      </c>
      <c r="H5363" s="12" t="s">
        <v>6457</v>
      </c>
      <c r="I5363">
        <v>2500000</v>
      </c>
      <c r="J5363">
        <v>3333333.3333333335</v>
      </c>
      <c r="K5363" s="8">
        <v>0.74092350899999992</v>
      </c>
      <c r="L5363" s="9">
        <v>2469745.0299999998</v>
      </c>
      <c r="M5363" s="7">
        <v>42369</v>
      </c>
      <c r="N5363" t="s">
        <v>18</v>
      </c>
      <c r="O5363" s="7">
        <v>42290</v>
      </c>
      <c r="P5363">
        <v>10.5</v>
      </c>
      <c r="R5363">
        <v>0</v>
      </c>
      <c r="S5363" t="s">
        <v>19</v>
      </c>
      <c r="T5363" t="s">
        <v>6451</v>
      </c>
    </row>
    <row r="5364" spans="1:20" x14ac:dyDescent="0.25">
      <c r="A5364">
        <v>310773000043</v>
      </c>
      <c r="C5364" t="s">
        <v>4565</v>
      </c>
      <c r="D5364" s="7">
        <v>41659</v>
      </c>
      <c r="E5364" s="7">
        <v>45311</v>
      </c>
      <c r="F5364" s="12" t="s">
        <v>17</v>
      </c>
      <c r="G5364" s="12">
        <v>9</v>
      </c>
      <c r="H5364" s="12" t="s">
        <v>6457</v>
      </c>
      <c r="I5364">
        <v>2750000</v>
      </c>
      <c r="J5364">
        <v>3666666.6666666665</v>
      </c>
      <c r="K5364" s="8">
        <v>0.67398259363636359</v>
      </c>
      <c r="L5364" s="9">
        <v>2471269.5099999998</v>
      </c>
      <c r="M5364" s="7">
        <v>42369</v>
      </c>
      <c r="N5364" t="s">
        <v>91</v>
      </c>
      <c r="O5364" s="7">
        <v>42303</v>
      </c>
      <c r="P5364">
        <v>14.5</v>
      </c>
      <c r="Q5364">
        <v>42334</v>
      </c>
      <c r="R5364">
        <v>35</v>
      </c>
      <c r="S5364" t="s">
        <v>57</v>
      </c>
      <c r="T5364" t="e">
        <v>#N/A</v>
      </c>
    </row>
    <row r="5365" spans="1:20" x14ac:dyDescent="0.25">
      <c r="A5365">
        <v>304073000232</v>
      </c>
      <c r="C5365" t="s">
        <v>708</v>
      </c>
      <c r="D5365" s="7">
        <v>41555</v>
      </c>
      <c r="E5365" s="7">
        <v>44418</v>
      </c>
      <c r="F5365" s="12" t="s">
        <v>17</v>
      </c>
      <c r="G5365" s="12">
        <v>6</v>
      </c>
      <c r="H5365" s="12" t="s">
        <v>6457</v>
      </c>
      <c r="I5365">
        <v>3000000</v>
      </c>
      <c r="J5365">
        <v>4000000</v>
      </c>
      <c r="K5365" s="8">
        <v>0.61799043500000006</v>
      </c>
      <c r="L5365" s="9">
        <v>2471961.7400000002</v>
      </c>
      <c r="M5365" s="7">
        <v>42369</v>
      </c>
      <c r="N5365" t="s">
        <v>18</v>
      </c>
      <c r="O5365" s="7">
        <v>42240</v>
      </c>
      <c r="P5365">
        <v>13</v>
      </c>
      <c r="Q5365">
        <v>42364</v>
      </c>
      <c r="R5365">
        <v>5</v>
      </c>
      <c r="S5365" t="s">
        <v>22</v>
      </c>
      <c r="T5365" t="s">
        <v>6452</v>
      </c>
    </row>
    <row r="5366" spans="1:20" x14ac:dyDescent="0.25">
      <c r="A5366">
        <v>306473000115</v>
      </c>
      <c r="C5366" t="s">
        <v>4566</v>
      </c>
      <c r="D5366" s="7">
        <v>41178</v>
      </c>
      <c r="E5366" s="7">
        <v>44830</v>
      </c>
      <c r="F5366" s="12" t="s">
        <v>17</v>
      </c>
      <c r="G5366" s="12">
        <v>7</v>
      </c>
      <c r="H5366" s="12" t="s">
        <v>6457</v>
      </c>
      <c r="I5366">
        <v>3000000</v>
      </c>
      <c r="J5366">
        <v>4000000</v>
      </c>
      <c r="K5366" s="8">
        <v>0.61811762999999997</v>
      </c>
      <c r="L5366" s="9">
        <v>2472470.52</v>
      </c>
      <c r="M5366" s="7">
        <v>42369</v>
      </c>
      <c r="N5366" t="s">
        <v>18</v>
      </c>
      <c r="O5366" s="7">
        <v>42369</v>
      </c>
      <c r="P5366">
        <v>13.5</v>
      </c>
      <c r="Q5366">
        <v>42364</v>
      </c>
      <c r="R5366">
        <v>5</v>
      </c>
      <c r="S5366" t="s">
        <v>22</v>
      </c>
      <c r="T5366" t="s">
        <v>6452</v>
      </c>
    </row>
    <row r="5367" spans="1:20" x14ac:dyDescent="0.25">
      <c r="A5367">
        <v>308473000073</v>
      </c>
      <c r="C5367" t="s">
        <v>3416</v>
      </c>
      <c r="D5367" s="7">
        <v>42265</v>
      </c>
      <c r="E5367" s="7">
        <v>45918</v>
      </c>
      <c r="F5367" s="12" t="s">
        <v>17</v>
      </c>
      <c r="G5367" s="12">
        <v>10</v>
      </c>
      <c r="H5367" s="12" t="s">
        <v>6457</v>
      </c>
      <c r="I5367">
        <v>2500000</v>
      </c>
      <c r="J5367">
        <v>3333333.3333333335</v>
      </c>
      <c r="K5367" s="8">
        <v>0.74243410499999996</v>
      </c>
      <c r="L5367" s="9">
        <v>2474780.35</v>
      </c>
      <c r="M5367" s="7">
        <v>42369</v>
      </c>
      <c r="N5367" t="s">
        <v>18</v>
      </c>
      <c r="O5367" s="7">
        <v>42265</v>
      </c>
      <c r="P5367">
        <v>10.5</v>
      </c>
      <c r="Q5367">
        <v>42364</v>
      </c>
      <c r="R5367">
        <v>5</v>
      </c>
      <c r="S5367" t="s">
        <v>22</v>
      </c>
      <c r="T5367" t="s">
        <v>6454</v>
      </c>
    </row>
    <row r="5368" spans="1:20" x14ac:dyDescent="0.25">
      <c r="A5368">
        <v>305173000065</v>
      </c>
      <c r="C5368" t="s">
        <v>4567</v>
      </c>
      <c r="D5368" s="7">
        <v>41731</v>
      </c>
      <c r="E5368" s="7">
        <v>45326</v>
      </c>
      <c r="F5368" s="12" t="s">
        <v>17</v>
      </c>
      <c r="G5368" s="12">
        <v>9</v>
      </c>
      <c r="H5368" s="12" t="s">
        <v>6457</v>
      </c>
      <c r="I5368">
        <v>3000000</v>
      </c>
      <c r="J5368">
        <v>4000000</v>
      </c>
      <c r="K5368" s="8">
        <v>0.61875000000000002</v>
      </c>
      <c r="L5368" s="9">
        <v>2475000</v>
      </c>
      <c r="M5368" s="7">
        <v>42369</v>
      </c>
      <c r="N5368" t="s">
        <v>18</v>
      </c>
      <c r="O5368" s="7">
        <v>41731</v>
      </c>
      <c r="P5368">
        <v>13.5</v>
      </c>
      <c r="R5368">
        <v>0</v>
      </c>
      <c r="S5368" t="s">
        <v>19</v>
      </c>
      <c r="T5368" t="e">
        <v>#N/A</v>
      </c>
    </row>
    <row r="5369" spans="1:20" x14ac:dyDescent="0.25">
      <c r="A5369">
        <v>321373000012</v>
      </c>
      <c r="C5369" t="s">
        <v>4568</v>
      </c>
      <c r="D5369" s="7">
        <v>42187</v>
      </c>
      <c r="E5369" s="7">
        <v>43868</v>
      </c>
      <c r="F5369" s="12" t="s">
        <v>17</v>
      </c>
      <c r="G5369" s="12">
        <v>5</v>
      </c>
      <c r="H5369" s="12" t="s">
        <v>6457</v>
      </c>
      <c r="I5369">
        <v>2700000</v>
      </c>
      <c r="J5369">
        <v>3600000</v>
      </c>
      <c r="K5369" s="8">
        <v>0.68882417777777782</v>
      </c>
      <c r="L5369" s="9">
        <v>2479767.04</v>
      </c>
      <c r="M5369" s="7">
        <v>42369</v>
      </c>
      <c r="N5369" t="s">
        <v>18</v>
      </c>
      <c r="O5369" s="7">
        <v>42187</v>
      </c>
      <c r="P5369">
        <v>9.5</v>
      </c>
      <c r="R5369">
        <v>0</v>
      </c>
      <c r="S5369" t="s">
        <v>19</v>
      </c>
      <c r="T5369" t="s">
        <v>6451</v>
      </c>
    </row>
    <row r="5370" spans="1:20" x14ac:dyDescent="0.25">
      <c r="A5370">
        <v>300373000196</v>
      </c>
      <c r="C5370" t="s">
        <v>4569</v>
      </c>
      <c r="D5370" s="7">
        <v>41576</v>
      </c>
      <c r="E5370" s="7">
        <v>45228</v>
      </c>
      <c r="F5370" s="12" t="s">
        <v>17</v>
      </c>
      <c r="G5370" s="12">
        <v>8</v>
      </c>
      <c r="H5370" s="12" t="s">
        <v>6457</v>
      </c>
      <c r="I5370">
        <v>2800000</v>
      </c>
      <c r="J5370">
        <v>3733333.3333333335</v>
      </c>
      <c r="K5370" s="8">
        <v>0.66441309910714275</v>
      </c>
      <c r="L5370" s="9">
        <v>2480475.5699999998</v>
      </c>
      <c r="M5370" s="7">
        <v>42369</v>
      </c>
      <c r="N5370" t="s">
        <v>18</v>
      </c>
      <c r="O5370" s="7">
        <v>41576</v>
      </c>
      <c r="P5370">
        <v>15</v>
      </c>
      <c r="R5370">
        <v>0</v>
      </c>
      <c r="S5370" t="s">
        <v>19</v>
      </c>
      <c r="T5370" t="e">
        <v>#N/A</v>
      </c>
    </row>
    <row r="5371" spans="1:20" x14ac:dyDescent="0.25">
      <c r="A5371">
        <v>315573000019</v>
      </c>
      <c r="C5371" t="s">
        <v>4570</v>
      </c>
      <c r="D5371" s="7">
        <v>41761</v>
      </c>
      <c r="E5371" s="7">
        <v>44597</v>
      </c>
      <c r="F5371" s="12" t="s">
        <v>17</v>
      </c>
      <c r="G5371" s="12">
        <v>7</v>
      </c>
      <c r="H5371" s="12" t="s">
        <v>6457</v>
      </c>
      <c r="I5371">
        <v>8000000</v>
      </c>
      <c r="J5371">
        <v>10666666.666666668</v>
      </c>
      <c r="K5371" s="8">
        <v>0.23255778937499996</v>
      </c>
      <c r="L5371" s="9">
        <v>2480616.42</v>
      </c>
      <c r="M5371" s="7">
        <v>42369</v>
      </c>
      <c r="N5371" t="s">
        <v>18</v>
      </c>
      <c r="O5371" s="7">
        <v>41761</v>
      </c>
      <c r="P5371">
        <v>11.5</v>
      </c>
      <c r="R5371">
        <v>0</v>
      </c>
      <c r="S5371" t="s">
        <v>19</v>
      </c>
      <c r="T5371" t="e">
        <v>#N/A</v>
      </c>
    </row>
    <row r="5372" spans="1:20" x14ac:dyDescent="0.25">
      <c r="A5372">
        <v>305073000063</v>
      </c>
      <c r="C5372" t="s">
        <v>1025</v>
      </c>
      <c r="D5372" s="7">
        <v>38754</v>
      </c>
      <c r="E5372" s="7">
        <v>46175</v>
      </c>
      <c r="F5372" s="12" t="s">
        <v>17</v>
      </c>
      <c r="G5372" s="12">
        <v>11</v>
      </c>
      <c r="H5372" s="12" t="s">
        <v>6457</v>
      </c>
      <c r="I5372">
        <v>3000000</v>
      </c>
      <c r="J5372">
        <v>4000000</v>
      </c>
      <c r="K5372" s="8">
        <v>0.62020741499999998</v>
      </c>
      <c r="L5372" s="9">
        <v>2480829.66</v>
      </c>
      <c r="M5372" s="7">
        <v>42369</v>
      </c>
      <c r="N5372" t="s">
        <v>18</v>
      </c>
      <c r="O5372" s="7">
        <v>41989</v>
      </c>
      <c r="P5372">
        <v>13.5</v>
      </c>
      <c r="R5372">
        <v>0</v>
      </c>
      <c r="S5372" t="s">
        <v>19</v>
      </c>
      <c r="T5372" t="s">
        <v>6452</v>
      </c>
    </row>
    <row r="5373" spans="1:20" x14ac:dyDescent="0.25">
      <c r="A5373">
        <v>310273000027</v>
      </c>
      <c r="C5373" t="s">
        <v>4571</v>
      </c>
      <c r="D5373" s="7">
        <v>42151</v>
      </c>
      <c r="E5373" s="7">
        <v>43247</v>
      </c>
      <c r="F5373" s="12" t="s">
        <v>17</v>
      </c>
      <c r="G5373" s="12">
        <v>3</v>
      </c>
      <c r="H5373" s="12" t="s">
        <v>6458</v>
      </c>
      <c r="I5373">
        <v>3000000</v>
      </c>
      <c r="J5373">
        <v>4000000</v>
      </c>
      <c r="K5373" s="8">
        <v>0.62027444499999995</v>
      </c>
      <c r="L5373" s="9">
        <v>2481097.7799999998</v>
      </c>
      <c r="M5373" s="7">
        <v>42369</v>
      </c>
      <c r="N5373" t="s">
        <v>18</v>
      </c>
      <c r="O5373" s="7">
        <v>42151</v>
      </c>
      <c r="P5373">
        <v>9.5</v>
      </c>
      <c r="R5373">
        <v>0</v>
      </c>
      <c r="S5373" t="s">
        <v>19</v>
      </c>
      <c r="T5373" t="e">
        <v>#N/A</v>
      </c>
    </row>
    <row r="5374" spans="1:20" x14ac:dyDescent="0.25">
      <c r="A5374">
        <v>303573000164</v>
      </c>
      <c r="C5374" t="s">
        <v>4572</v>
      </c>
      <c r="D5374" s="7">
        <v>42249</v>
      </c>
      <c r="E5374" s="7">
        <v>49349</v>
      </c>
      <c r="F5374" s="12" t="s">
        <v>17</v>
      </c>
      <c r="G5374" s="12">
        <v>20</v>
      </c>
      <c r="H5374" s="12" t="s">
        <v>6457</v>
      </c>
      <c r="I5374">
        <v>2500000</v>
      </c>
      <c r="J5374">
        <v>3333333.3333333335</v>
      </c>
      <c r="K5374" s="8">
        <v>0.74433194399999991</v>
      </c>
      <c r="L5374" s="9">
        <v>2481106.48</v>
      </c>
      <c r="M5374" s="7">
        <v>42369</v>
      </c>
      <c r="N5374" t="s">
        <v>18</v>
      </c>
      <c r="O5374" s="7">
        <v>42249</v>
      </c>
      <c r="P5374">
        <v>9.5</v>
      </c>
      <c r="R5374">
        <v>0</v>
      </c>
      <c r="S5374" t="s">
        <v>19</v>
      </c>
      <c r="T5374" t="s">
        <v>6451</v>
      </c>
    </row>
    <row r="5375" spans="1:20" x14ac:dyDescent="0.25">
      <c r="A5375">
        <v>306073000158</v>
      </c>
      <c r="C5375" t="s">
        <v>4573</v>
      </c>
      <c r="D5375" s="7">
        <v>42312</v>
      </c>
      <c r="E5375" s="7">
        <v>47584</v>
      </c>
      <c r="F5375" s="12" t="s">
        <v>17</v>
      </c>
      <c r="G5375" s="12">
        <v>15</v>
      </c>
      <c r="H5375" s="12" t="s">
        <v>6457</v>
      </c>
      <c r="I5375">
        <v>2500000</v>
      </c>
      <c r="J5375">
        <v>3333333.3333333335</v>
      </c>
      <c r="K5375" s="8">
        <v>0.74456600400000006</v>
      </c>
      <c r="L5375" s="9">
        <v>2481886.6800000002</v>
      </c>
      <c r="M5375" s="7">
        <v>42369</v>
      </c>
      <c r="N5375" t="s">
        <v>18</v>
      </c>
      <c r="O5375" s="7">
        <v>42312</v>
      </c>
      <c r="P5375">
        <v>10.5</v>
      </c>
      <c r="R5375">
        <v>0</v>
      </c>
      <c r="S5375" t="s">
        <v>19</v>
      </c>
      <c r="T5375" t="s">
        <v>6451</v>
      </c>
    </row>
    <row r="5376" spans="1:20" x14ac:dyDescent="0.25">
      <c r="A5376">
        <v>310773000030</v>
      </c>
      <c r="C5376" t="s">
        <v>4574</v>
      </c>
      <c r="D5376" s="7">
        <v>41156</v>
      </c>
      <c r="E5376" s="7">
        <v>44660</v>
      </c>
      <c r="F5376" s="12" t="s">
        <v>17</v>
      </c>
      <c r="G5376" s="12">
        <v>7</v>
      </c>
      <c r="H5376" s="12" t="s">
        <v>6457</v>
      </c>
      <c r="I5376">
        <v>3000000</v>
      </c>
      <c r="J5376">
        <v>4000000</v>
      </c>
      <c r="K5376" s="8">
        <v>0.62078812250000004</v>
      </c>
      <c r="L5376" s="9">
        <v>2483152.4900000002</v>
      </c>
      <c r="M5376" s="7">
        <v>42369</v>
      </c>
      <c r="N5376" t="s">
        <v>91</v>
      </c>
      <c r="O5376" s="7">
        <v>42366</v>
      </c>
      <c r="P5376">
        <v>16</v>
      </c>
      <c r="Q5376">
        <v>42334</v>
      </c>
      <c r="R5376">
        <v>35</v>
      </c>
      <c r="S5376" t="s">
        <v>57</v>
      </c>
      <c r="T5376" t="e">
        <v>#N/A</v>
      </c>
    </row>
    <row r="5377" spans="1:20" x14ac:dyDescent="0.25">
      <c r="A5377">
        <v>305173000099</v>
      </c>
      <c r="C5377" t="s">
        <v>4575</v>
      </c>
      <c r="D5377" s="7">
        <v>42206</v>
      </c>
      <c r="E5377" s="7">
        <v>47685</v>
      </c>
      <c r="F5377" s="12" t="s">
        <v>17</v>
      </c>
      <c r="G5377" s="12">
        <v>15</v>
      </c>
      <c r="H5377" s="12" t="s">
        <v>6457</v>
      </c>
      <c r="I5377">
        <v>2500000</v>
      </c>
      <c r="J5377">
        <v>3333333.3333333335</v>
      </c>
      <c r="K5377" s="8">
        <v>0.745108887</v>
      </c>
      <c r="L5377" s="9">
        <v>2483696.29</v>
      </c>
      <c r="M5377" s="7">
        <v>42369</v>
      </c>
      <c r="N5377" t="s">
        <v>18</v>
      </c>
      <c r="O5377" s="7">
        <v>42324</v>
      </c>
      <c r="P5377">
        <v>10.5</v>
      </c>
      <c r="Q5377">
        <v>42364</v>
      </c>
      <c r="R5377">
        <v>5</v>
      </c>
      <c r="S5377" t="s">
        <v>22</v>
      </c>
      <c r="T5377" t="e">
        <v>#N/A</v>
      </c>
    </row>
    <row r="5378" spans="1:20" x14ac:dyDescent="0.25">
      <c r="A5378">
        <v>320473000011</v>
      </c>
      <c r="C5378" t="s">
        <v>1979</v>
      </c>
      <c r="D5378" s="7">
        <v>41809</v>
      </c>
      <c r="E5378" s="7">
        <v>47288</v>
      </c>
      <c r="F5378" s="12" t="s">
        <v>17</v>
      </c>
      <c r="G5378" s="12">
        <v>14</v>
      </c>
      <c r="H5378" s="12" t="s">
        <v>6457</v>
      </c>
      <c r="I5378">
        <v>2500000</v>
      </c>
      <c r="J5378">
        <v>3333333.3333333335</v>
      </c>
      <c r="K5378" s="8">
        <v>0.74544205199999991</v>
      </c>
      <c r="L5378" s="9">
        <v>2484806.84</v>
      </c>
      <c r="M5378" s="7">
        <v>42369</v>
      </c>
      <c r="N5378" t="s">
        <v>18</v>
      </c>
      <c r="O5378" s="7">
        <v>41809</v>
      </c>
      <c r="P5378">
        <v>12.5</v>
      </c>
      <c r="R5378">
        <v>0</v>
      </c>
      <c r="S5378" t="s">
        <v>19</v>
      </c>
      <c r="T5378" t="s">
        <v>6451</v>
      </c>
    </row>
    <row r="5379" spans="1:20" x14ac:dyDescent="0.25">
      <c r="A5379">
        <v>312773000009</v>
      </c>
      <c r="C5379" t="s">
        <v>4576</v>
      </c>
      <c r="D5379" s="7">
        <v>41257</v>
      </c>
      <c r="E5379" s="7">
        <v>43083</v>
      </c>
      <c r="F5379" s="12" t="s">
        <v>17</v>
      </c>
      <c r="G5379" s="12">
        <v>2</v>
      </c>
      <c r="H5379" s="12" t="s">
        <v>6458</v>
      </c>
      <c r="I5379">
        <v>5000000</v>
      </c>
      <c r="J5379">
        <v>6666666.666666667</v>
      </c>
      <c r="K5379" s="8">
        <v>0.37274061599999997</v>
      </c>
      <c r="L5379" s="9">
        <v>2484937.44</v>
      </c>
      <c r="M5379" s="7">
        <v>42369</v>
      </c>
      <c r="N5379" t="s">
        <v>18</v>
      </c>
      <c r="O5379" s="7">
        <v>42369</v>
      </c>
      <c r="P5379">
        <v>11.5</v>
      </c>
      <c r="Q5379">
        <v>42364</v>
      </c>
      <c r="R5379">
        <v>5</v>
      </c>
      <c r="S5379" t="s">
        <v>22</v>
      </c>
      <c r="T5379" t="e">
        <v>#N/A</v>
      </c>
    </row>
    <row r="5380" spans="1:20" x14ac:dyDescent="0.25">
      <c r="A5380">
        <v>300173000254</v>
      </c>
      <c r="C5380" t="s">
        <v>4577</v>
      </c>
      <c r="D5380" s="7">
        <v>40261</v>
      </c>
      <c r="E5380" s="7">
        <v>45740</v>
      </c>
      <c r="F5380" s="12" t="s">
        <v>17</v>
      </c>
      <c r="G5380" s="12">
        <v>10</v>
      </c>
      <c r="H5380" s="12" t="s">
        <v>6457</v>
      </c>
      <c r="I5380">
        <v>3000000</v>
      </c>
      <c r="J5380">
        <v>4000000</v>
      </c>
      <c r="K5380" s="8">
        <v>0.62132964000000002</v>
      </c>
      <c r="L5380" s="9">
        <v>2485318.56</v>
      </c>
      <c r="M5380" s="7">
        <v>42369</v>
      </c>
      <c r="N5380" t="s">
        <v>18</v>
      </c>
      <c r="O5380" s="7">
        <v>41947</v>
      </c>
      <c r="P5380">
        <v>11.5</v>
      </c>
      <c r="R5380">
        <v>0</v>
      </c>
      <c r="S5380" t="s">
        <v>19</v>
      </c>
      <c r="T5380" t="e">
        <v>#N/A</v>
      </c>
    </row>
    <row r="5381" spans="1:20" x14ac:dyDescent="0.25">
      <c r="A5381">
        <v>316673000044</v>
      </c>
      <c r="C5381" t="s">
        <v>4578</v>
      </c>
      <c r="D5381" s="7">
        <v>42338</v>
      </c>
      <c r="E5381" s="7">
        <v>47452</v>
      </c>
      <c r="F5381" s="12" t="s">
        <v>17</v>
      </c>
      <c r="G5381" s="12">
        <v>14</v>
      </c>
      <c r="H5381" s="12" t="s">
        <v>6457</v>
      </c>
      <c r="I5381">
        <v>2500000</v>
      </c>
      <c r="J5381">
        <v>3333333.3333333335</v>
      </c>
      <c r="K5381" s="8">
        <v>0.7458620279999999</v>
      </c>
      <c r="L5381" s="9">
        <v>2486206.7599999998</v>
      </c>
      <c r="M5381" s="7">
        <v>42369</v>
      </c>
      <c r="N5381" t="s">
        <v>18</v>
      </c>
      <c r="O5381" s="7">
        <v>42338</v>
      </c>
      <c r="P5381">
        <v>10.5</v>
      </c>
      <c r="R5381">
        <v>0</v>
      </c>
      <c r="S5381" t="s">
        <v>19</v>
      </c>
      <c r="T5381" t="s">
        <v>6451</v>
      </c>
    </row>
    <row r="5382" spans="1:20" x14ac:dyDescent="0.25">
      <c r="A5382">
        <v>303273000105</v>
      </c>
      <c r="C5382" t="s">
        <v>4579</v>
      </c>
      <c r="D5382" s="7">
        <v>41947</v>
      </c>
      <c r="E5382" s="7">
        <v>45393</v>
      </c>
      <c r="F5382" s="12" t="s">
        <v>17</v>
      </c>
      <c r="G5382" s="12">
        <v>9</v>
      </c>
      <c r="H5382" s="12" t="s">
        <v>6457</v>
      </c>
      <c r="I5382">
        <v>2800000</v>
      </c>
      <c r="J5382">
        <v>3733333.3333333335</v>
      </c>
      <c r="K5382" s="8">
        <v>0.66600125357142859</v>
      </c>
      <c r="L5382" s="9">
        <v>2486404.6800000002</v>
      </c>
      <c r="M5382" s="7">
        <v>42369</v>
      </c>
      <c r="N5382" t="s">
        <v>18</v>
      </c>
      <c r="O5382" s="7">
        <v>42325</v>
      </c>
      <c r="P5382">
        <v>10.5</v>
      </c>
      <c r="Q5382">
        <v>42364</v>
      </c>
      <c r="R5382">
        <v>5</v>
      </c>
      <c r="S5382" t="s">
        <v>22</v>
      </c>
      <c r="T5382" t="s">
        <v>6451</v>
      </c>
    </row>
    <row r="5383" spans="1:20" x14ac:dyDescent="0.25">
      <c r="A5383">
        <v>316673000040</v>
      </c>
      <c r="C5383" t="s">
        <v>4580</v>
      </c>
      <c r="D5383" s="7">
        <v>42278</v>
      </c>
      <c r="E5383" s="7">
        <v>49319</v>
      </c>
      <c r="F5383" s="12" t="s">
        <v>17</v>
      </c>
      <c r="G5383" s="12">
        <v>20</v>
      </c>
      <c r="H5383" s="12" t="s">
        <v>6457</v>
      </c>
      <c r="I5383">
        <v>2500000</v>
      </c>
      <c r="J5383">
        <v>3333333.3333333335</v>
      </c>
      <c r="K5383" s="8">
        <v>0.74598073799999998</v>
      </c>
      <c r="L5383" s="9">
        <v>2486602.46</v>
      </c>
      <c r="M5383" s="7">
        <v>42369</v>
      </c>
      <c r="N5383" t="s">
        <v>18</v>
      </c>
      <c r="O5383" s="7">
        <v>42278</v>
      </c>
      <c r="P5383">
        <v>10.5</v>
      </c>
      <c r="R5383">
        <v>0</v>
      </c>
      <c r="S5383" t="s">
        <v>19</v>
      </c>
      <c r="T5383" t="s">
        <v>6451</v>
      </c>
    </row>
    <row r="5384" spans="1:20" x14ac:dyDescent="0.25">
      <c r="A5384">
        <v>300773000156</v>
      </c>
      <c r="C5384" t="s">
        <v>4581</v>
      </c>
      <c r="D5384" s="7">
        <v>38875</v>
      </c>
      <c r="E5384" s="7">
        <v>46209</v>
      </c>
      <c r="F5384" s="12" t="s">
        <v>17</v>
      </c>
      <c r="G5384" s="12">
        <v>11</v>
      </c>
      <c r="H5384" s="12" t="s">
        <v>6457</v>
      </c>
      <c r="I5384">
        <v>3000000</v>
      </c>
      <c r="J5384">
        <v>4000000</v>
      </c>
      <c r="K5384" s="8">
        <v>0.62169595750000006</v>
      </c>
      <c r="L5384" s="9">
        <v>2486783.83</v>
      </c>
      <c r="M5384" s="7">
        <v>42369</v>
      </c>
      <c r="N5384" t="s">
        <v>18</v>
      </c>
      <c r="O5384" s="7">
        <v>42366</v>
      </c>
      <c r="P5384">
        <v>12.75</v>
      </c>
      <c r="Q5384">
        <v>42364</v>
      </c>
      <c r="R5384">
        <v>5</v>
      </c>
      <c r="S5384" t="s">
        <v>22</v>
      </c>
      <c r="T5384" t="e">
        <v>#N/A</v>
      </c>
    </row>
    <row r="5385" spans="1:20" x14ac:dyDescent="0.25">
      <c r="A5385">
        <v>306173000140</v>
      </c>
      <c r="C5385" t="s">
        <v>4582</v>
      </c>
      <c r="D5385" s="7">
        <v>42305</v>
      </c>
      <c r="E5385" s="7">
        <v>47784</v>
      </c>
      <c r="F5385" s="12" t="s">
        <v>17</v>
      </c>
      <c r="G5385" s="12">
        <v>15</v>
      </c>
      <c r="H5385" s="12" t="s">
        <v>6457</v>
      </c>
      <c r="I5385">
        <v>2500000</v>
      </c>
      <c r="J5385">
        <v>3333333.3333333335</v>
      </c>
      <c r="K5385" s="8">
        <v>0.74608931099999998</v>
      </c>
      <c r="L5385" s="9">
        <v>2486964.37</v>
      </c>
      <c r="M5385" s="7">
        <v>42369</v>
      </c>
      <c r="N5385" t="s">
        <v>18</v>
      </c>
      <c r="O5385" s="7">
        <v>42305</v>
      </c>
      <c r="P5385">
        <v>10.5</v>
      </c>
      <c r="R5385">
        <v>0</v>
      </c>
      <c r="S5385" t="s">
        <v>19</v>
      </c>
      <c r="T5385" t="s">
        <v>6451</v>
      </c>
    </row>
    <row r="5386" spans="1:20" x14ac:dyDescent="0.25">
      <c r="A5386">
        <v>306173000084</v>
      </c>
      <c r="C5386" t="s">
        <v>4533</v>
      </c>
      <c r="D5386" s="7">
        <v>39664</v>
      </c>
      <c r="E5386" s="7">
        <v>45024</v>
      </c>
      <c r="F5386" s="12" t="s">
        <v>17</v>
      </c>
      <c r="G5386" s="12">
        <v>8</v>
      </c>
      <c r="H5386" s="12" t="s">
        <v>6457</v>
      </c>
      <c r="I5386">
        <v>3200000</v>
      </c>
      <c r="J5386">
        <v>4266666.666666666</v>
      </c>
      <c r="K5386" s="8">
        <v>0.58351327968750011</v>
      </c>
      <c r="L5386" s="9">
        <v>2489656.66</v>
      </c>
      <c r="M5386" s="7">
        <v>42369</v>
      </c>
      <c r="N5386" t="s">
        <v>95</v>
      </c>
      <c r="O5386" s="7">
        <v>42366</v>
      </c>
      <c r="P5386">
        <v>15</v>
      </c>
      <c r="Q5386">
        <v>42303</v>
      </c>
      <c r="R5386">
        <v>66</v>
      </c>
      <c r="S5386" t="s">
        <v>96</v>
      </c>
      <c r="T5386" t="s">
        <v>6454</v>
      </c>
    </row>
    <row r="5387" spans="1:20" x14ac:dyDescent="0.25">
      <c r="A5387">
        <v>300673000294</v>
      </c>
      <c r="C5387" t="s">
        <v>4583</v>
      </c>
      <c r="D5387" s="7">
        <v>41992</v>
      </c>
      <c r="E5387" s="7">
        <v>45645</v>
      </c>
      <c r="F5387" s="12" t="s">
        <v>17</v>
      </c>
      <c r="G5387" s="12">
        <v>9</v>
      </c>
      <c r="H5387" s="12" t="s">
        <v>6457</v>
      </c>
      <c r="I5387">
        <v>2650000</v>
      </c>
      <c r="J5387">
        <v>3533333.3333333335</v>
      </c>
      <c r="K5387" s="8">
        <v>0.70495151037735848</v>
      </c>
      <c r="L5387" s="9">
        <v>2490828.67</v>
      </c>
      <c r="M5387" s="7">
        <v>42369</v>
      </c>
      <c r="N5387" t="s">
        <v>18</v>
      </c>
      <c r="O5387" s="7">
        <v>41992</v>
      </c>
      <c r="P5387">
        <v>10.5</v>
      </c>
      <c r="R5387">
        <v>0</v>
      </c>
      <c r="S5387" t="s">
        <v>19</v>
      </c>
      <c r="T5387" t="s">
        <v>6452</v>
      </c>
    </row>
    <row r="5388" spans="1:20" x14ac:dyDescent="0.25">
      <c r="A5388">
        <v>306273000044</v>
      </c>
      <c r="C5388" t="s">
        <v>4584</v>
      </c>
      <c r="D5388" s="7">
        <v>42251</v>
      </c>
      <c r="E5388" s="7">
        <v>45385</v>
      </c>
      <c r="F5388" s="12" t="s">
        <v>17</v>
      </c>
      <c r="G5388" s="12">
        <v>9</v>
      </c>
      <c r="H5388" s="12" t="s">
        <v>6457</v>
      </c>
      <c r="I5388">
        <v>4500000</v>
      </c>
      <c r="J5388">
        <v>6000000</v>
      </c>
      <c r="K5388" s="8">
        <v>0.41539839500000003</v>
      </c>
      <c r="L5388" s="9">
        <v>2492390.37</v>
      </c>
      <c r="M5388" s="7">
        <v>42369</v>
      </c>
      <c r="N5388" t="s">
        <v>18</v>
      </c>
      <c r="O5388" s="7">
        <v>42251</v>
      </c>
      <c r="P5388">
        <v>9.5</v>
      </c>
      <c r="R5388">
        <v>0</v>
      </c>
      <c r="S5388" t="s">
        <v>19</v>
      </c>
      <c r="T5388" t="s">
        <v>6451</v>
      </c>
    </row>
    <row r="5389" spans="1:20" x14ac:dyDescent="0.25">
      <c r="A5389">
        <v>303773000167</v>
      </c>
      <c r="C5389" t="s">
        <v>4585</v>
      </c>
      <c r="D5389" s="7">
        <v>42327</v>
      </c>
      <c r="E5389" s="7">
        <v>45980</v>
      </c>
      <c r="F5389" s="12" t="s">
        <v>17</v>
      </c>
      <c r="G5389" s="12">
        <v>10</v>
      </c>
      <c r="H5389" s="12" t="s">
        <v>6457</v>
      </c>
      <c r="I5389">
        <v>2500000</v>
      </c>
      <c r="J5389">
        <v>3333333.3333333335</v>
      </c>
      <c r="K5389" s="8">
        <v>0.747882249</v>
      </c>
      <c r="L5389" s="9">
        <v>2492940.83</v>
      </c>
      <c r="M5389" s="7">
        <v>42369</v>
      </c>
      <c r="N5389" t="s">
        <v>18</v>
      </c>
      <c r="O5389" s="7">
        <v>42327</v>
      </c>
      <c r="P5389">
        <v>10.5</v>
      </c>
      <c r="Q5389">
        <v>42364</v>
      </c>
      <c r="R5389">
        <v>5</v>
      </c>
      <c r="S5389" t="s">
        <v>22</v>
      </c>
      <c r="T5389" t="s">
        <v>6452</v>
      </c>
    </row>
    <row r="5390" spans="1:20" x14ac:dyDescent="0.25">
      <c r="A5390">
        <v>307673000108</v>
      </c>
      <c r="C5390" t="s">
        <v>4586</v>
      </c>
      <c r="D5390" s="7">
        <v>41597</v>
      </c>
      <c r="E5390" s="7">
        <v>45249</v>
      </c>
      <c r="F5390" s="12" t="s">
        <v>17</v>
      </c>
      <c r="G5390" s="12">
        <v>8</v>
      </c>
      <c r="H5390" s="12" t="s">
        <v>6457</v>
      </c>
      <c r="I5390">
        <v>3000000</v>
      </c>
      <c r="J5390">
        <v>4000000</v>
      </c>
      <c r="K5390" s="8">
        <v>0.62379237749999994</v>
      </c>
      <c r="L5390" s="9">
        <v>2495169.5099999998</v>
      </c>
      <c r="M5390" s="7">
        <v>42369</v>
      </c>
      <c r="N5390" t="s">
        <v>18</v>
      </c>
      <c r="O5390" s="7">
        <v>42257</v>
      </c>
      <c r="P5390">
        <v>13.5</v>
      </c>
      <c r="Q5390">
        <v>42364</v>
      </c>
      <c r="R5390">
        <v>5</v>
      </c>
      <c r="S5390" t="s">
        <v>22</v>
      </c>
      <c r="T5390" t="s">
        <v>6454</v>
      </c>
    </row>
    <row r="5391" spans="1:20" x14ac:dyDescent="0.25">
      <c r="A5391">
        <v>309673000004</v>
      </c>
      <c r="C5391" t="s">
        <v>4587</v>
      </c>
      <c r="D5391" s="7">
        <v>41505</v>
      </c>
      <c r="E5391" s="7">
        <v>44062</v>
      </c>
      <c r="F5391" s="12" t="s">
        <v>17</v>
      </c>
      <c r="G5391" s="12">
        <v>5</v>
      </c>
      <c r="H5391" s="12" t="s">
        <v>6457</v>
      </c>
      <c r="I5391">
        <v>3500000</v>
      </c>
      <c r="J5391">
        <v>4666666.666666666</v>
      </c>
      <c r="K5391" s="8">
        <v>0.53495617928571437</v>
      </c>
      <c r="L5391" s="9">
        <v>2496462.17</v>
      </c>
      <c r="M5391" s="7">
        <v>42369</v>
      </c>
      <c r="N5391" t="s">
        <v>18</v>
      </c>
      <c r="O5391" s="7">
        <v>41505</v>
      </c>
      <c r="P5391">
        <v>10.5</v>
      </c>
      <c r="R5391">
        <v>0</v>
      </c>
      <c r="S5391" t="s">
        <v>19</v>
      </c>
      <c r="T5391" t="s">
        <v>6451</v>
      </c>
    </row>
    <row r="5392" spans="1:20" x14ac:dyDescent="0.25">
      <c r="A5392">
        <v>306173000079</v>
      </c>
      <c r="C5392" t="s">
        <v>2349</v>
      </c>
      <c r="D5392" s="7">
        <v>39595</v>
      </c>
      <c r="E5392" s="7">
        <v>46900</v>
      </c>
      <c r="F5392" s="12" t="s">
        <v>17</v>
      </c>
      <c r="G5392" s="12">
        <v>13</v>
      </c>
      <c r="H5392" s="12" t="s">
        <v>6457</v>
      </c>
      <c r="I5392">
        <v>3000000</v>
      </c>
      <c r="J5392">
        <v>4000000</v>
      </c>
      <c r="K5392" s="8">
        <v>0.624169215</v>
      </c>
      <c r="L5392" s="9">
        <v>2496676.86</v>
      </c>
      <c r="M5392" s="7">
        <v>42369</v>
      </c>
      <c r="N5392" t="s">
        <v>18</v>
      </c>
      <c r="O5392" s="7">
        <v>41942</v>
      </c>
      <c r="P5392">
        <v>13</v>
      </c>
      <c r="R5392">
        <v>0</v>
      </c>
      <c r="S5392" t="s">
        <v>19</v>
      </c>
      <c r="T5392" t="s">
        <v>6451</v>
      </c>
    </row>
    <row r="5393" spans="1:20" x14ac:dyDescent="0.25">
      <c r="A5393">
        <v>303573000068</v>
      </c>
      <c r="C5393" t="s">
        <v>4588</v>
      </c>
      <c r="D5393" s="7">
        <v>39534</v>
      </c>
      <c r="E5393" s="7">
        <v>43186</v>
      </c>
      <c r="F5393" s="12" t="s">
        <v>17</v>
      </c>
      <c r="G5393" s="12">
        <v>3</v>
      </c>
      <c r="H5393" s="12" t="s">
        <v>6458</v>
      </c>
      <c r="I5393">
        <v>6000000</v>
      </c>
      <c r="J5393">
        <v>8000000</v>
      </c>
      <c r="K5393" s="8">
        <v>0.31219575999999999</v>
      </c>
      <c r="L5393" s="9">
        <v>2497566.08</v>
      </c>
      <c r="M5393" s="7">
        <v>42369</v>
      </c>
      <c r="N5393" t="s">
        <v>18</v>
      </c>
      <c r="O5393" s="7">
        <v>39534</v>
      </c>
      <c r="P5393">
        <v>12.5</v>
      </c>
      <c r="R5393">
        <v>0</v>
      </c>
      <c r="S5393" t="s">
        <v>19</v>
      </c>
      <c r="T5393" t="e">
        <v>#N/A</v>
      </c>
    </row>
    <row r="5394" spans="1:20" x14ac:dyDescent="0.25">
      <c r="A5394">
        <v>312073000013</v>
      </c>
      <c r="C5394" t="s">
        <v>4589</v>
      </c>
      <c r="D5394" s="7">
        <v>42116</v>
      </c>
      <c r="E5394" s="7">
        <v>45769</v>
      </c>
      <c r="F5394" s="12" t="s">
        <v>17</v>
      </c>
      <c r="G5394" s="12">
        <v>10</v>
      </c>
      <c r="H5394" s="12" t="s">
        <v>6457</v>
      </c>
      <c r="I5394">
        <v>2600000</v>
      </c>
      <c r="J5394">
        <v>3466666.6666666665</v>
      </c>
      <c r="K5394" s="8">
        <v>0.72064545288461535</v>
      </c>
      <c r="L5394" s="9">
        <v>2498237.5699999998</v>
      </c>
      <c r="M5394" s="7">
        <v>42369</v>
      </c>
      <c r="N5394" t="s">
        <v>18</v>
      </c>
      <c r="O5394" s="7">
        <v>42116</v>
      </c>
      <c r="P5394">
        <v>10.5</v>
      </c>
      <c r="R5394">
        <v>0</v>
      </c>
      <c r="S5394" t="s">
        <v>19</v>
      </c>
      <c r="T5394" t="s">
        <v>6451</v>
      </c>
    </row>
    <row r="5395" spans="1:20" x14ac:dyDescent="0.25">
      <c r="A5395">
        <v>301173000136</v>
      </c>
      <c r="C5395" t="s">
        <v>4590</v>
      </c>
      <c r="D5395" s="7">
        <v>41353</v>
      </c>
      <c r="E5395" s="7">
        <v>45005</v>
      </c>
      <c r="F5395" s="12" t="s">
        <v>17</v>
      </c>
      <c r="G5395" s="12">
        <v>8</v>
      </c>
      <c r="H5395" s="12" t="s">
        <v>6457</v>
      </c>
      <c r="I5395">
        <v>3000000</v>
      </c>
      <c r="J5395">
        <v>4000000</v>
      </c>
      <c r="K5395" s="8">
        <v>0.62473001500000003</v>
      </c>
      <c r="L5395" s="9">
        <v>2498920.06</v>
      </c>
      <c r="M5395" s="7">
        <v>42369</v>
      </c>
      <c r="N5395" t="s">
        <v>18</v>
      </c>
      <c r="O5395" s="7">
        <v>41353</v>
      </c>
      <c r="P5395">
        <v>13.5</v>
      </c>
      <c r="R5395">
        <v>0</v>
      </c>
      <c r="S5395" t="s">
        <v>19</v>
      </c>
      <c r="T5395" t="s">
        <v>6451</v>
      </c>
    </row>
    <row r="5396" spans="1:20" x14ac:dyDescent="0.25">
      <c r="A5396">
        <v>308973000041</v>
      </c>
      <c r="C5396" t="s">
        <v>4591</v>
      </c>
      <c r="D5396" s="7">
        <v>42352</v>
      </c>
      <c r="E5396" s="7">
        <v>44179</v>
      </c>
      <c r="F5396" s="12" t="s">
        <v>17</v>
      </c>
      <c r="G5396" s="12">
        <v>5</v>
      </c>
      <c r="H5396" s="12" t="s">
        <v>6457</v>
      </c>
      <c r="I5396">
        <v>2500000</v>
      </c>
      <c r="J5396">
        <v>3333333.3333333335</v>
      </c>
      <c r="K5396" s="8">
        <v>0.75</v>
      </c>
      <c r="L5396" s="9">
        <v>2500000</v>
      </c>
      <c r="M5396" s="7">
        <v>42369</v>
      </c>
      <c r="N5396" t="s">
        <v>18</v>
      </c>
      <c r="O5396" s="7">
        <v>42352</v>
      </c>
      <c r="P5396">
        <v>10.5</v>
      </c>
      <c r="Q5396">
        <v>42364</v>
      </c>
      <c r="R5396">
        <v>5</v>
      </c>
      <c r="S5396" t="s">
        <v>22</v>
      </c>
      <c r="T5396" t="s">
        <v>6451</v>
      </c>
    </row>
    <row r="5397" spans="1:20" x14ac:dyDescent="0.25">
      <c r="A5397">
        <v>318173000012</v>
      </c>
      <c r="C5397" t="s">
        <v>4592</v>
      </c>
      <c r="D5397" s="7">
        <v>41725</v>
      </c>
      <c r="E5397" s="7">
        <v>45378</v>
      </c>
      <c r="F5397" s="12" t="s">
        <v>17</v>
      </c>
      <c r="G5397" s="12">
        <v>9</v>
      </c>
      <c r="H5397" s="12" t="s">
        <v>6457</v>
      </c>
      <c r="I5397">
        <v>3000000</v>
      </c>
      <c r="J5397">
        <v>4000000</v>
      </c>
      <c r="K5397" s="8">
        <v>0.625</v>
      </c>
      <c r="L5397" s="9">
        <v>2500000</v>
      </c>
      <c r="M5397" s="7">
        <v>42369</v>
      </c>
      <c r="N5397" t="s">
        <v>18</v>
      </c>
      <c r="O5397" s="7">
        <v>42361</v>
      </c>
      <c r="P5397">
        <v>13.5</v>
      </c>
      <c r="Q5397">
        <v>42364</v>
      </c>
      <c r="R5397">
        <v>5</v>
      </c>
      <c r="S5397" t="s">
        <v>22</v>
      </c>
      <c r="T5397" t="e">
        <v>#N/A</v>
      </c>
    </row>
    <row r="5398" spans="1:20" x14ac:dyDescent="0.25">
      <c r="A5398">
        <v>303573000170</v>
      </c>
      <c r="C5398" t="s">
        <v>4593</v>
      </c>
      <c r="D5398" s="7">
        <v>42326</v>
      </c>
      <c r="E5398" s="7">
        <v>47805</v>
      </c>
      <c r="F5398" s="12" t="s">
        <v>17</v>
      </c>
      <c r="G5398" s="12">
        <v>15</v>
      </c>
      <c r="H5398" s="12" t="s">
        <v>6457</v>
      </c>
      <c r="I5398">
        <v>2500000</v>
      </c>
      <c r="J5398">
        <v>3333333.3333333335</v>
      </c>
      <c r="K5398" s="8">
        <v>0.75</v>
      </c>
      <c r="L5398" s="9">
        <v>2500000</v>
      </c>
      <c r="M5398" s="7">
        <v>42369</v>
      </c>
      <c r="N5398" t="s">
        <v>18</v>
      </c>
      <c r="O5398" s="7">
        <v>42326</v>
      </c>
      <c r="P5398">
        <v>10.5</v>
      </c>
      <c r="Q5398">
        <v>42364</v>
      </c>
      <c r="R5398">
        <v>5</v>
      </c>
      <c r="S5398" t="s">
        <v>22</v>
      </c>
      <c r="T5398" t="e">
        <v>#N/A</v>
      </c>
    </row>
    <row r="5399" spans="1:20" x14ac:dyDescent="0.25">
      <c r="A5399">
        <v>307673000040</v>
      </c>
      <c r="C5399" t="s">
        <v>3585</v>
      </c>
      <c r="D5399" s="7">
        <v>39325</v>
      </c>
      <c r="E5399" s="7">
        <v>44804</v>
      </c>
      <c r="F5399" s="12" t="s">
        <v>17</v>
      </c>
      <c r="G5399" s="12">
        <v>7</v>
      </c>
      <c r="H5399" s="12" t="s">
        <v>6457</v>
      </c>
      <c r="I5399">
        <v>3500000</v>
      </c>
      <c r="J5399">
        <v>4666666.666666666</v>
      </c>
      <c r="K5399" s="8">
        <v>0.5358129342857143</v>
      </c>
      <c r="L5399" s="9">
        <v>2500460.36</v>
      </c>
      <c r="M5399" s="7">
        <v>42369</v>
      </c>
      <c r="N5399" t="s">
        <v>18</v>
      </c>
      <c r="O5399" s="7">
        <v>42360</v>
      </c>
      <c r="P5399">
        <v>11.5</v>
      </c>
      <c r="Q5399">
        <v>42364</v>
      </c>
      <c r="R5399">
        <v>5</v>
      </c>
      <c r="S5399" t="s">
        <v>22</v>
      </c>
      <c r="T5399" t="s">
        <v>6452</v>
      </c>
    </row>
    <row r="5400" spans="1:20" x14ac:dyDescent="0.25">
      <c r="A5400">
        <v>303873000076</v>
      </c>
      <c r="C5400" t="s">
        <v>4594</v>
      </c>
      <c r="D5400" s="7">
        <v>41785</v>
      </c>
      <c r="E5400" s="7">
        <v>45438</v>
      </c>
      <c r="F5400" s="12" t="s">
        <v>17</v>
      </c>
      <c r="G5400" s="12">
        <v>9</v>
      </c>
      <c r="H5400" s="12" t="s">
        <v>6457</v>
      </c>
      <c r="I5400">
        <v>2800000</v>
      </c>
      <c r="J5400">
        <v>3733333.3333333335</v>
      </c>
      <c r="K5400" s="8">
        <v>0.67040152232142858</v>
      </c>
      <c r="L5400" s="9">
        <v>2502832.35</v>
      </c>
      <c r="M5400" s="7">
        <v>42369</v>
      </c>
      <c r="N5400" t="s">
        <v>18</v>
      </c>
      <c r="O5400" s="7">
        <v>42307</v>
      </c>
      <c r="P5400">
        <v>12.5</v>
      </c>
      <c r="Q5400">
        <v>42364</v>
      </c>
      <c r="R5400">
        <v>5</v>
      </c>
      <c r="S5400" t="s">
        <v>22</v>
      </c>
      <c r="T5400" t="s">
        <v>6454</v>
      </c>
    </row>
    <row r="5401" spans="1:20" x14ac:dyDescent="0.25">
      <c r="A5401">
        <v>301073000276</v>
      </c>
      <c r="C5401" t="s">
        <v>4595</v>
      </c>
      <c r="D5401" s="7">
        <v>40960</v>
      </c>
      <c r="E5401" s="7">
        <v>46439</v>
      </c>
      <c r="F5401" s="12" t="s">
        <v>17</v>
      </c>
      <c r="G5401" s="12">
        <v>12</v>
      </c>
      <c r="H5401" s="12" t="s">
        <v>6457</v>
      </c>
      <c r="I5401">
        <v>2800000</v>
      </c>
      <c r="J5401">
        <v>3733333.3333333335</v>
      </c>
      <c r="K5401" s="8">
        <v>0.67099389374999996</v>
      </c>
      <c r="L5401" s="9">
        <v>2505043.87</v>
      </c>
      <c r="M5401" s="7">
        <v>42369</v>
      </c>
      <c r="N5401" t="s">
        <v>18</v>
      </c>
      <c r="O5401" s="7">
        <v>40960</v>
      </c>
      <c r="P5401">
        <v>13</v>
      </c>
      <c r="R5401">
        <v>0</v>
      </c>
      <c r="S5401" t="s">
        <v>19</v>
      </c>
      <c r="T5401" t="s">
        <v>6451</v>
      </c>
    </row>
    <row r="5402" spans="1:20" x14ac:dyDescent="0.25">
      <c r="A5402">
        <v>310973000033</v>
      </c>
      <c r="C5402" t="s">
        <v>4596</v>
      </c>
      <c r="D5402" s="7">
        <v>41739</v>
      </c>
      <c r="E5402" s="7">
        <v>43742</v>
      </c>
      <c r="F5402" s="12" t="s">
        <v>17</v>
      </c>
      <c r="G5402" s="12">
        <v>4</v>
      </c>
      <c r="H5402" s="12" t="s">
        <v>6458</v>
      </c>
      <c r="I5402">
        <v>3500000</v>
      </c>
      <c r="J5402">
        <v>4666666.666666666</v>
      </c>
      <c r="K5402" s="8">
        <v>0.53706115714285718</v>
      </c>
      <c r="L5402" s="9">
        <v>2506285.4</v>
      </c>
      <c r="M5402" s="7">
        <v>42369</v>
      </c>
      <c r="N5402" t="s">
        <v>18</v>
      </c>
      <c r="O5402" s="7">
        <v>41739</v>
      </c>
      <c r="P5402">
        <v>13.5</v>
      </c>
      <c r="R5402">
        <v>0</v>
      </c>
      <c r="S5402" t="s">
        <v>19</v>
      </c>
      <c r="T5402" t="e">
        <v>#N/A</v>
      </c>
    </row>
    <row r="5403" spans="1:20" x14ac:dyDescent="0.25">
      <c r="A5403">
        <v>309173000010</v>
      </c>
      <c r="C5403" t="s">
        <v>4597</v>
      </c>
      <c r="D5403" s="7">
        <v>41040</v>
      </c>
      <c r="E5403" s="7">
        <v>45966</v>
      </c>
      <c r="F5403" s="12" t="s">
        <v>17</v>
      </c>
      <c r="G5403" s="12">
        <v>10</v>
      </c>
      <c r="H5403" s="12" t="s">
        <v>6457</v>
      </c>
      <c r="I5403">
        <v>3000000</v>
      </c>
      <c r="J5403">
        <v>4000000</v>
      </c>
      <c r="K5403" s="8">
        <v>0.6274921175</v>
      </c>
      <c r="L5403" s="9">
        <v>2509968.4700000002</v>
      </c>
      <c r="M5403" s="7">
        <v>42369</v>
      </c>
      <c r="N5403" t="s">
        <v>18</v>
      </c>
      <c r="O5403" s="7">
        <v>41040</v>
      </c>
      <c r="P5403">
        <v>11</v>
      </c>
      <c r="R5403">
        <v>0</v>
      </c>
      <c r="S5403" t="s">
        <v>19</v>
      </c>
      <c r="T5403" t="s">
        <v>6452</v>
      </c>
    </row>
    <row r="5404" spans="1:20" x14ac:dyDescent="0.25">
      <c r="A5404">
        <v>393173000055</v>
      </c>
      <c r="C5404" t="s">
        <v>4598</v>
      </c>
      <c r="D5404" s="7">
        <v>37922</v>
      </c>
      <c r="E5404" s="7">
        <v>45227</v>
      </c>
      <c r="F5404" s="12" t="s">
        <v>17</v>
      </c>
      <c r="G5404" s="12">
        <v>8</v>
      </c>
      <c r="H5404" s="12" t="s">
        <v>6457</v>
      </c>
      <c r="I5404">
        <v>3500000</v>
      </c>
      <c r="J5404">
        <v>4666666.666666666</v>
      </c>
      <c r="K5404" s="8">
        <v>0.53800752000000007</v>
      </c>
      <c r="L5404" s="9">
        <v>2510701.7599999998</v>
      </c>
      <c r="M5404" s="7">
        <v>42369</v>
      </c>
      <c r="N5404" t="s">
        <v>18</v>
      </c>
      <c r="O5404" s="7">
        <v>41214</v>
      </c>
      <c r="P5404">
        <v>12</v>
      </c>
      <c r="R5404">
        <v>0</v>
      </c>
      <c r="S5404" t="s">
        <v>19</v>
      </c>
      <c r="T5404" t="s">
        <v>6451</v>
      </c>
    </row>
    <row r="5405" spans="1:20" x14ac:dyDescent="0.25">
      <c r="A5405">
        <v>304373000006</v>
      </c>
      <c r="C5405" t="s">
        <v>4599</v>
      </c>
      <c r="D5405" s="7">
        <v>39149</v>
      </c>
      <c r="E5405" s="7">
        <v>44776</v>
      </c>
      <c r="F5405" s="12" t="s">
        <v>17</v>
      </c>
      <c r="G5405" s="12">
        <v>7</v>
      </c>
      <c r="H5405" s="12" t="s">
        <v>6457</v>
      </c>
      <c r="I5405">
        <v>3500000</v>
      </c>
      <c r="J5405">
        <v>4666666.666666666</v>
      </c>
      <c r="K5405" s="8">
        <v>0.53831917071428581</v>
      </c>
      <c r="L5405" s="9">
        <v>2512156.13</v>
      </c>
      <c r="M5405" s="7">
        <v>42369</v>
      </c>
      <c r="N5405" t="s">
        <v>127</v>
      </c>
      <c r="O5405" s="7">
        <v>42366</v>
      </c>
      <c r="P5405">
        <v>14</v>
      </c>
      <c r="Q5405">
        <v>42211</v>
      </c>
      <c r="R5405">
        <v>158</v>
      </c>
      <c r="S5405" t="s">
        <v>83</v>
      </c>
      <c r="T5405" t="s">
        <v>6452</v>
      </c>
    </row>
    <row r="5406" spans="1:20" x14ac:dyDescent="0.25">
      <c r="A5406">
        <v>301973000073</v>
      </c>
      <c r="C5406" t="s">
        <v>4600</v>
      </c>
      <c r="D5406" s="7">
        <v>38771</v>
      </c>
      <c r="E5406" s="7">
        <v>44250</v>
      </c>
      <c r="F5406" s="12" t="s">
        <v>17</v>
      </c>
      <c r="G5406" s="12">
        <v>6</v>
      </c>
      <c r="H5406" s="12" t="s">
        <v>6457</v>
      </c>
      <c r="I5406">
        <v>4000000</v>
      </c>
      <c r="J5406">
        <v>5333333.333333334</v>
      </c>
      <c r="K5406" s="8">
        <v>0.4714251075</v>
      </c>
      <c r="L5406" s="9">
        <v>2514267.2400000002</v>
      </c>
      <c r="M5406" s="7">
        <v>42369</v>
      </c>
      <c r="N5406" t="s">
        <v>91</v>
      </c>
      <c r="O5406" s="7">
        <v>42366</v>
      </c>
      <c r="P5406">
        <v>13</v>
      </c>
      <c r="Q5406">
        <v>42334</v>
      </c>
      <c r="R5406">
        <v>35</v>
      </c>
      <c r="S5406" t="s">
        <v>57</v>
      </c>
      <c r="T5406" t="e">
        <v>#N/A</v>
      </c>
    </row>
    <row r="5407" spans="1:20" x14ac:dyDescent="0.25">
      <c r="A5407">
        <v>304573000044</v>
      </c>
      <c r="C5407" t="s">
        <v>4601</v>
      </c>
      <c r="D5407" s="7">
        <v>40833</v>
      </c>
      <c r="E5407" s="7">
        <v>44486</v>
      </c>
      <c r="F5407" s="12" t="s">
        <v>17</v>
      </c>
      <c r="G5407" s="12">
        <v>6</v>
      </c>
      <c r="H5407" s="12" t="s">
        <v>6457</v>
      </c>
      <c r="I5407">
        <v>6600000</v>
      </c>
      <c r="J5407">
        <v>8800000</v>
      </c>
      <c r="K5407" s="8">
        <v>0.28581396250000002</v>
      </c>
      <c r="L5407" s="9">
        <v>2515162.87</v>
      </c>
      <c r="M5407" s="7">
        <v>42369</v>
      </c>
      <c r="N5407" t="s">
        <v>18</v>
      </c>
      <c r="O5407" s="7">
        <v>40833</v>
      </c>
      <c r="P5407">
        <v>12.5</v>
      </c>
      <c r="R5407">
        <v>0</v>
      </c>
      <c r="S5407" t="s">
        <v>19</v>
      </c>
      <c r="T5407" t="s">
        <v>6451</v>
      </c>
    </row>
    <row r="5408" spans="1:20" x14ac:dyDescent="0.25">
      <c r="A5408">
        <v>316873000014</v>
      </c>
      <c r="C5408" t="s">
        <v>4602</v>
      </c>
      <c r="D5408" s="7">
        <v>41947</v>
      </c>
      <c r="E5408" s="7">
        <v>47219</v>
      </c>
      <c r="F5408" s="12" t="s">
        <v>17</v>
      </c>
      <c r="G5408" s="12">
        <v>14</v>
      </c>
      <c r="H5408" s="12" t="s">
        <v>6457</v>
      </c>
      <c r="I5408">
        <v>4000000</v>
      </c>
      <c r="J5408">
        <v>5333333.333333334</v>
      </c>
      <c r="K5408" s="8">
        <v>0.47175215437500001</v>
      </c>
      <c r="L5408" s="9">
        <v>2516011.4900000002</v>
      </c>
      <c r="M5408" s="7">
        <v>42369</v>
      </c>
      <c r="N5408" t="s">
        <v>18</v>
      </c>
      <c r="O5408" s="7">
        <v>41947</v>
      </c>
      <c r="P5408">
        <v>10.5</v>
      </c>
      <c r="R5408">
        <v>0</v>
      </c>
      <c r="S5408" t="s">
        <v>19</v>
      </c>
      <c r="T5408" t="s">
        <v>6451</v>
      </c>
    </row>
    <row r="5409" spans="1:20" x14ac:dyDescent="0.25">
      <c r="A5409">
        <v>303573000038</v>
      </c>
      <c r="C5409" t="s">
        <v>4603</v>
      </c>
      <c r="D5409" s="7">
        <v>38863</v>
      </c>
      <c r="E5409" s="7">
        <v>46168</v>
      </c>
      <c r="F5409" s="12" t="s">
        <v>17</v>
      </c>
      <c r="G5409" s="12">
        <v>11</v>
      </c>
      <c r="H5409" s="12" t="s">
        <v>6457</v>
      </c>
      <c r="I5409">
        <v>3000000</v>
      </c>
      <c r="J5409">
        <v>4000000</v>
      </c>
      <c r="K5409" s="8">
        <v>0.62949976249999995</v>
      </c>
      <c r="L5409" s="9">
        <v>2517999.0499999998</v>
      </c>
      <c r="M5409" s="7">
        <v>42369</v>
      </c>
      <c r="N5409" t="s">
        <v>91</v>
      </c>
      <c r="O5409" s="7">
        <v>42366</v>
      </c>
      <c r="P5409">
        <v>13</v>
      </c>
      <c r="Q5409">
        <v>42334</v>
      </c>
      <c r="R5409">
        <v>35</v>
      </c>
      <c r="S5409" t="s">
        <v>57</v>
      </c>
      <c r="T5409" t="s">
        <v>6452</v>
      </c>
    </row>
    <row r="5410" spans="1:20" x14ac:dyDescent="0.25">
      <c r="A5410">
        <v>306173000009</v>
      </c>
      <c r="C5410" t="s">
        <v>2792</v>
      </c>
      <c r="D5410" s="7">
        <v>38246</v>
      </c>
      <c r="E5410" s="7">
        <v>44820</v>
      </c>
      <c r="F5410" s="12" t="s">
        <v>17</v>
      </c>
      <c r="G5410" s="12">
        <v>7</v>
      </c>
      <c r="H5410" s="12" t="s">
        <v>6457</v>
      </c>
      <c r="I5410">
        <v>3500000</v>
      </c>
      <c r="J5410">
        <v>4666666.666666666</v>
      </c>
      <c r="K5410" s="8">
        <v>0.54049477071428587</v>
      </c>
      <c r="L5410" s="9">
        <v>2522308.9300000002</v>
      </c>
      <c r="M5410" s="7">
        <v>42369</v>
      </c>
      <c r="N5410" t="s">
        <v>91</v>
      </c>
      <c r="O5410" s="7">
        <v>42303</v>
      </c>
      <c r="P5410">
        <v>15</v>
      </c>
      <c r="Q5410">
        <v>42334</v>
      </c>
      <c r="R5410">
        <v>35</v>
      </c>
      <c r="S5410" t="s">
        <v>57</v>
      </c>
      <c r="T5410" t="s">
        <v>6451</v>
      </c>
    </row>
    <row r="5411" spans="1:20" x14ac:dyDescent="0.25">
      <c r="A5411">
        <v>312673000006</v>
      </c>
      <c r="C5411" t="s">
        <v>4604</v>
      </c>
      <c r="D5411" s="7">
        <v>42167</v>
      </c>
      <c r="E5411" s="7">
        <v>44171</v>
      </c>
      <c r="F5411" s="12" t="s">
        <v>17</v>
      </c>
      <c r="G5411" s="12">
        <v>5</v>
      </c>
      <c r="H5411" s="12" t="s">
        <v>6457</v>
      </c>
      <c r="I5411">
        <v>2800000</v>
      </c>
      <c r="J5411">
        <v>3733333.3333333335</v>
      </c>
      <c r="K5411" s="8">
        <v>0.67630903124999997</v>
      </c>
      <c r="L5411" s="9">
        <v>2524887.0499999998</v>
      </c>
      <c r="M5411" s="7">
        <v>42369</v>
      </c>
      <c r="N5411" t="s">
        <v>18</v>
      </c>
      <c r="O5411" s="7">
        <v>42167</v>
      </c>
      <c r="P5411">
        <v>9.5</v>
      </c>
      <c r="R5411">
        <v>0</v>
      </c>
      <c r="S5411" t="s">
        <v>19</v>
      </c>
      <c r="T5411" t="s">
        <v>6452</v>
      </c>
    </row>
    <row r="5412" spans="1:20" x14ac:dyDescent="0.25">
      <c r="A5412">
        <v>311973000013</v>
      </c>
      <c r="C5412" t="s">
        <v>4605</v>
      </c>
      <c r="D5412" s="7">
        <v>42118</v>
      </c>
      <c r="E5412" s="7">
        <v>46501</v>
      </c>
      <c r="F5412" s="12" t="s">
        <v>17</v>
      </c>
      <c r="G5412" s="12">
        <v>12</v>
      </c>
      <c r="H5412" s="12" t="s">
        <v>6457</v>
      </c>
      <c r="I5412">
        <v>2600000</v>
      </c>
      <c r="J5412">
        <v>3466666.6666666665</v>
      </c>
      <c r="K5412" s="8">
        <v>0.72839289807692309</v>
      </c>
      <c r="L5412" s="9">
        <v>2525095.38</v>
      </c>
      <c r="M5412" s="7">
        <v>42369</v>
      </c>
      <c r="N5412" t="s">
        <v>18</v>
      </c>
      <c r="O5412" s="7">
        <v>42118</v>
      </c>
      <c r="P5412">
        <v>10.5</v>
      </c>
      <c r="R5412">
        <v>0</v>
      </c>
      <c r="S5412" t="s">
        <v>19</v>
      </c>
      <c r="T5412" t="s">
        <v>6451</v>
      </c>
    </row>
    <row r="5413" spans="1:20" x14ac:dyDescent="0.25">
      <c r="A5413">
        <v>309773000049</v>
      </c>
      <c r="C5413" t="s">
        <v>4606</v>
      </c>
      <c r="D5413" s="7">
        <v>42278</v>
      </c>
      <c r="E5413" s="7">
        <v>45667</v>
      </c>
      <c r="F5413" s="12" t="s">
        <v>17</v>
      </c>
      <c r="G5413" s="12">
        <v>10</v>
      </c>
      <c r="H5413" s="12" t="s">
        <v>6457</v>
      </c>
      <c r="I5413">
        <v>4000000</v>
      </c>
      <c r="J5413">
        <v>5333333.333333334</v>
      </c>
      <c r="K5413" s="8">
        <v>0.47347109625</v>
      </c>
      <c r="L5413" s="9">
        <v>2525179.1800000002</v>
      </c>
      <c r="M5413" s="7">
        <v>42369</v>
      </c>
      <c r="N5413" t="s">
        <v>18</v>
      </c>
      <c r="O5413" s="7">
        <v>42278</v>
      </c>
      <c r="P5413">
        <v>10.5</v>
      </c>
      <c r="Q5413">
        <v>42364</v>
      </c>
      <c r="R5413">
        <v>5</v>
      </c>
      <c r="S5413" t="s">
        <v>22</v>
      </c>
      <c r="T5413" t="s">
        <v>6452</v>
      </c>
    </row>
    <row r="5414" spans="1:20" x14ac:dyDescent="0.25">
      <c r="A5414">
        <v>300473000161</v>
      </c>
      <c r="C5414" t="s">
        <v>4607</v>
      </c>
      <c r="D5414" s="7">
        <v>40676</v>
      </c>
      <c r="E5414" s="7">
        <v>46155</v>
      </c>
      <c r="F5414" s="12" t="s">
        <v>17</v>
      </c>
      <c r="G5414" s="12">
        <v>11</v>
      </c>
      <c r="H5414" s="12" t="s">
        <v>6457</v>
      </c>
      <c r="I5414">
        <v>3000000</v>
      </c>
      <c r="J5414">
        <v>4000000</v>
      </c>
      <c r="K5414" s="8">
        <v>0.63173529249999993</v>
      </c>
      <c r="L5414" s="9">
        <v>2526941.17</v>
      </c>
      <c r="M5414" s="7">
        <v>42369</v>
      </c>
      <c r="N5414" t="s">
        <v>18</v>
      </c>
      <c r="O5414" s="7">
        <v>40676</v>
      </c>
      <c r="P5414">
        <v>10</v>
      </c>
      <c r="R5414">
        <v>0</v>
      </c>
      <c r="S5414" t="s">
        <v>19</v>
      </c>
      <c r="T5414" t="s">
        <v>6451</v>
      </c>
    </row>
    <row r="5415" spans="1:20" x14ac:dyDescent="0.25">
      <c r="A5415">
        <v>319073000003</v>
      </c>
      <c r="C5415" t="s">
        <v>4608</v>
      </c>
      <c r="D5415" s="7">
        <v>41029</v>
      </c>
      <c r="E5415" s="7">
        <v>41333</v>
      </c>
      <c r="F5415" s="12" t="s">
        <v>17</v>
      </c>
      <c r="G5415" s="12">
        <v>-3</v>
      </c>
      <c r="H5415" s="12" t="s">
        <v>6458</v>
      </c>
      <c r="I5415">
        <v>4000000</v>
      </c>
      <c r="J5415">
        <v>5333333.333333334</v>
      </c>
      <c r="K5415" s="8">
        <v>0.47444999999999993</v>
      </c>
      <c r="L5415" s="9">
        <v>2530400</v>
      </c>
      <c r="M5415" s="7">
        <v>42369</v>
      </c>
      <c r="N5415" t="s">
        <v>18</v>
      </c>
      <c r="O5415" s="7">
        <v>41029</v>
      </c>
      <c r="P5415">
        <v>12</v>
      </c>
      <c r="R5415">
        <v>0</v>
      </c>
      <c r="S5415" t="s">
        <v>19</v>
      </c>
      <c r="T5415" t="s">
        <v>6451</v>
      </c>
    </row>
    <row r="5416" spans="1:20" x14ac:dyDescent="0.25">
      <c r="A5416">
        <v>305673000066</v>
      </c>
      <c r="C5416" t="s">
        <v>4609</v>
      </c>
      <c r="D5416" s="7">
        <v>40850</v>
      </c>
      <c r="E5416" s="7">
        <v>42440</v>
      </c>
      <c r="F5416" s="12" t="s">
        <v>17</v>
      </c>
      <c r="G5416" s="12">
        <v>1</v>
      </c>
      <c r="H5416" s="12" t="s">
        <v>6458</v>
      </c>
      <c r="I5416">
        <v>12000000</v>
      </c>
      <c r="J5416">
        <v>16000000</v>
      </c>
      <c r="K5416" s="8">
        <v>0.158177715</v>
      </c>
      <c r="L5416" s="9">
        <v>2530843.44</v>
      </c>
      <c r="M5416" s="7">
        <v>42369</v>
      </c>
      <c r="N5416" t="s">
        <v>18</v>
      </c>
      <c r="O5416" s="7">
        <v>40850</v>
      </c>
      <c r="P5416">
        <v>12.5</v>
      </c>
      <c r="R5416">
        <v>0</v>
      </c>
      <c r="S5416" t="s">
        <v>19</v>
      </c>
      <c r="T5416" t="e">
        <v>#N/A</v>
      </c>
    </row>
    <row r="5417" spans="1:20" x14ac:dyDescent="0.25">
      <c r="A5417">
        <v>310973000032</v>
      </c>
      <c r="C5417" t="s">
        <v>4610</v>
      </c>
      <c r="D5417" s="7">
        <v>41738</v>
      </c>
      <c r="E5417" s="7">
        <v>44443</v>
      </c>
      <c r="F5417" s="12" t="s">
        <v>17</v>
      </c>
      <c r="G5417" s="12">
        <v>6</v>
      </c>
      <c r="H5417" s="12" t="s">
        <v>6457</v>
      </c>
      <c r="I5417">
        <v>3000000</v>
      </c>
      <c r="J5417">
        <v>4000000</v>
      </c>
      <c r="K5417" s="8">
        <v>0.63302714999999998</v>
      </c>
      <c r="L5417" s="9">
        <v>2532108.6</v>
      </c>
      <c r="M5417" s="7">
        <v>42369</v>
      </c>
      <c r="N5417" t="s">
        <v>91</v>
      </c>
      <c r="O5417" s="7">
        <v>42303</v>
      </c>
      <c r="P5417">
        <v>13.5</v>
      </c>
      <c r="Q5417">
        <v>42334</v>
      </c>
      <c r="R5417">
        <v>35</v>
      </c>
      <c r="S5417" t="s">
        <v>57</v>
      </c>
      <c r="T5417" t="s">
        <v>6451</v>
      </c>
    </row>
    <row r="5418" spans="1:20" x14ac:dyDescent="0.25">
      <c r="A5418">
        <v>310973000044</v>
      </c>
      <c r="C5418" t="s">
        <v>3410</v>
      </c>
      <c r="D5418" s="7">
        <v>42003</v>
      </c>
      <c r="E5418" s="7">
        <v>45656</v>
      </c>
      <c r="F5418" s="12" t="s">
        <v>17</v>
      </c>
      <c r="G5418" s="12">
        <v>10</v>
      </c>
      <c r="H5418" s="12" t="s">
        <v>6457</v>
      </c>
      <c r="I5418">
        <v>2700000</v>
      </c>
      <c r="J5418">
        <v>3600000</v>
      </c>
      <c r="K5418" s="8">
        <v>0.70344281666666675</v>
      </c>
      <c r="L5418" s="9">
        <v>2532394.14</v>
      </c>
      <c r="M5418" s="7">
        <v>42369</v>
      </c>
      <c r="N5418" t="s">
        <v>18</v>
      </c>
      <c r="O5418" s="7">
        <v>42003</v>
      </c>
      <c r="P5418">
        <v>10.25</v>
      </c>
      <c r="R5418">
        <v>0</v>
      </c>
      <c r="S5418" t="s">
        <v>19</v>
      </c>
      <c r="T5418" t="s">
        <v>6452</v>
      </c>
    </row>
    <row r="5419" spans="1:20" x14ac:dyDescent="0.25">
      <c r="A5419">
        <v>319873000038</v>
      </c>
      <c r="C5419" t="s">
        <v>4611</v>
      </c>
      <c r="D5419" s="7">
        <v>42300</v>
      </c>
      <c r="E5419" s="7">
        <v>44127</v>
      </c>
      <c r="F5419" s="12" t="s">
        <v>17</v>
      </c>
      <c r="G5419" s="12">
        <v>5</v>
      </c>
      <c r="H5419" s="12" t="s">
        <v>6457</v>
      </c>
      <c r="I5419">
        <v>2600000</v>
      </c>
      <c r="J5419">
        <v>3466666.6666666665</v>
      </c>
      <c r="K5419" s="8">
        <v>0.73080546634615395</v>
      </c>
      <c r="L5419" s="9">
        <v>2533458.9500000002</v>
      </c>
      <c r="M5419" s="7">
        <v>42369</v>
      </c>
      <c r="N5419" t="s">
        <v>18</v>
      </c>
      <c r="O5419" s="7">
        <v>42300</v>
      </c>
      <c r="P5419">
        <v>10.5</v>
      </c>
      <c r="R5419">
        <v>0</v>
      </c>
      <c r="S5419" t="s">
        <v>19</v>
      </c>
      <c r="T5419" t="s">
        <v>6454</v>
      </c>
    </row>
    <row r="5420" spans="1:20" x14ac:dyDescent="0.25">
      <c r="A5420">
        <v>393173000092</v>
      </c>
      <c r="C5420" t="s">
        <v>4612</v>
      </c>
      <c r="D5420" s="7">
        <v>38513</v>
      </c>
      <c r="E5420" s="7">
        <v>45936</v>
      </c>
      <c r="F5420" s="12" t="s">
        <v>17</v>
      </c>
      <c r="G5420" s="12">
        <v>10</v>
      </c>
      <c r="H5420" s="12" t="s">
        <v>6457</v>
      </c>
      <c r="I5420">
        <v>4000000</v>
      </c>
      <c r="J5420">
        <v>5333333.333333334</v>
      </c>
      <c r="K5420" s="8">
        <v>0.47518149937499998</v>
      </c>
      <c r="L5420" s="9">
        <v>2534301.33</v>
      </c>
      <c r="M5420" s="7">
        <v>42369</v>
      </c>
      <c r="N5420" t="s">
        <v>18</v>
      </c>
      <c r="O5420" s="7">
        <v>41376</v>
      </c>
      <c r="P5420">
        <v>12.75</v>
      </c>
      <c r="R5420">
        <v>0</v>
      </c>
      <c r="S5420" t="s">
        <v>19</v>
      </c>
      <c r="T5420" t="s">
        <v>6451</v>
      </c>
    </row>
    <row r="5421" spans="1:20" x14ac:dyDescent="0.25">
      <c r="A5421">
        <v>310373000022</v>
      </c>
      <c r="C5421" t="s">
        <v>4613</v>
      </c>
      <c r="D5421" s="7">
        <v>41837</v>
      </c>
      <c r="E5421" s="7">
        <v>43663</v>
      </c>
      <c r="F5421" s="12" t="s">
        <v>17</v>
      </c>
      <c r="G5421" s="12">
        <v>4</v>
      </c>
      <c r="H5421" s="12" t="s">
        <v>6458</v>
      </c>
      <c r="I5421">
        <v>3200000</v>
      </c>
      <c r="J5421">
        <v>4266666.666666666</v>
      </c>
      <c r="K5421" s="8">
        <v>0.5939980921875001</v>
      </c>
      <c r="L5421" s="9">
        <v>2534391.86</v>
      </c>
      <c r="M5421" s="7">
        <v>42369</v>
      </c>
      <c r="N5421" t="s">
        <v>18</v>
      </c>
      <c r="O5421" s="7">
        <v>42368</v>
      </c>
      <c r="P5421">
        <v>12.5</v>
      </c>
      <c r="Q5421">
        <v>42364</v>
      </c>
      <c r="R5421">
        <v>5</v>
      </c>
      <c r="S5421" t="s">
        <v>22</v>
      </c>
      <c r="T5421" t="e">
        <v>#N/A</v>
      </c>
    </row>
    <row r="5422" spans="1:20" x14ac:dyDescent="0.25">
      <c r="A5422">
        <v>306873000033</v>
      </c>
      <c r="C5422" t="s">
        <v>4614</v>
      </c>
      <c r="D5422" s="7">
        <v>41344</v>
      </c>
      <c r="E5422" s="7">
        <v>45233</v>
      </c>
      <c r="F5422" s="12" t="s">
        <v>17</v>
      </c>
      <c r="G5422" s="12">
        <v>8</v>
      </c>
      <c r="H5422" s="12" t="s">
        <v>6457</v>
      </c>
      <c r="I5422">
        <v>3000000</v>
      </c>
      <c r="J5422">
        <v>4000000</v>
      </c>
      <c r="K5422" s="8">
        <v>0.63452445999999996</v>
      </c>
      <c r="L5422" s="9">
        <v>2538097.84</v>
      </c>
      <c r="M5422" s="7">
        <v>42369</v>
      </c>
      <c r="N5422" t="s">
        <v>18</v>
      </c>
      <c r="O5422" s="7">
        <v>42341</v>
      </c>
      <c r="P5422">
        <v>16</v>
      </c>
      <c r="Q5422">
        <v>42364</v>
      </c>
      <c r="R5422">
        <v>5</v>
      </c>
      <c r="S5422" t="s">
        <v>22</v>
      </c>
      <c r="T5422" t="s">
        <v>6454</v>
      </c>
    </row>
    <row r="5423" spans="1:20" x14ac:dyDescent="0.25">
      <c r="A5423">
        <v>300673000308</v>
      </c>
      <c r="C5423" t="s">
        <v>4615</v>
      </c>
      <c r="D5423" s="7">
        <v>42131</v>
      </c>
      <c r="E5423" s="7">
        <v>47669</v>
      </c>
      <c r="F5423" s="12" t="s">
        <v>17</v>
      </c>
      <c r="G5423" s="12">
        <v>15</v>
      </c>
      <c r="H5423" s="12" t="s">
        <v>6457</v>
      </c>
      <c r="I5423">
        <v>2600000</v>
      </c>
      <c r="J5423">
        <v>3466666.6666666665</v>
      </c>
      <c r="K5423" s="8">
        <v>0.73214920673076922</v>
      </c>
      <c r="L5423" s="9">
        <v>2538117.25</v>
      </c>
      <c r="M5423" s="7">
        <v>42369</v>
      </c>
      <c r="N5423" t="s">
        <v>18</v>
      </c>
      <c r="O5423" s="7">
        <v>42335</v>
      </c>
      <c r="P5423">
        <v>9.5</v>
      </c>
      <c r="R5423">
        <v>0</v>
      </c>
      <c r="S5423" t="s">
        <v>19</v>
      </c>
      <c r="T5423" t="s">
        <v>6451</v>
      </c>
    </row>
    <row r="5424" spans="1:20" x14ac:dyDescent="0.25">
      <c r="A5424">
        <v>301573000025</v>
      </c>
      <c r="C5424" t="s">
        <v>4616</v>
      </c>
      <c r="D5424" s="7">
        <v>41337</v>
      </c>
      <c r="E5424" s="7">
        <v>45019</v>
      </c>
      <c r="F5424" s="12" t="s">
        <v>17</v>
      </c>
      <c r="G5424" s="12">
        <v>8</v>
      </c>
      <c r="H5424" s="12" t="s">
        <v>6457</v>
      </c>
      <c r="I5424">
        <v>3000000</v>
      </c>
      <c r="J5424">
        <v>4000000</v>
      </c>
      <c r="K5424" s="8">
        <v>0.63487766749999996</v>
      </c>
      <c r="L5424" s="9">
        <v>2539510.67</v>
      </c>
      <c r="M5424" s="7">
        <v>42369</v>
      </c>
      <c r="N5424" t="s">
        <v>18</v>
      </c>
      <c r="O5424" s="7">
        <v>41337</v>
      </c>
      <c r="P5424">
        <v>16</v>
      </c>
      <c r="R5424">
        <v>0</v>
      </c>
      <c r="S5424" t="s">
        <v>19</v>
      </c>
      <c r="T5424" t="s">
        <v>6451</v>
      </c>
    </row>
    <row r="5425" spans="1:20" x14ac:dyDescent="0.25">
      <c r="A5425">
        <v>393173000083</v>
      </c>
      <c r="C5425" t="s">
        <v>4617</v>
      </c>
      <c r="D5425" s="7">
        <v>38422</v>
      </c>
      <c r="E5425" s="7">
        <v>45964</v>
      </c>
      <c r="F5425" s="12" t="s">
        <v>17</v>
      </c>
      <c r="G5425" s="12">
        <v>10</v>
      </c>
      <c r="H5425" s="12" t="s">
        <v>6457</v>
      </c>
      <c r="I5425">
        <v>3500000</v>
      </c>
      <c r="J5425">
        <v>4666666.666666666</v>
      </c>
      <c r="K5425" s="8">
        <v>0.54447098785714287</v>
      </c>
      <c r="L5425" s="9">
        <v>2540864.61</v>
      </c>
      <c r="M5425" s="7">
        <v>42369</v>
      </c>
      <c r="N5425" t="s">
        <v>91</v>
      </c>
      <c r="O5425" s="7">
        <v>42366</v>
      </c>
      <c r="P5425">
        <v>12.75</v>
      </c>
      <c r="Q5425">
        <v>42334</v>
      </c>
      <c r="R5425">
        <v>35</v>
      </c>
      <c r="S5425" t="s">
        <v>57</v>
      </c>
      <c r="T5425" t="s">
        <v>6454</v>
      </c>
    </row>
    <row r="5426" spans="1:20" x14ac:dyDescent="0.25">
      <c r="A5426">
        <v>300973000128</v>
      </c>
      <c r="C5426" t="s">
        <v>1444</v>
      </c>
      <c r="D5426" s="7">
        <v>42250</v>
      </c>
      <c r="E5426" s="7">
        <v>43533</v>
      </c>
      <c r="F5426" s="12" t="s">
        <v>17</v>
      </c>
      <c r="G5426" s="12">
        <v>4</v>
      </c>
      <c r="H5426" s="12" t="s">
        <v>6458</v>
      </c>
      <c r="I5426">
        <v>2700000</v>
      </c>
      <c r="J5426">
        <v>3600000</v>
      </c>
      <c r="K5426" s="8">
        <v>0.70601798055555554</v>
      </c>
      <c r="L5426" s="9">
        <v>2541664.73</v>
      </c>
      <c r="M5426" s="7">
        <v>42369</v>
      </c>
      <c r="N5426" t="s">
        <v>18</v>
      </c>
      <c r="O5426" s="7">
        <v>42250</v>
      </c>
      <c r="P5426">
        <v>9.5</v>
      </c>
      <c r="R5426">
        <v>0</v>
      </c>
      <c r="S5426" t="s">
        <v>19</v>
      </c>
      <c r="T5426" t="s">
        <v>6452</v>
      </c>
    </row>
    <row r="5427" spans="1:20" x14ac:dyDescent="0.25">
      <c r="A5427">
        <v>310473000018</v>
      </c>
      <c r="C5427" t="s">
        <v>2212</v>
      </c>
      <c r="D5427" s="7">
        <v>40459</v>
      </c>
      <c r="E5427" s="7">
        <v>45514</v>
      </c>
      <c r="F5427" s="12" t="s">
        <v>17</v>
      </c>
      <c r="G5427" s="12">
        <v>9</v>
      </c>
      <c r="H5427" s="12" t="s">
        <v>6457</v>
      </c>
      <c r="I5427">
        <v>4000000</v>
      </c>
      <c r="J5427">
        <v>5333333.333333334</v>
      </c>
      <c r="K5427" s="8">
        <v>0.47664374999999992</v>
      </c>
      <c r="L5427" s="9">
        <v>2542100</v>
      </c>
      <c r="M5427" s="7">
        <v>42369</v>
      </c>
      <c r="N5427" t="s">
        <v>18</v>
      </c>
      <c r="O5427" s="7">
        <v>40708</v>
      </c>
      <c r="P5427">
        <v>13</v>
      </c>
      <c r="Q5427">
        <v>42364</v>
      </c>
      <c r="R5427">
        <v>5</v>
      </c>
      <c r="S5427" t="s">
        <v>22</v>
      </c>
      <c r="T5427" t="s">
        <v>6452</v>
      </c>
    </row>
    <row r="5428" spans="1:20" x14ac:dyDescent="0.25">
      <c r="A5428">
        <v>314673000010</v>
      </c>
      <c r="C5428" t="s">
        <v>4618</v>
      </c>
      <c r="D5428" s="7">
        <v>41962</v>
      </c>
      <c r="E5428" s="7">
        <v>47441</v>
      </c>
      <c r="F5428" s="12" t="s">
        <v>17</v>
      </c>
      <c r="G5428" s="12">
        <v>14</v>
      </c>
      <c r="H5428" s="12" t="s">
        <v>6457</v>
      </c>
      <c r="I5428">
        <v>4800000</v>
      </c>
      <c r="J5428">
        <v>6400000</v>
      </c>
      <c r="K5428" s="8">
        <v>0.39744726875000003</v>
      </c>
      <c r="L5428" s="9">
        <v>2543662.52</v>
      </c>
      <c r="M5428" s="7">
        <v>42369</v>
      </c>
      <c r="N5428" t="s">
        <v>18</v>
      </c>
      <c r="O5428" s="7">
        <v>41962</v>
      </c>
      <c r="P5428">
        <v>10.5</v>
      </c>
      <c r="R5428">
        <v>0</v>
      </c>
      <c r="S5428" t="s">
        <v>19</v>
      </c>
      <c r="T5428" t="e">
        <v>#N/A</v>
      </c>
    </row>
    <row r="5429" spans="1:20" x14ac:dyDescent="0.25">
      <c r="A5429">
        <v>301973000237</v>
      </c>
      <c r="C5429" t="s">
        <v>4619</v>
      </c>
      <c r="D5429" s="7">
        <v>41339</v>
      </c>
      <c r="E5429" s="7">
        <v>45080</v>
      </c>
      <c r="F5429" s="12" t="s">
        <v>17</v>
      </c>
      <c r="G5429" s="12">
        <v>8</v>
      </c>
      <c r="H5429" s="12" t="s">
        <v>6457</v>
      </c>
      <c r="I5429">
        <v>3000000</v>
      </c>
      <c r="J5429">
        <v>4000000</v>
      </c>
      <c r="K5429" s="8">
        <v>0.63666129500000002</v>
      </c>
      <c r="L5429" s="9">
        <v>2546645.1800000002</v>
      </c>
      <c r="M5429" s="7">
        <v>42369</v>
      </c>
      <c r="N5429" t="s">
        <v>18</v>
      </c>
      <c r="O5429" s="7">
        <v>42340</v>
      </c>
      <c r="P5429">
        <v>13.5</v>
      </c>
      <c r="Q5429">
        <v>42364</v>
      </c>
      <c r="R5429">
        <v>5</v>
      </c>
      <c r="S5429" t="s">
        <v>22</v>
      </c>
      <c r="T5429" t="s">
        <v>6452</v>
      </c>
    </row>
    <row r="5430" spans="1:20" x14ac:dyDescent="0.25">
      <c r="A5430">
        <v>300373000093</v>
      </c>
      <c r="C5430" t="s">
        <v>4620</v>
      </c>
      <c r="D5430" s="7">
        <v>39104</v>
      </c>
      <c r="E5430" s="7">
        <v>46409</v>
      </c>
      <c r="F5430" s="12" t="s">
        <v>17</v>
      </c>
      <c r="G5430" s="12">
        <v>12</v>
      </c>
      <c r="H5430" s="12" t="s">
        <v>6457</v>
      </c>
      <c r="I5430">
        <v>5000000</v>
      </c>
      <c r="J5430">
        <v>6666666.666666667</v>
      </c>
      <c r="K5430" s="8">
        <v>0.38233917149999996</v>
      </c>
      <c r="L5430" s="9">
        <v>2548927.81</v>
      </c>
      <c r="M5430" s="7">
        <v>42369</v>
      </c>
      <c r="N5430" t="s">
        <v>127</v>
      </c>
      <c r="O5430" s="7">
        <v>42359</v>
      </c>
      <c r="P5430">
        <v>15</v>
      </c>
      <c r="Q5430">
        <v>42211</v>
      </c>
      <c r="R5430">
        <v>158</v>
      </c>
      <c r="S5430" t="s">
        <v>83</v>
      </c>
      <c r="T5430" t="e">
        <v>#N/A</v>
      </c>
    </row>
    <row r="5431" spans="1:20" x14ac:dyDescent="0.25">
      <c r="A5431">
        <v>306773000100</v>
      </c>
      <c r="C5431" t="s">
        <v>4621</v>
      </c>
      <c r="D5431" s="7">
        <v>42185</v>
      </c>
      <c r="E5431" s="7">
        <v>47664</v>
      </c>
      <c r="F5431" s="12" t="s">
        <v>17</v>
      </c>
      <c r="G5431" s="12">
        <v>15</v>
      </c>
      <c r="H5431" s="12" t="s">
        <v>6457</v>
      </c>
      <c r="I5431">
        <v>2666000</v>
      </c>
      <c r="J5431">
        <v>3554666.6666666665</v>
      </c>
      <c r="K5431" s="8">
        <v>0.71713670198799706</v>
      </c>
      <c r="L5431" s="9">
        <v>2549181.9300000002</v>
      </c>
      <c r="M5431" s="7">
        <v>42369</v>
      </c>
      <c r="N5431" t="s">
        <v>18</v>
      </c>
      <c r="O5431" s="7">
        <v>42185</v>
      </c>
      <c r="P5431">
        <v>9.5</v>
      </c>
      <c r="R5431">
        <v>0</v>
      </c>
      <c r="S5431" t="s">
        <v>19</v>
      </c>
      <c r="T5431" t="s">
        <v>6451</v>
      </c>
    </row>
    <row r="5432" spans="1:20" x14ac:dyDescent="0.25">
      <c r="A5432">
        <v>304373000025</v>
      </c>
      <c r="C5432" t="s">
        <v>4622</v>
      </c>
      <c r="D5432" s="7">
        <v>41827</v>
      </c>
      <c r="E5432" s="7">
        <v>45480</v>
      </c>
      <c r="F5432" s="12" t="s">
        <v>17</v>
      </c>
      <c r="G5432" s="12">
        <v>9</v>
      </c>
      <c r="H5432" s="12" t="s">
        <v>6457</v>
      </c>
      <c r="I5432">
        <v>3000000</v>
      </c>
      <c r="J5432">
        <v>4000000</v>
      </c>
      <c r="K5432" s="8">
        <v>0.63749999999999996</v>
      </c>
      <c r="L5432" s="9">
        <v>2550000</v>
      </c>
      <c r="M5432" s="7">
        <v>42369</v>
      </c>
      <c r="N5432" t="s">
        <v>18</v>
      </c>
      <c r="O5432" s="7">
        <v>41827</v>
      </c>
      <c r="P5432">
        <v>14</v>
      </c>
      <c r="R5432">
        <v>0</v>
      </c>
      <c r="S5432" t="s">
        <v>19</v>
      </c>
      <c r="T5432" t="s">
        <v>6451</v>
      </c>
    </row>
    <row r="5433" spans="1:20" x14ac:dyDescent="0.25">
      <c r="A5433">
        <v>312873000003</v>
      </c>
      <c r="C5433" t="s">
        <v>4623</v>
      </c>
      <c r="D5433" s="7">
        <v>40897</v>
      </c>
      <c r="E5433" s="7">
        <v>44550</v>
      </c>
      <c r="F5433" s="12" t="s">
        <v>17</v>
      </c>
      <c r="G5433" s="12">
        <v>6</v>
      </c>
      <c r="H5433" s="12" t="s">
        <v>6457</v>
      </c>
      <c r="I5433">
        <v>4200000</v>
      </c>
      <c r="J5433">
        <v>5600000</v>
      </c>
      <c r="K5433" s="8">
        <v>0.45535714285714285</v>
      </c>
      <c r="L5433" s="9">
        <v>2550000</v>
      </c>
      <c r="M5433" s="7">
        <v>42369</v>
      </c>
      <c r="N5433" t="s">
        <v>18</v>
      </c>
      <c r="O5433" s="7">
        <v>42152</v>
      </c>
      <c r="P5433">
        <v>12</v>
      </c>
      <c r="Q5433">
        <v>42364</v>
      </c>
      <c r="R5433">
        <v>5</v>
      </c>
      <c r="S5433" t="s">
        <v>22</v>
      </c>
      <c r="T5433" t="e">
        <v>#N/A</v>
      </c>
    </row>
    <row r="5434" spans="1:20" x14ac:dyDescent="0.25">
      <c r="A5434">
        <v>301973000242</v>
      </c>
      <c r="C5434" t="s">
        <v>4624</v>
      </c>
      <c r="D5434" s="7">
        <v>41577</v>
      </c>
      <c r="E5434" s="7">
        <v>44134</v>
      </c>
      <c r="F5434" s="12" t="s">
        <v>17</v>
      </c>
      <c r="G5434" s="12">
        <v>5</v>
      </c>
      <c r="H5434" s="12" t="s">
        <v>6457</v>
      </c>
      <c r="I5434">
        <v>3250000</v>
      </c>
      <c r="J5434">
        <v>4333333.333333334</v>
      </c>
      <c r="K5434" s="8">
        <v>0.58862562230769222</v>
      </c>
      <c r="L5434" s="9">
        <v>2550711.0299999998</v>
      </c>
      <c r="M5434" s="7">
        <v>42369</v>
      </c>
      <c r="N5434" t="s">
        <v>95</v>
      </c>
      <c r="O5434" s="7">
        <v>42212</v>
      </c>
      <c r="P5434">
        <v>12.5</v>
      </c>
      <c r="Q5434">
        <v>42334</v>
      </c>
      <c r="R5434">
        <v>35</v>
      </c>
      <c r="S5434" t="s">
        <v>57</v>
      </c>
      <c r="T5434" t="e">
        <v>#N/A</v>
      </c>
    </row>
    <row r="5435" spans="1:20" x14ac:dyDescent="0.25">
      <c r="A5435">
        <v>303073000246</v>
      </c>
      <c r="C5435" t="s">
        <v>4625</v>
      </c>
      <c r="D5435" s="7">
        <v>42034</v>
      </c>
      <c r="E5435" s="7">
        <v>43860</v>
      </c>
      <c r="F5435" s="12" t="s">
        <v>17</v>
      </c>
      <c r="G5435" s="12">
        <v>5</v>
      </c>
      <c r="H5435" s="12" t="s">
        <v>6457</v>
      </c>
      <c r="I5435">
        <v>3000000</v>
      </c>
      <c r="J5435">
        <v>4000000</v>
      </c>
      <c r="K5435" s="8">
        <v>0.63886796999999995</v>
      </c>
      <c r="L5435" s="9">
        <v>2555471.88</v>
      </c>
      <c r="M5435" s="7">
        <v>42369</v>
      </c>
      <c r="N5435" t="s">
        <v>18</v>
      </c>
      <c r="O5435" s="7">
        <v>42034</v>
      </c>
      <c r="P5435">
        <v>10.5</v>
      </c>
      <c r="R5435">
        <v>0</v>
      </c>
      <c r="S5435" t="s">
        <v>19</v>
      </c>
      <c r="T5435" t="s">
        <v>6451</v>
      </c>
    </row>
    <row r="5436" spans="1:20" x14ac:dyDescent="0.25">
      <c r="A5436">
        <v>311073000023</v>
      </c>
      <c r="C5436" t="s">
        <v>1472</v>
      </c>
      <c r="D5436" s="7">
        <v>42058</v>
      </c>
      <c r="E5436" s="7">
        <v>45711</v>
      </c>
      <c r="F5436" s="12" t="s">
        <v>17</v>
      </c>
      <c r="G5436" s="12">
        <v>10</v>
      </c>
      <c r="H5436" s="12" t="s">
        <v>6457</v>
      </c>
      <c r="I5436">
        <v>2700000</v>
      </c>
      <c r="J5436">
        <v>3600000</v>
      </c>
      <c r="K5436" s="8">
        <v>0.70991556666666666</v>
      </c>
      <c r="L5436" s="9">
        <v>2555696.04</v>
      </c>
      <c r="M5436" s="7">
        <v>42369</v>
      </c>
      <c r="N5436" t="s">
        <v>18</v>
      </c>
      <c r="O5436" s="7">
        <v>42368</v>
      </c>
      <c r="P5436">
        <v>10.5</v>
      </c>
      <c r="Q5436">
        <v>42364</v>
      </c>
      <c r="R5436">
        <v>5</v>
      </c>
      <c r="S5436" t="s">
        <v>22</v>
      </c>
      <c r="T5436" t="e">
        <v>#N/A</v>
      </c>
    </row>
    <row r="5437" spans="1:20" x14ac:dyDescent="0.25">
      <c r="A5437">
        <v>312773000017</v>
      </c>
      <c r="C5437" t="s">
        <v>4626</v>
      </c>
      <c r="D5437" s="7">
        <v>41612</v>
      </c>
      <c r="E5437" s="7">
        <v>46855</v>
      </c>
      <c r="F5437" s="12" t="s">
        <v>17</v>
      </c>
      <c r="G5437" s="12">
        <v>13</v>
      </c>
      <c r="H5437" s="12" t="s">
        <v>6457</v>
      </c>
      <c r="I5437">
        <v>2700000</v>
      </c>
      <c r="J5437">
        <v>3600000</v>
      </c>
      <c r="K5437" s="8">
        <v>0.71020980277777779</v>
      </c>
      <c r="L5437" s="9">
        <v>2556755.29</v>
      </c>
      <c r="M5437" s="7">
        <v>42369</v>
      </c>
      <c r="N5437" t="s">
        <v>18</v>
      </c>
      <c r="O5437" s="7">
        <v>42335</v>
      </c>
      <c r="P5437">
        <v>11.5</v>
      </c>
      <c r="Q5437">
        <v>42364</v>
      </c>
      <c r="R5437">
        <v>5</v>
      </c>
      <c r="S5437" t="s">
        <v>22</v>
      </c>
      <c r="T5437" t="s">
        <v>6452</v>
      </c>
    </row>
    <row r="5438" spans="1:20" x14ac:dyDescent="0.25">
      <c r="A5438">
        <v>306073000116</v>
      </c>
      <c r="C5438" t="s">
        <v>4627</v>
      </c>
      <c r="D5438" s="7">
        <v>41057</v>
      </c>
      <c r="E5438" s="7">
        <v>43613</v>
      </c>
      <c r="F5438" s="12" t="s">
        <v>17</v>
      </c>
      <c r="G5438" s="12">
        <v>4</v>
      </c>
      <c r="H5438" s="12" t="s">
        <v>6458</v>
      </c>
      <c r="I5438">
        <v>4000000</v>
      </c>
      <c r="J5438">
        <v>5333333.333333334</v>
      </c>
      <c r="K5438" s="8">
        <v>0.47942067374999991</v>
      </c>
      <c r="L5438" s="9">
        <v>2556910.2599999998</v>
      </c>
      <c r="M5438" s="7">
        <v>42369</v>
      </c>
      <c r="N5438" t="s">
        <v>18</v>
      </c>
      <c r="O5438" s="7">
        <v>42367</v>
      </c>
      <c r="P5438">
        <v>16</v>
      </c>
      <c r="Q5438">
        <v>42364</v>
      </c>
      <c r="R5438">
        <v>5</v>
      </c>
      <c r="S5438" t="s">
        <v>22</v>
      </c>
      <c r="T5438" t="e">
        <v>#N/A</v>
      </c>
    </row>
    <row r="5439" spans="1:20" x14ac:dyDescent="0.25">
      <c r="A5439">
        <v>305173000050</v>
      </c>
      <c r="C5439" t="s">
        <v>2765</v>
      </c>
      <c r="D5439" s="7">
        <v>41407</v>
      </c>
      <c r="E5439" s="7">
        <v>43233</v>
      </c>
      <c r="F5439" s="12" t="s">
        <v>17</v>
      </c>
      <c r="G5439" s="12">
        <v>3</v>
      </c>
      <c r="H5439" s="12" t="s">
        <v>6458</v>
      </c>
      <c r="I5439">
        <v>5000000</v>
      </c>
      <c r="J5439">
        <v>6666666.666666667</v>
      </c>
      <c r="K5439" s="8">
        <v>0.38355080999999996</v>
      </c>
      <c r="L5439" s="9">
        <v>2557005.4</v>
      </c>
      <c r="M5439" s="7">
        <v>42369</v>
      </c>
      <c r="N5439" t="s">
        <v>18</v>
      </c>
      <c r="O5439" s="7">
        <v>42032</v>
      </c>
      <c r="P5439">
        <v>13</v>
      </c>
      <c r="R5439">
        <v>0</v>
      </c>
      <c r="S5439" t="s">
        <v>19</v>
      </c>
      <c r="T5439" t="e">
        <v>#N/A</v>
      </c>
    </row>
    <row r="5440" spans="1:20" x14ac:dyDescent="0.25">
      <c r="A5440">
        <v>302573000113</v>
      </c>
      <c r="C5440" t="s">
        <v>4628</v>
      </c>
      <c r="D5440" s="7">
        <v>41859</v>
      </c>
      <c r="E5440" s="7">
        <v>44416</v>
      </c>
      <c r="F5440" s="12" t="s">
        <v>17</v>
      </c>
      <c r="G5440" s="12">
        <v>6</v>
      </c>
      <c r="H5440" s="12" t="s">
        <v>6457</v>
      </c>
      <c r="I5440">
        <v>3000000</v>
      </c>
      <c r="J5440">
        <v>4000000</v>
      </c>
      <c r="K5440" s="8">
        <v>0.6402201475</v>
      </c>
      <c r="L5440" s="9">
        <v>2560880.59</v>
      </c>
      <c r="M5440" s="7">
        <v>42369</v>
      </c>
      <c r="N5440" t="s">
        <v>18</v>
      </c>
      <c r="O5440" s="7">
        <v>41859</v>
      </c>
      <c r="P5440">
        <v>11</v>
      </c>
      <c r="R5440">
        <v>0</v>
      </c>
      <c r="S5440" t="s">
        <v>19</v>
      </c>
      <c r="T5440" t="s">
        <v>6451</v>
      </c>
    </row>
    <row r="5441" spans="1:20" x14ac:dyDescent="0.25">
      <c r="A5441">
        <v>307473000025</v>
      </c>
      <c r="C5441" t="s">
        <v>4629</v>
      </c>
      <c r="D5441" s="7">
        <v>38978</v>
      </c>
      <c r="E5441" s="7">
        <v>44457</v>
      </c>
      <c r="F5441" s="12" t="s">
        <v>17</v>
      </c>
      <c r="G5441" s="12">
        <v>6</v>
      </c>
      <c r="H5441" s="12" t="s">
        <v>6457</v>
      </c>
      <c r="I5441">
        <v>4000000</v>
      </c>
      <c r="J5441">
        <v>5333333.333333334</v>
      </c>
      <c r="K5441" s="8">
        <v>0.48051473999999988</v>
      </c>
      <c r="L5441" s="9">
        <v>2562745.2799999998</v>
      </c>
      <c r="M5441" s="7">
        <v>42369</v>
      </c>
      <c r="N5441" t="s">
        <v>18</v>
      </c>
      <c r="O5441" s="7">
        <v>38978</v>
      </c>
      <c r="P5441">
        <v>12</v>
      </c>
      <c r="R5441">
        <v>0</v>
      </c>
      <c r="S5441" t="s">
        <v>19</v>
      </c>
      <c r="T5441" t="s">
        <v>6451</v>
      </c>
    </row>
    <row r="5442" spans="1:20" x14ac:dyDescent="0.25">
      <c r="A5442">
        <v>303873000053</v>
      </c>
      <c r="C5442" t="s">
        <v>4630</v>
      </c>
      <c r="D5442" s="7">
        <v>39307</v>
      </c>
      <c r="E5442" s="7">
        <v>44786</v>
      </c>
      <c r="F5442" s="12" t="s">
        <v>17</v>
      </c>
      <c r="G5442" s="12">
        <v>7</v>
      </c>
      <c r="H5442" s="12" t="s">
        <v>6457</v>
      </c>
      <c r="I5442">
        <v>3500000</v>
      </c>
      <c r="J5442">
        <v>4666666.666666666</v>
      </c>
      <c r="K5442" s="8">
        <v>0.54921183428571441</v>
      </c>
      <c r="L5442" s="9">
        <v>2562988.56</v>
      </c>
      <c r="M5442" s="7">
        <v>42369</v>
      </c>
      <c r="N5442" t="s">
        <v>82</v>
      </c>
      <c r="O5442" s="7">
        <v>42369</v>
      </c>
      <c r="P5442">
        <v>15</v>
      </c>
      <c r="Q5442">
        <v>42273</v>
      </c>
      <c r="R5442">
        <v>96</v>
      </c>
      <c r="S5442" t="s">
        <v>83</v>
      </c>
      <c r="T5442" t="s">
        <v>6453</v>
      </c>
    </row>
    <row r="5443" spans="1:20" x14ac:dyDescent="0.25">
      <c r="A5443">
        <v>320373000012</v>
      </c>
      <c r="C5443" t="s">
        <v>4631</v>
      </c>
      <c r="D5443" s="7">
        <v>41892</v>
      </c>
      <c r="E5443" s="7">
        <v>45574</v>
      </c>
      <c r="F5443" s="12" t="s">
        <v>17</v>
      </c>
      <c r="G5443" s="12">
        <v>9</v>
      </c>
      <c r="H5443" s="12" t="s">
        <v>6457</v>
      </c>
      <c r="I5443">
        <v>2800000</v>
      </c>
      <c r="J5443">
        <v>3733333.3333333335</v>
      </c>
      <c r="K5443" s="8">
        <v>0.68667329732142857</v>
      </c>
      <c r="L5443" s="9">
        <v>2563580.31</v>
      </c>
      <c r="M5443" s="7">
        <v>42369</v>
      </c>
      <c r="N5443" t="s">
        <v>18</v>
      </c>
      <c r="O5443" s="7">
        <v>42283</v>
      </c>
      <c r="P5443">
        <v>12.5</v>
      </c>
      <c r="R5443">
        <v>0</v>
      </c>
      <c r="S5443" t="s">
        <v>19</v>
      </c>
      <c r="T5443" t="s">
        <v>6452</v>
      </c>
    </row>
    <row r="5444" spans="1:20" x14ac:dyDescent="0.25">
      <c r="A5444">
        <v>305073000163</v>
      </c>
      <c r="C5444" t="s">
        <v>703</v>
      </c>
      <c r="D5444" s="7">
        <v>41010</v>
      </c>
      <c r="E5444" s="7">
        <v>44869</v>
      </c>
      <c r="F5444" s="12" t="s">
        <v>17</v>
      </c>
      <c r="G5444" s="12">
        <v>7</v>
      </c>
      <c r="H5444" s="12" t="s">
        <v>6457</v>
      </c>
      <c r="I5444">
        <v>3400000</v>
      </c>
      <c r="J5444">
        <v>4533333.333333334</v>
      </c>
      <c r="K5444" s="8">
        <v>0.56594335147058816</v>
      </c>
      <c r="L5444" s="9">
        <v>2565609.86</v>
      </c>
      <c r="M5444" s="7">
        <v>42369</v>
      </c>
      <c r="N5444" t="s">
        <v>18</v>
      </c>
      <c r="O5444" s="7">
        <v>41010</v>
      </c>
      <c r="P5444">
        <v>14</v>
      </c>
      <c r="R5444">
        <v>0</v>
      </c>
      <c r="S5444" t="s">
        <v>19</v>
      </c>
      <c r="T5444" t="s">
        <v>6451</v>
      </c>
    </row>
    <row r="5445" spans="1:20" x14ac:dyDescent="0.25">
      <c r="A5445">
        <v>309373000084</v>
      </c>
      <c r="C5445" t="s">
        <v>4632</v>
      </c>
      <c r="D5445" s="7">
        <v>42132</v>
      </c>
      <c r="E5445" s="7">
        <v>49526</v>
      </c>
      <c r="F5445" s="12" t="s">
        <v>17</v>
      </c>
      <c r="G5445" s="12">
        <v>20</v>
      </c>
      <c r="H5445" s="12" t="s">
        <v>6457</v>
      </c>
      <c r="I5445">
        <v>2600000</v>
      </c>
      <c r="J5445">
        <v>3466666.6666666665</v>
      </c>
      <c r="K5445" s="8">
        <v>0.74012801250000004</v>
      </c>
      <c r="L5445" s="9">
        <v>2565777.11</v>
      </c>
      <c r="M5445" s="7">
        <v>42369</v>
      </c>
      <c r="N5445" t="s">
        <v>18</v>
      </c>
      <c r="O5445" s="7">
        <v>42369</v>
      </c>
      <c r="P5445">
        <v>9.5</v>
      </c>
      <c r="Q5445">
        <v>42364</v>
      </c>
      <c r="R5445">
        <v>5</v>
      </c>
      <c r="S5445" t="s">
        <v>22</v>
      </c>
      <c r="T5445" t="e">
        <v>#N/A</v>
      </c>
    </row>
    <row r="5446" spans="1:20" x14ac:dyDescent="0.25">
      <c r="A5446">
        <v>310373000015</v>
      </c>
      <c r="C5446" t="s">
        <v>4633</v>
      </c>
      <c r="D5446" s="7">
        <v>40725</v>
      </c>
      <c r="E5446" s="7">
        <v>46029</v>
      </c>
      <c r="F5446" s="12" t="s">
        <v>17</v>
      </c>
      <c r="G5446" s="12">
        <v>11</v>
      </c>
      <c r="H5446" s="12" t="s">
        <v>6457</v>
      </c>
      <c r="I5446">
        <v>3000000</v>
      </c>
      <c r="J5446">
        <v>4000000</v>
      </c>
      <c r="K5446" s="8">
        <v>0.64173116249999995</v>
      </c>
      <c r="L5446" s="9">
        <v>2566924.65</v>
      </c>
      <c r="M5446" s="7">
        <v>42369</v>
      </c>
      <c r="N5446" t="s">
        <v>18</v>
      </c>
      <c r="O5446" s="7">
        <v>40725</v>
      </c>
      <c r="P5446">
        <v>11</v>
      </c>
      <c r="R5446">
        <v>0</v>
      </c>
      <c r="S5446" t="s">
        <v>19</v>
      </c>
      <c r="T5446" t="s">
        <v>6451</v>
      </c>
    </row>
    <row r="5447" spans="1:20" x14ac:dyDescent="0.25">
      <c r="A5447">
        <v>308873000009</v>
      </c>
      <c r="C5447" t="s">
        <v>4634</v>
      </c>
      <c r="D5447" s="7">
        <v>41187</v>
      </c>
      <c r="E5447" s="7">
        <v>46517</v>
      </c>
      <c r="F5447" s="12" t="s">
        <v>17</v>
      </c>
      <c r="G5447" s="12">
        <v>12</v>
      </c>
      <c r="H5447" s="12" t="s">
        <v>6457</v>
      </c>
      <c r="I5447">
        <v>3000000</v>
      </c>
      <c r="J5447">
        <v>4000000</v>
      </c>
      <c r="K5447" s="8">
        <v>0.64202225499999999</v>
      </c>
      <c r="L5447" s="9">
        <v>2568089.02</v>
      </c>
      <c r="M5447" s="7">
        <v>42369</v>
      </c>
      <c r="N5447" t="s">
        <v>91</v>
      </c>
      <c r="O5447" s="7">
        <v>42366</v>
      </c>
      <c r="P5447">
        <v>16</v>
      </c>
      <c r="Q5447">
        <v>42334</v>
      </c>
      <c r="R5447">
        <v>35</v>
      </c>
      <c r="S5447" t="s">
        <v>57</v>
      </c>
      <c r="T5447" t="e">
        <v>#N/A</v>
      </c>
    </row>
    <row r="5448" spans="1:20" x14ac:dyDescent="0.25">
      <c r="A5448">
        <v>301073000335</v>
      </c>
      <c r="C5448" t="s">
        <v>3235</v>
      </c>
      <c r="D5448" s="7">
        <v>41842</v>
      </c>
      <c r="E5448" s="7">
        <v>44399</v>
      </c>
      <c r="F5448" s="12" t="s">
        <v>17</v>
      </c>
      <c r="G5448" s="12">
        <v>6</v>
      </c>
      <c r="H5448" s="12" t="s">
        <v>6457</v>
      </c>
      <c r="I5448">
        <v>3000000</v>
      </c>
      <c r="J5448">
        <v>4000000</v>
      </c>
      <c r="K5448" s="8">
        <v>0.64288393500000007</v>
      </c>
      <c r="L5448" s="9">
        <v>2571535.7400000002</v>
      </c>
      <c r="M5448" s="7">
        <v>42369</v>
      </c>
      <c r="N5448" t="s">
        <v>18</v>
      </c>
      <c r="O5448" s="7">
        <v>41842</v>
      </c>
      <c r="P5448">
        <v>11.5</v>
      </c>
      <c r="R5448">
        <v>0</v>
      </c>
      <c r="S5448" t="s">
        <v>19</v>
      </c>
      <c r="T5448" t="s">
        <v>6451</v>
      </c>
    </row>
    <row r="5449" spans="1:20" x14ac:dyDescent="0.25">
      <c r="A5449">
        <v>303973000146</v>
      </c>
      <c r="C5449" t="s">
        <v>4635</v>
      </c>
      <c r="D5449" s="7">
        <v>42165</v>
      </c>
      <c r="E5449" s="7">
        <v>45936</v>
      </c>
      <c r="F5449" s="12" t="s">
        <v>17</v>
      </c>
      <c r="G5449" s="12">
        <v>10</v>
      </c>
      <c r="H5449" s="12" t="s">
        <v>6457</v>
      </c>
      <c r="I5449">
        <v>2650000</v>
      </c>
      <c r="J5449">
        <v>3533333.3333333335</v>
      </c>
      <c r="K5449" s="8">
        <v>0.72804553584905662</v>
      </c>
      <c r="L5449" s="9">
        <v>2572427.56</v>
      </c>
      <c r="M5449" s="7">
        <v>42369</v>
      </c>
      <c r="N5449" t="s">
        <v>91</v>
      </c>
      <c r="O5449" s="7">
        <v>42366</v>
      </c>
      <c r="P5449">
        <v>9.5</v>
      </c>
      <c r="Q5449">
        <v>42334</v>
      </c>
      <c r="R5449">
        <v>35</v>
      </c>
      <c r="S5449" t="s">
        <v>57</v>
      </c>
      <c r="T5449" t="s">
        <v>6453</v>
      </c>
    </row>
    <row r="5450" spans="1:20" x14ac:dyDescent="0.25">
      <c r="A5450">
        <v>305173000058</v>
      </c>
      <c r="C5450" t="s">
        <v>1973</v>
      </c>
      <c r="D5450" s="7">
        <v>41562</v>
      </c>
      <c r="E5450" s="7">
        <v>45214</v>
      </c>
      <c r="F5450" s="12" t="s">
        <v>17</v>
      </c>
      <c r="G5450" s="12">
        <v>8</v>
      </c>
      <c r="H5450" s="12" t="s">
        <v>6457</v>
      </c>
      <c r="I5450">
        <v>2915000</v>
      </c>
      <c r="J5450">
        <v>3886666.6666666665</v>
      </c>
      <c r="K5450" s="8">
        <v>0.66187661835334477</v>
      </c>
      <c r="L5450" s="9">
        <v>2572493.79</v>
      </c>
      <c r="M5450" s="7">
        <v>42369</v>
      </c>
      <c r="N5450" t="s">
        <v>18</v>
      </c>
      <c r="O5450" s="7">
        <v>41992</v>
      </c>
      <c r="P5450">
        <v>12.5</v>
      </c>
      <c r="R5450">
        <v>0</v>
      </c>
      <c r="S5450" t="s">
        <v>19</v>
      </c>
      <c r="T5450" t="s">
        <v>6454</v>
      </c>
    </row>
    <row r="5451" spans="1:20" x14ac:dyDescent="0.25">
      <c r="A5451">
        <v>305773000125</v>
      </c>
      <c r="C5451" t="s">
        <v>4636</v>
      </c>
      <c r="D5451" s="7">
        <v>39280</v>
      </c>
      <c r="E5451" s="7">
        <v>46585</v>
      </c>
      <c r="F5451" s="12" t="s">
        <v>17</v>
      </c>
      <c r="G5451" s="12">
        <v>12</v>
      </c>
      <c r="H5451" s="12" t="s">
        <v>6457</v>
      </c>
      <c r="I5451">
        <v>3000000</v>
      </c>
      <c r="J5451">
        <v>4000000</v>
      </c>
      <c r="K5451" s="8">
        <v>0.6438413275</v>
      </c>
      <c r="L5451" s="9">
        <v>2575365.31</v>
      </c>
      <c r="M5451" s="7">
        <v>42369</v>
      </c>
      <c r="N5451" t="s">
        <v>18</v>
      </c>
      <c r="O5451" s="7">
        <v>42332</v>
      </c>
      <c r="P5451">
        <v>14.5</v>
      </c>
      <c r="Q5451">
        <v>42364</v>
      </c>
      <c r="R5451">
        <v>5</v>
      </c>
      <c r="S5451" t="s">
        <v>22</v>
      </c>
      <c r="T5451" t="e">
        <v>#N/A</v>
      </c>
    </row>
    <row r="5452" spans="1:20" x14ac:dyDescent="0.25">
      <c r="A5452">
        <v>306773000092</v>
      </c>
      <c r="C5452" t="s">
        <v>2568</v>
      </c>
      <c r="D5452" s="7">
        <v>41712</v>
      </c>
      <c r="E5452" s="7">
        <v>47191</v>
      </c>
      <c r="F5452" s="12" t="s">
        <v>17</v>
      </c>
      <c r="G5452" s="12">
        <v>14</v>
      </c>
      <c r="H5452" s="12" t="s">
        <v>6457</v>
      </c>
      <c r="I5452">
        <v>2800000</v>
      </c>
      <c r="J5452">
        <v>3733333.3333333335</v>
      </c>
      <c r="K5452" s="8">
        <v>0.68997271339285704</v>
      </c>
      <c r="L5452" s="9">
        <v>2575898.13</v>
      </c>
      <c r="M5452" s="7">
        <v>42369</v>
      </c>
      <c r="N5452" t="s">
        <v>18</v>
      </c>
      <c r="O5452" s="7">
        <v>41712</v>
      </c>
      <c r="P5452">
        <v>13</v>
      </c>
      <c r="R5452">
        <v>0</v>
      </c>
      <c r="S5452" t="s">
        <v>19</v>
      </c>
      <c r="T5452" t="s">
        <v>6451</v>
      </c>
    </row>
    <row r="5453" spans="1:20" x14ac:dyDescent="0.25">
      <c r="A5453">
        <v>305173000052</v>
      </c>
      <c r="C5453" t="s">
        <v>4637</v>
      </c>
      <c r="D5453" s="7">
        <v>41478</v>
      </c>
      <c r="E5453" s="7">
        <v>43304</v>
      </c>
      <c r="F5453" s="12" t="s">
        <v>17</v>
      </c>
      <c r="G5453" s="12">
        <v>3</v>
      </c>
      <c r="H5453" s="12" t="s">
        <v>6458</v>
      </c>
      <c r="I5453">
        <v>5000000</v>
      </c>
      <c r="J5453">
        <v>6666666.666666667</v>
      </c>
      <c r="K5453" s="8">
        <v>0.38677499999999998</v>
      </c>
      <c r="L5453" s="9">
        <v>2578500</v>
      </c>
      <c r="M5453" s="7">
        <v>42369</v>
      </c>
      <c r="N5453" t="s">
        <v>18</v>
      </c>
      <c r="O5453" s="7">
        <v>41975</v>
      </c>
      <c r="P5453">
        <v>15</v>
      </c>
      <c r="R5453">
        <v>0</v>
      </c>
      <c r="S5453" t="s">
        <v>19</v>
      </c>
      <c r="T5453" t="e">
        <v>#N/A</v>
      </c>
    </row>
    <row r="5454" spans="1:20" x14ac:dyDescent="0.25">
      <c r="A5454">
        <v>305373000028</v>
      </c>
      <c r="C5454" t="s">
        <v>4638</v>
      </c>
      <c r="D5454" s="7">
        <v>40519</v>
      </c>
      <c r="E5454" s="7">
        <v>44024</v>
      </c>
      <c r="F5454" s="12" t="s">
        <v>17</v>
      </c>
      <c r="G5454" s="12">
        <v>5</v>
      </c>
      <c r="H5454" s="12" t="s">
        <v>6457</v>
      </c>
      <c r="I5454">
        <v>4000000</v>
      </c>
      <c r="J5454">
        <v>5333333.333333334</v>
      </c>
      <c r="K5454" s="8">
        <v>0.48438831187499998</v>
      </c>
      <c r="L5454" s="9">
        <v>2583404.33</v>
      </c>
      <c r="M5454" s="7">
        <v>42369</v>
      </c>
      <c r="N5454" t="s">
        <v>91</v>
      </c>
      <c r="O5454" s="7">
        <v>42366</v>
      </c>
      <c r="P5454">
        <v>14.5</v>
      </c>
      <c r="Q5454">
        <v>42334</v>
      </c>
      <c r="R5454">
        <v>35</v>
      </c>
      <c r="S5454" t="s">
        <v>57</v>
      </c>
      <c r="T5454" t="e">
        <v>#N/A</v>
      </c>
    </row>
    <row r="5455" spans="1:20" x14ac:dyDescent="0.25">
      <c r="A5455">
        <v>314273000035</v>
      </c>
      <c r="C5455" t="s">
        <v>4639</v>
      </c>
      <c r="D5455" s="7">
        <v>42339</v>
      </c>
      <c r="E5455" s="7">
        <v>45669</v>
      </c>
      <c r="F5455" s="12" t="s">
        <v>17</v>
      </c>
      <c r="G5455" s="12">
        <v>10</v>
      </c>
      <c r="H5455" s="12" t="s">
        <v>6457</v>
      </c>
      <c r="I5455">
        <v>2600000</v>
      </c>
      <c r="J5455">
        <v>3466666.6666666665</v>
      </c>
      <c r="K5455" s="8">
        <v>0.74525500096153852</v>
      </c>
      <c r="L5455" s="9">
        <v>2583550.67</v>
      </c>
      <c r="M5455" s="7">
        <v>42369</v>
      </c>
      <c r="N5455" t="s">
        <v>18</v>
      </c>
      <c r="O5455" s="7">
        <v>42339</v>
      </c>
      <c r="P5455">
        <v>10.5</v>
      </c>
      <c r="R5455">
        <v>0</v>
      </c>
      <c r="S5455" t="s">
        <v>19</v>
      </c>
      <c r="T5455" t="s">
        <v>6452</v>
      </c>
    </row>
    <row r="5456" spans="1:20" x14ac:dyDescent="0.25">
      <c r="A5456">
        <v>311273000002</v>
      </c>
      <c r="C5456" t="s">
        <v>3578</v>
      </c>
      <c r="D5456" s="7">
        <v>40494</v>
      </c>
      <c r="E5456" s="7">
        <v>44176</v>
      </c>
      <c r="F5456" s="12" t="s">
        <v>17</v>
      </c>
      <c r="G5456" s="12">
        <v>5</v>
      </c>
      <c r="H5456" s="12" t="s">
        <v>6457</v>
      </c>
      <c r="I5456">
        <v>3750000</v>
      </c>
      <c r="J5456">
        <v>5000000</v>
      </c>
      <c r="K5456" s="8">
        <v>0.51708285199999993</v>
      </c>
      <c r="L5456" s="9">
        <v>2585414.2599999998</v>
      </c>
      <c r="M5456" s="7">
        <v>42369</v>
      </c>
      <c r="N5456" t="s">
        <v>91</v>
      </c>
      <c r="O5456" s="7">
        <v>42089</v>
      </c>
      <c r="P5456">
        <v>13.5</v>
      </c>
      <c r="Q5456">
        <v>42334</v>
      </c>
      <c r="R5456">
        <v>35</v>
      </c>
      <c r="S5456" t="s">
        <v>57</v>
      </c>
      <c r="T5456" t="e">
        <v>#N/A</v>
      </c>
    </row>
    <row r="5457" spans="1:20" x14ac:dyDescent="0.25">
      <c r="A5457">
        <v>315073000006</v>
      </c>
      <c r="C5457" t="s">
        <v>4640</v>
      </c>
      <c r="D5457" s="7">
        <v>41813</v>
      </c>
      <c r="E5457" s="7">
        <v>45466</v>
      </c>
      <c r="F5457" s="12" t="s">
        <v>17</v>
      </c>
      <c r="G5457" s="12">
        <v>9</v>
      </c>
      <c r="H5457" s="12" t="s">
        <v>6457</v>
      </c>
      <c r="I5457">
        <v>3000000</v>
      </c>
      <c r="J5457">
        <v>4000000</v>
      </c>
      <c r="K5457" s="8">
        <v>0.64648856499999996</v>
      </c>
      <c r="L5457" s="9">
        <v>2585954.2599999998</v>
      </c>
      <c r="M5457" s="7">
        <v>42369</v>
      </c>
      <c r="N5457" t="s">
        <v>18</v>
      </c>
      <c r="O5457" s="7">
        <v>41813</v>
      </c>
      <c r="P5457">
        <v>12.5</v>
      </c>
      <c r="R5457">
        <v>0</v>
      </c>
      <c r="S5457" t="s">
        <v>19</v>
      </c>
      <c r="T5457" t="e">
        <v>#N/A</v>
      </c>
    </row>
    <row r="5458" spans="1:20" x14ac:dyDescent="0.25">
      <c r="A5458">
        <v>317573000023</v>
      </c>
      <c r="C5458" t="s">
        <v>4641</v>
      </c>
      <c r="D5458" s="7">
        <v>42293</v>
      </c>
      <c r="E5458" s="7">
        <v>47772</v>
      </c>
      <c r="F5458" s="12" t="s">
        <v>17</v>
      </c>
      <c r="G5458" s="12">
        <v>15</v>
      </c>
      <c r="H5458" s="12" t="s">
        <v>6457</v>
      </c>
      <c r="I5458">
        <v>2600000</v>
      </c>
      <c r="J5458">
        <v>3466666.6666666665</v>
      </c>
      <c r="K5458" s="8">
        <v>0.74619713653846165</v>
      </c>
      <c r="L5458" s="9">
        <v>2586816.7400000002</v>
      </c>
      <c r="M5458" s="7">
        <v>42369</v>
      </c>
      <c r="N5458" t="s">
        <v>18</v>
      </c>
      <c r="O5458" s="7">
        <v>42293</v>
      </c>
      <c r="P5458">
        <v>9.5</v>
      </c>
      <c r="R5458">
        <v>0</v>
      </c>
      <c r="S5458" t="s">
        <v>19</v>
      </c>
      <c r="T5458" t="s">
        <v>6451</v>
      </c>
    </row>
    <row r="5459" spans="1:20" x14ac:dyDescent="0.25">
      <c r="A5459">
        <v>316873000017</v>
      </c>
      <c r="C5459" t="s">
        <v>4642</v>
      </c>
      <c r="D5459" s="7">
        <v>42188</v>
      </c>
      <c r="E5459" s="7">
        <v>45723</v>
      </c>
      <c r="F5459" s="12" t="s">
        <v>17</v>
      </c>
      <c r="G5459" s="12">
        <v>10</v>
      </c>
      <c r="H5459" s="12" t="s">
        <v>6457</v>
      </c>
      <c r="I5459">
        <v>2700000</v>
      </c>
      <c r="J5459">
        <v>3600000</v>
      </c>
      <c r="K5459" s="8">
        <v>0.71892350000000005</v>
      </c>
      <c r="L5459" s="9">
        <v>2588124.6</v>
      </c>
      <c r="M5459" s="7">
        <v>42369</v>
      </c>
      <c r="N5459" t="s">
        <v>18</v>
      </c>
      <c r="O5459" s="7">
        <v>42188</v>
      </c>
      <c r="P5459">
        <v>9.25</v>
      </c>
      <c r="R5459">
        <v>0</v>
      </c>
      <c r="S5459" t="s">
        <v>19</v>
      </c>
      <c r="T5459" t="s">
        <v>6452</v>
      </c>
    </row>
    <row r="5460" spans="1:20" x14ac:dyDescent="0.25">
      <c r="A5460">
        <v>300973000034</v>
      </c>
      <c r="C5460" t="s">
        <v>3187</v>
      </c>
      <c r="D5460" s="7">
        <v>38749</v>
      </c>
      <c r="E5460" s="7">
        <v>44198</v>
      </c>
      <c r="F5460" s="12" t="s">
        <v>17</v>
      </c>
      <c r="G5460" s="12">
        <v>6</v>
      </c>
      <c r="H5460" s="12" t="s">
        <v>6457</v>
      </c>
      <c r="I5460">
        <v>4500000</v>
      </c>
      <c r="J5460">
        <v>6000000</v>
      </c>
      <c r="K5460" s="8">
        <v>0.43143872999999999</v>
      </c>
      <c r="L5460" s="9">
        <v>2588632.38</v>
      </c>
      <c r="M5460" s="7">
        <v>42369</v>
      </c>
      <c r="N5460" t="s">
        <v>18</v>
      </c>
      <c r="O5460" s="7">
        <v>42353</v>
      </c>
      <c r="P5460">
        <v>12.5</v>
      </c>
      <c r="Q5460">
        <v>42364</v>
      </c>
      <c r="R5460">
        <v>5</v>
      </c>
      <c r="S5460" t="s">
        <v>22</v>
      </c>
      <c r="T5460" t="s">
        <v>6452</v>
      </c>
    </row>
    <row r="5461" spans="1:20" x14ac:dyDescent="0.25">
      <c r="A5461">
        <v>308273000054</v>
      </c>
      <c r="C5461" t="s">
        <v>3106</v>
      </c>
      <c r="D5461" s="7">
        <v>42088</v>
      </c>
      <c r="E5461" s="7">
        <v>45010</v>
      </c>
      <c r="F5461" s="12" t="s">
        <v>17</v>
      </c>
      <c r="G5461" s="12">
        <v>8</v>
      </c>
      <c r="H5461" s="12" t="s">
        <v>6457</v>
      </c>
      <c r="I5461">
        <v>2800000</v>
      </c>
      <c r="J5461">
        <v>3733333.3333333335</v>
      </c>
      <c r="K5461" s="8">
        <v>0.69370296964285705</v>
      </c>
      <c r="L5461" s="9">
        <v>2589824.42</v>
      </c>
      <c r="M5461" s="7">
        <v>42369</v>
      </c>
      <c r="N5461" t="s">
        <v>18</v>
      </c>
      <c r="O5461" s="7">
        <v>42088</v>
      </c>
      <c r="P5461">
        <v>10.5</v>
      </c>
      <c r="R5461">
        <v>0</v>
      </c>
      <c r="S5461" t="s">
        <v>19</v>
      </c>
      <c r="T5461" t="s">
        <v>6452</v>
      </c>
    </row>
    <row r="5462" spans="1:20" x14ac:dyDescent="0.25">
      <c r="A5462">
        <v>310973000056</v>
      </c>
      <c r="C5462" t="s">
        <v>4643</v>
      </c>
      <c r="D5462" s="7">
        <v>42237</v>
      </c>
      <c r="E5462" s="7">
        <v>45890</v>
      </c>
      <c r="F5462" s="12" t="s">
        <v>17</v>
      </c>
      <c r="G5462" s="12">
        <v>10</v>
      </c>
      <c r="H5462" s="12" t="s">
        <v>6457</v>
      </c>
      <c r="I5462">
        <v>5000000</v>
      </c>
      <c r="J5462">
        <v>6666666.666666667</v>
      </c>
      <c r="K5462" s="8">
        <v>0.38854278149999999</v>
      </c>
      <c r="L5462" s="9">
        <v>2590285.21</v>
      </c>
      <c r="M5462" s="7">
        <v>42369</v>
      </c>
      <c r="N5462" t="s">
        <v>18</v>
      </c>
      <c r="O5462" s="7">
        <v>42237</v>
      </c>
      <c r="P5462">
        <v>9.5</v>
      </c>
      <c r="Q5462">
        <v>42364</v>
      </c>
      <c r="R5462">
        <v>5</v>
      </c>
      <c r="S5462" t="s">
        <v>22</v>
      </c>
      <c r="T5462" t="s">
        <v>6452</v>
      </c>
    </row>
    <row r="5463" spans="1:20" x14ac:dyDescent="0.25">
      <c r="A5463">
        <v>303373000176</v>
      </c>
      <c r="C5463" t="s">
        <v>4644</v>
      </c>
      <c r="D5463" s="7">
        <v>41753</v>
      </c>
      <c r="E5463" s="7">
        <v>44675</v>
      </c>
      <c r="F5463" s="12" t="s">
        <v>17</v>
      </c>
      <c r="G5463" s="12">
        <v>7</v>
      </c>
      <c r="H5463" s="12" t="s">
        <v>6457</v>
      </c>
      <c r="I5463">
        <v>3000000</v>
      </c>
      <c r="J5463">
        <v>4000000</v>
      </c>
      <c r="K5463" s="8">
        <v>0.64811551000000001</v>
      </c>
      <c r="L5463" s="9">
        <v>2592462.04</v>
      </c>
      <c r="M5463" s="7">
        <v>42369</v>
      </c>
      <c r="N5463" t="s">
        <v>18</v>
      </c>
      <c r="O5463" s="7">
        <v>41753</v>
      </c>
      <c r="P5463">
        <v>13</v>
      </c>
      <c r="R5463">
        <v>0</v>
      </c>
      <c r="S5463" t="s">
        <v>19</v>
      </c>
      <c r="T5463" t="s">
        <v>6451</v>
      </c>
    </row>
    <row r="5464" spans="1:20" x14ac:dyDescent="0.25">
      <c r="A5464">
        <v>321073000009</v>
      </c>
      <c r="C5464" t="s">
        <v>4645</v>
      </c>
      <c r="D5464" s="7">
        <v>41739</v>
      </c>
      <c r="E5464" s="7">
        <v>43742</v>
      </c>
      <c r="F5464" s="12" t="s">
        <v>17</v>
      </c>
      <c r="G5464" s="12">
        <v>4</v>
      </c>
      <c r="H5464" s="12" t="s">
        <v>6458</v>
      </c>
      <c r="I5464">
        <v>4000000</v>
      </c>
      <c r="J5464">
        <v>5333333.333333334</v>
      </c>
      <c r="K5464" s="8">
        <v>0.48618749999999994</v>
      </c>
      <c r="L5464" s="9">
        <v>2593000</v>
      </c>
      <c r="M5464" s="7">
        <v>42369</v>
      </c>
      <c r="N5464" t="s">
        <v>18</v>
      </c>
      <c r="O5464" s="7">
        <v>41739</v>
      </c>
      <c r="P5464">
        <v>13.5</v>
      </c>
      <c r="R5464">
        <v>0</v>
      </c>
      <c r="S5464" t="s">
        <v>19</v>
      </c>
      <c r="T5464" t="e">
        <v>#N/A</v>
      </c>
    </row>
    <row r="5465" spans="1:20" x14ac:dyDescent="0.25">
      <c r="A5465">
        <v>320073000024</v>
      </c>
      <c r="C5465" t="s">
        <v>4646</v>
      </c>
      <c r="D5465" s="7">
        <v>41852</v>
      </c>
      <c r="E5465" s="7">
        <v>48952</v>
      </c>
      <c r="F5465" s="12" t="s">
        <v>17</v>
      </c>
      <c r="G5465" s="12">
        <v>19</v>
      </c>
      <c r="H5465" s="12" t="s">
        <v>6457</v>
      </c>
      <c r="I5465">
        <v>2800000</v>
      </c>
      <c r="J5465">
        <v>3733333.3333333335</v>
      </c>
      <c r="K5465" s="8">
        <v>0.6952996446428571</v>
      </c>
      <c r="L5465" s="9">
        <v>2595785.34</v>
      </c>
      <c r="M5465" s="7">
        <v>42369</v>
      </c>
      <c r="N5465" t="s">
        <v>18</v>
      </c>
      <c r="O5465" s="7">
        <v>41852</v>
      </c>
      <c r="P5465">
        <v>12.5</v>
      </c>
      <c r="R5465">
        <v>0</v>
      </c>
      <c r="S5465" t="s">
        <v>19</v>
      </c>
      <c r="T5465" t="s">
        <v>6452</v>
      </c>
    </row>
    <row r="5466" spans="1:20" x14ac:dyDescent="0.25">
      <c r="A5466">
        <v>318473000019</v>
      </c>
      <c r="C5466" t="s">
        <v>4647</v>
      </c>
      <c r="D5466" s="7">
        <v>42061</v>
      </c>
      <c r="E5466" s="7">
        <v>43887</v>
      </c>
      <c r="F5466" s="12" t="s">
        <v>17</v>
      </c>
      <c r="G5466" s="12">
        <v>5</v>
      </c>
      <c r="H5466" s="12" t="s">
        <v>6457</v>
      </c>
      <c r="I5466">
        <v>3000000</v>
      </c>
      <c r="J5466">
        <v>4000000</v>
      </c>
      <c r="K5466" s="8">
        <v>0.64929512</v>
      </c>
      <c r="L5466" s="9">
        <v>2597180.48</v>
      </c>
      <c r="M5466" s="7">
        <v>42369</v>
      </c>
      <c r="N5466" t="s">
        <v>18</v>
      </c>
      <c r="O5466" s="7">
        <v>42061</v>
      </c>
      <c r="P5466">
        <v>10.5</v>
      </c>
      <c r="Q5466">
        <v>42364</v>
      </c>
      <c r="R5466">
        <v>5</v>
      </c>
      <c r="S5466" t="s">
        <v>22</v>
      </c>
      <c r="T5466" t="s">
        <v>6451</v>
      </c>
    </row>
    <row r="5467" spans="1:20" x14ac:dyDescent="0.25">
      <c r="A5467">
        <v>314373000012</v>
      </c>
      <c r="C5467" t="s">
        <v>4648</v>
      </c>
      <c r="D5467" s="7">
        <v>42241</v>
      </c>
      <c r="E5467" s="7">
        <v>47720</v>
      </c>
      <c r="F5467" s="12" t="s">
        <v>17</v>
      </c>
      <c r="G5467" s="12">
        <v>15</v>
      </c>
      <c r="H5467" s="12" t="s">
        <v>6457</v>
      </c>
      <c r="I5467">
        <v>3500000</v>
      </c>
      <c r="J5467">
        <v>4666666.666666666</v>
      </c>
      <c r="K5467" s="8">
        <v>0.55667868214285721</v>
      </c>
      <c r="L5467" s="9">
        <v>2597833.85</v>
      </c>
      <c r="M5467" s="7">
        <v>42369</v>
      </c>
      <c r="N5467" t="s">
        <v>18</v>
      </c>
      <c r="O5467" s="7">
        <v>42241</v>
      </c>
      <c r="P5467">
        <v>10.5</v>
      </c>
      <c r="R5467">
        <v>0</v>
      </c>
      <c r="S5467" t="s">
        <v>19</v>
      </c>
      <c r="T5467" t="s">
        <v>6451</v>
      </c>
    </row>
    <row r="5468" spans="1:20" x14ac:dyDescent="0.25">
      <c r="A5468">
        <v>319873000016</v>
      </c>
      <c r="C5468" t="s">
        <v>4649</v>
      </c>
      <c r="D5468" s="7">
        <v>41610</v>
      </c>
      <c r="E5468" s="7">
        <v>44966</v>
      </c>
      <c r="F5468" s="12" t="s">
        <v>17</v>
      </c>
      <c r="G5468" s="12">
        <v>8</v>
      </c>
      <c r="H5468" s="12" t="s">
        <v>6457</v>
      </c>
      <c r="I5468">
        <v>2955000</v>
      </c>
      <c r="J5468">
        <v>3940000</v>
      </c>
      <c r="K5468" s="8">
        <v>0.65965571573604065</v>
      </c>
      <c r="L5468" s="9">
        <v>2599043.52</v>
      </c>
      <c r="M5468" s="7">
        <v>42369</v>
      </c>
      <c r="N5468" t="s">
        <v>18</v>
      </c>
      <c r="O5468" s="7">
        <v>41726</v>
      </c>
      <c r="P5468">
        <v>13</v>
      </c>
      <c r="R5468">
        <v>0</v>
      </c>
      <c r="S5468" t="s">
        <v>19</v>
      </c>
      <c r="T5468" t="s">
        <v>6451</v>
      </c>
    </row>
    <row r="5469" spans="1:20" x14ac:dyDescent="0.25">
      <c r="A5469">
        <v>309873000031</v>
      </c>
      <c r="C5469" t="s">
        <v>4650</v>
      </c>
      <c r="D5469" s="7">
        <v>41695</v>
      </c>
      <c r="E5469" s="7">
        <v>44617</v>
      </c>
      <c r="F5469" s="12" t="s">
        <v>17</v>
      </c>
      <c r="G5469" s="12">
        <v>7</v>
      </c>
      <c r="H5469" s="12" t="s">
        <v>6457</v>
      </c>
      <c r="I5469">
        <v>3000000</v>
      </c>
      <c r="J5469">
        <v>4000000</v>
      </c>
      <c r="K5469" s="8">
        <v>0.64989889749999996</v>
      </c>
      <c r="L5469" s="9">
        <v>2599595.59</v>
      </c>
      <c r="M5469" s="7">
        <v>42369</v>
      </c>
      <c r="N5469" t="s">
        <v>18</v>
      </c>
      <c r="O5469" s="7">
        <v>42369</v>
      </c>
      <c r="P5469">
        <v>14.5</v>
      </c>
      <c r="Q5469">
        <v>42364</v>
      </c>
      <c r="R5469">
        <v>5</v>
      </c>
      <c r="S5469" t="s">
        <v>22</v>
      </c>
      <c r="T5469" t="e">
        <v>#N/A</v>
      </c>
    </row>
    <row r="5470" spans="1:20" x14ac:dyDescent="0.25">
      <c r="A5470">
        <v>317773000011</v>
      </c>
      <c r="C5470" t="s">
        <v>4651</v>
      </c>
      <c r="D5470" s="7">
        <v>42366</v>
      </c>
      <c r="E5470" s="7">
        <v>46019</v>
      </c>
      <c r="F5470" s="12" t="s">
        <v>17</v>
      </c>
      <c r="G5470" s="12">
        <v>10</v>
      </c>
      <c r="H5470" s="12" t="s">
        <v>6457</v>
      </c>
      <c r="I5470">
        <v>2600000</v>
      </c>
      <c r="J5470">
        <v>3466666.6666666665</v>
      </c>
      <c r="K5470" s="8">
        <v>0.75</v>
      </c>
      <c r="L5470" s="9">
        <v>2600000</v>
      </c>
      <c r="M5470" s="7">
        <v>42369</v>
      </c>
      <c r="N5470" t="s">
        <v>18</v>
      </c>
      <c r="O5470" s="7">
        <v>42366</v>
      </c>
      <c r="P5470">
        <v>10.5</v>
      </c>
      <c r="R5470">
        <v>0</v>
      </c>
      <c r="S5470" t="s">
        <v>19</v>
      </c>
      <c r="T5470" t="s">
        <v>6451</v>
      </c>
    </row>
    <row r="5471" spans="1:20" x14ac:dyDescent="0.25">
      <c r="A5471">
        <v>300273000036</v>
      </c>
      <c r="C5471" t="s">
        <v>4652</v>
      </c>
      <c r="D5471" s="7">
        <v>38576</v>
      </c>
      <c r="E5471" s="7">
        <v>44173</v>
      </c>
      <c r="F5471" s="12" t="s">
        <v>17</v>
      </c>
      <c r="G5471" s="12">
        <v>5</v>
      </c>
      <c r="H5471" s="12" t="s">
        <v>6457</v>
      </c>
      <c r="I5471">
        <v>6000000</v>
      </c>
      <c r="J5471">
        <v>8000000</v>
      </c>
      <c r="K5471" s="8">
        <v>0.32539959624999998</v>
      </c>
      <c r="L5471" s="9">
        <v>2603196.77</v>
      </c>
      <c r="M5471" s="7">
        <v>42369</v>
      </c>
      <c r="N5471" t="s">
        <v>18</v>
      </c>
      <c r="O5471" s="7">
        <v>39353</v>
      </c>
      <c r="P5471">
        <v>10.5</v>
      </c>
      <c r="R5471">
        <v>0</v>
      </c>
      <c r="S5471" t="s">
        <v>19</v>
      </c>
      <c r="T5471" t="s">
        <v>6451</v>
      </c>
    </row>
    <row r="5472" spans="1:20" x14ac:dyDescent="0.25">
      <c r="A5472">
        <v>300573000263</v>
      </c>
      <c r="C5472" t="s">
        <v>4653</v>
      </c>
      <c r="D5472" s="7">
        <v>40592</v>
      </c>
      <c r="E5472" s="7">
        <v>46071</v>
      </c>
      <c r="F5472" s="12" t="s">
        <v>17</v>
      </c>
      <c r="G5472" s="12">
        <v>11</v>
      </c>
      <c r="H5472" s="12" t="s">
        <v>6457</v>
      </c>
      <c r="I5472">
        <v>3000000</v>
      </c>
      <c r="J5472">
        <v>4000000</v>
      </c>
      <c r="K5472" s="8">
        <v>0.65111235000000001</v>
      </c>
      <c r="L5472" s="9">
        <v>2604449.4</v>
      </c>
      <c r="M5472" s="7">
        <v>42369</v>
      </c>
      <c r="N5472" t="s">
        <v>18</v>
      </c>
      <c r="O5472" s="7">
        <v>42361</v>
      </c>
      <c r="P5472">
        <v>14.5</v>
      </c>
      <c r="Q5472">
        <v>42364</v>
      </c>
      <c r="R5472">
        <v>5</v>
      </c>
      <c r="S5472" t="s">
        <v>22</v>
      </c>
      <c r="T5472" t="s">
        <v>6451</v>
      </c>
    </row>
    <row r="5473" spans="1:20" x14ac:dyDescent="0.25">
      <c r="A5473">
        <v>301773000121</v>
      </c>
      <c r="C5473" t="s">
        <v>2421</v>
      </c>
      <c r="D5473" s="7">
        <v>40718</v>
      </c>
      <c r="E5473" s="7">
        <v>46197</v>
      </c>
      <c r="F5473" s="12" t="s">
        <v>17</v>
      </c>
      <c r="G5473" s="12">
        <v>11</v>
      </c>
      <c r="H5473" s="12" t="s">
        <v>6457</v>
      </c>
      <c r="I5473">
        <v>3000000</v>
      </c>
      <c r="J5473">
        <v>4000000</v>
      </c>
      <c r="K5473" s="8">
        <v>0.65137396999999997</v>
      </c>
      <c r="L5473" s="9">
        <v>2605495.88</v>
      </c>
      <c r="M5473" s="7">
        <v>42369</v>
      </c>
      <c r="N5473" t="s">
        <v>18</v>
      </c>
      <c r="O5473" s="7">
        <v>40718</v>
      </c>
      <c r="P5473">
        <v>13.5</v>
      </c>
      <c r="R5473">
        <v>0</v>
      </c>
      <c r="S5473" t="s">
        <v>19</v>
      </c>
      <c r="T5473" t="s">
        <v>6451</v>
      </c>
    </row>
    <row r="5474" spans="1:20" x14ac:dyDescent="0.25">
      <c r="A5474">
        <v>303573000152</v>
      </c>
      <c r="C5474" t="s">
        <v>4593</v>
      </c>
      <c r="D5474" s="7">
        <v>41983</v>
      </c>
      <c r="E5474" s="7">
        <v>47403</v>
      </c>
      <c r="F5474" s="12" t="s">
        <v>17</v>
      </c>
      <c r="G5474" s="12">
        <v>14</v>
      </c>
      <c r="H5474" s="12" t="s">
        <v>6457</v>
      </c>
      <c r="I5474">
        <v>2700000</v>
      </c>
      <c r="J5474">
        <v>3600000</v>
      </c>
      <c r="K5474" s="8">
        <v>0.72383899166666665</v>
      </c>
      <c r="L5474" s="9">
        <v>2605820.37</v>
      </c>
      <c r="M5474" s="7">
        <v>42369</v>
      </c>
      <c r="N5474" t="s">
        <v>18</v>
      </c>
      <c r="O5474" s="7">
        <v>41983</v>
      </c>
      <c r="P5474">
        <v>10.5</v>
      </c>
      <c r="Q5474">
        <v>42364</v>
      </c>
      <c r="R5474">
        <v>5</v>
      </c>
      <c r="S5474" t="s">
        <v>22</v>
      </c>
      <c r="T5474" t="e">
        <v>#N/A</v>
      </c>
    </row>
    <row r="5475" spans="1:20" x14ac:dyDescent="0.25">
      <c r="A5475">
        <v>306973000208</v>
      </c>
      <c r="C5475" t="s">
        <v>4654</v>
      </c>
      <c r="D5475" s="7">
        <v>40606</v>
      </c>
      <c r="E5475" s="7">
        <v>46115</v>
      </c>
      <c r="F5475" s="12" t="s">
        <v>17</v>
      </c>
      <c r="G5475" s="12">
        <v>11</v>
      </c>
      <c r="H5475" s="12" t="s">
        <v>6457</v>
      </c>
      <c r="I5475">
        <v>3000000</v>
      </c>
      <c r="J5475">
        <v>4000000</v>
      </c>
      <c r="K5475" s="8">
        <v>0.65180755000000001</v>
      </c>
      <c r="L5475" s="9">
        <v>2607230.2000000002</v>
      </c>
      <c r="M5475" s="7">
        <v>42369</v>
      </c>
      <c r="N5475" t="s">
        <v>18</v>
      </c>
      <c r="O5475" s="7">
        <v>40606</v>
      </c>
      <c r="P5475">
        <v>14.5</v>
      </c>
      <c r="R5475">
        <v>0</v>
      </c>
      <c r="S5475" t="s">
        <v>19</v>
      </c>
      <c r="T5475" t="e">
        <v>#N/A</v>
      </c>
    </row>
    <row r="5476" spans="1:20" x14ac:dyDescent="0.25">
      <c r="A5476">
        <v>321273000025</v>
      </c>
      <c r="C5476" t="s">
        <v>4655</v>
      </c>
      <c r="D5476" s="7">
        <v>42200</v>
      </c>
      <c r="E5476" s="7">
        <v>44027</v>
      </c>
      <c r="F5476" s="12" t="s">
        <v>17</v>
      </c>
      <c r="G5476" s="12">
        <v>5</v>
      </c>
      <c r="H5476" s="12" t="s">
        <v>6457</v>
      </c>
      <c r="I5476">
        <v>2800000</v>
      </c>
      <c r="J5476">
        <v>3733333.3333333335</v>
      </c>
      <c r="K5476" s="8">
        <v>0.70027133571428568</v>
      </c>
      <c r="L5476" s="9">
        <v>2614346.3199999998</v>
      </c>
      <c r="M5476" s="7">
        <v>42369</v>
      </c>
      <c r="N5476" t="s">
        <v>18</v>
      </c>
      <c r="O5476" s="7">
        <v>42200</v>
      </c>
      <c r="P5476">
        <v>9.5</v>
      </c>
      <c r="R5476">
        <v>0</v>
      </c>
      <c r="S5476" t="s">
        <v>19</v>
      </c>
      <c r="T5476" t="s">
        <v>6451</v>
      </c>
    </row>
    <row r="5477" spans="1:20" x14ac:dyDescent="0.25">
      <c r="A5477">
        <v>301673000170</v>
      </c>
      <c r="C5477" t="s">
        <v>3220</v>
      </c>
      <c r="D5477" s="7">
        <v>41682</v>
      </c>
      <c r="E5477" s="7">
        <v>43801</v>
      </c>
      <c r="F5477" s="12" t="s">
        <v>17</v>
      </c>
      <c r="G5477" s="12">
        <v>4</v>
      </c>
      <c r="H5477" s="12" t="s">
        <v>6458</v>
      </c>
      <c r="I5477">
        <v>4000000</v>
      </c>
      <c r="J5477">
        <v>5333333.333333334</v>
      </c>
      <c r="K5477" s="8">
        <v>0.49023635624999995</v>
      </c>
      <c r="L5477" s="9">
        <v>2614593.9</v>
      </c>
      <c r="M5477" s="7">
        <v>42369</v>
      </c>
      <c r="N5477" t="s">
        <v>18</v>
      </c>
      <c r="O5477" s="7">
        <v>41682</v>
      </c>
      <c r="P5477">
        <v>12</v>
      </c>
      <c r="R5477">
        <v>0</v>
      </c>
      <c r="S5477" t="s">
        <v>19</v>
      </c>
      <c r="T5477" t="e">
        <v>#N/A</v>
      </c>
    </row>
    <row r="5478" spans="1:20" x14ac:dyDescent="0.25">
      <c r="A5478">
        <v>313473000053</v>
      </c>
      <c r="C5478" t="s">
        <v>4656</v>
      </c>
      <c r="D5478" s="7">
        <v>42305</v>
      </c>
      <c r="E5478" s="7">
        <v>44132</v>
      </c>
      <c r="F5478" s="12" t="s">
        <v>17</v>
      </c>
      <c r="G5478" s="12">
        <v>5</v>
      </c>
      <c r="H5478" s="12" t="s">
        <v>6457</v>
      </c>
      <c r="I5478">
        <v>3000000</v>
      </c>
      <c r="J5478">
        <v>4000000</v>
      </c>
      <c r="K5478" s="8">
        <v>0.65370018750000003</v>
      </c>
      <c r="L5478" s="9">
        <v>2614800.75</v>
      </c>
      <c r="M5478" s="7">
        <v>42369</v>
      </c>
      <c r="N5478" t="s">
        <v>18</v>
      </c>
      <c r="O5478" s="7">
        <v>42305</v>
      </c>
      <c r="P5478">
        <v>10.5</v>
      </c>
      <c r="R5478">
        <v>0</v>
      </c>
      <c r="S5478" t="s">
        <v>19</v>
      </c>
      <c r="T5478" t="e">
        <v>#N/A</v>
      </c>
    </row>
    <row r="5479" spans="1:20" x14ac:dyDescent="0.25">
      <c r="A5479">
        <v>306473000106</v>
      </c>
      <c r="C5479" t="s">
        <v>4657</v>
      </c>
      <c r="D5479" s="7">
        <v>40750</v>
      </c>
      <c r="E5479" s="7">
        <v>46229</v>
      </c>
      <c r="F5479" s="12" t="s">
        <v>17</v>
      </c>
      <c r="G5479" s="12">
        <v>11</v>
      </c>
      <c r="H5479" s="12" t="s">
        <v>6457</v>
      </c>
      <c r="I5479">
        <v>3000000</v>
      </c>
      <c r="J5479">
        <v>4000000</v>
      </c>
      <c r="K5479" s="8">
        <v>0.65372417250000003</v>
      </c>
      <c r="L5479" s="9">
        <v>2614896.69</v>
      </c>
      <c r="M5479" s="7">
        <v>42369</v>
      </c>
      <c r="N5479" t="s">
        <v>91</v>
      </c>
      <c r="O5479" s="7">
        <v>42366</v>
      </c>
      <c r="P5479">
        <v>12.5</v>
      </c>
      <c r="Q5479">
        <v>42334</v>
      </c>
      <c r="R5479">
        <v>35</v>
      </c>
      <c r="S5479" t="s">
        <v>57</v>
      </c>
      <c r="T5479" t="s">
        <v>6452</v>
      </c>
    </row>
    <row r="5480" spans="1:20" x14ac:dyDescent="0.25">
      <c r="A5480">
        <v>304673000028</v>
      </c>
      <c r="C5480" t="s">
        <v>4658</v>
      </c>
      <c r="D5480" s="7">
        <v>38344</v>
      </c>
      <c r="E5480" s="7">
        <v>45649</v>
      </c>
      <c r="F5480" s="12" t="s">
        <v>17</v>
      </c>
      <c r="G5480" s="12">
        <v>9</v>
      </c>
      <c r="H5480" s="12" t="s">
        <v>6457</v>
      </c>
      <c r="I5480">
        <v>3500000</v>
      </c>
      <c r="J5480">
        <v>4666666.666666666</v>
      </c>
      <c r="K5480" s="8">
        <v>0.56047420500000011</v>
      </c>
      <c r="L5480" s="9">
        <v>2615546.29</v>
      </c>
      <c r="M5480" s="7">
        <v>42369</v>
      </c>
      <c r="N5480" t="s">
        <v>18</v>
      </c>
      <c r="O5480" s="7">
        <v>42277</v>
      </c>
      <c r="P5480">
        <v>13</v>
      </c>
      <c r="R5480">
        <v>0</v>
      </c>
      <c r="S5480" t="s">
        <v>19</v>
      </c>
      <c r="T5480" t="e">
        <v>#N/A</v>
      </c>
    </row>
    <row r="5481" spans="1:20" x14ac:dyDescent="0.25">
      <c r="A5481">
        <v>316573000002</v>
      </c>
      <c r="C5481" t="s">
        <v>4659</v>
      </c>
      <c r="D5481" s="7">
        <v>40883</v>
      </c>
      <c r="E5481" s="7">
        <v>46185</v>
      </c>
      <c r="F5481" s="12" t="s">
        <v>17</v>
      </c>
      <c r="G5481" s="12">
        <v>11</v>
      </c>
      <c r="H5481" s="12" t="s">
        <v>6457</v>
      </c>
      <c r="I5481">
        <v>3000000</v>
      </c>
      <c r="J5481">
        <v>4000000</v>
      </c>
      <c r="K5481" s="8">
        <v>0.65424644499999995</v>
      </c>
      <c r="L5481" s="9">
        <v>2616985.7799999998</v>
      </c>
      <c r="M5481" s="7">
        <v>42369</v>
      </c>
      <c r="N5481" t="s">
        <v>18</v>
      </c>
      <c r="O5481" s="7">
        <v>40883</v>
      </c>
      <c r="P5481">
        <v>14</v>
      </c>
      <c r="R5481">
        <v>0</v>
      </c>
      <c r="S5481" t="s">
        <v>19</v>
      </c>
      <c r="T5481" t="s">
        <v>6452</v>
      </c>
    </row>
    <row r="5482" spans="1:20" x14ac:dyDescent="0.25">
      <c r="A5482">
        <v>305173000077</v>
      </c>
      <c r="C5482" t="s">
        <v>4660</v>
      </c>
      <c r="D5482" s="7">
        <v>41960</v>
      </c>
      <c r="E5482" s="7">
        <v>45613</v>
      </c>
      <c r="F5482" s="12" t="s">
        <v>17</v>
      </c>
      <c r="G5482" s="12">
        <v>9</v>
      </c>
      <c r="H5482" s="12" t="s">
        <v>6457</v>
      </c>
      <c r="I5482">
        <v>2800000</v>
      </c>
      <c r="J5482">
        <v>3733333.3333333335</v>
      </c>
      <c r="K5482" s="8">
        <v>0.70115488928571423</v>
      </c>
      <c r="L5482" s="9">
        <v>2617644.92</v>
      </c>
      <c r="M5482" s="7">
        <v>42369</v>
      </c>
      <c r="N5482" t="s">
        <v>18</v>
      </c>
      <c r="O5482" s="7">
        <v>42369</v>
      </c>
      <c r="P5482">
        <v>10.5</v>
      </c>
      <c r="R5482">
        <v>0</v>
      </c>
      <c r="S5482" t="s">
        <v>19</v>
      </c>
      <c r="T5482" t="e">
        <v>#N/A</v>
      </c>
    </row>
    <row r="5483" spans="1:20" x14ac:dyDescent="0.25">
      <c r="A5483">
        <v>315973000012</v>
      </c>
      <c r="C5483" t="s">
        <v>4661</v>
      </c>
      <c r="D5483" s="7">
        <v>42139</v>
      </c>
      <c r="E5483" s="7">
        <v>45792</v>
      </c>
      <c r="F5483" s="12" t="s">
        <v>17</v>
      </c>
      <c r="G5483" s="12">
        <v>10</v>
      </c>
      <c r="H5483" s="12" t="s">
        <v>6457</v>
      </c>
      <c r="I5483">
        <v>2700000</v>
      </c>
      <c r="J5483">
        <v>3600000</v>
      </c>
      <c r="K5483" s="8">
        <v>0.72716134444444436</v>
      </c>
      <c r="L5483" s="9">
        <v>2617780.84</v>
      </c>
      <c r="M5483" s="7">
        <v>42369</v>
      </c>
      <c r="N5483" t="s">
        <v>18</v>
      </c>
      <c r="O5483" s="7">
        <v>42139</v>
      </c>
      <c r="P5483">
        <v>9.5</v>
      </c>
      <c r="Q5483">
        <v>42364</v>
      </c>
      <c r="R5483">
        <v>5</v>
      </c>
      <c r="S5483" t="s">
        <v>22</v>
      </c>
      <c r="T5483" t="e">
        <v>#N/A</v>
      </c>
    </row>
    <row r="5484" spans="1:20" x14ac:dyDescent="0.25">
      <c r="A5484">
        <v>301073000231</v>
      </c>
      <c r="C5484" t="s">
        <v>4662</v>
      </c>
      <c r="D5484" s="7">
        <v>39736</v>
      </c>
      <c r="E5484" s="7">
        <v>45214</v>
      </c>
      <c r="F5484" s="12" t="s">
        <v>17</v>
      </c>
      <c r="G5484" s="12">
        <v>8</v>
      </c>
      <c r="H5484" s="12" t="s">
        <v>6457</v>
      </c>
      <c r="I5484">
        <v>3500000</v>
      </c>
      <c r="J5484">
        <v>4666666.666666666</v>
      </c>
      <c r="K5484" s="8">
        <v>0.5609985942857143</v>
      </c>
      <c r="L5484" s="9">
        <v>2617993.44</v>
      </c>
      <c r="M5484" s="7">
        <v>42369</v>
      </c>
      <c r="N5484" t="s">
        <v>18</v>
      </c>
      <c r="O5484" s="7">
        <v>40744</v>
      </c>
      <c r="P5484">
        <v>14.5</v>
      </c>
      <c r="R5484">
        <v>0</v>
      </c>
      <c r="S5484" t="s">
        <v>19</v>
      </c>
      <c r="T5484" t="e">
        <v>#N/A</v>
      </c>
    </row>
    <row r="5485" spans="1:20" x14ac:dyDescent="0.25">
      <c r="A5485">
        <v>306673000014</v>
      </c>
      <c r="C5485" t="s">
        <v>4370</v>
      </c>
      <c r="D5485" s="7">
        <v>40382</v>
      </c>
      <c r="E5485" s="7">
        <v>42208</v>
      </c>
      <c r="F5485" s="12" t="s">
        <v>17</v>
      </c>
      <c r="G5485" s="12">
        <v>-1</v>
      </c>
      <c r="H5485" s="12" t="s">
        <v>6458</v>
      </c>
      <c r="I5485">
        <v>4000000</v>
      </c>
      <c r="J5485">
        <v>5333333.333333334</v>
      </c>
      <c r="K5485" s="8">
        <v>0.49150585687499992</v>
      </c>
      <c r="L5485" s="9">
        <v>2621364.5699999998</v>
      </c>
      <c r="M5485" s="7">
        <v>42369</v>
      </c>
      <c r="N5485" t="s">
        <v>91</v>
      </c>
      <c r="O5485" s="7">
        <v>42366</v>
      </c>
      <c r="P5485">
        <v>14.5</v>
      </c>
      <c r="Q5485">
        <v>42334</v>
      </c>
      <c r="R5485">
        <v>35</v>
      </c>
      <c r="S5485" t="s">
        <v>57</v>
      </c>
      <c r="T5485" t="s">
        <v>6451</v>
      </c>
    </row>
    <row r="5486" spans="1:20" x14ac:dyDescent="0.25">
      <c r="A5486">
        <v>319973000007</v>
      </c>
      <c r="C5486" t="s">
        <v>4663</v>
      </c>
      <c r="D5486" s="7">
        <v>41592</v>
      </c>
      <c r="E5486" s="7">
        <v>45244</v>
      </c>
      <c r="F5486" s="12" t="s">
        <v>17</v>
      </c>
      <c r="G5486" s="12">
        <v>8</v>
      </c>
      <c r="H5486" s="12" t="s">
        <v>6457</v>
      </c>
      <c r="I5486">
        <v>3000000</v>
      </c>
      <c r="J5486">
        <v>4000000</v>
      </c>
      <c r="K5486" s="8">
        <v>0.65593180249999994</v>
      </c>
      <c r="L5486" s="9">
        <v>2623727.21</v>
      </c>
      <c r="M5486" s="7">
        <v>42369</v>
      </c>
      <c r="N5486" t="s">
        <v>18</v>
      </c>
      <c r="O5486" s="7">
        <v>41592</v>
      </c>
      <c r="P5486">
        <v>12</v>
      </c>
      <c r="R5486">
        <v>0</v>
      </c>
      <c r="S5486" t="s">
        <v>19</v>
      </c>
      <c r="T5486" t="s">
        <v>6451</v>
      </c>
    </row>
    <row r="5487" spans="1:20" x14ac:dyDescent="0.25">
      <c r="A5487">
        <v>321273000021</v>
      </c>
      <c r="C5487" t="s">
        <v>4664</v>
      </c>
      <c r="D5487" s="7">
        <v>42103</v>
      </c>
      <c r="E5487" s="7">
        <v>44078</v>
      </c>
      <c r="F5487" s="12" t="s">
        <v>17</v>
      </c>
      <c r="G5487" s="12">
        <v>5</v>
      </c>
      <c r="H5487" s="12" t="s">
        <v>6457</v>
      </c>
      <c r="I5487">
        <v>3000000</v>
      </c>
      <c r="J5487">
        <v>4000000</v>
      </c>
      <c r="K5487" s="8">
        <v>0.65603990000000001</v>
      </c>
      <c r="L5487" s="9">
        <v>2624159.6</v>
      </c>
      <c r="M5487" s="7">
        <v>42369</v>
      </c>
      <c r="N5487" t="s">
        <v>18</v>
      </c>
      <c r="O5487" s="7">
        <v>42103</v>
      </c>
      <c r="P5487">
        <v>9.5</v>
      </c>
      <c r="R5487">
        <v>0</v>
      </c>
      <c r="S5487" t="s">
        <v>19</v>
      </c>
      <c r="T5487" t="s">
        <v>6451</v>
      </c>
    </row>
    <row r="5488" spans="1:20" x14ac:dyDescent="0.25">
      <c r="A5488">
        <v>302573000120</v>
      </c>
      <c r="C5488" t="s">
        <v>4665</v>
      </c>
      <c r="D5488" s="7">
        <v>42132</v>
      </c>
      <c r="E5488" s="7">
        <v>44048</v>
      </c>
      <c r="F5488" s="12" t="s">
        <v>17</v>
      </c>
      <c r="G5488" s="12">
        <v>5</v>
      </c>
      <c r="H5488" s="12" t="s">
        <v>6457</v>
      </c>
      <c r="I5488">
        <v>3028199.9999999995</v>
      </c>
      <c r="J5488">
        <v>4037599.9999999991</v>
      </c>
      <c r="K5488" s="8">
        <v>0.65000000000000013</v>
      </c>
      <c r="L5488" s="9">
        <v>2624440</v>
      </c>
      <c r="M5488" s="7">
        <v>42369</v>
      </c>
      <c r="N5488" t="s">
        <v>18</v>
      </c>
      <c r="O5488" s="7">
        <v>42132</v>
      </c>
      <c r="P5488">
        <v>6</v>
      </c>
      <c r="R5488">
        <v>0</v>
      </c>
      <c r="S5488" t="s">
        <v>19</v>
      </c>
      <c r="T5488" t="e">
        <v>#N/A</v>
      </c>
    </row>
    <row r="5489" spans="1:20" x14ac:dyDescent="0.25">
      <c r="A5489">
        <v>308173000033</v>
      </c>
      <c r="C5489" t="s">
        <v>4666</v>
      </c>
      <c r="D5489" s="7">
        <v>41907</v>
      </c>
      <c r="E5489" s="7">
        <v>45560</v>
      </c>
      <c r="F5489" s="12" t="s">
        <v>17</v>
      </c>
      <c r="G5489" s="12">
        <v>9</v>
      </c>
      <c r="H5489" s="12" t="s">
        <v>6457</v>
      </c>
      <c r="I5489">
        <v>3000000</v>
      </c>
      <c r="J5489">
        <v>4000000</v>
      </c>
      <c r="K5489" s="8">
        <v>0.65625</v>
      </c>
      <c r="L5489" s="9">
        <v>2625000</v>
      </c>
      <c r="M5489" s="7">
        <v>42369</v>
      </c>
      <c r="N5489" t="s">
        <v>18</v>
      </c>
      <c r="O5489" s="7">
        <v>41907</v>
      </c>
      <c r="P5489">
        <v>10.5</v>
      </c>
      <c r="R5489">
        <v>0</v>
      </c>
      <c r="S5489" t="s">
        <v>19</v>
      </c>
      <c r="T5489" t="s">
        <v>6451</v>
      </c>
    </row>
    <row r="5490" spans="1:20" x14ac:dyDescent="0.25">
      <c r="A5490">
        <v>300473000173</v>
      </c>
      <c r="C5490" t="s">
        <v>4667</v>
      </c>
      <c r="D5490" s="7">
        <v>41450</v>
      </c>
      <c r="E5490" s="7">
        <v>45102</v>
      </c>
      <c r="F5490" s="12" t="s">
        <v>17</v>
      </c>
      <c r="G5490" s="12">
        <v>8</v>
      </c>
      <c r="H5490" s="12" t="s">
        <v>6457</v>
      </c>
      <c r="I5490">
        <v>3000000</v>
      </c>
      <c r="J5490">
        <v>4000000</v>
      </c>
      <c r="K5490" s="8">
        <v>0.65658589749999996</v>
      </c>
      <c r="L5490" s="9">
        <v>2626343.59</v>
      </c>
      <c r="M5490" s="7">
        <v>42369</v>
      </c>
      <c r="N5490" t="s">
        <v>18</v>
      </c>
      <c r="O5490" s="7">
        <v>41450</v>
      </c>
      <c r="P5490">
        <v>14</v>
      </c>
      <c r="Q5490">
        <v>42364</v>
      </c>
      <c r="R5490">
        <v>5</v>
      </c>
      <c r="S5490" t="s">
        <v>22</v>
      </c>
      <c r="T5490" t="s">
        <v>6451</v>
      </c>
    </row>
    <row r="5491" spans="1:20" x14ac:dyDescent="0.25">
      <c r="A5491">
        <v>306373000108</v>
      </c>
      <c r="C5491" t="s">
        <v>4668</v>
      </c>
      <c r="D5491" s="7">
        <v>42100</v>
      </c>
      <c r="E5491" s="7">
        <v>43986</v>
      </c>
      <c r="F5491" s="12" t="s">
        <v>17</v>
      </c>
      <c r="G5491" s="12">
        <v>5</v>
      </c>
      <c r="H5491" s="12" t="s">
        <v>6457</v>
      </c>
      <c r="I5491">
        <v>3000000</v>
      </c>
      <c r="J5491">
        <v>4000000</v>
      </c>
      <c r="K5491" s="8">
        <v>0.65673952000000002</v>
      </c>
      <c r="L5491" s="9">
        <v>2626958.08</v>
      </c>
      <c r="M5491" s="7">
        <v>42369</v>
      </c>
      <c r="N5491" t="s">
        <v>18</v>
      </c>
      <c r="O5491" s="7">
        <v>42100</v>
      </c>
      <c r="P5491">
        <v>9.5</v>
      </c>
      <c r="R5491">
        <v>0</v>
      </c>
      <c r="S5491" t="s">
        <v>19</v>
      </c>
      <c r="T5491" t="s">
        <v>6451</v>
      </c>
    </row>
    <row r="5492" spans="1:20" x14ac:dyDescent="0.25">
      <c r="A5492">
        <v>309173000014</v>
      </c>
      <c r="C5492" t="s">
        <v>1551</v>
      </c>
      <c r="D5492" s="7">
        <v>41348</v>
      </c>
      <c r="E5492" s="7">
        <v>45000</v>
      </c>
      <c r="F5492" s="12" t="s">
        <v>17</v>
      </c>
      <c r="G5492" s="12">
        <v>8</v>
      </c>
      <c r="H5492" s="12" t="s">
        <v>6457</v>
      </c>
      <c r="I5492">
        <v>3000000</v>
      </c>
      <c r="J5492">
        <v>4000000</v>
      </c>
      <c r="K5492" s="8">
        <v>0.65679451</v>
      </c>
      <c r="L5492" s="9">
        <v>2627178.04</v>
      </c>
      <c r="M5492" s="7">
        <v>42369</v>
      </c>
      <c r="N5492" t="s">
        <v>18</v>
      </c>
      <c r="O5492" s="7">
        <v>42360</v>
      </c>
      <c r="P5492">
        <v>14</v>
      </c>
      <c r="Q5492">
        <v>42364</v>
      </c>
      <c r="R5492">
        <v>5</v>
      </c>
      <c r="S5492" t="s">
        <v>22</v>
      </c>
      <c r="T5492" t="s">
        <v>6451</v>
      </c>
    </row>
    <row r="5493" spans="1:20" x14ac:dyDescent="0.25">
      <c r="A5493">
        <v>318473000017</v>
      </c>
      <c r="C5493" t="s">
        <v>4669</v>
      </c>
      <c r="D5493" s="7">
        <v>41995</v>
      </c>
      <c r="E5493" s="7">
        <v>45648</v>
      </c>
      <c r="F5493" s="12" t="s">
        <v>17</v>
      </c>
      <c r="G5493" s="12">
        <v>9</v>
      </c>
      <c r="H5493" s="12" t="s">
        <v>6457</v>
      </c>
      <c r="I5493">
        <v>2800000</v>
      </c>
      <c r="J5493">
        <v>3733333.3333333335</v>
      </c>
      <c r="K5493" s="8">
        <v>0.70427345892857141</v>
      </c>
      <c r="L5493" s="9">
        <v>2629287.58</v>
      </c>
      <c r="M5493" s="7">
        <v>42369</v>
      </c>
      <c r="N5493" t="s">
        <v>18</v>
      </c>
      <c r="O5493" s="7">
        <v>41995</v>
      </c>
      <c r="P5493">
        <v>10.5</v>
      </c>
      <c r="R5493">
        <v>0</v>
      </c>
      <c r="S5493" t="s">
        <v>19</v>
      </c>
      <c r="T5493" t="e">
        <v>#N/A</v>
      </c>
    </row>
    <row r="5494" spans="1:20" x14ac:dyDescent="0.25">
      <c r="A5494">
        <v>302473000174</v>
      </c>
      <c r="C5494" t="s">
        <v>4670</v>
      </c>
      <c r="D5494" s="7">
        <v>40749</v>
      </c>
      <c r="E5494" s="7">
        <v>42576</v>
      </c>
      <c r="F5494" s="12" t="s">
        <v>17</v>
      </c>
      <c r="G5494" s="12">
        <v>1</v>
      </c>
      <c r="H5494" s="12" t="s">
        <v>6458</v>
      </c>
      <c r="I5494">
        <v>7000000</v>
      </c>
      <c r="J5494">
        <v>9333333.3333333321</v>
      </c>
      <c r="K5494" s="8">
        <v>0.28181655428571428</v>
      </c>
      <c r="L5494" s="9">
        <v>2630287.84</v>
      </c>
      <c r="M5494" s="7">
        <v>42369</v>
      </c>
      <c r="N5494" t="s">
        <v>127</v>
      </c>
      <c r="O5494" s="7">
        <v>42117</v>
      </c>
      <c r="P5494">
        <v>14.5</v>
      </c>
      <c r="Q5494">
        <v>42061</v>
      </c>
      <c r="R5494">
        <v>308</v>
      </c>
      <c r="S5494" t="s">
        <v>83</v>
      </c>
      <c r="T5494" t="e">
        <v>#N/A</v>
      </c>
    </row>
    <row r="5495" spans="1:20" x14ac:dyDescent="0.25">
      <c r="A5495">
        <v>300673000302</v>
      </c>
      <c r="C5495" t="s">
        <v>4671</v>
      </c>
      <c r="D5495" s="7">
        <v>42102</v>
      </c>
      <c r="E5495" s="7">
        <v>47699</v>
      </c>
      <c r="F5495" s="12" t="s">
        <v>17</v>
      </c>
      <c r="G5495" s="12">
        <v>15</v>
      </c>
      <c r="H5495" s="12" t="s">
        <v>6457</v>
      </c>
      <c r="I5495">
        <v>2700000</v>
      </c>
      <c r="J5495">
        <v>3600000</v>
      </c>
      <c r="K5495" s="8">
        <v>0.73097315833333332</v>
      </c>
      <c r="L5495" s="9">
        <v>2631503.37</v>
      </c>
      <c r="M5495" s="7">
        <v>42369</v>
      </c>
      <c r="N5495" t="s">
        <v>18</v>
      </c>
      <c r="O5495" s="7">
        <v>42102</v>
      </c>
      <c r="P5495">
        <v>10.5</v>
      </c>
      <c r="R5495">
        <v>0</v>
      </c>
      <c r="S5495" t="s">
        <v>19</v>
      </c>
      <c r="T5495" t="s">
        <v>6452</v>
      </c>
    </row>
    <row r="5496" spans="1:20" x14ac:dyDescent="0.25">
      <c r="A5496">
        <v>300173000309</v>
      </c>
      <c r="C5496" t="s">
        <v>4672</v>
      </c>
      <c r="D5496" s="7">
        <v>41817</v>
      </c>
      <c r="E5496" s="7">
        <v>47296</v>
      </c>
      <c r="F5496" s="12" t="s">
        <v>17</v>
      </c>
      <c r="G5496" s="12">
        <v>14</v>
      </c>
      <c r="H5496" s="12" t="s">
        <v>6457</v>
      </c>
      <c r="I5496">
        <v>2800000</v>
      </c>
      <c r="J5496">
        <v>3733333.3333333335</v>
      </c>
      <c r="K5496" s="8">
        <v>0.70500263839285715</v>
      </c>
      <c r="L5496" s="9">
        <v>2632009.85</v>
      </c>
      <c r="M5496" s="7">
        <v>42369</v>
      </c>
      <c r="N5496" t="s">
        <v>18</v>
      </c>
      <c r="O5496" s="7">
        <v>41817</v>
      </c>
      <c r="P5496">
        <v>12.5</v>
      </c>
      <c r="R5496">
        <v>0</v>
      </c>
      <c r="S5496" t="s">
        <v>19</v>
      </c>
      <c r="T5496" t="s">
        <v>6451</v>
      </c>
    </row>
    <row r="5497" spans="1:20" x14ac:dyDescent="0.25">
      <c r="A5497">
        <v>312073000007</v>
      </c>
      <c r="C5497" t="s">
        <v>4673</v>
      </c>
      <c r="D5497" s="7">
        <v>40984</v>
      </c>
      <c r="E5497" s="7">
        <v>48289</v>
      </c>
      <c r="F5497" s="12" t="s">
        <v>17</v>
      </c>
      <c r="G5497" s="12">
        <v>17</v>
      </c>
      <c r="H5497" s="12" t="s">
        <v>6457</v>
      </c>
      <c r="I5497">
        <v>6750000</v>
      </c>
      <c r="J5497">
        <v>9000000</v>
      </c>
      <c r="K5497" s="8">
        <v>0.2924661833333333</v>
      </c>
      <c r="L5497" s="9">
        <v>2632195.65</v>
      </c>
      <c r="M5497" s="7">
        <v>42369</v>
      </c>
      <c r="N5497" t="s">
        <v>18</v>
      </c>
      <c r="O5497" s="7">
        <v>41556</v>
      </c>
      <c r="P5497">
        <v>14</v>
      </c>
      <c r="R5497">
        <v>0</v>
      </c>
      <c r="S5497" t="s">
        <v>19</v>
      </c>
      <c r="T5497" t="s">
        <v>6454</v>
      </c>
    </row>
    <row r="5498" spans="1:20" x14ac:dyDescent="0.25">
      <c r="A5498">
        <v>310973000025</v>
      </c>
      <c r="C5498" t="s">
        <v>4674</v>
      </c>
      <c r="D5498" s="7">
        <v>41507</v>
      </c>
      <c r="E5498" s="7">
        <v>45159</v>
      </c>
      <c r="F5498" s="12" t="s">
        <v>17</v>
      </c>
      <c r="G5498" s="12">
        <v>8</v>
      </c>
      <c r="H5498" s="12" t="s">
        <v>6457</v>
      </c>
      <c r="I5498">
        <v>3000000</v>
      </c>
      <c r="J5498">
        <v>4000000</v>
      </c>
      <c r="K5498" s="8">
        <v>0.65805851500000001</v>
      </c>
      <c r="L5498" s="9">
        <v>2632234.06</v>
      </c>
      <c r="M5498" s="7">
        <v>42369</v>
      </c>
      <c r="N5498" t="s">
        <v>18</v>
      </c>
      <c r="O5498" s="7">
        <v>41507</v>
      </c>
      <c r="P5498">
        <v>15</v>
      </c>
      <c r="R5498">
        <v>0</v>
      </c>
      <c r="S5498" t="s">
        <v>19</v>
      </c>
      <c r="T5498" t="s">
        <v>6451</v>
      </c>
    </row>
    <row r="5499" spans="1:20" x14ac:dyDescent="0.25">
      <c r="A5499">
        <v>302973000027</v>
      </c>
      <c r="C5499" t="s">
        <v>4675</v>
      </c>
      <c r="D5499" s="7">
        <v>41670</v>
      </c>
      <c r="E5499" s="7">
        <v>48975</v>
      </c>
      <c r="F5499" s="12" t="s">
        <v>17</v>
      </c>
      <c r="G5499" s="12">
        <v>19</v>
      </c>
      <c r="H5499" s="12" t="s">
        <v>6457</v>
      </c>
      <c r="I5499">
        <v>2700000</v>
      </c>
      <c r="J5499">
        <v>3600000</v>
      </c>
      <c r="K5499" s="8">
        <v>0.7324431194444444</v>
      </c>
      <c r="L5499" s="9">
        <v>2636795.23</v>
      </c>
      <c r="M5499" s="7">
        <v>42369</v>
      </c>
      <c r="N5499" t="s">
        <v>18</v>
      </c>
      <c r="O5499" s="7">
        <v>41670</v>
      </c>
      <c r="P5499">
        <v>14.5</v>
      </c>
      <c r="R5499">
        <v>0</v>
      </c>
      <c r="S5499" t="s">
        <v>19</v>
      </c>
      <c r="T5499" t="s">
        <v>6451</v>
      </c>
    </row>
    <row r="5500" spans="1:20" x14ac:dyDescent="0.25">
      <c r="A5500">
        <v>316473000002</v>
      </c>
      <c r="C5500" t="s">
        <v>4676</v>
      </c>
      <c r="D5500" s="7">
        <v>42089</v>
      </c>
      <c r="E5500" s="7">
        <v>47568</v>
      </c>
      <c r="F5500" s="12" t="s">
        <v>17</v>
      </c>
      <c r="G5500" s="12">
        <v>15</v>
      </c>
      <c r="H5500" s="12" t="s">
        <v>6457</v>
      </c>
      <c r="I5500">
        <v>2700000</v>
      </c>
      <c r="J5500">
        <v>3600000</v>
      </c>
      <c r="K5500" s="8">
        <v>0.73251147222222213</v>
      </c>
      <c r="L5500" s="9">
        <v>2637041.2999999998</v>
      </c>
      <c r="M5500" s="7">
        <v>42369</v>
      </c>
      <c r="N5500" t="s">
        <v>18</v>
      </c>
      <c r="O5500" s="7">
        <v>42089</v>
      </c>
      <c r="P5500">
        <v>9.5</v>
      </c>
      <c r="R5500">
        <v>0</v>
      </c>
      <c r="S5500" t="s">
        <v>19</v>
      </c>
      <c r="T5500" t="s">
        <v>6451</v>
      </c>
    </row>
    <row r="5501" spans="1:20" x14ac:dyDescent="0.25">
      <c r="A5501">
        <v>314673000012</v>
      </c>
      <c r="C5501" t="s">
        <v>4677</v>
      </c>
      <c r="D5501" s="7">
        <v>42095</v>
      </c>
      <c r="E5501" s="7">
        <v>47487</v>
      </c>
      <c r="F5501" s="12" t="s">
        <v>17</v>
      </c>
      <c r="G5501" s="12">
        <v>15</v>
      </c>
      <c r="H5501" s="12" t="s">
        <v>6457</v>
      </c>
      <c r="I5501">
        <v>2700000</v>
      </c>
      <c r="J5501">
        <v>3600000</v>
      </c>
      <c r="K5501" s="8">
        <v>0.73259519722222222</v>
      </c>
      <c r="L5501" s="9">
        <v>2637342.71</v>
      </c>
      <c r="M5501" s="7">
        <v>42369</v>
      </c>
      <c r="N5501" t="s">
        <v>18</v>
      </c>
      <c r="O5501" s="7">
        <v>42095</v>
      </c>
      <c r="P5501">
        <v>10.5</v>
      </c>
      <c r="R5501">
        <v>0</v>
      </c>
      <c r="S5501" t="s">
        <v>19</v>
      </c>
      <c r="T5501" t="s">
        <v>6451</v>
      </c>
    </row>
    <row r="5502" spans="1:20" x14ac:dyDescent="0.25">
      <c r="A5502">
        <v>302273000080</v>
      </c>
      <c r="C5502" t="s">
        <v>3705</v>
      </c>
      <c r="D5502" s="7">
        <v>40571</v>
      </c>
      <c r="E5502" s="7">
        <v>44224</v>
      </c>
      <c r="F5502" s="12" t="s">
        <v>17</v>
      </c>
      <c r="G5502" s="12">
        <v>6</v>
      </c>
      <c r="H5502" s="12" t="s">
        <v>6457</v>
      </c>
      <c r="I5502">
        <v>4000000</v>
      </c>
      <c r="J5502">
        <v>5333333.333333334</v>
      </c>
      <c r="K5502" s="8">
        <v>0.49475074124999996</v>
      </c>
      <c r="L5502" s="9">
        <v>2638670.62</v>
      </c>
      <c r="M5502" s="7">
        <v>42369</v>
      </c>
      <c r="N5502" t="s">
        <v>18</v>
      </c>
      <c r="O5502" s="7">
        <v>42075</v>
      </c>
      <c r="P5502">
        <v>13</v>
      </c>
      <c r="Q5502">
        <v>42364</v>
      </c>
      <c r="R5502">
        <v>5</v>
      </c>
      <c r="S5502" t="s">
        <v>22</v>
      </c>
      <c r="T5502" t="s">
        <v>6451</v>
      </c>
    </row>
    <row r="5503" spans="1:20" x14ac:dyDescent="0.25">
      <c r="A5503">
        <v>300673000244</v>
      </c>
      <c r="C5503" t="s">
        <v>4678</v>
      </c>
      <c r="D5503" s="7">
        <v>41493</v>
      </c>
      <c r="E5503" s="7">
        <v>46942</v>
      </c>
      <c r="F5503" s="12" t="s">
        <v>17</v>
      </c>
      <c r="G5503" s="12">
        <v>13</v>
      </c>
      <c r="H5503" s="12" t="s">
        <v>6457</v>
      </c>
      <c r="I5503">
        <v>3000000</v>
      </c>
      <c r="J5503">
        <v>4000000</v>
      </c>
      <c r="K5503" s="8">
        <v>0.65969093500000009</v>
      </c>
      <c r="L5503" s="9">
        <v>2638763.7400000002</v>
      </c>
      <c r="M5503" s="7">
        <v>42369</v>
      </c>
      <c r="N5503" t="s">
        <v>18</v>
      </c>
      <c r="O5503" s="7">
        <v>41493</v>
      </c>
      <c r="P5503">
        <v>13</v>
      </c>
      <c r="R5503">
        <v>0</v>
      </c>
      <c r="S5503" t="s">
        <v>19</v>
      </c>
      <c r="T5503" t="e">
        <v>#N/A</v>
      </c>
    </row>
    <row r="5504" spans="1:20" x14ac:dyDescent="0.25">
      <c r="A5504">
        <v>320573000011</v>
      </c>
      <c r="C5504" t="s">
        <v>4679</v>
      </c>
      <c r="D5504" s="7">
        <v>42093</v>
      </c>
      <c r="E5504" s="7">
        <v>47572</v>
      </c>
      <c r="F5504" s="12" t="s">
        <v>17</v>
      </c>
      <c r="G5504" s="12">
        <v>15</v>
      </c>
      <c r="H5504" s="12" t="s">
        <v>6457</v>
      </c>
      <c r="I5504">
        <v>2700000</v>
      </c>
      <c r="J5504">
        <v>3600000</v>
      </c>
      <c r="K5504" s="8">
        <v>0.73305680277777785</v>
      </c>
      <c r="L5504" s="9">
        <v>2639004.4900000002</v>
      </c>
      <c r="M5504" s="7">
        <v>42369</v>
      </c>
      <c r="N5504" t="s">
        <v>18</v>
      </c>
      <c r="O5504" s="7">
        <v>42093</v>
      </c>
      <c r="P5504">
        <v>10.5</v>
      </c>
      <c r="R5504">
        <v>0</v>
      </c>
      <c r="S5504" t="s">
        <v>19</v>
      </c>
      <c r="T5504" t="s">
        <v>6452</v>
      </c>
    </row>
    <row r="5505" spans="1:20" x14ac:dyDescent="0.25">
      <c r="A5505">
        <v>303973000105</v>
      </c>
      <c r="C5505" t="s">
        <v>2778</v>
      </c>
      <c r="D5505" s="7">
        <v>40309</v>
      </c>
      <c r="E5505" s="7">
        <v>43774</v>
      </c>
      <c r="F5505" s="12" t="s">
        <v>17</v>
      </c>
      <c r="G5505" s="12">
        <v>4</v>
      </c>
      <c r="H5505" s="12" t="s">
        <v>6458</v>
      </c>
      <c r="I5505">
        <v>5000000</v>
      </c>
      <c r="J5505">
        <v>6666666.666666667</v>
      </c>
      <c r="K5505" s="8">
        <v>0.39635182949999997</v>
      </c>
      <c r="L5505" s="9">
        <v>2642345.5299999998</v>
      </c>
      <c r="M5505" s="7">
        <v>42369</v>
      </c>
      <c r="N5505" t="s">
        <v>18</v>
      </c>
      <c r="O5505" s="7">
        <v>42269</v>
      </c>
      <c r="P5505">
        <v>14.5</v>
      </c>
      <c r="R5505">
        <v>0</v>
      </c>
      <c r="S5505" t="s">
        <v>19</v>
      </c>
      <c r="T5505" t="s">
        <v>6451</v>
      </c>
    </row>
    <row r="5506" spans="1:20" x14ac:dyDescent="0.25">
      <c r="A5506">
        <v>314473000067</v>
      </c>
      <c r="C5506" t="s">
        <v>4680</v>
      </c>
      <c r="D5506" s="7">
        <v>42235</v>
      </c>
      <c r="E5506" s="7">
        <v>45888</v>
      </c>
      <c r="F5506" s="12" t="s">
        <v>17</v>
      </c>
      <c r="G5506" s="12">
        <v>10</v>
      </c>
      <c r="H5506" s="12" t="s">
        <v>6457</v>
      </c>
      <c r="I5506">
        <v>2700000</v>
      </c>
      <c r="J5506">
        <v>3600000</v>
      </c>
      <c r="K5506" s="8">
        <v>0.73479988055555556</v>
      </c>
      <c r="L5506" s="9">
        <v>2645279.5699999998</v>
      </c>
      <c r="M5506" s="7">
        <v>42369</v>
      </c>
      <c r="N5506" t="s">
        <v>18</v>
      </c>
      <c r="O5506" s="7">
        <v>42235</v>
      </c>
      <c r="P5506">
        <v>9.5</v>
      </c>
      <c r="R5506">
        <v>0</v>
      </c>
      <c r="S5506" t="s">
        <v>19</v>
      </c>
      <c r="T5506" t="e">
        <v>#N/A</v>
      </c>
    </row>
    <row r="5507" spans="1:20" x14ac:dyDescent="0.25">
      <c r="A5507">
        <v>310673000038</v>
      </c>
      <c r="C5507" t="s">
        <v>4681</v>
      </c>
      <c r="D5507" s="7">
        <v>40913</v>
      </c>
      <c r="E5507" s="7">
        <v>44682</v>
      </c>
      <c r="F5507" s="12" t="s">
        <v>17</v>
      </c>
      <c r="G5507" s="12">
        <v>7</v>
      </c>
      <c r="H5507" s="12" t="s">
        <v>6457</v>
      </c>
      <c r="I5507">
        <v>3500000</v>
      </c>
      <c r="J5507">
        <v>4666666.666666666</v>
      </c>
      <c r="K5507" s="8">
        <v>0.5669681057142858</v>
      </c>
      <c r="L5507" s="9">
        <v>2645851.16</v>
      </c>
      <c r="M5507" s="7">
        <v>42369</v>
      </c>
      <c r="N5507" t="s">
        <v>18</v>
      </c>
      <c r="O5507" s="7">
        <v>42123</v>
      </c>
      <c r="P5507">
        <v>14</v>
      </c>
      <c r="Q5507">
        <v>42364</v>
      </c>
      <c r="R5507">
        <v>5</v>
      </c>
      <c r="S5507" t="s">
        <v>22</v>
      </c>
      <c r="T5507" t="s">
        <v>6451</v>
      </c>
    </row>
    <row r="5508" spans="1:20" x14ac:dyDescent="0.25">
      <c r="A5508">
        <v>304773000089</v>
      </c>
      <c r="C5508" t="s">
        <v>4682</v>
      </c>
      <c r="D5508" s="7">
        <v>42094</v>
      </c>
      <c r="E5508" s="7">
        <v>47573</v>
      </c>
      <c r="F5508" s="12" t="s">
        <v>17</v>
      </c>
      <c r="G5508" s="12">
        <v>15</v>
      </c>
      <c r="H5508" s="12" t="s">
        <v>6457</v>
      </c>
      <c r="I5508">
        <v>5000000</v>
      </c>
      <c r="J5508">
        <v>6666666.666666667</v>
      </c>
      <c r="K5508" s="8">
        <v>0.39719131649999995</v>
      </c>
      <c r="L5508" s="9">
        <v>2647942.11</v>
      </c>
      <c r="M5508" s="7">
        <v>42369</v>
      </c>
      <c r="N5508" t="s">
        <v>18</v>
      </c>
      <c r="O5508" s="7">
        <v>42094</v>
      </c>
      <c r="P5508">
        <v>10.25</v>
      </c>
      <c r="R5508">
        <v>0</v>
      </c>
      <c r="S5508" t="s">
        <v>19</v>
      </c>
      <c r="T5508" t="s">
        <v>6452</v>
      </c>
    </row>
    <row r="5509" spans="1:20" x14ac:dyDescent="0.25">
      <c r="A5509">
        <v>316173000018</v>
      </c>
      <c r="C5509" t="s">
        <v>4683</v>
      </c>
      <c r="D5509" s="7">
        <v>41737</v>
      </c>
      <c r="E5509" s="7">
        <v>47334</v>
      </c>
      <c r="F5509" s="12" t="s">
        <v>17</v>
      </c>
      <c r="G5509" s="12">
        <v>14</v>
      </c>
      <c r="H5509" s="12" t="s">
        <v>6457</v>
      </c>
      <c r="I5509">
        <v>3000000</v>
      </c>
      <c r="J5509">
        <v>4000000</v>
      </c>
      <c r="K5509" s="8">
        <v>0.66232500000000005</v>
      </c>
      <c r="L5509" s="9">
        <v>2649300</v>
      </c>
      <c r="M5509" s="7">
        <v>42369</v>
      </c>
      <c r="N5509" t="s">
        <v>18</v>
      </c>
      <c r="O5509" s="7">
        <v>41737</v>
      </c>
      <c r="P5509">
        <v>12</v>
      </c>
      <c r="R5509">
        <v>0</v>
      </c>
      <c r="S5509" t="s">
        <v>19</v>
      </c>
      <c r="T5509" t="e">
        <v>#N/A</v>
      </c>
    </row>
    <row r="5510" spans="1:20" x14ac:dyDescent="0.25">
      <c r="A5510">
        <v>318173000017</v>
      </c>
      <c r="C5510" t="s">
        <v>3361</v>
      </c>
      <c r="D5510" s="7">
        <v>41789</v>
      </c>
      <c r="E5510" s="7">
        <v>45442</v>
      </c>
      <c r="F5510" s="12" t="s">
        <v>17</v>
      </c>
      <c r="G5510" s="12">
        <v>9</v>
      </c>
      <c r="H5510" s="12" t="s">
        <v>6457</v>
      </c>
      <c r="I5510">
        <v>3000000</v>
      </c>
      <c r="J5510">
        <v>4000000</v>
      </c>
      <c r="K5510" s="8">
        <v>0.66261879000000001</v>
      </c>
      <c r="L5510" s="9">
        <v>2650475.16</v>
      </c>
      <c r="M5510" s="7">
        <v>42369</v>
      </c>
      <c r="N5510" t="s">
        <v>18</v>
      </c>
      <c r="O5510" s="7">
        <v>41789</v>
      </c>
      <c r="P5510">
        <v>12.5</v>
      </c>
      <c r="R5510">
        <v>0</v>
      </c>
      <c r="S5510" t="s">
        <v>19</v>
      </c>
      <c r="T5510" t="s">
        <v>6451</v>
      </c>
    </row>
    <row r="5511" spans="1:20" x14ac:dyDescent="0.25">
      <c r="A5511">
        <v>308473000046</v>
      </c>
      <c r="C5511" t="s">
        <v>4684</v>
      </c>
      <c r="D5511" s="7">
        <v>41429</v>
      </c>
      <c r="E5511" s="7">
        <v>43927</v>
      </c>
      <c r="F5511" s="12" t="s">
        <v>17</v>
      </c>
      <c r="G5511" s="12">
        <v>5</v>
      </c>
      <c r="H5511" s="12" t="s">
        <v>6457</v>
      </c>
      <c r="I5511">
        <v>3500000</v>
      </c>
      <c r="J5511">
        <v>4666666.666666666</v>
      </c>
      <c r="K5511" s="8">
        <v>0.5682040285714286</v>
      </c>
      <c r="L5511" s="9">
        <v>2651618.7999999998</v>
      </c>
      <c r="M5511" s="7">
        <v>42369</v>
      </c>
      <c r="N5511" t="s">
        <v>18</v>
      </c>
      <c r="O5511" s="7">
        <v>42369</v>
      </c>
      <c r="P5511">
        <v>16</v>
      </c>
      <c r="Q5511">
        <v>42364</v>
      </c>
      <c r="R5511">
        <v>5</v>
      </c>
      <c r="S5511" t="s">
        <v>22</v>
      </c>
      <c r="T5511" t="s">
        <v>6454</v>
      </c>
    </row>
    <row r="5512" spans="1:20" x14ac:dyDescent="0.25">
      <c r="A5512">
        <v>313473000056</v>
      </c>
      <c r="C5512" t="s">
        <v>4685</v>
      </c>
      <c r="D5512" s="7">
        <v>42321</v>
      </c>
      <c r="E5512" s="7">
        <v>45974</v>
      </c>
      <c r="F5512" s="12" t="s">
        <v>17</v>
      </c>
      <c r="G5512" s="12">
        <v>10</v>
      </c>
      <c r="H5512" s="12" t="s">
        <v>6457</v>
      </c>
      <c r="I5512">
        <v>3000000</v>
      </c>
      <c r="J5512">
        <v>4000000</v>
      </c>
      <c r="K5512" s="8">
        <v>0.66300627749999996</v>
      </c>
      <c r="L5512" s="9">
        <v>2652025.11</v>
      </c>
      <c r="M5512" s="7">
        <v>42369</v>
      </c>
      <c r="N5512" t="s">
        <v>18</v>
      </c>
      <c r="O5512" s="7">
        <v>42321</v>
      </c>
      <c r="P5512">
        <v>10.5</v>
      </c>
      <c r="R5512">
        <v>0</v>
      </c>
      <c r="S5512" t="s">
        <v>19</v>
      </c>
      <c r="T5512" t="s">
        <v>6451</v>
      </c>
    </row>
    <row r="5513" spans="1:20" x14ac:dyDescent="0.25">
      <c r="A5513">
        <v>310973000026</v>
      </c>
      <c r="C5513" t="s">
        <v>3686</v>
      </c>
      <c r="D5513" s="7">
        <v>41534</v>
      </c>
      <c r="E5513" s="7">
        <v>45186</v>
      </c>
      <c r="F5513" s="12" t="s">
        <v>17</v>
      </c>
      <c r="G5513" s="12">
        <v>8</v>
      </c>
      <c r="H5513" s="12" t="s">
        <v>6457</v>
      </c>
      <c r="I5513">
        <v>3000000</v>
      </c>
      <c r="J5513">
        <v>4000000</v>
      </c>
      <c r="K5513" s="8">
        <v>0.66320278749999995</v>
      </c>
      <c r="L5513" s="9">
        <v>2652811.15</v>
      </c>
      <c r="M5513" s="7">
        <v>42369</v>
      </c>
      <c r="N5513" t="s">
        <v>18</v>
      </c>
      <c r="O5513" s="7">
        <v>42306</v>
      </c>
      <c r="P5513">
        <v>15</v>
      </c>
      <c r="R5513">
        <v>0</v>
      </c>
      <c r="S5513" t="s">
        <v>19</v>
      </c>
      <c r="T5513" t="e">
        <v>#N/A</v>
      </c>
    </row>
    <row r="5514" spans="1:20" x14ac:dyDescent="0.25">
      <c r="A5514">
        <v>307673000132</v>
      </c>
      <c r="C5514" t="s">
        <v>3216</v>
      </c>
      <c r="D5514" s="7">
        <v>42195</v>
      </c>
      <c r="E5514" s="7">
        <v>44111</v>
      </c>
      <c r="F5514" s="12" t="s">
        <v>17</v>
      </c>
      <c r="G5514" s="12">
        <v>5</v>
      </c>
      <c r="H5514" s="12" t="s">
        <v>6457</v>
      </c>
      <c r="I5514">
        <v>3000000</v>
      </c>
      <c r="J5514">
        <v>4000000</v>
      </c>
      <c r="K5514" s="8">
        <v>0.66324564249999995</v>
      </c>
      <c r="L5514" s="9">
        <v>2652982.5699999998</v>
      </c>
      <c r="M5514" s="7">
        <v>42369</v>
      </c>
      <c r="N5514" t="s">
        <v>18</v>
      </c>
      <c r="O5514" s="7">
        <v>42195</v>
      </c>
      <c r="P5514">
        <v>9.5</v>
      </c>
      <c r="R5514">
        <v>0</v>
      </c>
      <c r="S5514" t="s">
        <v>19</v>
      </c>
      <c r="T5514" t="e">
        <v>#N/A</v>
      </c>
    </row>
    <row r="5515" spans="1:20" x14ac:dyDescent="0.25">
      <c r="A5515">
        <v>301073000308</v>
      </c>
      <c r="C5515" t="s">
        <v>2265</v>
      </c>
      <c r="D5515" s="7">
        <v>41414</v>
      </c>
      <c r="E5515" s="7">
        <v>45066</v>
      </c>
      <c r="F5515" s="12" t="s">
        <v>17</v>
      </c>
      <c r="G5515" s="12">
        <v>8</v>
      </c>
      <c r="H5515" s="12" t="s">
        <v>6457</v>
      </c>
      <c r="I5515">
        <v>3500000</v>
      </c>
      <c r="J5515">
        <v>4666666.666666666</v>
      </c>
      <c r="K5515" s="8">
        <v>0.56854285714285724</v>
      </c>
      <c r="L5515" s="9">
        <v>2653200</v>
      </c>
      <c r="M5515" s="7">
        <v>42369</v>
      </c>
      <c r="N5515" t="s">
        <v>91</v>
      </c>
      <c r="O5515" s="7">
        <v>42366</v>
      </c>
      <c r="P5515">
        <v>11.5</v>
      </c>
      <c r="Q5515">
        <v>42334</v>
      </c>
      <c r="R5515">
        <v>35</v>
      </c>
      <c r="S5515" t="s">
        <v>57</v>
      </c>
      <c r="T5515" t="s">
        <v>6453</v>
      </c>
    </row>
    <row r="5516" spans="1:20" x14ac:dyDescent="0.25">
      <c r="A5516">
        <v>307173000045</v>
      </c>
      <c r="C5516" t="s">
        <v>4686</v>
      </c>
      <c r="D5516" s="7">
        <v>39171</v>
      </c>
      <c r="E5516" s="7">
        <v>46476</v>
      </c>
      <c r="F5516" s="12" t="s">
        <v>17</v>
      </c>
      <c r="G5516" s="12">
        <v>12</v>
      </c>
      <c r="H5516" s="12" t="s">
        <v>6457</v>
      </c>
      <c r="I5516">
        <v>3200000</v>
      </c>
      <c r="J5516">
        <v>4266666.666666666</v>
      </c>
      <c r="K5516" s="8">
        <v>0.62190927421875009</v>
      </c>
      <c r="L5516" s="9">
        <v>2653479.5699999998</v>
      </c>
      <c r="M5516" s="7">
        <v>42369</v>
      </c>
      <c r="N5516" t="s">
        <v>18</v>
      </c>
      <c r="O5516" s="7">
        <v>41884</v>
      </c>
      <c r="P5516">
        <v>13.5</v>
      </c>
      <c r="Q5516">
        <v>42364</v>
      </c>
      <c r="R5516">
        <v>5</v>
      </c>
      <c r="S5516" t="s">
        <v>22</v>
      </c>
      <c r="T5516" t="s">
        <v>6452</v>
      </c>
    </row>
    <row r="5517" spans="1:20" x14ac:dyDescent="0.25">
      <c r="A5517">
        <v>302373000136</v>
      </c>
      <c r="C5517" t="s">
        <v>4687</v>
      </c>
      <c r="D5517" s="7">
        <v>41002</v>
      </c>
      <c r="E5517" s="7">
        <v>43894</v>
      </c>
      <c r="F5517" s="12" t="s">
        <v>17</v>
      </c>
      <c r="G5517" s="12">
        <v>5</v>
      </c>
      <c r="H5517" s="12" t="s">
        <v>6457</v>
      </c>
      <c r="I5517">
        <v>5000000</v>
      </c>
      <c r="J5517">
        <v>6666666.666666667</v>
      </c>
      <c r="K5517" s="8">
        <v>0.39832499999999998</v>
      </c>
      <c r="L5517" s="9">
        <v>2655500</v>
      </c>
      <c r="M5517" s="7">
        <v>42369</v>
      </c>
      <c r="N5517" t="s">
        <v>18</v>
      </c>
      <c r="O5517" s="7">
        <v>41582</v>
      </c>
      <c r="P5517">
        <v>11</v>
      </c>
      <c r="R5517">
        <v>0</v>
      </c>
      <c r="S5517" t="s">
        <v>19</v>
      </c>
      <c r="T5517" t="s">
        <v>6451</v>
      </c>
    </row>
    <row r="5518" spans="1:20" x14ac:dyDescent="0.25">
      <c r="A5518">
        <v>304473000088</v>
      </c>
      <c r="C5518" t="s">
        <v>4688</v>
      </c>
      <c r="D5518" s="7">
        <v>41900</v>
      </c>
      <c r="E5518" s="7">
        <v>45553</v>
      </c>
      <c r="F5518" s="12" t="s">
        <v>17</v>
      </c>
      <c r="G5518" s="12">
        <v>9</v>
      </c>
      <c r="H5518" s="12" t="s">
        <v>6457</v>
      </c>
      <c r="I5518">
        <v>6000000</v>
      </c>
      <c r="J5518">
        <v>8000000</v>
      </c>
      <c r="K5518" s="8">
        <v>0.33204966999999996</v>
      </c>
      <c r="L5518" s="9">
        <v>2656397.36</v>
      </c>
      <c r="M5518" s="7">
        <v>42369</v>
      </c>
      <c r="N5518" t="s">
        <v>18</v>
      </c>
      <c r="O5518" s="7">
        <v>41900</v>
      </c>
      <c r="P5518">
        <v>10.5</v>
      </c>
      <c r="R5518">
        <v>0</v>
      </c>
      <c r="S5518" t="s">
        <v>19</v>
      </c>
      <c r="T5518" t="s">
        <v>6451</v>
      </c>
    </row>
    <row r="5519" spans="1:20" x14ac:dyDescent="0.25">
      <c r="A5519">
        <v>303073000241</v>
      </c>
      <c r="C5519" t="s">
        <v>4689</v>
      </c>
      <c r="D5519" s="7">
        <v>41873</v>
      </c>
      <c r="E5519" s="7">
        <v>43699</v>
      </c>
      <c r="F5519" s="12" t="s">
        <v>17</v>
      </c>
      <c r="G5519" s="12">
        <v>4</v>
      </c>
      <c r="H5519" s="12" t="s">
        <v>6458</v>
      </c>
      <c r="I5519">
        <v>3300000</v>
      </c>
      <c r="J5519">
        <v>4400000</v>
      </c>
      <c r="K5519" s="8">
        <v>0.60399554545454548</v>
      </c>
      <c r="L5519" s="9">
        <v>2657580.4</v>
      </c>
      <c r="M5519" s="7">
        <v>42369</v>
      </c>
      <c r="N5519" t="s">
        <v>18</v>
      </c>
      <c r="O5519" s="7">
        <v>42265</v>
      </c>
      <c r="P5519">
        <v>12.5</v>
      </c>
      <c r="Q5519">
        <v>42364</v>
      </c>
      <c r="R5519">
        <v>5</v>
      </c>
      <c r="S5519" t="s">
        <v>22</v>
      </c>
      <c r="T5519" t="s">
        <v>6452</v>
      </c>
    </row>
    <row r="5520" spans="1:20" x14ac:dyDescent="0.25">
      <c r="A5520">
        <v>304673000084</v>
      </c>
      <c r="C5520" t="s">
        <v>4690</v>
      </c>
      <c r="D5520" s="7">
        <v>41948</v>
      </c>
      <c r="E5520" s="7">
        <v>47249</v>
      </c>
      <c r="F5520" s="12" t="s">
        <v>17</v>
      </c>
      <c r="G5520" s="12">
        <v>14</v>
      </c>
      <c r="H5520" s="12" t="s">
        <v>6457</v>
      </c>
      <c r="I5520">
        <v>2800000</v>
      </c>
      <c r="J5520">
        <v>3733333.3333333335</v>
      </c>
      <c r="K5520" s="8">
        <v>0.71186233660714282</v>
      </c>
      <c r="L5520" s="9">
        <v>2657619.39</v>
      </c>
      <c r="M5520" s="7">
        <v>42369</v>
      </c>
      <c r="N5520" t="s">
        <v>18</v>
      </c>
      <c r="O5520" s="7">
        <v>41948</v>
      </c>
      <c r="P5520">
        <v>10.5</v>
      </c>
      <c r="R5520">
        <v>0</v>
      </c>
      <c r="S5520" t="s">
        <v>19</v>
      </c>
      <c r="T5520" t="s">
        <v>6451</v>
      </c>
    </row>
    <row r="5521" spans="1:20" x14ac:dyDescent="0.25">
      <c r="A5521">
        <v>303773000133</v>
      </c>
      <c r="C5521" t="s">
        <v>4691</v>
      </c>
      <c r="D5521" s="7">
        <v>41292</v>
      </c>
      <c r="E5521" s="7">
        <v>44214</v>
      </c>
      <c r="F5521" s="12" t="s">
        <v>17</v>
      </c>
      <c r="G5521" s="12">
        <v>6</v>
      </c>
      <c r="H5521" s="12" t="s">
        <v>6457</v>
      </c>
      <c r="I5521">
        <v>3500000</v>
      </c>
      <c r="J5521">
        <v>4666666.666666666</v>
      </c>
      <c r="K5521" s="8">
        <v>0.56967379285714292</v>
      </c>
      <c r="L5521" s="9">
        <v>2658477.7000000002</v>
      </c>
      <c r="M5521" s="7">
        <v>42369</v>
      </c>
      <c r="N5521" t="s">
        <v>18</v>
      </c>
      <c r="O5521" s="7">
        <v>41292</v>
      </c>
      <c r="P5521">
        <v>12</v>
      </c>
      <c r="Q5521">
        <v>42364</v>
      </c>
      <c r="R5521">
        <v>5</v>
      </c>
      <c r="S5521" t="s">
        <v>22</v>
      </c>
      <c r="T5521" t="s">
        <v>6452</v>
      </c>
    </row>
    <row r="5522" spans="1:20" x14ac:dyDescent="0.25">
      <c r="A5522">
        <v>313473000055</v>
      </c>
      <c r="C5522" t="s">
        <v>4692</v>
      </c>
      <c r="D5522" s="7">
        <v>42311</v>
      </c>
      <c r="E5522" s="7">
        <v>45727</v>
      </c>
      <c r="F5522" s="12" t="s">
        <v>17</v>
      </c>
      <c r="G5522" s="12">
        <v>10</v>
      </c>
      <c r="H5522" s="12" t="s">
        <v>6457</v>
      </c>
      <c r="I5522">
        <v>3000000</v>
      </c>
      <c r="J5522">
        <v>4000000</v>
      </c>
      <c r="K5522" s="8">
        <v>0.66496899750000005</v>
      </c>
      <c r="L5522" s="9">
        <v>2659875.9900000002</v>
      </c>
      <c r="M5522" s="7">
        <v>42369</v>
      </c>
      <c r="N5522" t="s">
        <v>18</v>
      </c>
      <c r="O5522" s="7">
        <v>42311</v>
      </c>
      <c r="P5522">
        <v>10.5</v>
      </c>
      <c r="R5522">
        <v>0</v>
      </c>
      <c r="S5522" t="s">
        <v>19</v>
      </c>
      <c r="T5522" t="s">
        <v>6452</v>
      </c>
    </row>
    <row r="5523" spans="1:20" x14ac:dyDescent="0.25">
      <c r="A5523">
        <v>307473000087</v>
      </c>
      <c r="C5523" t="s">
        <v>4693</v>
      </c>
      <c r="D5523" s="7">
        <v>42212</v>
      </c>
      <c r="E5523" s="7">
        <v>44039</v>
      </c>
      <c r="F5523" s="12" t="s">
        <v>17</v>
      </c>
      <c r="G5523" s="12">
        <v>5</v>
      </c>
      <c r="H5523" s="12" t="s">
        <v>6457</v>
      </c>
      <c r="I5523">
        <v>4000000</v>
      </c>
      <c r="J5523">
        <v>5333333.333333334</v>
      </c>
      <c r="K5523" s="8">
        <v>0.49928009062499995</v>
      </c>
      <c r="L5523" s="9">
        <v>2662827.15</v>
      </c>
      <c r="M5523" s="7">
        <v>42369</v>
      </c>
      <c r="N5523" t="s">
        <v>18</v>
      </c>
      <c r="O5523" s="7">
        <v>42212</v>
      </c>
      <c r="P5523">
        <v>9.5</v>
      </c>
      <c r="R5523">
        <v>0</v>
      </c>
      <c r="S5523" t="s">
        <v>19</v>
      </c>
      <c r="T5523" t="s">
        <v>6452</v>
      </c>
    </row>
    <row r="5524" spans="1:20" x14ac:dyDescent="0.25">
      <c r="A5524">
        <v>306273000043</v>
      </c>
      <c r="C5524" t="s">
        <v>4694</v>
      </c>
      <c r="D5524" s="7">
        <v>42137</v>
      </c>
      <c r="E5524" s="7">
        <v>43964</v>
      </c>
      <c r="F5524" s="12" t="s">
        <v>17</v>
      </c>
      <c r="G5524" s="12">
        <v>5</v>
      </c>
      <c r="H5524" s="12" t="s">
        <v>6457</v>
      </c>
      <c r="I5524">
        <v>3000000</v>
      </c>
      <c r="J5524">
        <v>4000000</v>
      </c>
      <c r="K5524" s="8">
        <v>0.66579644999999998</v>
      </c>
      <c r="L5524" s="9">
        <v>2663185.7999999998</v>
      </c>
      <c r="M5524" s="7">
        <v>42369</v>
      </c>
      <c r="N5524" t="s">
        <v>18</v>
      </c>
      <c r="O5524" s="7">
        <v>42137</v>
      </c>
      <c r="P5524">
        <v>9.5</v>
      </c>
      <c r="R5524">
        <v>0</v>
      </c>
      <c r="S5524" t="s">
        <v>19</v>
      </c>
      <c r="T5524" t="e">
        <v>#N/A</v>
      </c>
    </row>
    <row r="5525" spans="1:20" x14ac:dyDescent="0.25">
      <c r="A5525">
        <v>305173000078</v>
      </c>
      <c r="C5525" t="s">
        <v>4695</v>
      </c>
      <c r="D5525" s="7">
        <v>41988</v>
      </c>
      <c r="E5525" s="7">
        <v>43449</v>
      </c>
      <c r="F5525" s="12" t="s">
        <v>17</v>
      </c>
      <c r="G5525" s="12">
        <v>3</v>
      </c>
      <c r="H5525" s="12" t="s">
        <v>6458</v>
      </c>
      <c r="I5525">
        <v>4441360</v>
      </c>
      <c r="J5525">
        <v>5921813.333333333</v>
      </c>
      <c r="K5525" s="8">
        <v>0.44978084415584418</v>
      </c>
      <c r="L5525" s="9">
        <v>2663518.2000000002</v>
      </c>
      <c r="M5525" s="7">
        <v>42369</v>
      </c>
      <c r="N5525" t="s">
        <v>18</v>
      </c>
      <c r="O5525" s="7">
        <v>41988</v>
      </c>
      <c r="P5525">
        <v>5.5</v>
      </c>
      <c r="R5525">
        <v>0</v>
      </c>
      <c r="S5525" t="s">
        <v>19</v>
      </c>
      <c r="T5525" t="e">
        <v>#N/A</v>
      </c>
    </row>
    <row r="5526" spans="1:20" x14ac:dyDescent="0.25">
      <c r="A5526">
        <v>307873000070</v>
      </c>
      <c r="C5526" t="s">
        <v>4696</v>
      </c>
      <c r="D5526" s="7">
        <v>42037</v>
      </c>
      <c r="E5526" s="7">
        <v>45690</v>
      </c>
      <c r="F5526" s="12" t="s">
        <v>17</v>
      </c>
      <c r="G5526" s="12">
        <v>10</v>
      </c>
      <c r="H5526" s="12" t="s">
        <v>6457</v>
      </c>
      <c r="I5526">
        <v>2900000</v>
      </c>
      <c r="J5526">
        <v>3866666.6666666665</v>
      </c>
      <c r="K5526" s="8">
        <v>0.68890527931034484</v>
      </c>
      <c r="L5526" s="9">
        <v>2663767.08</v>
      </c>
      <c r="M5526" s="7">
        <v>42369</v>
      </c>
      <c r="N5526" t="s">
        <v>18</v>
      </c>
      <c r="O5526" s="7">
        <v>42037</v>
      </c>
      <c r="P5526">
        <v>10.5</v>
      </c>
      <c r="R5526">
        <v>0</v>
      </c>
      <c r="S5526" t="s">
        <v>19</v>
      </c>
      <c r="T5526" t="s">
        <v>6451</v>
      </c>
    </row>
    <row r="5527" spans="1:20" x14ac:dyDescent="0.25">
      <c r="A5527">
        <v>316673000025</v>
      </c>
      <c r="C5527" t="s">
        <v>4697</v>
      </c>
      <c r="D5527" s="7">
        <v>42164</v>
      </c>
      <c r="E5527" s="7">
        <v>49558</v>
      </c>
      <c r="F5527" s="12" t="s">
        <v>17</v>
      </c>
      <c r="G5527" s="12">
        <v>20</v>
      </c>
      <c r="H5527" s="12" t="s">
        <v>6457</v>
      </c>
      <c r="I5527">
        <v>2700000</v>
      </c>
      <c r="J5527">
        <v>3600000</v>
      </c>
      <c r="K5527" s="8">
        <v>0.74027264166666662</v>
      </c>
      <c r="L5527" s="9">
        <v>2664981.5099999998</v>
      </c>
      <c r="M5527" s="7">
        <v>42369</v>
      </c>
      <c r="N5527" t="s">
        <v>18</v>
      </c>
      <c r="O5527" s="7">
        <v>42214</v>
      </c>
      <c r="P5527">
        <v>10.5</v>
      </c>
      <c r="R5527">
        <v>0</v>
      </c>
      <c r="S5527" t="s">
        <v>19</v>
      </c>
      <c r="T5527" t="s">
        <v>6452</v>
      </c>
    </row>
    <row r="5528" spans="1:20" x14ac:dyDescent="0.25">
      <c r="A5528">
        <v>302473000221</v>
      </c>
      <c r="C5528" t="s">
        <v>4698</v>
      </c>
      <c r="D5528" s="7">
        <v>42212</v>
      </c>
      <c r="E5528" s="7">
        <v>47691</v>
      </c>
      <c r="F5528" s="12" t="s">
        <v>17</v>
      </c>
      <c r="G5528" s="12">
        <v>15</v>
      </c>
      <c r="H5528" s="12" t="s">
        <v>6457</v>
      </c>
      <c r="I5528">
        <v>4000000</v>
      </c>
      <c r="J5528">
        <v>5333333.333333334</v>
      </c>
      <c r="K5528" s="8">
        <v>0.4998901893749999</v>
      </c>
      <c r="L5528" s="9">
        <v>2666081.0099999998</v>
      </c>
      <c r="M5528" s="7">
        <v>42369</v>
      </c>
      <c r="N5528" t="s">
        <v>18</v>
      </c>
      <c r="O5528" s="7">
        <v>42212</v>
      </c>
      <c r="P5528">
        <v>9.5</v>
      </c>
      <c r="R5528">
        <v>0</v>
      </c>
      <c r="S5528" t="s">
        <v>19</v>
      </c>
      <c r="T5528" t="s">
        <v>6451</v>
      </c>
    </row>
    <row r="5529" spans="1:20" x14ac:dyDescent="0.25">
      <c r="A5529">
        <v>303273000087</v>
      </c>
      <c r="C5529" t="s">
        <v>4579</v>
      </c>
      <c r="D5529" s="7">
        <v>40731</v>
      </c>
      <c r="E5529" s="7">
        <v>48036</v>
      </c>
      <c r="F5529" s="12" t="s">
        <v>17</v>
      </c>
      <c r="G5529" s="12">
        <v>16</v>
      </c>
      <c r="H5529" s="12" t="s">
        <v>6457</v>
      </c>
      <c r="I5529">
        <v>4000000</v>
      </c>
      <c r="J5529">
        <v>5333333.333333334</v>
      </c>
      <c r="K5529" s="8">
        <v>0.49990863187499995</v>
      </c>
      <c r="L5529" s="9">
        <v>2666179.37</v>
      </c>
      <c r="M5529" s="7">
        <v>42369</v>
      </c>
      <c r="N5529" t="s">
        <v>18</v>
      </c>
      <c r="O5529" s="7">
        <v>42325</v>
      </c>
      <c r="P5529">
        <v>13.5</v>
      </c>
      <c r="Q5529">
        <v>42364</v>
      </c>
      <c r="R5529">
        <v>5</v>
      </c>
      <c r="S5529" t="s">
        <v>22</v>
      </c>
      <c r="T5529" t="s">
        <v>6451</v>
      </c>
    </row>
    <row r="5530" spans="1:20" x14ac:dyDescent="0.25">
      <c r="A5530">
        <v>320073000034</v>
      </c>
      <c r="C5530" t="s">
        <v>4699</v>
      </c>
      <c r="D5530" s="7">
        <v>42041</v>
      </c>
      <c r="E5530" s="7">
        <v>45810</v>
      </c>
      <c r="F5530" s="12" t="s">
        <v>17</v>
      </c>
      <c r="G5530" s="12">
        <v>10</v>
      </c>
      <c r="H5530" s="12" t="s">
        <v>6457</v>
      </c>
      <c r="I5530">
        <v>4000000</v>
      </c>
      <c r="J5530">
        <v>5333333.333333334</v>
      </c>
      <c r="K5530" s="8">
        <v>0.500128925625</v>
      </c>
      <c r="L5530" s="9">
        <v>2667354.27</v>
      </c>
      <c r="M5530" s="7">
        <v>42369</v>
      </c>
      <c r="N5530" t="s">
        <v>18</v>
      </c>
      <c r="O5530" s="7">
        <v>42041</v>
      </c>
      <c r="P5530">
        <v>10.5</v>
      </c>
      <c r="R5530">
        <v>0</v>
      </c>
      <c r="S5530" t="s">
        <v>19</v>
      </c>
      <c r="T5530" t="s">
        <v>6454</v>
      </c>
    </row>
    <row r="5531" spans="1:20" x14ac:dyDescent="0.25">
      <c r="A5531">
        <v>300373000197</v>
      </c>
      <c r="C5531" t="s">
        <v>4700</v>
      </c>
      <c r="D5531" s="7">
        <v>41593</v>
      </c>
      <c r="E5531" s="7">
        <v>44515</v>
      </c>
      <c r="F5531" s="12" t="s">
        <v>17</v>
      </c>
      <c r="G5531" s="12">
        <v>6</v>
      </c>
      <c r="H5531" s="12" t="s">
        <v>6457</v>
      </c>
      <c r="I5531">
        <v>4430000</v>
      </c>
      <c r="J5531">
        <v>5906666.666666666</v>
      </c>
      <c r="K5531" s="8">
        <v>0.45160835214446959</v>
      </c>
      <c r="L5531" s="9">
        <v>2667500</v>
      </c>
      <c r="M5531" s="7">
        <v>42369</v>
      </c>
      <c r="N5531" t="s">
        <v>18</v>
      </c>
      <c r="O5531" s="7">
        <v>41593</v>
      </c>
      <c r="P5531">
        <v>12</v>
      </c>
      <c r="R5531">
        <v>0</v>
      </c>
      <c r="S5531" t="s">
        <v>19</v>
      </c>
      <c r="T5531" t="e">
        <v>#N/A</v>
      </c>
    </row>
    <row r="5532" spans="1:20" x14ac:dyDescent="0.25">
      <c r="A5532">
        <v>300273000080</v>
      </c>
      <c r="C5532" t="s">
        <v>4701</v>
      </c>
      <c r="D5532" s="7">
        <v>39043</v>
      </c>
      <c r="E5532" s="7">
        <v>43426</v>
      </c>
      <c r="F5532" s="12" t="s">
        <v>17</v>
      </c>
      <c r="G5532" s="12">
        <v>3</v>
      </c>
      <c r="H5532" s="12" t="s">
        <v>6458</v>
      </c>
      <c r="I5532">
        <v>6000000</v>
      </c>
      <c r="J5532">
        <v>8000000</v>
      </c>
      <c r="K5532" s="8">
        <v>0.3335323375</v>
      </c>
      <c r="L5532" s="9">
        <v>2668258.7000000002</v>
      </c>
      <c r="M5532" s="7">
        <v>42369</v>
      </c>
      <c r="N5532" t="s">
        <v>18</v>
      </c>
      <c r="O5532" s="7">
        <v>42335</v>
      </c>
      <c r="P5532">
        <v>14</v>
      </c>
      <c r="Q5532">
        <v>42364</v>
      </c>
      <c r="R5532">
        <v>5</v>
      </c>
      <c r="S5532" t="s">
        <v>22</v>
      </c>
      <c r="T5532" t="e">
        <v>#N/A</v>
      </c>
    </row>
    <row r="5533" spans="1:20" x14ac:dyDescent="0.25">
      <c r="A5533">
        <v>321273000030</v>
      </c>
      <c r="C5533" t="s">
        <v>4702</v>
      </c>
      <c r="D5533" s="7">
        <v>42297</v>
      </c>
      <c r="E5533" s="7">
        <v>47776</v>
      </c>
      <c r="F5533" s="12" t="s">
        <v>17</v>
      </c>
      <c r="G5533" s="12">
        <v>15</v>
      </c>
      <c r="H5533" s="12" t="s">
        <v>6457</v>
      </c>
      <c r="I5533">
        <v>2700000</v>
      </c>
      <c r="J5533">
        <v>3600000</v>
      </c>
      <c r="K5533" s="8">
        <v>0.7416666666666667</v>
      </c>
      <c r="L5533" s="9">
        <v>2670000</v>
      </c>
      <c r="M5533" s="7">
        <v>42369</v>
      </c>
      <c r="N5533" t="s">
        <v>18</v>
      </c>
      <c r="O5533" s="7">
        <v>42297</v>
      </c>
      <c r="P5533">
        <v>10.5</v>
      </c>
      <c r="R5533">
        <v>0</v>
      </c>
      <c r="S5533" t="s">
        <v>19</v>
      </c>
      <c r="T5533" t="s">
        <v>6451</v>
      </c>
    </row>
    <row r="5534" spans="1:20" x14ac:dyDescent="0.25">
      <c r="A5534">
        <v>303873000079</v>
      </c>
      <c r="C5534" t="s">
        <v>4703</v>
      </c>
      <c r="D5534" s="7">
        <v>42202</v>
      </c>
      <c r="E5534" s="7">
        <v>47681</v>
      </c>
      <c r="F5534" s="12" t="s">
        <v>17</v>
      </c>
      <c r="G5534" s="12">
        <v>15</v>
      </c>
      <c r="H5534" s="12" t="s">
        <v>6457</v>
      </c>
      <c r="I5534">
        <v>2700000</v>
      </c>
      <c r="J5534">
        <v>3600000</v>
      </c>
      <c r="K5534" s="8">
        <v>0.7425530027777778</v>
      </c>
      <c r="L5534" s="9">
        <v>2673190.81</v>
      </c>
      <c r="M5534" s="7">
        <v>42369</v>
      </c>
      <c r="N5534" t="s">
        <v>18</v>
      </c>
      <c r="O5534" s="7">
        <v>42369</v>
      </c>
      <c r="P5534">
        <v>9.5</v>
      </c>
      <c r="Q5534">
        <v>42364</v>
      </c>
      <c r="R5534">
        <v>5</v>
      </c>
      <c r="S5534" t="s">
        <v>22</v>
      </c>
      <c r="T5534" t="s">
        <v>6454</v>
      </c>
    </row>
    <row r="5535" spans="1:20" x14ac:dyDescent="0.25">
      <c r="A5535">
        <v>305173000060</v>
      </c>
      <c r="C5535" t="s">
        <v>4016</v>
      </c>
      <c r="D5535" s="7">
        <v>41621</v>
      </c>
      <c r="E5535" s="7">
        <v>45273</v>
      </c>
      <c r="F5535" s="12" t="s">
        <v>17</v>
      </c>
      <c r="G5535" s="12">
        <v>8</v>
      </c>
      <c r="H5535" s="12" t="s">
        <v>6457</v>
      </c>
      <c r="I5535">
        <v>3000000</v>
      </c>
      <c r="J5535">
        <v>4000000</v>
      </c>
      <c r="K5535" s="8">
        <v>0.66922828249999999</v>
      </c>
      <c r="L5535" s="9">
        <v>2676913.13</v>
      </c>
      <c r="M5535" s="7">
        <v>42369</v>
      </c>
      <c r="N5535" t="s">
        <v>91</v>
      </c>
      <c r="O5535" s="7">
        <v>42366</v>
      </c>
      <c r="P5535">
        <v>14.5</v>
      </c>
      <c r="Q5535">
        <v>42334</v>
      </c>
      <c r="R5535">
        <v>35</v>
      </c>
      <c r="S5535" t="s">
        <v>57</v>
      </c>
      <c r="T5535" t="e">
        <v>#N/A</v>
      </c>
    </row>
    <row r="5536" spans="1:20" x14ac:dyDescent="0.25">
      <c r="A5536">
        <v>305273000087</v>
      </c>
      <c r="C5536" t="s">
        <v>4704</v>
      </c>
      <c r="D5536" s="7">
        <v>41417</v>
      </c>
      <c r="E5536" s="7">
        <v>46896</v>
      </c>
      <c r="F5536" s="12" t="s">
        <v>17</v>
      </c>
      <c r="G5536" s="12">
        <v>13</v>
      </c>
      <c r="H5536" s="12" t="s">
        <v>6457</v>
      </c>
      <c r="I5536">
        <v>2815000</v>
      </c>
      <c r="J5536">
        <v>3753333.3333333335</v>
      </c>
      <c r="K5536" s="8">
        <v>0.71359110479573706</v>
      </c>
      <c r="L5536" s="9">
        <v>2678345.2799999998</v>
      </c>
      <c r="M5536" s="7">
        <v>42369</v>
      </c>
      <c r="N5536" t="s">
        <v>91</v>
      </c>
      <c r="O5536" s="7">
        <v>42334</v>
      </c>
      <c r="P5536">
        <v>16</v>
      </c>
      <c r="Q5536">
        <v>42334</v>
      </c>
      <c r="R5536">
        <v>35</v>
      </c>
      <c r="S5536" t="s">
        <v>57</v>
      </c>
      <c r="T5536" t="s">
        <v>6452</v>
      </c>
    </row>
    <row r="5537" spans="1:20" x14ac:dyDescent="0.25">
      <c r="A5537">
        <v>305273000089</v>
      </c>
      <c r="C5537" t="s">
        <v>4705</v>
      </c>
      <c r="D5537" s="7">
        <v>41467</v>
      </c>
      <c r="E5537" s="7">
        <v>45267</v>
      </c>
      <c r="F5537" s="12" t="s">
        <v>17</v>
      </c>
      <c r="G5537" s="12">
        <v>8</v>
      </c>
      <c r="H5537" s="12" t="s">
        <v>6457</v>
      </c>
      <c r="I5537">
        <v>3100000</v>
      </c>
      <c r="J5537">
        <v>4133333.3333333335</v>
      </c>
      <c r="K5537" s="8">
        <v>0.64856546854838704</v>
      </c>
      <c r="L5537" s="9">
        <v>2680737.27</v>
      </c>
      <c r="M5537" s="7">
        <v>42369</v>
      </c>
      <c r="N5537" t="s">
        <v>18</v>
      </c>
      <c r="O5537" s="7">
        <v>42151</v>
      </c>
      <c r="P5537">
        <v>14.5</v>
      </c>
      <c r="Q5537">
        <v>42364</v>
      </c>
      <c r="R5537">
        <v>5</v>
      </c>
      <c r="S5537" t="s">
        <v>22</v>
      </c>
      <c r="T5537" t="s">
        <v>6451</v>
      </c>
    </row>
    <row r="5538" spans="1:20" x14ac:dyDescent="0.25">
      <c r="A5538">
        <v>306373000098</v>
      </c>
      <c r="C5538" t="s">
        <v>4706</v>
      </c>
      <c r="D5538" s="7">
        <v>41815</v>
      </c>
      <c r="E5538" s="7">
        <v>49120</v>
      </c>
      <c r="F5538" s="12" t="s">
        <v>17</v>
      </c>
      <c r="G5538" s="12">
        <v>19</v>
      </c>
      <c r="H5538" s="12" t="s">
        <v>6457</v>
      </c>
      <c r="I5538">
        <v>2800000</v>
      </c>
      <c r="J5538">
        <v>3733333.3333333335</v>
      </c>
      <c r="K5538" s="8">
        <v>0.7182774428571429</v>
      </c>
      <c r="L5538" s="9">
        <v>2681569.12</v>
      </c>
      <c r="M5538" s="7">
        <v>42369</v>
      </c>
      <c r="N5538" t="s">
        <v>18</v>
      </c>
      <c r="O5538" s="7">
        <v>41815</v>
      </c>
      <c r="P5538">
        <v>12.5</v>
      </c>
      <c r="R5538">
        <v>0</v>
      </c>
      <c r="S5538" t="s">
        <v>19</v>
      </c>
      <c r="T5538" t="e">
        <v>#N/A</v>
      </c>
    </row>
    <row r="5539" spans="1:20" x14ac:dyDescent="0.25">
      <c r="A5539">
        <v>309073000031</v>
      </c>
      <c r="C5539" t="s">
        <v>1992</v>
      </c>
      <c r="D5539" s="7">
        <v>41009</v>
      </c>
      <c r="E5539" s="7">
        <v>44838</v>
      </c>
      <c r="F5539" s="12" t="s">
        <v>17</v>
      </c>
      <c r="G5539" s="12">
        <v>7</v>
      </c>
      <c r="H5539" s="12" t="s">
        <v>6457</v>
      </c>
      <c r="I5539">
        <v>3500000</v>
      </c>
      <c r="J5539">
        <v>4666666.666666666</v>
      </c>
      <c r="K5539" s="8">
        <v>0.57477153642857148</v>
      </c>
      <c r="L5539" s="9">
        <v>2682267.17</v>
      </c>
      <c r="M5539" s="7">
        <v>42369</v>
      </c>
      <c r="N5539" t="s">
        <v>18</v>
      </c>
      <c r="O5539" s="7">
        <v>42356</v>
      </c>
      <c r="P5539">
        <v>12.5</v>
      </c>
      <c r="Q5539">
        <v>42364</v>
      </c>
      <c r="R5539">
        <v>5</v>
      </c>
      <c r="S5539" t="s">
        <v>22</v>
      </c>
      <c r="T5539" t="s">
        <v>6453</v>
      </c>
    </row>
    <row r="5540" spans="1:20" x14ac:dyDescent="0.25">
      <c r="A5540">
        <v>302373000077</v>
      </c>
      <c r="C5540" t="s">
        <v>4707</v>
      </c>
      <c r="D5540" s="7">
        <v>39434</v>
      </c>
      <c r="E5540" s="7">
        <v>43087</v>
      </c>
      <c r="F5540" s="12" t="s">
        <v>17</v>
      </c>
      <c r="G5540" s="12">
        <v>2</v>
      </c>
      <c r="H5540" s="12" t="s">
        <v>6458</v>
      </c>
      <c r="I5540">
        <v>7500000</v>
      </c>
      <c r="J5540">
        <v>10000000</v>
      </c>
      <c r="K5540" s="8">
        <v>0.26823201899999999</v>
      </c>
      <c r="L5540" s="9">
        <v>2682320.19</v>
      </c>
      <c r="M5540" s="7">
        <v>42369</v>
      </c>
      <c r="N5540" t="s">
        <v>18</v>
      </c>
      <c r="O5540" s="7">
        <v>42341</v>
      </c>
      <c r="P5540">
        <v>12</v>
      </c>
      <c r="Q5540">
        <v>42364</v>
      </c>
      <c r="R5540">
        <v>5</v>
      </c>
      <c r="S5540" t="s">
        <v>22</v>
      </c>
      <c r="T5540" t="e">
        <v>#N/A</v>
      </c>
    </row>
    <row r="5541" spans="1:20" x14ac:dyDescent="0.25">
      <c r="A5541">
        <v>321273000029</v>
      </c>
      <c r="C5541" t="s">
        <v>4708</v>
      </c>
      <c r="D5541" s="7">
        <v>42284</v>
      </c>
      <c r="E5541" s="7">
        <v>44022</v>
      </c>
      <c r="F5541" s="12" t="s">
        <v>17</v>
      </c>
      <c r="G5541" s="12">
        <v>5</v>
      </c>
      <c r="H5541" s="12" t="s">
        <v>6457</v>
      </c>
      <c r="I5541">
        <v>2800000</v>
      </c>
      <c r="J5541">
        <v>3733333.3333333335</v>
      </c>
      <c r="K5541" s="8">
        <v>0.71855564999999988</v>
      </c>
      <c r="L5541" s="9">
        <v>2682607.7599999998</v>
      </c>
      <c r="M5541" s="7">
        <v>42369</v>
      </c>
      <c r="N5541" t="s">
        <v>18</v>
      </c>
      <c r="O5541" s="7">
        <v>42284</v>
      </c>
      <c r="P5541">
        <v>10.5</v>
      </c>
      <c r="R5541">
        <v>0</v>
      </c>
      <c r="S5541" t="s">
        <v>19</v>
      </c>
      <c r="T5541" t="s">
        <v>6451</v>
      </c>
    </row>
    <row r="5542" spans="1:20" x14ac:dyDescent="0.25">
      <c r="A5542">
        <v>300273000064</v>
      </c>
      <c r="C5542" t="s">
        <v>4709</v>
      </c>
      <c r="D5542" s="7">
        <v>38817</v>
      </c>
      <c r="E5542" s="7">
        <v>44473</v>
      </c>
      <c r="F5542" s="12" t="s">
        <v>17</v>
      </c>
      <c r="G5542" s="12">
        <v>6</v>
      </c>
      <c r="H5542" s="12" t="s">
        <v>6457</v>
      </c>
      <c r="I5542">
        <v>7500000</v>
      </c>
      <c r="J5542">
        <v>10000000</v>
      </c>
      <c r="K5542" s="8">
        <v>0.26831553799999996</v>
      </c>
      <c r="L5542" s="9">
        <v>2683155.38</v>
      </c>
      <c r="M5542" s="7">
        <v>42369</v>
      </c>
      <c r="N5542" t="s">
        <v>18</v>
      </c>
      <c r="O5542" s="7">
        <v>42276</v>
      </c>
      <c r="P5542">
        <v>12</v>
      </c>
      <c r="Q5542">
        <v>42364</v>
      </c>
      <c r="R5542">
        <v>5</v>
      </c>
      <c r="S5542" t="s">
        <v>22</v>
      </c>
      <c r="T5542" t="e">
        <v>#N/A</v>
      </c>
    </row>
    <row r="5543" spans="1:20" x14ac:dyDescent="0.25">
      <c r="A5543">
        <v>300673000216</v>
      </c>
      <c r="C5543" t="s">
        <v>4710</v>
      </c>
      <c r="D5543" s="7">
        <v>40633</v>
      </c>
      <c r="E5543" s="7">
        <v>44286</v>
      </c>
      <c r="F5543" s="12" t="s">
        <v>17</v>
      </c>
      <c r="G5543" s="12">
        <v>6</v>
      </c>
      <c r="H5543" s="12" t="s">
        <v>6457</v>
      </c>
      <c r="I5543">
        <v>4000000</v>
      </c>
      <c r="J5543">
        <v>5333333.333333334</v>
      </c>
      <c r="K5543" s="8">
        <v>0.5031436106249999</v>
      </c>
      <c r="L5543" s="9">
        <v>2683432.59</v>
      </c>
      <c r="M5543" s="7">
        <v>42369</v>
      </c>
      <c r="N5543" t="s">
        <v>18</v>
      </c>
      <c r="O5543" s="7">
        <v>40633</v>
      </c>
      <c r="P5543">
        <v>13</v>
      </c>
      <c r="R5543">
        <v>0</v>
      </c>
      <c r="S5543" t="s">
        <v>19</v>
      </c>
      <c r="T5543" t="s">
        <v>6452</v>
      </c>
    </row>
    <row r="5544" spans="1:20" x14ac:dyDescent="0.25">
      <c r="A5544">
        <v>310573000012</v>
      </c>
      <c r="C5544" t="s">
        <v>4711</v>
      </c>
      <c r="D5544" s="7">
        <v>42338</v>
      </c>
      <c r="E5544" s="7">
        <v>45991</v>
      </c>
      <c r="F5544" s="12" t="s">
        <v>17</v>
      </c>
      <c r="G5544" s="12">
        <v>10</v>
      </c>
      <c r="H5544" s="12" t="s">
        <v>6457</v>
      </c>
      <c r="I5544">
        <v>2700000</v>
      </c>
      <c r="J5544">
        <v>3600000</v>
      </c>
      <c r="K5544" s="8">
        <v>0.74547075555555564</v>
      </c>
      <c r="L5544" s="9">
        <v>2683694.7200000002</v>
      </c>
      <c r="M5544" s="7">
        <v>42369</v>
      </c>
      <c r="N5544" t="s">
        <v>18</v>
      </c>
      <c r="O5544" s="7">
        <v>42338</v>
      </c>
      <c r="P5544">
        <v>10.5</v>
      </c>
      <c r="R5544">
        <v>0</v>
      </c>
      <c r="S5544" t="s">
        <v>19</v>
      </c>
      <c r="T5544" t="s">
        <v>6452</v>
      </c>
    </row>
    <row r="5545" spans="1:20" x14ac:dyDescent="0.25">
      <c r="A5545">
        <v>309373000028</v>
      </c>
      <c r="C5545" t="s">
        <v>4712</v>
      </c>
      <c r="D5545" s="7">
        <v>40010</v>
      </c>
      <c r="E5545" s="7">
        <v>43662</v>
      </c>
      <c r="F5545" s="12" t="s">
        <v>17</v>
      </c>
      <c r="G5545" s="12">
        <v>4</v>
      </c>
      <c r="H5545" s="12" t="s">
        <v>6458</v>
      </c>
      <c r="I5545">
        <v>5000000</v>
      </c>
      <c r="J5545">
        <v>6666666.666666667</v>
      </c>
      <c r="K5545" s="8">
        <v>0.40275450600000001</v>
      </c>
      <c r="L5545" s="9">
        <v>2685030.04</v>
      </c>
      <c r="M5545" s="7">
        <v>42369</v>
      </c>
      <c r="N5545" t="s">
        <v>18</v>
      </c>
      <c r="O5545" s="7">
        <v>40010</v>
      </c>
      <c r="P5545">
        <v>14</v>
      </c>
      <c r="R5545">
        <v>0</v>
      </c>
      <c r="S5545" t="s">
        <v>19</v>
      </c>
      <c r="T5545" t="s">
        <v>6451</v>
      </c>
    </row>
    <row r="5546" spans="1:20" x14ac:dyDescent="0.25">
      <c r="A5546">
        <v>313673000012</v>
      </c>
      <c r="C5546" t="s">
        <v>4713</v>
      </c>
      <c r="D5546" s="7">
        <v>41661</v>
      </c>
      <c r="E5546" s="7">
        <v>45313</v>
      </c>
      <c r="F5546" s="12" t="s">
        <v>17</v>
      </c>
      <c r="G5546" s="12">
        <v>9</v>
      </c>
      <c r="H5546" s="12" t="s">
        <v>6457</v>
      </c>
      <c r="I5546">
        <v>3000000</v>
      </c>
      <c r="J5546">
        <v>4000000</v>
      </c>
      <c r="K5546" s="8">
        <v>0.67141462749999992</v>
      </c>
      <c r="L5546" s="9">
        <v>2685658.51</v>
      </c>
      <c r="M5546" s="7">
        <v>42369</v>
      </c>
      <c r="N5546" t="s">
        <v>91</v>
      </c>
      <c r="O5546" s="7">
        <v>42366</v>
      </c>
      <c r="P5546">
        <v>13</v>
      </c>
      <c r="Q5546">
        <v>42334</v>
      </c>
      <c r="R5546">
        <v>35</v>
      </c>
      <c r="S5546" t="s">
        <v>57</v>
      </c>
      <c r="T5546" t="s">
        <v>6451</v>
      </c>
    </row>
    <row r="5547" spans="1:20" x14ac:dyDescent="0.25">
      <c r="A5547">
        <v>316673000004</v>
      </c>
      <c r="C5547" t="s">
        <v>3748</v>
      </c>
      <c r="D5547" s="7">
        <v>40826</v>
      </c>
      <c r="E5547" s="7">
        <v>44479</v>
      </c>
      <c r="F5547" s="12" t="s">
        <v>17</v>
      </c>
      <c r="G5547" s="12">
        <v>6</v>
      </c>
      <c r="H5547" s="12" t="s">
        <v>6457</v>
      </c>
      <c r="I5547">
        <v>4000000</v>
      </c>
      <c r="J5547">
        <v>5333333.333333334</v>
      </c>
      <c r="K5547" s="8">
        <v>0.50356671937499997</v>
      </c>
      <c r="L5547" s="9">
        <v>2685689.17</v>
      </c>
      <c r="M5547" s="7">
        <v>42369</v>
      </c>
      <c r="N5547" t="s">
        <v>18</v>
      </c>
      <c r="O5547" s="7">
        <v>40826</v>
      </c>
      <c r="P5547">
        <v>14.5</v>
      </c>
      <c r="R5547">
        <v>0</v>
      </c>
      <c r="S5547" t="s">
        <v>19</v>
      </c>
      <c r="T5547" t="s">
        <v>6451</v>
      </c>
    </row>
    <row r="5548" spans="1:20" x14ac:dyDescent="0.25">
      <c r="A5548">
        <v>318273000028</v>
      </c>
      <c r="C5548" t="s">
        <v>4714</v>
      </c>
      <c r="D5548" s="7">
        <v>42249</v>
      </c>
      <c r="E5548" s="7">
        <v>45697</v>
      </c>
      <c r="F5548" s="12" t="s">
        <v>17</v>
      </c>
      <c r="G5548" s="12">
        <v>10</v>
      </c>
      <c r="H5548" s="12" t="s">
        <v>6457</v>
      </c>
      <c r="I5548">
        <v>2750000</v>
      </c>
      <c r="J5548">
        <v>3666666.6666666665</v>
      </c>
      <c r="K5548" s="8">
        <v>0.73336709181818183</v>
      </c>
      <c r="L5548" s="9">
        <v>2689012.67</v>
      </c>
      <c r="M5548" s="7">
        <v>42369</v>
      </c>
      <c r="N5548" t="s">
        <v>18</v>
      </c>
      <c r="O5548" s="7">
        <v>42249</v>
      </c>
      <c r="P5548">
        <v>9.5</v>
      </c>
      <c r="R5548">
        <v>0</v>
      </c>
      <c r="S5548" t="s">
        <v>19</v>
      </c>
      <c r="T5548" t="s">
        <v>6451</v>
      </c>
    </row>
    <row r="5549" spans="1:20" x14ac:dyDescent="0.25">
      <c r="A5549">
        <v>309373000037</v>
      </c>
      <c r="C5549" t="s">
        <v>4715</v>
      </c>
      <c r="D5549" s="7">
        <v>40969</v>
      </c>
      <c r="E5549" s="7">
        <v>44564</v>
      </c>
      <c r="F5549" s="12" t="s">
        <v>17</v>
      </c>
      <c r="G5549" s="12">
        <v>7</v>
      </c>
      <c r="H5549" s="12" t="s">
        <v>6457</v>
      </c>
      <c r="I5549">
        <v>3500000</v>
      </c>
      <c r="J5549">
        <v>4666666.666666666</v>
      </c>
      <c r="K5549" s="8">
        <v>0.57634135928571428</v>
      </c>
      <c r="L5549" s="9">
        <v>2689593.01</v>
      </c>
      <c r="M5549" s="7">
        <v>42369</v>
      </c>
      <c r="N5549" t="s">
        <v>18</v>
      </c>
      <c r="O5549" s="7">
        <v>42367</v>
      </c>
      <c r="P5549">
        <v>14</v>
      </c>
      <c r="Q5549">
        <v>42364</v>
      </c>
      <c r="R5549">
        <v>5</v>
      </c>
      <c r="S5549" t="s">
        <v>22</v>
      </c>
      <c r="T5549" t="e">
        <v>#N/A</v>
      </c>
    </row>
    <row r="5550" spans="1:20" x14ac:dyDescent="0.25">
      <c r="A5550">
        <v>313573000008</v>
      </c>
      <c r="C5550" t="s">
        <v>4716</v>
      </c>
      <c r="D5550" s="7">
        <v>40724</v>
      </c>
      <c r="E5550" s="7">
        <v>42551</v>
      </c>
      <c r="F5550" s="12" t="s">
        <v>17</v>
      </c>
      <c r="G5550" s="12">
        <v>1</v>
      </c>
      <c r="H5550" s="12" t="s">
        <v>6458</v>
      </c>
      <c r="I5550">
        <v>16000000</v>
      </c>
      <c r="J5550">
        <v>21333333.333333336</v>
      </c>
      <c r="K5550" s="8">
        <v>0.12609106874999998</v>
      </c>
      <c r="L5550" s="9">
        <v>2689942.8</v>
      </c>
      <c r="M5550" s="7">
        <v>42369</v>
      </c>
      <c r="N5550" t="s">
        <v>91</v>
      </c>
      <c r="O5550" s="7">
        <v>42366</v>
      </c>
      <c r="P5550">
        <v>12.5</v>
      </c>
      <c r="Q5550">
        <v>42334</v>
      </c>
      <c r="R5550">
        <v>35</v>
      </c>
      <c r="S5550" t="s">
        <v>57</v>
      </c>
      <c r="T5550" t="e">
        <v>#N/A</v>
      </c>
    </row>
    <row r="5551" spans="1:20" x14ac:dyDescent="0.25">
      <c r="A5551">
        <v>301273000186</v>
      </c>
      <c r="C5551" t="s">
        <v>4717</v>
      </c>
      <c r="D5551" s="7">
        <v>41597</v>
      </c>
      <c r="E5551" s="7">
        <v>45249</v>
      </c>
      <c r="F5551" s="12" t="s">
        <v>17</v>
      </c>
      <c r="G5551" s="12">
        <v>8</v>
      </c>
      <c r="H5551" s="12" t="s">
        <v>6457</v>
      </c>
      <c r="I5551">
        <v>3000000</v>
      </c>
      <c r="J5551">
        <v>4000000</v>
      </c>
      <c r="K5551" s="8">
        <v>0.67287479500000003</v>
      </c>
      <c r="L5551" s="9">
        <v>2691499.18</v>
      </c>
      <c r="M5551" s="7">
        <v>42369</v>
      </c>
      <c r="N5551" t="s">
        <v>91</v>
      </c>
      <c r="O5551" s="7">
        <v>42366</v>
      </c>
      <c r="P5551">
        <v>15</v>
      </c>
      <c r="Q5551">
        <v>42334</v>
      </c>
      <c r="R5551">
        <v>35</v>
      </c>
      <c r="S5551" t="s">
        <v>57</v>
      </c>
      <c r="T5551" t="s">
        <v>6451</v>
      </c>
    </row>
    <row r="5552" spans="1:20" x14ac:dyDescent="0.25">
      <c r="A5552">
        <v>315173000018</v>
      </c>
      <c r="C5552" t="s">
        <v>4718</v>
      </c>
      <c r="D5552" s="7">
        <v>41852</v>
      </c>
      <c r="E5552" s="7">
        <v>45299</v>
      </c>
      <c r="F5552" s="12" t="s">
        <v>17</v>
      </c>
      <c r="G5552" s="12">
        <v>9</v>
      </c>
      <c r="H5552" s="12" t="s">
        <v>6457</v>
      </c>
      <c r="I5552">
        <v>3000000</v>
      </c>
      <c r="J5552">
        <v>4000000</v>
      </c>
      <c r="K5552" s="8">
        <v>0.673264945</v>
      </c>
      <c r="L5552" s="9">
        <v>2693059.78</v>
      </c>
      <c r="M5552" s="7">
        <v>42369</v>
      </c>
      <c r="N5552" t="s">
        <v>18</v>
      </c>
      <c r="O5552" s="7">
        <v>41852</v>
      </c>
      <c r="P5552">
        <v>12.5</v>
      </c>
      <c r="R5552">
        <v>0</v>
      </c>
      <c r="S5552" t="s">
        <v>19</v>
      </c>
      <c r="T5552" t="s">
        <v>6451</v>
      </c>
    </row>
    <row r="5553" spans="1:20" x14ac:dyDescent="0.25">
      <c r="A5553">
        <v>303773000140</v>
      </c>
      <c r="C5553" t="s">
        <v>4719</v>
      </c>
      <c r="D5553" s="7">
        <v>41582</v>
      </c>
      <c r="E5553" s="7">
        <v>44297</v>
      </c>
      <c r="F5553" s="12" t="s">
        <v>17</v>
      </c>
      <c r="G5553" s="12">
        <v>6</v>
      </c>
      <c r="H5553" s="12" t="s">
        <v>6457</v>
      </c>
      <c r="I5553">
        <v>3250000</v>
      </c>
      <c r="J5553">
        <v>4333333.333333334</v>
      </c>
      <c r="K5553" s="8">
        <v>0.62177965846153838</v>
      </c>
      <c r="L5553" s="9">
        <v>2694378.52</v>
      </c>
      <c r="M5553" s="7">
        <v>42369</v>
      </c>
      <c r="N5553" t="s">
        <v>18</v>
      </c>
      <c r="O5553" s="7">
        <v>41582</v>
      </c>
      <c r="P5553">
        <v>15</v>
      </c>
      <c r="R5553">
        <v>0</v>
      </c>
      <c r="S5553" t="s">
        <v>19</v>
      </c>
      <c r="T5553" t="s">
        <v>6451</v>
      </c>
    </row>
    <row r="5554" spans="1:20" x14ac:dyDescent="0.25">
      <c r="A5554">
        <v>303373000206</v>
      </c>
      <c r="C5554" t="s">
        <v>4720</v>
      </c>
      <c r="D5554" s="7">
        <v>42275</v>
      </c>
      <c r="E5554" s="7">
        <v>49580</v>
      </c>
      <c r="F5554" s="12" t="s">
        <v>17</v>
      </c>
      <c r="G5554" s="12">
        <v>20</v>
      </c>
      <c r="H5554" s="12" t="s">
        <v>6457</v>
      </c>
      <c r="I5554">
        <v>3500000</v>
      </c>
      <c r="J5554">
        <v>4666666.666666666</v>
      </c>
      <c r="K5554" s="8">
        <v>0.57755383071428579</v>
      </c>
      <c r="L5554" s="9">
        <v>2695251.21</v>
      </c>
      <c r="M5554" s="7">
        <v>42369</v>
      </c>
      <c r="N5554" t="s">
        <v>18</v>
      </c>
      <c r="O5554" s="7">
        <v>42275</v>
      </c>
      <c r="P5554">
        <v>10.5</v>
      </c>
      <c r="R5554">
        <v>0</v>
      </c>
      <c r="S5554" t="s">
        <v>19</v>
      </c>
      <c r="T5554" t="s">
        <v>6451</v>
      </c>
    </row>
    <row r="5555" spans="1:20" x14ac:dyDescent="0.25">
      <c r="A5555">
        <v>300673000230</v>
      </c>
      <c r="C5555" t="s">
        <v>4721</v>
      </c>
      <c r="D5555" s="7">
        <v>40997</v>
      </c>
      <c r="E5555" s="7">
        <v>46475</v>
      </c>
      <c r="F5555" s="12" t="s">
        <v>17</v>
      </c>
      <c r="G5555" s="12">
        <v>12</v>
      </c>
      <c r="H5555" s="12" t="s">
        <v>6457</v>
      </c>
      <c r="I5555">
        <v>3000000</v>
      </c>
      <c r="J5555">
        <v>4000000</v>
      </c>
      <c r="K5555" s="8">
        <v>0.67400363249999995</v>
      </c>
      <c r="L5555" s="9">
        <v>2696014.53</v>
      </c>
      <c r="M5555" s="7">
        <v>42369</v>
      </c>
      <c r="N5555" t="s">
        <v>18</v>
      </c>
      <c r="O5555" s="7">
        <v>42352</v>
      </c>
      <c r="P5555">
        <v>14</v>
      </c>
      <c r="R5555">
        <v>0</v>
      </c>
      <c r="S5555" t="s">
        <v>19</v>
      </c>
      <c r="T5555" t="s">
        <v>6452</v>
      </c>
    </row>
    <row r="5556" spans="1:20" x14ac:dyDescent="0.25">
      <c r="A5556">
        <v>303573000150</v>
      </c>
      <c r="C5556" t="s">
        <v>2681</v>
      </c>
      <c r="D5556" s="7">
        <v>41926</v>
      </c>
      <c r="E5556" s="7">
        <v>45579</v>
      </c>
      <c r="F5556" s="12" t="s">
        <v>17</v>
      </c>
      <c r="G5556" s="12">
        <v>9</v>
      </c>
      <c r="H5556" s="12" t="s">
        <v>6457</v>
      </c>
      <c r="I5556">
        <v>3000000</v>
      </c>
      <c r="J5556">
        <v>4000000</v>
      </c>
      <c r="K5556" s="8">
        <v>0.67408464499999998</v>
      </c>
      <c r="L5556" s="9">
        <v>2696338.58</v>
      </c>
      <c r="M5556" s="7">
        <v>42369</v>
      </c>
      <c r="N5556" t="s">
        <v>18</v>
      </c>
      <c r="O5556" s="7">
        <v>41926</v>
      </c>
      <c r="P5556">
        <v>10.5</v>
      </c>
      <c r="R5556">
        <v>0</v>
      </c>
      <c r="S5556" t="s">
        <v>19</v>
      </c>
      <c r="T5556" t="s">
        <v>6451</v>
      </c>
    </row>
    <row r="5557" spans="1:20" x14ac:dyDescent="0.25">
      <c r="A5557">
        <v>304073000240</v>
      </c>
      <c r="C5557" t="s">
        <v>4722</v>
      </c>
      <c r="D5557" s="7">
        <v>41900</v>
      </c>
      <c r="E5557" s="7">
        <v>44822</v>
      </c>
      <c r="F5557" s="12" t="s">
        <v>17</v>
      </c>
      <c r="G5557" s="12">
        <v>7</v>
      </c>
      <c r="H5557" s="12" t="s">
        <v>6457</v>
      </c>
      <c r="I5557">
        <v>3000000</v>
      </c>
      <c r="J5557">
        <v>4000000</v>
      </c>
      <c r="K5557" s="8">
        <v>0.67447424</v>
      </c>
      <c r="L5557" s="9">
        <v>2697896.96</v>
      </c>
      <c r="M5557" s="7">
        <v>42369</v>
      </c>
      <c r="N5557" t="s">
        <v>18</v>
      </c>
      <c r="O5557" s="7">
        <v>41900</v>
      </c>
      <c r="P5557">
        <v>11</v>
      </c>
      <c r="Q5557">
        <v>42364</v>
      </c>
      <c r="R5557">
        <v>5</v>
      </c>
      <c r="S5557" t="s">
        <v>22</v>
      </c>
      <c r="T5557" t="s">
        <v>6451</v>
      </c>
    </row>
    <row r="5558" spans="1:20" x14ac:dyDescent="0.25">
      <c r="A5558">
        <v>303773000144</v>
      </c>
      <c r="C5558" t="s">
        <v>4723</v>
      </c>
      <c r="D5558" s="7">
        <v>41669</v>
      </c>
      <c r="E5558" s="7">
        <v>45321</v>
      </c>
      <c r="F5558" s="12" t="s">
        <v>17</v>
      </c>
      <c r="G5558" s="12">
        <v>9</v>
      </c>
      <c r="H5558" s="12" t="s">
        <v>6457</v>
      </c>
      <c r="I5558">
        <v>3000000</v>
      </c>
      <c r="J5558">
        <v>4000000</v>
      </c>
      <c r="K5558" s="8">
        <v>0.67452643000000001</v>
      </c>
      <c r="L5558" s="9">
        <v>2698105.72</v>
      </c>
      <c r="M5558" s="7">
        <v>42369</v>
      </c>
      <c r="N5558" t="s">
        <v>91</v>
      </c>
      <c r="O5558" s="7">
        <v>42366</v>
      </c>
      <c r="P5558">
        <v>12</v>
      </c>
      <c r="Q5558">
        <v>42334</v>
      </c>
      <c r="R5558">
        <v>35</v>
      </c>
      <c r="S5558" t="s">
        <v>57</v>
      </c>
      <c r="T5558" t="s">
        <v>6453</v>
      </c>
    </row>
    <row r="5559" spans="1:20" x14ac:dyDescent="0.25">
      <c r="A5559">
        <v>393173000202</v>
      </c>
      <c r="C5559" t="s">
        <v>4724</v>
      </c>
      <c r="D5559" s="7">
        <v>39280</v>
      </c>
      <c r="E5559" s="7">
        <v>46585</v>
      </c>
      <c r="F5559" s="12" t="s">
        <v>17</v>
      </c>
      <c r="G5559" s="12">
        <v>12</v>
      </c>
      <c r="H5559" s="12" t="s">
        <v>6457</v>
      </c>
      <c r="I5559">
        <v>3300000</v>
      </c>
      <c r="J5559">
        <v>4400000</v>
      </c>
      <c r="K5559" s="8">
        <v>0.61353300681818179</v>
      </c>
      <c r="L5559" s="9">
        <v>2699545.23</v>
      </c>
      <c r="M5559" s="7">
        <v>42369</v>
      </c>
      <c r="N5559" t="s">
        <v>18</v>
      </c>
      <c r="O5559" s="7">
        <v>39280</v>
      </c>
      <c r="P5559">
        <v>12</v>
      </c>
      <c r="R5559">
        <v>0</v>
      </c>
      <c r="S5559" t="s">
        <v>19</v>
      </c>
      <c r="T5559" t="s">
        <v>6451</v>
      </c>
    </row>
    <row r="5560" spans="1:20" x14ac:dyDescent="0.25">
      <c r="A5560">
        <v>321073000006</v>
      </c>
      <c r="C5560" t="s">
        <v>4725</v>
      </c>
      <c r="D5560" s="7">
        <v>41628</v>
      </c>
      <c r="E5560" s="7">
        <v>43454</v>
      </c>
      <c r="F5560" s="12" t="s">
        <v>17</v>
      </c>
      <c r="G5560" s="12">
        <v>3</v>
      </c>
      <c r="H5560" s="12" t="s">
        <v>6458</v>
      </c>
      <c r="I5560">
        <v>6000000</v>
      </c>
      <c r="J5560">
        <v>8000000</v>
      </c>
      <c r="K5560" s="8">
        <v>0.33750000000000002</v>
      </c>
      <c r="L5560" s="9">
        <v>2700000</v>
      </c>
      <c r="M5560" s="7">
        <v>42369</v>
      </c>
      <c r="N5560" t="s">
        <v>18</v>
      </c>
      <c r="O5560" s="7">
        <v>41628</v>
      </c>
      <c r="P5560">
        <v>13.5</v>
      </c>
      <c r="R5560">
        <v>0</v>
      </c>
      <c r="S5560" t="s">
        <v>19</v>
      </c>
      <c r="T5560" t="e">
        <v>#N/A</v>
      </c>
    </row>
    <row r="5561" spans="1:20" x14ac:dyDescent="0.25">
      <c r="A5561">
        <v>309873000023</v>
      </c>
      <c r="C5561" t="s">
        <v>4726</v>
      </c>
      <c r="D5561" s="7">
        <v>41003</v>
      </c>
      <c r="E5561" s="7">
        <v>48308</v>
      </c>
      <c r="F5561" s="12" t="s">
        <v>17</v>
      </c>
      <c r="G5561" s="12">
        <v>17</v>
      </c>
      <c r="H5561" s="12" t="s">
        <v>6457</v>
      </c>
      <c r="I5561">
        <v>3000000</v>
      </c>
      <c r="J5561">
        <v>4000000</v>
      </c>
      <c r="K5561" s="8">
        <v>0.67507316000000006</v>
      </c>
      <c r="L5561" s="9">
        <v>2700292.64</v>
      </c>
      <c r="M5561" s="7">
        <v>42369</v>
      </c>
      <c r="N5561" t="s">
        <v>18</v>
      </c>
      <c r="O5561" s="7">
        <v>42185</v>
      </c>
      <c r="P5561">
        <v>10.5</v>
      </c>
      <c r="Q5561">
        <v>42364</v>
      </c>
      <c r="R5561">
        <v>5</v>
      </c>
      <c r="S5561" t="s">
        <v>22</v>
      </c>
      <c r="T5561" t="s">
        <v>6451</v>
      </c>
    </row>
    <row r="5562" spans="1:20" x14ac:dyDescent="0.25">
      <c r="A5562">
        <v>317873000023</v>
      </c>
      <c r="C5562" t="s">
        <v>4727</v>
      </c>
      <c r="D5562" s="7">
        <v>41848</v>
      </c>
      <c r="E5562" s="7">
        <v>43674</v>
      </c>
      <c r="F5562" s="12" t="s">
        <v>17</v>
      </c>
      <c r="G5562" s="12">
        <v>4</v>
      </c>
      <c r="H5562" s="12" t="s">
        <v>6458</v>
      </c>
      <c r="I5562">
        <v>3500000</v>
      </c>
      <c r="J5562">
        <v>4666666.666666666</v>
      </c>
      <c r="K5562" s="8">
        <v>0.57881565428571435</v>
      </c>
      <c r="L5562" s="9">
        <v>2701139.72</v>
      </c>
      <c r="M5562" s="7">
        <v>42369</v>
      </c>
      <c r="N5562" t="s">
        <v>18</v>
      </c>
      <c r="O5562" s="7">
        <v>41848</v>
      </c>
      <c r="P5562">
        <v>11</v>
      </c>
      <c r="R5562">
        <v>0</v>
      </c>
      <c r="S5562" t="s">
        <v>19</v>
      </c>
      <c r="T5562" t="e">
        <v>#N/A</v>
      </c>
    </row>
    <row r="5563" spans="1:20" x14ac:dyDescent="0.25">
      <c r="A5563">
        <v>308873000007</v>
      </c>
      <c r="C5563" t="s">
        <v>4728</v>
      </c>
      <c r="D5563" s="7">
        <v>41074</v>
      </c>
      <c r="E5563" s="7">
        <v>46552</v>
      </c>
      <c r="F5563" s="12" t="s">
        <v>17</v>
      </c>
      <c r="G5563" s="12">
        <v>12</v>
      </c>
      <c r="H5563" s="12" t="s">
        <v>6457</v>
      </c>
      <c r="I5563">
        <v>3000000</v>
      </c>
      <c r="J5563">
        <v>4000000</v>
      </c>
      <c r="K5563" s="8">
        <v>0.67546232750000001</v>
      </c>
      <c r="L5563" s="9">
        <v>2701849.31</v>
      </c>
      <c r="M5563" s="7">
        <v>42369</v>
      </c>
      <c r="N5563" t="s">
        <v>18</v>
      </c>
      <c r="O5563" s="7">
        <v>41074</v>
      </c>
      <c r="P5563">
        <v>12.5</v>
      </c>
      <c r="R5563">
        <v>0</v>
      </c>
      <c r="S5563" t="s">
        <v>19</v>
      </c>
      <c r="T5563" t="s">
        <v>6451</v>
      </c>
    </row>
    <row r="5564" spans="1:20" x14ac:dyDescent="0.25">
      <c r="A5564">
        <v>303173000165</v>
      </c>
      <c r="C5564" t="s">
        <v>4729</v>
      </c>
      <c r="D5564" s="7">
        <v>42165</v>
      </c>
      <c r="E5564" s="7">
        <v>45936</v>
      </c>
      <c r="F5564" s="12" t="s">
        <v>17</v>
      </c>
      <c r="G5564" s="12">
        <v>10</v>
      </c>
      <c r="H5564" s="12" t="s">
        <v>6457</v>
      </c>
      <c r="I5564">
        <v>2800000</v>
      </c>
      <c r="J5564">
        <v>3733333.3333333335</v>
      </c>
      <c r="K5564" s="8">
        <v>0.72415621607142855</v>
      </c>
      <c r="L5564" s="9">
        <v>2703516.54</v>
      </c>
      <c r="M5564" s="7">
        <v>42369</v>
      </c>
      <c r="N5564" t="s">
        <v>18</v>
      </c>
      <c r="O5564" s="7">
        <v>42165</v>
      </c>
      <c r="P5564">
        <v>9.5</v>
      </c>
      <c r="Q5564">
        <v>42364</v>
      </c>
      <c r="R5564">
        <v>5</v>
      </c>
      <c r="S5564" t="s">
        <v>22</v>
      </c>
      <c r="T5564" t="s">
        <v>6451</v>
      </c>
    </row>
    <row r="5565" spans="1:20" x14ac:dyDescent="0.25">
      <c r="A5565">
        <v>301273000184</v>
      </c>
      <c r="C5565" t="s">
        <v>2108</v>
      </c>
      <c r="D5565" s="7">
        <v>41578</v>
      </c>
      <c r="E5565" s="7">
        <v>47057</v>
      </c>
      <c r="F5565" s="12" t="s">
        <v>17</v>
      </c>
      <c r="G5565" s="12">
        <v>13</v>
      </c>
      <c r="H5565" s="12" t="s">
        <v>6457</v>
      </c>
      <c r="I5565">
        <v>3000000</v>
      </c>
      <c r="J5565">
        <v>4000000</v>
      </c>
      <c r="K5565" s="8">
        <v>0.6761611274999999</v>
      </c>
      <c r="L5565" s="9">
        <v>2704644.51</v>
      </c>
      <c r="M5565" s="7">
        <v>42369</v>
      </c>
      <c r="N5565" t="s">
        <v>18</v>
      </c>
      <c r="O5565" s="7">
        <v>42334</v>
      </c>
      <c r="P5565">
        <v>15</v>
      </c>
      <c r="Q5565">
        <v>42364</v>
      </c>
      <c r="R5565">
        <v>5</v>
      </c>
      <c r="S5565" t="s">
        <v>22</v>
      </c>
      <c r="T5565" t="s">
        <v>6451</v>
      </c>
    </row>
    <row r="5566" spans="1:20" x14ac:dyDescent="0.25">
      <c r="A5566">
        <v>306173000120</v>
      </c>
      <c r="C5566" t="s">
        <v>4202</v>
      </c>
      <c r="D5566" s="7">
        <v>41801</v>
      </c>
      <c r="E5566" s="7">
        <v>45602</v>
      </c>
      <c r="F5566" s="12" t="s">
        <v>17</v>
      </c>
      <c r="G5566" s="12">
        <v>9</v>
      </c>
      <c r="H5566" s="12" t="s">
        <v>6457</v>
      </c>
      <c r="I5566">
        <v>3000000</v>
      </c>
      <c r="J5566">
        <v>4000000</v>
      </c>
      <c r="K5566" s="8">
        <v>0.67653986499999996</v>
      </c>
      <c r="L5566" s="9">
        <v>2706159.46</v>
      </c>
      <c r="M5566" s="7">
        <v>42369</v>
      </c>
      <c r="N5566" t="s">
        <v>18</v>
      </c>
      <c r="O5566" s="7">
        <v>41801</v>
      </c>
      <c r="P5566">
        <v>12.5</v>
      </c>
      <c r="R5566">
        <v>0</v>
      </c>
      <c r="S5566" t="s">
        <v>19</v>
      </c>
      <c r="T5566" t="s">
        <v>6451</v>
      </c>
    </row>
    <row r="5567" spans="1:20" x14ac:dyDescent="0.25">
      <c r="A5567">
        <v>320973000007</v>
      </c>
      <c r="C5567" t="s">
        <v>4730</v>
      </c>
      <c r="D5567" s="7">
        <v>41696</v>
      </c>
      <c r="E5567" s="7">
        <v>45348</v>
      </c>
      <c r="F5567" s="12" t="s">
        <v>17</v>
      </c>
      <c r="G5567" s="12">
        <v>9</v>
      </c>
      <c r="H5567" s="12" t="s">
        <v>6457</v>
      </c>
      <c r="I5567">
        <v>3000000</v>
      </c>
      <c r="J5567">
        <v>4000000</v>
      </c>
      <c r="K5567" s="8">
        <v>0.67677221750000005</v>
      </c>
      <c r="L5567" s="9">
        <v>2707088.87</v>
      </c>
      <c r="M5567" s="7">
        <v>42369</v>
      </c>
      <c r="N5567" t="s">
        <v>18</v>
      </c>
      <c r="O5567" s="7">
        <v>41696</v>
      </c>
      <c r="P5567">
        <v>11</v>
      </c>
      <c r="R5567">
        <v>0</v>
      </c>
      <c r="S5567" t="s">
        <v>19</v>
      </c>
      <c r="T5567" t="s">
        <v>6451</v>
      </c>
    </row>
    <row r="5568" spans="1:20" x14ac:dyDescent="0.25">
      <c r="A5568">
        <v>319173000006</v>
      </c>
      <c r="C5568" t="s">
        <v>4731</v>
      </c>
      <c r="D5568" s="7">
        <v>41984</v>
      </c>
      <c r="E5568" s="7">
        <v>43781</v>
      </c>
      <c r="F5568" s="12" t="s">
        <v>17</v>
      </c>
      <c r="G5568" s="12">
        <v>4</v>
      </c>
      <c r="H5568" s="12" t="s">
        <v>6458</v>
      </c>
      <c r="I5568">
        <v>3300000</v>
      </c>
      <c r="J5568">
        <v>4400000</v>
      </c>
      <c r="K5568" s="8">
        <v>0.61530857500000002</v>
      </c>
      <c r="L5568" s="9">
        <v>2707357.73</v>
      </c>
      <c r="M5568" s="7">
        <v>42369</v>
      </c>
      <c r="N5568" t="s">
        <v>18</v>
      </c>
      <c r="O5568" s="7">
        <v>42062</v>
      </c>
      <c r="P5568">
        <v>10.5</v>
      </c>
      <c r="R5568">
        <v>0</v>
      </c>
      <c r="S5568" t="s">
        <v>19</v>
      </c>
      <c r="T5568" t="e">
        <v>#N/A</v>
      </c>
    </row>
    <row r="5569" spans="1:20" x14ac:dyDescent="0.25">
      <c r="A5569">
        <v>320073000036</v>
      </c>
      <c r="C5569" t="s">
        <v>3871</v>
      </c>
      <c r="D5569" s="7">
        <v>42061</v>
      </c>
      <c r="E5569" s="7">
        <v>45714</v>
      </c>
      <c r="F5569" s="12" t="s">
        <v>17</v>
      </c>
      <c r="G5569" s="12">
        <v>10</v>
      </c>
      <c r="H5569" s="12" t="s">
        <v>6457</v>
      </c>
      <c r="I5569">
        <v>2900000</v>
      </c>
      <c r="J5569">
        <v>3866666.6666666665</v>
      </c>
      <c r="K5569" s="8">
        <v>0.70021662155172415</v>
      </c>
      <c r="L5569" s="9">
        <v>2707504.27</v>
      </c>
      <c r="M5569" s="7">
        <v>42369</v>
      </c>
      <c r="N5569" t="s">
        <v>18</v>
      </c>
      <c r="O5569" s="7">
        <v>42061</v>
      </c>
      <c r="P5569">
        <v>10.5</v>
      </c>
      <c r="R5569">
        <v>0</v>
      </c>
      <c r="S5569" t="s">
        <v>19</v>
      </c>
      <c r="T5569" t="s">
        <v>6451</v>
      </c>
    </row>
    <row r="5570" spans="1:20" x14ac:dyDescent="0.25">
      <c r="A5570">
        <v>311473000002</v>
      </c>
      <c r="C5570" t="s">
        <v>4732</v>
      </c>
      <c r="D5570" s="7">
        <v>40323</v>
      </c>
      <c r="E5570" s="7">
        <v>43976</v>
      </c>
      <c r="F5570" s="12" t="s">
        <v>17</v>
      </c>
      <c r="G5570" s="12">
        <v>5</v>
      </c>
      <c r="H5570" s="12" t="s">
        <v>6457</v>
      </c>
      <c r="I5570">
        <v>4500000</v>
      </c>
      <c r="J5570">
        <v>6000000</v>
      </c>
      <c r="K5570" s="8">
        <v>0.45136771333333331</v>
      </c>
      <c r="L5570" s="9">
        <v>2708206.28</v>
      </c>
      <c r="M5570" s="7">
        <v>42369</v>
      </c>
      <c r="N5570" t="s">
        <v>18</v>
      </c>
      <c r="O5570" s="7">
        <v>40323</v>
      </c>
      <c r="P5570">
        <v>13.5</v>
      </c>
      <c r="R5570">
        <v>0</v>
      </c>
      <c r="S5570" t="s">
        <v>19</v>
      </c>
      <c r="T5570" t="s">
        <v>6451</v>
      </c>
    </row>
    <row r="5571" spans="1:20" x14ac:dyDescent="0.25">
      <c r="A5571">
        <v>300873000145</v>
      </c>
      <c r="C5571" t="s">
        <v>1286</v>
      </c>
      <c r="D5571" s="7">
        <v>41729</v>
      </c>
      <c r="E5571" s="7">
        <v>45382</v>
      </c>
      <c r="F5571" s="12" t="s">
        <v>17</v>
      </c>
      <c r="G5571" s="12">
        <v>9</v>
      </c>
      <c r="H5571" s="12" t="s">
        <v>6457</v>
      </c>
      <c r="I5571">
        <v>3000000</v>
      </c>
      <c r="J5571">
        <v>4000000</v>
      </c>
      <c r="K5571" s="8">
        <v>0.67770891</v>
      </c>
      <c r="L5571" s="9">
        <v>2710835.64</v>
      </c>
      <c r="M5571" s="7">
        <v>42369</v>
      </c>
      <c r="N5571" t="s">
        <v>18</v>
      </c>
      <c r="O5571" s="7">
        <v>41729</v>
      </c>
      <c r="P5571">
        <v>13.5</v>
      </c>
      <c r="R5571">
        <v>0</v>
      </c>
      <c r="S5571" t="s">
        <v>19</v>
      </c>
      <c r="T5571" t="s">
        <v>6451</v>
      </c>
    </row>
    <row r="5572" spans="1:20" x14ac:dyDescent="0.25">
      <c r="A5572">
        <v>309073000026</v>
      </c>
      <c r="C5572" t="s">
        <v>1077</v>
      </c>
      <c r="D5572" s="7">
        <v>40632</v>
      </c>
      <c r="E5572" s="7">
        <v>44285</v>
      </c>
      <c r="F5572" s="12" t="s">
        <v>17</v>
      </c>
      <c r="G5572" s="12">
        <v>6</v>
      </c>
      <c r="H5572" s="12" t="s">
        <v>6457</v>
      </c>
      <c r="I5572">
        <v>4000000</v>
      </c>
      <c r="J5572">
        <v>5333333.333333334</v>
      </c>
      <c r="K5572" s="8">
        <v>0.50834725687499993</v>
      </c>
      <c r="L5572" s="9">
        <v>2711185.37</v>
      </c>
      <c r="M5572" s="7">
        <v>42369</v>
      </c>
      <c r="N5572" t="s">
        <v>18</v>
      </c>
      <c r="O5572" s="7">
        <v>40632</v>
      </c>
      <c r="P5572">
        <v>12.5</v>
      </c>
      <c r="R5572">
        <v>0</v>
      </c>
      <c r="S5572" t="s">
        <v>19</v>
      </c>
      <c r="T5572" t="s">
        <v>6451</v>
      </c>
    </row>
    <row r="5573" spans="1:20" x14ac:dyDescent="0.25">
      <c r="A5573">
        <v>301273000193</v>
      </c>
      <c r="C5573" t="s">
        <v>4733</v>
      </c>
      <c r="D5573" s="7">
        <v>41782</v>
      </c>
      <c r="E5573" s="7">
        <v>44339</v>
      </c>
      <c r="F5573" s="12" t="s">
        <v>17</v>
      </c>
      <c r="G5573" s="12">
        <v>6</v>
      </c>
      <c r="H5573" s="12" t="s">
        <v>6457</v>
      </c>
      <c r="I5573">
        <v>3000000</v>
      </c>
      <c r="J5573">
        <v>4000000</v>
      </c>
      <c r="K5573" s="8">
        <v>0.67827948999999998</v>
      </c>
      <c r="L5573" s="9">
        <v>2713117.96</v>
      </c>
      <c r="M5573" s="7">
        <v>42369</v>
      </c>
      <c r="N5573" t="s">
        <v>18</v>
      </c>
      <c r="O5573" s="7">
        <v>41782</v>
      </c>
      <c r="P5573">
        <v>10</v>
      </c>
      <c r="R5573">
        <v>0</v>
      </c>
      <c r="S5573" t="s">
        <v>19</v>
      </c>
      <c r="T5573" t="s">
        <v>6451</v>
      </c>
    </row>
    <row r="5574" spans="1:20" x14ac:dyDescent="0.25">
      <c r="A5574">
        <v>301673000175</v>
      </c>
      <c r="C5574" t="s">
        <v>4734</v>
      </c>
      <c r="D5574" s="7">
        <v>42256</v>
      </c>
      <c r="E5574" s="7">
        <v>47735</v>
      </c>
      <c r="F5574" s="12" t="s">
        <v>17</v>
      </c>
      <c r="G5574" s="12">
        <v>15</v>
      </c>
      <c r="H5574" s="12" t="s">
        <v>6457</v>
      </c>
      <c r="I5574">
        <v>3000000</v>
      </c>
      <c r="J5574">
        <v>4000000</v>
      </c>
      <c r="K5574" s="8">
        <v>0.67858810750000009</v>
      </c>
      <c r="L5574" s="9">
        <v>2714352.43</v>
      </c>
      <c r="M5574" s="7">
        <v>42369</v>
      </c>
      <c r="N5574" t="s">
        <v>18</v>
      </c>
      <c r="O5574" s="7">
        <v>42256</v>
      </c>
      <c r="P5574">
        <v>10.5</v>
      </c>
      <c r="R5574">
        <v>0</v>
      </c>
      <c r="S5574" t="s">
        <v>19</v>
      </c>
      <c r="T5574" t="s">
        <v>6451</v>
      </c>
    </row>
    <row r="5575" spans="1:20" x14ac:dyDescent="0.25">
      <c r="A5575">
        <v>302873000108</v>
      </c>
      <c r="C5575" t="s">
        <v>4735</v>
      </c>
      <c r="D5575" s="7">
        <v>42286</v>
      </c>
      <c r="E5575" s="7">
        <v>47736</v>
      </c>
      <c r="F5575" s="12" t="s">
        <v>17</v>
      </c>
      <c r="G5575" s="12">
        <v>15</v>
      </c>
      <c r="H5575" s="12" t="s">
        <v>6457</v>
      </c>
      <c r="I5575">
        <v>4000000</v>
      </c>
      <c r="J5575">
        <v>5333333.333333334</v>
      </c>
      <c r="K5575" s="8">
        <v>0.50910044624999995</v>
      </c>
      <c r="L5575" s="9">
        <v>2715202.38</v>
      </c>
      <c r="M5575" s="7">
        <v>42369</v>
      </c>
      <c r="N5575" t="s">
        <v>18</v>
      </c>
      <c r="O5575" s="7">
        <v>42286</v>
      </c>
      <c r="P5575">
        <v>10.5</v>
      </c>
      <c r="R5575">
        <v>0</v>
      </c>
      <c r="S5575" t="s">
        <v>19</v>
      </c>
      <c r="T5575" t="s">
        <v>6451</v>
      </c>
    </row>
    <row r="5576" spans="1:20" x14ac:dyDescent="0.25">
      <c r="A5576">
        <v>300173000326</v>
      </c>
      <c r="C5576" t="s">
        <v>4736</v>
      </c>
      <c r="D5576" s="7">
        <v>42334</v>
      </c>
      <c r="E5576" s="7">
        <v>44526</v>
      </c>
      <c r="F5576" s="12" t="s">
        <v>17</v>
      </c>
      <c r="G5576" s="12">
        <v>6</v>
      </c>
      <c r="H5576" s="12" t="s">
        <v>6457</v>
      </c>
      <c r="I5576">
        <v>8500000</v>
      </c>
      <c r="J5576">
        <v>11333333.333333332</v>
      </c>
      <c r="K5576" s="8">
        <v>0.23958390882352942</v>
      </c>
      <c r="L5576" s="9">
        <v>2715284.3</v>
      </c>
      <c r="M5576" s="7">
        <v>42369</v>
      </c>
      <c r="N5576" t="s">
        <v>18</v>
      </c>
      <c r="O5576" s="7">
        <v>42334</v>
      </c>
      <c r="P5576">
        <v>10.25</v>
      </c>
      <c r="R5576">
        <v>0</v>
      </c>
      <c r="S5576" t="s">
        <v>19</v>
      </c>
      <c r="T5576" t="s">
        <v>6451</v>
      </c>
    </row>
    <row r="5577" spans="1:20" x14ac:dyDescent="0.25">
      <c r="A5577">
        <v>306973000232</v>
      </c>
      <c r="C5577" t="s">
        <v>4737</v>
      </c>
      <c r="D5577" s="7">
        <v>41892</v>
      </c>
      <c r="E5577" s="7">
        <v>43747</v>
      </c>
      <c r="F5577" s="12" t="s">
        <v>17</v>
      </c>
      <c r="G5577" s="12">
        <v>4</v>
      </c>
      <c r="H5577" s="12" t="s">
        <v>6458</v>
      </c>
      <c r="I5577">
        <v>3500000</v>
      </c>
      <c r="J5577">
        <v>4666666.666666666</v>
      </c>
      <c r="K5577" s="8">
        <v>0.58213082785714287</v>
      </c>
      <c r="L5577" s="9">
        <v>2716610.53</v>
      </c>
      <c r="M5577" s="7">
        <v>42369</v>
      </c>
      <c r="N5577" t="s">
        <v>18</v>
      </c>
      <c r="O5577" s="7">
        <v>41892</v>
      </c>
      <c r="P5577">
        <v>12.5</v>
      </c>
      <c r="R5577">
        <v>0</v>
      </c>
      <c r="S5577" t="s">
        <v>19</v>
      </c>
      <c r="T5577" t="s">
        <v>6451</v>
      </c>
    </row>
    <row r="5578" spans="1:20" x14ac:dyDescent="0.25">
      <c r="A5578">
        <v>305673000076</v>
      </c>
      <c r="C5578" t="s">
        <v>3961</v>
      </c>
      <c r="D5578" s="7">
        <v>41729</v>
      </c>
      <c r="E5578" s="7">
        <v>45382</v>
      </c>
      <c r="F5578" s="12" t="s">
        <v>17</v>
      </c>
      <c r="G5578" s="12">
        <v>9</v>
      </c>
      <c r="H5578" s="12" t="s">
        <v>6457</v>
      </c>
      <c r="I5578">
        <v>3000000</v>
      </c>
      <c r="J5578">
        <v>4000000</v>
      </c>
      <c r="K5578" s="8">
        <v>0.67939981499999991</v>
      </c>
      <c r="L5578" s="9">
        <v>2717599.26</v>
      </c>
      <c r="M5578" s="7">
        <v>42369</v>
      </c>
      <c r="N5578" t="s">
        <v>18</v>
      </c>
      <c r="O5578" s="7">
        <v>41729</v>
      </c>
      <c r="P5578">
        <v>14</v>
      </c>
      <c r="R5578">
        <v>0</v>
      </c>
      <c r="S5578" t="s">
        <v>19</v>
      </c>
      <c r="T5578" t="s">
        <v>6451</v>
      </c>
    </row>
    <row r="5579" spans="1:20" x14ac:dyDescent="0.25">
      <c r="A5579">
        <v>312073000011</v>
      </c>
      <c r="C5579" t="s">
        <v>4738</v>
      </c>
      <c r="D5579" s="7">
        <v>41856</v>
      </c>
      <c r="E5579" s="7">
        <v>45420</v>
      </c>
      <c r="F5579" s="12" t="s">
        <v>17</v>
      </c>
      <c r="G5579" s="12">
        <v>9</v>
      </c>
      <c r="H5579" s="12" t="s">
        <v>6457</v>
      </c>
      <c r="I5579">
        <v>3000000</v>
      </c>
      <c r="J5579">
        <v>4000000</v>
      </c>
      <c r="K5579" s="8">
        <v>0.67974466</v>
      </c>
      <c r="L5579" s="9">
        <v>2718978.64</v>
      </c>
      <c r="M5579" s="7">
        <v>42369</v>
      </c>
      <c r="N5579" t="s">
        <v>18</v>
      </c>
      <c r="O5579" s="7">
        <v>41856</v>
      </c>
      <c r="P5579">
        <v>10.5</v>
      </c>
      <c r="R5579">
        <v>0</v>
      </c>
      <c r="S5579" t="s">
        <v>19</v>
      </c>
      <c r="T5579" t="s">
        <v>6451</v>
      </c>
    </row>
    <row r="5580" spans="1:20" x14ac:dyDescent="0.25">
      <c r="A5580">
        <v>309873000049</v>
      </c>
      <c r="C5580" t="s">
        <v>4739</v>
      </c>
      <c r="D5580" s="7">
        <v>42193</v>
      </c>
      <c r="E5580" s="7">
        <v>47702</v>
      </c>
      <c r="F5580" s="12" t="s">
        <v>17</v>
      </c>
      <c r="G5580" s="12">
        <v>15</v>
      </c>
      <c r="H5580" s="12" t="s">
        <v>6457</v>
      </c>
      <c r="I5580">
        <v>4500000</v>
      </c>
      <c r="J5580">
        <v>6000000</v>
      </c>
      <c r="K5580" s="8">
        <v>0.45344663666666662</v>
      </c>
      <c r="L5580" s="9">
        <v>2720679.82</v>
      </c>
      <c r="M5580" s="7">
        <v>42369</v>
      </c>
      <c r="N5580" t="s">
        <v>18</v>
      </c>
      <c r="O5580" s="7">
        <v>42193</v>
      </c>
      <c r="P5580">
        <v>9.25</v>
      </c>
      <c r="R5580">
        <v>0</v>
      </c>
      <c r="S5580" t="s">
        <v>19</v>
      </c>
      <c r="T5580" t="s">
        <v>6453</v>
      </c>
    </row>
    <row r="5581" spans="1:20" x14ac:dyDescent="0.25">
      <c r="A5581">
        <v>307473000070</v>
      </c>
      <c r="C5581" t="s">
        <v>4740</v>
      </c>
      <c r="D5581" s="7">
        <v>41662</v>
      </c>
      <c r="E5581" s="7">
        <v>45314</v>
      </c>
      <c r="F5581" s="12" t="s">
        <v>17</v>
      </c>
      <c r="G5581" s="12">
        <v>9</v>
      </c>
      <c r="H5581" s="12" t="s">
        <v>6457</v>
      </c>
      <c r="I5581">
        <v>3000000</v>
      </c>
      <c r="J5581">
        <v>4000000</v>
      </c>
      <c r="K5581" s="8">
        <v>0.680601605</v>
      </c>
      <c r="L5581" s="9">
        <v>2722406.42</v>
      </c>
      <c r="M5581" s="7">
        <v>42369</v>
      </c>
      <c r="N5581" t="s">
        <v>91</v>
      </c>
      <c r="O5581" s="7">
        <v>42366</v>
      </c>
      <c r="P5581">
        <v>14.5</v>
      </c>
      <c r="Q5581">
        <v>42334</v>
      </c>
      <c r="R5581">
        <v>35</v>
      </c>
      <c r="S5581" t="s">
        <v>57</v>
      </c>
      <c r="T5581" t="e">
        <v>#N/A</v>
      </c>
    </row>
    <row r="5582" spans="1:20" x14ac:dyDescent="0.25">
      <c r="A5582">
        <v>301373000263</v>
      </c>
      <c r="C5582" t="s">
        <v>4741</v>
      </c>
      <c r="D5582" s="7">
        <v>41963</v>
      </c>
      <c r="E5582" s="7">
        <v>44885</v>
      </c>
      <c r="F5582" s="12" t="s">
        <v>17</v>
      </c>
      <c r="G5582" s="12">
        <v>7</v>
      </c>
      <c r="H5582" s="12" t="s">
        <v>6457</v>
      </c>
      <c r="I5582">
        <v>3000000</v>
      </c>
      <c r="J5582">
        <v>4000000</v>
      </c>
      <c r="K5582" s="8">
        <v>0.68088534750000007</v>
      </c>
      <c r="L5582" s="9">
        <v>2723541.39</v>
      </c>
      <c r="M5582" s="7">
        <v>42369</v>
      </c>
      <c r="N5582" t="s">
        <v>18</v>
      </c>
      <c r="O5582" s="7">
        <v>41963</v>
      </c>
      <c r="P5582">
        <v>10.5</v>
      </c>
      <c r="R5582">
        <v>0</v>
      </c>
      <c r="S5582" t="s">
        <v>19</v>
      </c>
      <c r="T5582" t="s">
        <v>6451</v>
      </c>
    </row>
    <row r="5583" spans="1:20" x14ac:dyDescent="0.25">
      <c r="A5583">
        <v>300873000152</v>
      </c>
      <c r="C5583" t="s">
        <v>3310</v>
      </c>
      <c r="D5583" s="7">
        <v>41792</v>
      </c>
      <c r="E5583" s="7">
        <v>45328</v>
      </c>
      <c r="F5583" s="12" t="s">
        <v>17</v>
      </c>
      <c r="G5583" s="12">
        <v>9</v>
      </c>
      <c r="H5583" s="12" t="s">
        <v>6457</v>
      </c>
      <c r="I5583">
        <v>3000000</v>
      </c>
      <c r="J5583">
        <v>4000000</v>
      </c>
      <c r="K5583" s="8">
        <v>0.68149521999999996</v>
      </c>
      <c r="L5583" s="9">
        <v>2725980.88</v>
      </c>
      <c r="M5583" s="7">
        <v>42369</v>
      </c>
      <c r="N5583" t="s">
        <v>18</v>
      </c>
      <c r="O5583" s="7">
        <v>41981</v>
      </c>
      <c r="P5583">
        <v>12.5</v>
      </c>
      <c r="R5583">
        <v>0</v>
      </c>
      <c r="S5583" t="s">
        <v>19</v>
      </c>
      <c r="T5583" t="e">
        <v>#N/A</v>
      </c>
    </row>
    <row r="5584" spans="1:20" x14ac:dyDescent="0.25">
      <c r="A5584">
        <v>306073000126</v>
      </c>
      <c r="C5584" t="s">
        <v>4742</v>
      </c>
      <c r="D5584" s="7">
        <v>41516</v>
      </c>
      <c r="E5584" s="7">
        <v>45899</v>
      </c>
      <c r="F5584" s="12" t="s">
        <v>17</v>
      </c>
      <c r="G5584" s="12">
        <v>10</v>
      </c>
      <c r="H5584" s="12" t="s">
        <v>6457</v>
      </c>
      <c r="I5584">
        <v>3000000</v>
      </c>
      <c r="J5584">
        <v>4000000</v>
      </c>
      <c r="K5584" s="8">
        <v>0.68157555749999998</v>
      </c>
      <c r="L5584" s="9">
        <v>2726302.23</v>
      </c>
      <c r="M5584" s="7">
        <v>42369</v>
      </c>
      <c r="N5584" t="s">
        <v>18</v>
      </c>
      <c r="O5584" s="7">
        <v>41516</v>
      </c>
      <c r="P5584">
        <v>13</v>
      </c>
      <c r="R5584">
        <v>0</v>
      </c>
      <c r="S5584" t="s">
        <v>19</v>
      </c>
      <c r="T5584" t="s">
        <v>6451</v>
      </c>
    </row>
    <row r="5585" spans="1:20" x14ac:dyDescent="0.25">
      <c r="A5585">
        <v>309173000023</v>
      </c>
      <c r="C5585" t="s">
        <v>4743</v>
      </c>
      <c r="D5585" s="7">
        <v>41669</v>
      </c>
      <c r="E5585" s="7">
        <v>43495</v>
      </c>
      <c r="F5585" s="12" t="s">
        <v>17</v>
      </c>
      <c r="G5585" s="12">
        <v>4</v>
      </c>
      <c r="H5585" s="12" t="s">
        <v>6458</v>
      </c>
      <c r="I5585">
        <v>5000000</v>
      </c>
      <c r="J5585">
        <v>6666666.666666667</v>
      </c>
      <c r="K5585" s="8">
        <v>0.40914207149999998</v>
      </c>
      <c r="L5585" s="9">
        <v>2727613.81</v>
      </c>
      <c r="M5585" s="7">
        <v>42369</v>
      </c>
      <c r="N5585" t="s">
        <v>18</v>
      </c>
      <c r="O5585" s="7">
        <v>42339</v>
      </c>
      <c r="P5585">
        <v>13.5</v>
      </c>
      <c r="Q5585">
        <v>42364</v>
      </c>
      <c r="R5585">
        <v>5</v>
      </c>
      <c r="S5585" t="s">
        <v>22</v>
      </c>
      <c r="T5585" t="e">
        <v>#N/A</v>
      </c>
    </row>
    <row r="5586" spans="1:20" x14ac:dyDescent="0.25">
      <c r="A5586">
        <v>309973000020</v>
      </c>
      <c r="C5586" t="s">
        <v>4744</v>
      </c>
      <c r="D5586" s="7">
        <v>40633</v>
      </c>
      <c r="E5586" s="7">
        <v>44286</v>
      </c>
      <c r="F5586" s="12" t="s">
        <v>17</v>
      </c>
      <c r="G5586" s="12">
        <v>6</v>
      </c>
      <c r="H5586" s="12" t="s">
        <v>6457</v>
      </c>
      <c r="I5586">
        <v>4000000</v>
      </c>
      <c r="J5586">
        <v>5333333.333333334</v>
      </c>
      <c r="K5586" s="8">
        <v>0.51280726687499989</v>
      </c>
      <c r="L5586" s="9">
        <v>2734972.09</v>
      </c>
      <c r="M5586" s="7">
        <v>42369</v>
      </c>
      <c r="N5586" t="s">
        <v>127</v>
      </c>
      <c r="O5586" s="7">
        <v>42334</v>
      </c>
      <c r="P5586">
        <v>14.5</v>
      </c>
      <c r="Q5586">
        <v>42181</v>
      </c>
      <c r="R5586">
        <v>188</v>
      </c>
      <c r="S5586" t="s">
        <v>83</v>
      </c>
      <c r="T5586" t="e">
        <v>#N/A</v>
      </c>
    </row>
    <row r="5587" spans="1:20" x14ac:dyDescent="0.25">
      <c r="A5587">
        <v>320373000003</v>
      </c>
      <c r="C5587" t="s">
        <v>4745</v>
      </c>
      <c r="D5587" s="7">
        <v>41219</v>
      </c>
      <c r="E5587" s="7">
        <v>46549</v>
      </c>
      <c r="F5587" s="12" t="s">
        <v>17</v>
      </c>
      <c r="G5587" s="12">
        <v>12</v>
      </c>
      <c r="H5587" s="12" t="s">
        <v>6457</v>
      </c>
      <c r="I5587">
        <v>3000000</v>
      </c>
      <c r="J5587">
        <v>4000000</v>
      </c>
      <c r="K5587" s="8">
        <v>0.68390530250000003</v>
      </c>
      <c r="L5587" s="9">
        <v>2735621.21</v>
      </c>
      <c r="M5587" s="7">
        <v>42369</v>
      </c>
      <c r="N5587" t="s">
        <v>18</v>
      </c>
      <c r="O5587" s="7">
        <v>42305</v>
      </c>
      <c r="P5587">
        <v>16</v>
      </c>
      <c r="Q5587">
        <v>42364</v>
      </c>
      <c r="R5587">
        <v>5</v>
      </c>
      <c r="S5587" t="s">
        <v>22</v>
      </c>
      <c r="T5587" t="e">
        <v>#N/A</v>
      </c>
    </row>
    <row r="5588" spans="1:20" x14ac:dyDescent="0.25">
      <c r="A5588">
        <v>316073000015</v>
      </c>
      <c r="C5588" t="s">
        <v>4746</v>
      </c>
      <c r="D5588" s="7">
        <v>42062</v>
      </c>
      <c r="E5588" s="7">
        <v>45715</v>
      </c>
      <c r="F5588" s="12" t="s">
        <v>17</v>
      </c>
      <c r="G5588" s="12">
        <v>10</v>
      </c>
      <c r="H5588" s="12" t="s">
        <v>6457</v>
      </c>
      <c r="I5588">
        <v>3000000</v>
      </c>
      <c r="J5588">
        <v>4000000</v>
      </c>
      <c r="K5588" s="8">
        <v>0.68391018250000002</v>
      </c>
      <c r="L5588" s="9">
        <v>2735640.73</v>
      </c>
      <c r="M5588" s="7">
        <v>42369</v>
      </c>
      <c r="N5588" t="s">
        <v>18</v>
      </c>
      <c r="O5588" s="7">
        <v>42062</v>
      </c>
      <c r="P5588">
        <v>9.5</v>
      </c>
      <c r="R5588">
        <v>0</v>
      </c>
      <c r="S5588" t="s">
        <v>19</v>
      </c>
      <c r="T5588" t="s">
        <v>6451</v>
      </c>
    </row>
    <row r="5589" spans="1:20" x14ac:dyDescent="0.25">
      <c r="A5589">
        <v>304773000096</v>
      </c>
      <c r="C5589" t="s">
        <v>4747</v>
      </c>
      <c r="D5589" s="7">
        <v>42177</v>
      </c>
      <c r="E5589" s="7">
        <v>47656</v>
      </c>
      <c r="F5589" s="12" t="s">
        <v>17</v>
      </c>
      <c r="G5589" s="12">
        <v>15</v>
      </c>
      <c r="H5589" s="12" t="s">
        <v>6457</v>
      </c>
      <c r="I5589">
        <v>2800000</v>
      </c>
      <c r="J5589">
        <v>3733333.3333333335</v>
      </c>
      <c r="K5589" s="8">
        <v>0.73298600892857146</v>
      </c>
      <c r="L5589" s="9">
        <v>2736481.1</v>
      </c>
      <c r="M5589" s="7">
        <v>42369</v>
      </c>
      <c r="N5589" t="s">
        <v>18</v>
      </c>
      <c r="O5589" s="7">
        <v>42177</v>
      </c>
      <c r="P5589">
        <v>9.5</v>
      </c>
      <c r="R5589">
        <v>0</v>
      </c>
      <c r="S5589" t="s">
        <v>19</v>
      </c>
      <c r="T5589" t="s">
        <v>6451</v>
      </c>
    </row>
    <row r="5590" spans="1:20" x14ac:dyDescent="0.25">
      <c r="A5590">
        <v>317573000007</v>
      </c>
      <c r="C5590" t="s">
        <v>4748</v>
      </c>
      <c r="D5590" s="7">
        <v>41131</v>
      </c>
      <c r="E5590" s="7">
        <v>48129</v>
      </c>
      <c r="F5590" s="12" t="s">
        <v>17</v>
      </c>
      <c r="G5590" s="12">
        <v>16</v>
      </c>
      <c r="H5590" s="12" t="s">
        <v>6457</v>
      </c>
      <c r="I5590">
        <v>3000000</v>
      </c>
      <c r="J5590">
        <v>4000000</v>
      </c>
      <c r="K5590" s="8">
        <v>0.68428520250000002</v>
      </c>
      <c r="L5590" s="9">
        <v>2737140.81</v>
      </c>
      <c r="M5590" s="7">
        <v>42369</v>
      </c>
      <c r="N5590" t="s">
        <v>18</v>
      </c>
      <c r="O5590" s="7">
        <v>41131</v>
      </c>
      <c r="P5590">
        <v>11.5</v>
      </c>
      <c r="R5590">
        <v>0</v>
      </c>
      <c r="S5590" t="s">
        <v>19</v>
      </c>
      <c r="T5590" t="s">
        <v>6451</v>
      </c>
    </row>
    <row r="5591" spans="1:20" x14ac:dyDescent="0.25">
      <c r="A5591">
        <v>301173000147</v>
      </c>
      <c r="C5591" t="s">
        <v>4749</v>
      </c>
      <c r="D5591" s="7">
        <v>41813</v>
      </c>
      <c r="E5591" s="7">
        <v>43639</v>
      </c>
      <c r="F5591" s="12" t="s">
        <v>17</v>
      </c>
      <c r="G5591" s="12">
        <v>4</v>
      </c>
      <c r="H5591" s="12" t="s">
        <v>6458</v>
      </c>
      <c r="I5591">
        <v>3700000</v>
      </c>
      <c r="J5591">
        <v>4933333.333333334</v>
      </c>
      <c r="K5591" s="8">
        <v>0.55492188445945934</v>
      </c>
      <c r="L5591" s="9">
        <v>2737614.63</v>
      </c>
      <c r="M5591" s="7">
        <v>42369</v>
      </c>
      <c r="N5591" t="s">
        <v>18</v>
      </c>
      <c r="O5591" s="7">
        <v>41813</v>
      </c>
      <c r="P5591">
        <v>11</v>
      </c>
      <c r="R5591">
        <v>0</v>
      </c>
      <c r="S5591" t="s">
        <v>19</v>
      </c>
      <c r="T5591" t="e">
        <v>#N/A</v>
      </c>
    </row>
    <row r="5592" spans="1:20" x14ac:dyDescent="0.25">
      <c r="A5592">
        <v>303973000099</v>
      </c>
      <c r="C5592" t="s">
        <v>2778</v>
      </c>
      <c r="D5592" s="7">
        <v>39821</v>
      </c>
      <c r="E5592" s="7">
        <v>44044</v>
      </c>
      <c r="F5592" s="12" t="s">
        <v>17</v>
      </c>
      <c r="G5592" s="12">
        <v>5</v>
      </c>
      <c r="H5592" s="12" t="s">
        <v>6457</v>
      </c>
      <c r="I5592">
        <v>5000000</v>
      </c>
      <c r="J5592">
        <v>6666666.666666667</v>
      </c>
      <c r="K5592" s="8">
        <v>0.41067543000000001</v>
      </c>
      <c r="L5592" s="9">
        <v>2737836.2</v>
      </c>
      <c r="M5592" s="7">
        <v>42369</v>
      </c>
      <c r="N5592" t="s">
        <v>18</v>
      </c>
      <c r="O5592" s="7">
        <v>42124</v>
      </c>
      <c r="P5592">
        <v>14.5</v>
      </c>
      <c r="R5592">
        <v>0</v>
      </c>
      <c r="S5592" t="s">
        <v>19</v>
      </c>
      <c r="T5592" t="s">
        <v>6451</v>
      </c>
    </row>
    <row r="5593" spans="1:20" x14ac:dyDescent="0.25">
      <c r="A5593">
        <v>315573000031</v>
      </c>
      <c r="C5593" t="s">
        <v>4750</v>
      </c>
      <c r="D5593" s="7">
        <v>42003</v>
      </c>
      <c r="E5593" s="7">
        <v>44925</v>
      </c>
      <c r="F5593" s="12" t="s">
        <v>17</v>
      </c>
      <c r="G5593" s="12">
        <v>8</v>
      </c>
      <c r="H5593" s="12" t="s">
        <v>6457</v>
      </c>
      <c r="I5593">
        <v>3000000</v>
      </c>
      <c r="J5593">
        <v>4000000</v>
      </c>
      <c r="K5593" s="8">
        <v>0.68470136250000002</v>
      </c>
      <c r="L5593" s="9">
        <v>2738805.45</v>
      </c>
      <c r="M5593" s="7">
        <v>42369</v>
      </c>
      <c r="N5593" t="s">
        <v>18</v>
      </c>
      <c r="O5593" s="7">
        <v>42003</v>
      </c>
      <c r="P5593">
        <v>10.5</v>
      </c>
      <c r="R5593">
        <v>0</v>
      </c>
      <c r="S5593" t="s">
        <v>19</v>
      </c>
      <c r="T5593" t="s">
        <v>6453</v>
      </c>
    </row>
    <row r="5594" spans="1:20" x14ac:dyDescent="0.25">
      <c r="A5594">
        <v>300473000145</v>
      </c>
      <c r="C5594" t="s">
        <v>4751</v>
      </c>
      <c r="D5594" s="7">
        <v>40490</v>
      </c>
      <c r="E5594" s="7">
        <v>45515</v>
      </c>
      <c r="F5594" s="12" t="s">
        <v>17</v>
      </c>
      <c r="G5594" s="12">
        <v>9</v>
      </c>
      <c r="H5594" s="12" t="s">
        <v>6457</v>
      </c>
      <c r="I5594">
        <v>3500000</v>
      </c>
      <c r="J5594">
        <v>4666666.666666666</v>
      </c>
      <c r="K5594" s="8">
        <v>0.58778781857142859</v>
      </c>
      <c r="L5594" s="9">
        <v>2743009.82</v>
      </c>
      <c r="M5594" s="7">
        <v>42369</v>
      </c>
      <c r="N5594" t="s">
        <v>18</v>
      </c>
      <c r="O5594" s="7">
        <v>40490</v>
      </c>
      <c r="P5594">
        <v>12.5</v>
      </c>
      <c r="R5594">
        <v>0</v>
      </c>
      <c r="S5594" t="s">
        <v>19</v>
      </c>
      <c r="T5594" t="s">
        <v>6451</v>
      </c>
    </row>
    <row r="5595" spans="1:20" x14ac:dyDescent="0.25">
      <c r="A5595">
        <v>304673000086</v>
      </c>
      <c r="C5595" t="s">
        <v>4752</v>
      </c>
      <c r="D5595" s="7">
        <v>42002</v>
      </c>
      <c r="E5595" s="7">
        <v>44924</v>
      </c>
      <c r="F5595" s="12" t="s">
        <v>17</v>
      </c>
      <c r="G5595" s="12">
        <v>7</v>
      </c>
      <c r="H5595" s="12" t="s">
        <v>6457</v>
      </c>
      <c r="I5595">
        <v>3000000</v>
      </c>
      <c r="J5595">
        <v>4000000</v>
      </c>
      <c r="K5595" s="8">
        <v>0.68595857999999998</v>
      </c>
      <c r="L5595" s="9">
        <v>2743834.32</v>
      </c>
      <c r="M5595" s="7">
        <v>42369</v>
      </c>
      <c r="N5595" t="s">
        <v>18</v>
      </c>
      <c r="O5595" s="7">
        <v>42002</v>
      </c>
      <c r="P5595">
        <v>10.5</v>
      </c>
      <c r="R5595">
        <v>0</v>
      </c>
      <c r="S5595" t="s">
        <v>19</v>
      </c>
      <c r="T5595" t="e">
        <v>#N/A</v>
      </c>
    </row>
    <row r="5596" spans="1:20" x14ac:dyDescent="0.25">
      <c r="A5596">
        <v>320773000011</v>
      </c>
      <c r="C5596" t="s">
        <v>3792</v>
      </c>
      <c r="D5596" s="7">
        <v>41982</v>
      </c>
      <c r="E5596" s="7">
        <v>45547</v>
      </c>
      <c r="F5596" s="12" t="s">
        <v>17</v>
      </c>
      <c r="G5596" s="12">
        <v>9</v>
      </c>
      <c r="H5596" s="12" t="s">
        <v>6457</v>
      </c>
      <c r="I5596">
        <v>3000000</v>
      </c>
      <c r="J5596">
        <v>4000000</v>
      </c>
      <c r="K5596" s="8">
        <v>0.68642246250000005</v>
      </c>
      <c r="L5596" s="9">
        <v>2745689.85</v>
      </c>
      <c r="M5596" s="7">
        <v>42369</v>
      </c>
      <c r="N5596" t="s">
        <v>18</v>
      </c>
      <c r="O5596" s="7">
        <v>41982</v>
      </c>
      <c r="P5596">
        <v>10.5</v>
      </c>
      <c r="R5596">
        <v>0</v>
      </c>
      <c r="S5596" t="s">
        <v>19</v>
      </c>
      <c r="T5596" t="s">
        <v>6454</v>
      </c>
    </row>
    <row r="5597" spans="1:20" x14ac:dyDescent="0.25">
      <c r="A5597">
        <v>319273000012</v>
      </c>
      <c r="C5597" t="s">
        <v>4753</v>
      </c>
      <c r="D5597" s="7">
        <v>41876</v>
      </c>
      <c r="E5597" s="7">
        <v>45529</v>
      </c>
      <c r="F5597" s="12" t="s">
        <v>17</v>
      </c>
      <c r="G5597" s="12">
        <v>9</v>
      </c>
      <c r="H5597" s="12" t="s">
        <v>6457</v>
      </c>
      <c r="I5597">
        <v>3000000</v>
      </c>
      <c r="J5597">
        <v>4000000</v>
      </c>
      <c r="K5597" s="8">
        <v>0.686703705</v>
      </c>
      <c r="L5597" s="9">
        <v>2746814.82</v>
      </c>
      <c r="M5597" s="7">
        <v>42369</v>
      </c>
      <c r="N5597" t="s">
        <v>18</v>
      </c>
      <c r="O5597" s="7">
        <v>41876</v>
      </c>
      <c r="P5597">
        <v>11</v>
      </c>
      <c r="R5597">
        <v>0</v>
      </c>
      <c r="S5597" t="s">
        <v>19</v>
      </c>
      <c r="T5597" t="s">
        <v>6451</v>
      </c>
    </row>
    <row r="5598" spans="1:20" x14ac:dyDescent="0.25">
      <c r="A5598">
        <v>321573000018</v>
      </c>
      <c r="C5598" t="s">
        <v>4754</v>
      </c>
      <c r="D5598" s="7">
        <v>42159</v>
      </c>
      <c r="E5598" s="7">
        <v>44657</v>
      </c>
      <c r="F5598" s="12" t="s">
        <v>17</v>
      </c>
      <c r="G5598" s="12">
        <v>7</v>
      </c>
      <c r="H5598" s="12" t="s">
        <v>6457</v>
      </c>
      <c r="I5598">
        <v>3000000</v>
      </c>
      <c r="J5598">
        <v>4000000</v>
      </c>
      <c r="K5598" s="8">
        <v>0.68688703500000003</v>
      </c>
      <c r="L5598" s="9">
        <v>2747548.14</v>
      </c>
      <c r="M5598" s="7">
        <v>42369</v>
      </c>
      <c r="N5598" t="s">
        <v>18</v>
      </c>
      <c r="O5598" s="7">
        <v>42159</v>
      </c>
      <c r="P5598">
        <v>9.5</v>
      </c>
      <c r="R5598">
        <v>0</v>
      </c>
      <c r="S5598" t="s">
        <v>19</v>
      </c>
      <c r="T5598" t="s">
        <v>6451</v>
      </c>
    </row>
    <row r="5599" spans="1:20" x14ac:dyDescent="0.25">
      <c r="A5599">
        <v>316673000036</v>
      </c>
      <c r="C5599" t="s">
        <v>4755</v>
      </c>
      <c r="D5599" s="7">
        <v>42215</v>
      </c>
      <c r="E5599" s="7">
        <v>46782</v>
      </c>
      <c r="F5599" s="12" t="s">
        <v>17</v>
      </c>
      <c r="G5599" s="12">
        <v>13</v>
      </c>
      <c r="H5599" s="12" t="s">
        <v>6457</v>
      </c>
      <c r="I5599">
        <v>2800000</v>
      </c>
      <c r="J5599">
        <v>3733333.3333333335</v>
      </c>
      <c r="K5599" s="8">
        <v>0.73597448303571422</v>
      </c>
      <c r="L5599" s="9">
        <v>2747638.07</v>
      </c>
      <c r="M5599" s="7">
        <v>42369</v>
      </c>
      <c r="N5599" t="s">
        <v>18</v>
      </c>
      <c r="O5599" s="7">
        <v>42215</v>
      </c>
      <c r="P5599">
        <v>9.5</v>
      </c>
      <c r="R5599">
        <v>0</v>
      </c>
      <c r="S5599" t="s">
        <v>19</v>
      </c>
      <c r="T5599" t="s">
        <v>6451</v>
      </c>
    </row>
    <row r="5600" spans="1:20" x14ac:dyDescent="0.25">
      <c r="A5600">
        <v>309973000032</v>
      </c>
      <c r="C5600" t="s">
        <v>4756</v>
      </c>
      <c r="D5600" s="7">
        <v>41780</v>
      </c>
      <c r="E5600" s="7">
        <v>45433</v>
      </c>
      <c r="F5600" s="12" t="s">
        <v>17</v>
      </c>
      <c r="G5600" s="12">
        <v>9</v>
      </c>
      <c r="H5600" s="12" t="s">
        <v>6457</v>
      </c>
      <c r="I5600">
        <v>3000000</v>
      </c>
      <c r="J5600">
        <v>4000000</v>
      </c>
      <c r="K5600" s="8">
        <v>0.68691928499999999</v>
      </c>
      <c r="L5600" s="9">
        <v>2747677.14</v>
      </c>
      <c r="M5600" s="7">
        <v>42369</v>
      </c>
      <c r="N5600" t="s">
        <v>18</v>
      </c>
      <c r="O5600" s="7">
        <v>41780</v>
      </c>
      <c r="P5600">
        <v>13.5</v>
      </c>
      <c r="R5600">
        <v>0</v>
      </c>
      <c r="S5600" t="s">
        <v>19</v>
      </c>
      <c r="T5600" t="s">
        <v>6451</v>
      </c>
    </row>
    <row r="5601" spans="1:20" x14ac:dyDescent="0.25">
      <c r="A5601">
        <v>315973000013</v>
      </c>
      <c r="C5601" t="s">
        <v>4757</v>
      </c>
      <c r="D5601" s="7">
        <v>42146</v>
      </c>
      <c r="E5601" s="7">
        <v>45799</v>
      </c>
      <c r="F5601" s="12" t="s">
        <v>17</v>
      </c>
      <c r="G5601" s="12">
        <v>10</v>
      </c>
      <c r="H5601" s="12" t="s">
        <v>6457</v>
      </c>
      <c r="I5601">
        <v>4500000</v>
      </c>
      <c r="J5601">
        <v>6000000</v>
      </c>
      <c r="K5601" s="8">
        <v>0.45814925499999998</v>
      </c>
      <c r="L5601" s="9">
        <v>2748895.53</v>
      </c>
      <c r="M5601" s="7">
        <v>42369</v>
      </c>
      <c r="N5601" t="s">
        <v>18</v>
      </c>
      <c r="O5601" s="7">
        <v>42146</v>
      </c>
      <c r="P5601">
        <v>9.5</v>
      </c>
      <c r="R5601">
        <v>0</v>
      </c>
      <c r="S5601" t="s">
        <v>19</v>
      </c>
      <c r="T5601" t="s">
        <v>6451</v>
      </c>
    </row>
    <row r="5602" spans="1:20" x14ac:dyDescent="0.25">
      <c r="A5602">
        <v>306173000118</v>
      </c>
      <c r="C5602" t="s">
        <v>4758</v>
      </c>
      <c r="D5602" s="7">
        <v>41764</v>
      </c>
      <c r="E5602" s="7">
        <v>49069</v>
      </c>
      <c r="F5602" s="12" t="s">
        <v>17</v>
      </c>
      <c r="G5602" s="12">
        <v>19</v>
      </c>
      <c r="H5602" s="12" t="s">
        <v>6457</v>
      </c>
      <c r="I5602">
        <v>3000000</v>
      </c>
      <c r="J5602">
        <v>4000000</v>
      </c>
      <c r="K5602" s="8">
        <v>0.6875</v>
      </c>
      <c r="L5602" s="9">
        <v>2750000</v>
      </c>
      <c r="M5602" s="7">
        <v>42369</v>
      </c>
      <c r="N5602" t="s">
        <v>18</v>
      </c>
      <c r="O5602" s="7">
        <v>42199</v>
      </c>
      <c r="P5602">
        <v>13.5</v>
      </c>
      <c r="R5602">
        <v>0</v>
      </c>
      <c r="S5602" t="s">
        <v>19</v>
      </c>
      <c r="T5602" t="s">
        <v>6451</v>
      </c>
    </row>
    <row r="5603" spans="1:20" x14ac:dyDescent="0.25">
      <c r="A5603">
        <v>300673000263</v>
      </c>
      <c r="C5603" t="s">
        <v>4759</v>
      </c>
      <c r="D5603" s="7">
        <v>41768</v>
      </c>
      <c r="E5603" s="7">
        <v>45540</v>
      </c>
      <c r="F5603" s="12" t="s">
        <v>17</v>
      </c>
      <c r="G5603" s="12">
        <v>9</v>
      </c>
      <c r="H5603" s="12" t="s">
        <v>6457</v>
      </c>
      <c r="I5603">
        <v>3300000</v>
      </c>
      <c r="J5603">
        <v>4400000</v>
      </c>
      <c r="K5603" s="8">
        <v>0.625</v>
      </c>
      <c r="L5603" s="9">
        <v>2750000</v>
      </c>
      <c r="M5603" s="7">
        <v>42369</v>
      </c>
      <c r="N5603" t="s">
        <v>18</v>
      </c>
      <c r="O5603" s="7">
        <v>41768</v>
      </c>
      <c r="P5603">
        <v>13.5</v>
      </c>
      <c r="R5603">
        <v>0</v>
      </c>
      <c r="S5603" t="s">
        <v>19</v>
      </c>
      <c r="T5603" t="s">
        <v>6452</v>
      </c>
    </row>
    <row r="5604" spans="1:20" x14ac:dyDescent="0.25">
      <c r="A5604">
        <v>310673000042</v>
      </c>
      <c r="C5604" t="s">
        <v>4760</v>
      </c>
      <c r="D5604" s="7">
        <v>40963</v>
      </c>
      <c r="E5604" s="7">
        <v>45346</v>
      </c>
      <c r="F5604" s="12" t="s">
        <v>17</v>
      </c>
      <c r="G5604" s="12">
        <v>9</v>
      </c>
      <c r="H5604" s="12" t="s">
        <v>6457</v>
      </c>
      <c r="I5604">
        <v>3300000</v>
      </c>
      <c r="J5604">
        <v>4400000</v>
      </c>
      <c r="K5604" s="8">
        <v>0.62511439999999996</v>
      </c>
      <c r="L5604" s="9">
        <v>2750503.36</v>
      </c>
      <c r="M5604" s="7">
        <v>42369</v>
      </c>
      <c r="N5604" t="s">
        <v>18</v>
      </c>
      <c r="O5604" s="7">
        <v>42346</v>
      </c>
      <c r="P5604">
        <v>13</v>
      </c>
      <c r="Q5604">
        <v>42364</v>
      </c>
      <c r="R5604">
        <v>5</v>
      </c>
      <c r="S5604" t="s">
        <v>22</v>
      </c>
      <c r="T5604" t="s">
        <v>6452</v>
      </c>
    </row>
    <row r="5605" spans="1:20" x14ac:dyDescent="0.25">
      <c r="A5605">
        <v>320073000010</v>
      </c>
      <c r="C5605" t="s">
        <v>2493</v>
      </c>
      <c r="D5605" s="7">
        <v>41533</v>
      </c>
      <c r="E5605" s="7">
        <v>47012</v>
      </c>
      <c r="F5605" s="12" t="s">
        <v>17</v>
      </c>
      <c r="G5605" s="12">
        <v>13</v>
      </c>
      <c r="H5605" s="12" t="s">
        <v>6457</v>
      </c>
      <c r="I5605">
        <v>3000000</v>
      </c>
      <c r="J5605">
        <v>4000000</v>
      </c>
      <c r="K5605" s="8">
        <v>0.68794440000000001</v>
      </c>
      <c r="L5605" s="9">
        <v>2751777.6</v>
      </c>
      <c r="M5605" s="7">
        <v>42369</v>
      </c>
      <c r="N5605" t="s">
        <v>18</v>
      </c>
      <c r="O5605" s="7">
        <v>41533</v>
      </c>
      <c r="P5605">
        <v>14.75</v>
      </c>
      <c r="R5605">
        <v>0</v>
      </c>
      <c r="S5605" t="s">
        <v>19</v>
      </c>
      <c r="T5605" t="s">
        <v>6451</v>
      </c>
    </row>
    <row r="5606" spans="1:20" x14ac:dyDescent="0.25">
      <c r="A5606">
        <v>302273000099</v>
      </c>
      <c r="C5606" t="s">
        <v>3705</v>
      </c>
      <c r="D5606" s="7">
        <v>41827</v>
      </c>
      <c r="E5606" s="7">
        <v>45480</v>
      </c>
      <c r="F5606" s="12" t="s">
        <v>17</v>
      </c>
      <c r="G5606" s="12">
        <v>9</v>
      </c>
      <c r="H5606" s="12" t="s">
        <v>6457</v>
      </c>
      <c r="I5606">
        <v>3000000</v>
      </c>
      <c r="J5606">
        <v>4000000</v>
      </c>
      <c r="K5606" s="8">
        <v>0.68821050500000003</v>
      </c>
      <c r="L5606" s="9">
        <v>2752842.02</v>
      </c>
      <c r="M5606" s="7">
        <v>42369</v>
      </c>
      <c r="N5606" t="s">
        <v>18</v>
      </c>
      <c r="O5606" s="7">
        <v>42159</v>
      </c>
      <c r="P5606">
        <v>12.5</v>
      </c>
      <c r="Q5606">
        <v>42364</v>
      </c>
      <c r="R5606">
        <v>5</v>
      </c>
      <c r="S5606" t="s">
        <v>22</v>
      </c>
      <c r="T5606" t="s">
        <v>6451</v>
      </c>
    </row>
    <row r="5607" spans="1:20" x14ac:dyDescent="0.25">
      <c r="A5607">
        <v>301373000218</v>
      </c>
      <c r="C5607" t="s">
        <v>4761</v>
      </c>
      <c r="D5607" s="7">
        <v>40371</v>
      </c>
      <c r="E5607" s="7">
        <v>45998</v>
      </c>
      <c r="F5607" s="12" t="s">
        <v>17</v>
      </c>
      <c r="G5607" s="12">
        <v>10</v>
      </c>
      <c r="H5607" s="12" t="s">
        <v>6457</v>
      </c>
      <c r="I5607">
        <v>3500000</v>
      </c>
      <c r="J5607">
        <v>4666666.666666666</v>
      </c>
      <c r="K5607" s="8">
        <v>0.59011428857142867</v>
      </c>
      <c r="L5607" s="9">
        <v>2753866.68</v>
      </c>
      <c r="M5607" s="7">
        <v>42369</v>
      </c>
      <c r="N5607" t="s">
        <v>18</v>
      </c>
      <c r="O5607" s="7">
        <v>40411</v>
      </c>
      <c r="P5607">
        <v>12.5</v>
      </c>
      <c r="R5607">
        <v>0</v>
      </c>
      <c r="S5607" t="s">
        <v>19</v>
      </c>
      <c r="T5607" t="s">
        <v>6451</v>
      </c>
    </row>
    <row r="5608" spans="1:20" x14ac:dyDescent="0.25">
      <c r="A5608">
        <v>319073000016</v>
      </c>
      <c r="C5608" t="s">
        <v>4762</v>
      </c>
      <c r="D5608" s="7">
        <v>41943</v>
      </c>
      <c r="E5608" s="7">
        <v>47422</v>
      </c>
      <c r="F5608" s="12" t="s">
        <v>17</v>
      </c>
      <c r="G5608" s="12">
        <v>14</v>
      </c>
      <c r="H5608" s="12" t="s">
        <v>6457</v>
      </c>
      <c r="I5608">
        <v>6000000</v>
      </c>
      <c r="J5608">
        <v>8000000</v>
      </c>
      <c r="K5608" s="8">
        <v>0.34425940500000002</v>
      </c>
      <c r="L5608" s="9">
        <v>2754075.24</v>
      </c>
      <c r="M5608" s="7">
        <v>42369</v>
      </c>
      <c r="N5608" t="s">
        <v>18</v>
      </c>
      <c r="O5608" s="7">
        <v>41943</v>
      </c>
      <c r="P5608">
        <v>10.5</v>
      </c>
      <c r="R5608">
        <v>0</v>
      </c>
      <c r="S5608" t="s">
        <v>19</v>
      </c>
      <c r="T5608" t="s">
        <v>6451</v>
      </c>
    </row>
    <row r="5609" spans="1:20" x14ac:dyDescent="0.25">
      <c r="A5609">
        <v>310173000022</v>
      </c>
      <c r="C5609" t="s">
        <v>4763</v>
      </c>
      <c r="D5609" s="7">
        <v>41873</v>
      </c>
      <c r="E5609" s="7">
        <v>46256</v>
      </c>
      <c r="F5609" s="12" t="s">
        <v>17</v>
      </c>
      <c r="G5609" s="12">
        <v>11</v>
      </c>
      <c r="H5609" s="12" t="s">
        <v>6457</v>
      </c>
      <c r="I5609">
        <v>3000000</v>
      </c>
      <c r="J5609">
        <v>4000000</v>
      </c>
      <c r="K5609" s="8">
        <v>0.68880661750000005</v>
      </c>
      <c r="L5609" s="9">
        <v>2755226.47</v>
      </c>
      <c r="M5609" s="7">
        <v>42369</v>
      </c>
      <c r="N5609" t="s">
        <v>18</v>
      </c>
      <c r="O5609" s="7">
        <v>41873</v>
      </c>
      <c r="P5609">
        <v>12.5</v>
      </c>
      <c r="R5609">
        <v>0</v>
      </c>
      <c r="S5609" t="s">
        <v>19</v>
      </c>
      <c r="T5609" t="s">
        <v>6451</v>
      </c>
    </row>
    <row r="5610" spans="1:20" x14ac:dyDescent="0.25">
      <c r="A5610">
        <v>305873000076</v>
      </c>
      <c r="C5610" t="s">
        <v>4764</v>
      </c>
      <c r="D5610" s="7">
        <v>41437</v>
      </c>
      <c r="E5610" s="7">
        <v>47093</v>
      </c>
      <c r="F5610" s="12" t="s">
        <v>17</v>
      </c>
      <c r="G5610" s="12">
        <v>13</v>
      </c>
      <c r="H5610" s="12" t="s">
        <v>6457</v>
      </c>
      <c r="I5610">
        <v>3000000</v>
      </c>
      <c r="J5610">
        <v>4000000</v>
      </c>
      <c r="K5610" s="8">
        <v>0.68906238749999993</v>
      </c>
      <c r="L5610" s="9">
        <v>2756249.55</v>
      </c>
      <c r="M5610" s="7">
        <v>42369</v>
      </c>
      <c r="N5610" t="s">
        <v>18</v>
      </c>
      <c r="O5610" s="7">
        <v>41437</v>
      </c>
      <c r="P5610">
        <v>13.5</v>
      </c>
      <c r="R5610">
        <v>0</v>
      </c>
      <c r="S5610" t="s">
        <v>19</v>
      </c>
      <c r="T5610" t="s">
        <v>6451</v>
      </c>
    </row>
    <row r="5611" spans="1:20" x14ac:dyDescent="0.25">
      <c r="A5611">
        <v>305873000014</v>
      </c>
      <c r="C5611" t="s">
        <v>1312</v>
      </c>
      <c r="D5611" s="7">
        <v>39022</v>
      </c>
      <c r="E5611" s="7">
        <v>46033</v>
      </c>
      <c r="F5611" s="12" t="s">
        <v>17</v>
      </c>
      <c r="G5611" s="12">
        <v>11</v>
      </c>
      <c r="H5611" s="12" t="s">
        <v>6457</v>
      </c>
      <c r="I5611">
        <v>3300000</v>
      </c>
      <c r="J5611">
        <v>4400000</v>
      </c>
      <c r="K5611" s="8">
        <v>0.62646650909090917</v>
      </c>
      <c r="L5611" s="9">
        <v>2756452.64</v>
      </c>
      <c r="M5611" s="7">
        <v>42369</v>
      </c>
      <c r="N5611" t="s">
        <v>18</v>
      </c>
      <c r="O5611" s="7">
        <v>41547</v>
      </c>
      <c r="P5611">
        <v>11.5</v>
      </c>
      <c r="R5611">
        <v>0</v>
      </c>
      <c r="S5611" t="s">
        <v>19</v>
      </c>
      <c r="T5611" t="s">
        <v>6451</v>
      </c>
    </row>
    <row r="5612" spans="1:20" x14ac:dyDescent="0.25">
      <c r="A5612">
        <v>300673000321</v>
      </c>
      <c r="C5612" t="s">
        <v>4765</v>
      </c>
      <c r="D5612" s="7">
        <v>42202</v>
      </c>
      <c r="E5612" s="7">
        <v>44029</v>
      </c>
      <c r="F5612" s="12" t="s">
        <v>17</v>
      </c>
      <c r="G5612" s="12">
        <v>5</v>
      </c>
      <c r="H5612" s="12" t="s">
        <v>6457</v>
      </c>
      <c r="I5612">
        <v>2900000</v>
      </c>
      <c r="J5612">
        <v>3866666.6666666665</v>
      </c>
      <c r="K5612" s="8">
        <v>0.71314862844827587</v>
      </c>
      <c r="L5612" s="9">
        <v>2757508.03</v>
      </c>
      <c r="M5612" s="7">
        <v>42369</v>
      </c>
      <c r="N5612" t="s">
        <v>91</v>
      </c>
      <c r="O5612" s="7">
        <v>42366</v>
      </c>
      <c r="P5612">
        <v>9.5</v>
      </c>
      <c r="Q5612">
        <v>42334</v>
      </c>
      <c r="R5612">
        <v>35</v>
      </c>
      <c r="S5612" t="s">
        <v>57</v>
      </c>
      <c r="T5612" t="e">
        <v>#N/A</v>
      </c>
    </row>
    <row r="5613" spans="1:20" x14ac:dyDescent="0.25">
      <c r="A5613">
        <v>321873000010</v>
      </c>
      <c r="C5613" t="s">
        <v>4766</v>
      </c>
      <c r="D5613" s="7">
        <v>42180</v>
      </c>
      <c r="E5613" s="7">
        <v>44007</v>
      </c>
      <c r="F5613" s="12" t="s">
        <v>17</v>
      </c>
      <c r="G5613" s="12">
        <v>5</v>
      </c>
      <c r="H5613" s="12" t="s">
        <v>6457</v>
      </c>
      <c r="I5613">
        <v>3000000</v>
      </c>
      <c r="J5613">
        <v>4000000</v>
      </c>
      <c r="K5613" s="8">
        <v>0.68996329000000001</v>
      </c>
      <c r="L5613" s="9">
        <v>2759853.16</v>
      </c>
      <c r="M5613" s="7">
        <v>42369</v>
      </c>
      <c r="N5613" t="s">
        <v>18</v>
      </c>
      <c r="O5613" s="7">
        <v>42180</v>
      </c>
      <c r="P5613">
        <v>9.5</v>
      </c>
      <c r="R5613">
        <v>0</v>
      </c>
      <c r="S5613" t="s">
        <v>19</v>
      </c>
      <c r="T5613" t="s">
        <v>6451</v>
      </c>
    </row>
    <row r="5614" spans="1:20" x14ac:dyDescent="0.25">
      <c r="A5614">
        <v>321373000020</v>
      </c>
      <c r="C5614" t="s">
        <v>4767</v>
      </c>
      <c r="D5614" s="7">
        <v>42314</v>
      </c>
      <c r="E5614" s="7">
        <v>46549</v>
      </c>
      <c r="F5614" s="12" t="s">
        <v>17</v>
      </c>
      <c r="G5614" s="12">
        <v>12</v>
      </c>
      <c r="H5614" s="12" t="s">
        <v>6457</v>
      </c>
      <c r="I5614">
        <v>2800000</v>
      </c>
      <c r="J5614">
        <v>3733333.3333333335</v>
      </c>
      <c r="K5614" s="8">
        <v>0.73940352053571423</v>
      </c>
      <c r="L5614" s="9">
        <v>2760439.81</v>
      </c>
      <c r="M5614" s="7">
        <v>42369</v>
      </c>
      <c r="N5614" t="s">
        <v>18</v>
      </c>
      <c r="O5614" s="7">
        <v>42314</v>
      </c>
      <c r="P5614">
        <v>10.5</v>
      </c>
      <c r="R5614">
        <v>0</v>
      </c>
      <c r="S5614" t="s">
        <v>19</v>
      </c>
      <c r="T5614" t="s">
        <v>6451</v>
      </c>
    </row>
    <row r="5615" spans="1:20" x14ac:dyDescent="0.25">
      <c r="A5615">
        <v>301573000028</v>
      </c>
      <c r="C5615" t="s">
        <v>4768</v>
      </c>
      <c r="D5615" s="7">
        <v>41893</v>
      </c>
      <c r="E5615" s="7">
        <v>45605</v>
      </c>
      <c r="F5615" s="12" t="s">
        <v>17</v>
      </c>
      <c r="G5615" s="12">
        <v>9</v>
      </c>
      <c r="H5615" s="12" t="s">
        <v>6457</v>
      </c>
      <c r="I5615">
        <v>3000000</v>
      </c>
      <c r="J5615">
        <v>4000000</v>
      </c>
      <c r="K5615" s="8">
        <v>0.69025455749999998</v>
      </c>
      <c r="L5615" s="9">
        <v>2761018.23</v>
      </c>
      <c r="M5615" s="7">
        <v>42369</v>
      </c>
      <c r="N5615" t="s">
        <v>18</v>
      </c>
      <c r="O5615" s="7">
        <v>42290</v>
      </c>
      <c r="P5615">
        <v>12.5</v>
      </c>
      <c r="R5615">
        <v>0</v>
      </c>
      <c r="S5615" t="s">
        <v>19</v>
      </c>
      <c r="T5615" t="s">
        <v>6452</v>
      </c>
    </row>
    <row r="5616" spans="1:20" x14ac:dyDescent="0.25">
      <c r="A5616">
        <v>300373000069</v>
      </c>
      <c r="C5616" t="s">
        <v>4769</v>
      </c>
      <c r="D5616" s="7">
        <v>38747</v>
      </c>
      <c r="E5616" s="7">
        <v>44226</v>
      </c>
      <c r="F5616" s="12" t="s">
        <v>17</v>
      </c>
      <c r="G5616" s="12">
        <v>6</v>
      </c>
      <c r="H5616" s="12" t="s">
        <v>6457</v>
      </c>
      <c r="I5616">
        <v>5000000</v>
      </c>
      <c r="J5616">
        <v>6666666.666666667</v>
      </c>
      <c r="K5616" s="8">
        <v>0.41433474149999994</v>
      </c>
      <c r="L5616" s="9">
        <v>2762231.61</v>
      </c>
      <c r="M5616" s="7">
        <v>42369</v>
      </c>
      <c r="N5616" t="s">
        <v>18</v>
      </c>
      <c r="O5616" s="7">
        <v>38910</v>
      </c>
      <c r="P5616">
        <v>12</v>
      </c>
      <c r="R5616">
        <v>0</v>
      </c>
      <c r="S5616" t="s">
        <v>19</v>
      </c>
      <c r="T5616" t="s">
        <v>6451</v>
      </c>
    </row>
    <row r="5617" spans="1:20" x14ac:dyDescent="0.25">
      <c r="A5617">
        <v>311873000012</v>
      </c>
      <c r="C5617" t="s">
        <v>1649</v>
      </c>
      <c r="D5617" s="7">
        <v>41382</v>
      </c>
      <c r="E5617" s="7">
        <v>46861</v>
      </c>
      <c r="F5617" s="12" t="s">
        <v>17</v>
      </c>
      <c r="G5617" s="12">
        <v>13</v>
      </c>
      <c r="H5617" s="12" t="s">
        <v>6457</v>
      </c>
      <c r="I5617">
        <v>3000000</v>
      </c>
      <c r="J5617">
        <v>4000000</v>
      </c>
      <c r="K5617" s="8">
        <v>0.69057841749999993</v>
      </c>
      <c r="L5617" s="9">
        <v>2762313.67</v>
      </c>
      <c r="M5617" s="7">
        <v>42369</v>
      </c>
      <c r="N5617" t="s">
        <v>18</v>
      </c>
      <c r="O5617" s="7">
        <v>41382</v>
      </c>
      <c r="P5617">
        <v>10.5</v>
      </c>
      <c r="R5617">
        <v>0</v>
      </c>
      <c r="S5617" t="s">
        <v>19</v>
      </c>
      <c r="T5617" t="s">
        <v>6451</v>
      </c>
    </row>
    <row r="5618" spans="1:20" x14ac:dyDescent="0.25">
      <c r="A5618">
        <v>305873000069</v>
      </c>
      <c r="C5618" t="s">
        <v>4770</v>
      </c>
      <c r="D5618" s="7">
        <v>40977</v>
      </c>
      <c r="E5618" s="7">
        <v>45172</v>
      </c>
      <c r="F5618" s="12" t="s">
        <v>17</v>
      </c>
      <c r="G5618" s="12">
        <v>8</v>
      </c>
      <c r="H5618" s="12" t="s">
        <v>6457</v>
      </c>
      <c r="I5618">
        <v>3500000</v>
      </c>
      <c r="J5618">
        <v>4666666.666666666</v>
      </c>
      <c r="K5618" s="8">
        <v>0.59214870857142865</v>
      </c>
      <c r="L5618" s="9">
        <v>2763360.64</v>
      </c>
      <c r="M5618" s="7">
        <v>42369</v>
      </c>
      <c r="N5618" t="s">
        <v>18</v>
      </c>
      <c r="O5618" s="7">
        <v>40977</v>
      </c>
      <c r="P5618">
        <v>9.5</v>
      </c>
      <c r="R5618">
        <v>0</v>
      </c>
      <c r="S5618" t="s">
        <v>19</v>
      </c>
      <c r="T5618" t="s">
        <v>6451</v>
      </c>
    </row>
    <row r="5619" spans="1:20" x14ac:dyDescent="0.25">
      <c r="A5619">
        <v>321173000004</v>
      </c>
      <c r="C5619" t="s">
        <v>4771</v>
      </c>
      <c r="D5619" s="7">
        <v>41914</v>
      </c>
      <c r="E5619" s="7">
        <v>45332</v>
      </c>
      <c r="F5619" s="12" t="s">
        <v>17</v>
      </c>
      <c r="G5619" s="12">
        <v>9</v>
      </c>
      <c r="H5619" s="12" t="s">
        <v>6457</v>
      </c>
      <c r="I5619">
        <v>3000000</v>
      </c>
      <c r="J5619">
        <v>4000000</v>
      </c>
      <c r="K5619" s="8">
        <v>0.69143795250000006</v>
      </c>
      <c r="L5619" s="9">
        <v>2765751.81</v>
      </c>
      <c r="M5619" s="7">
        <v>42369</v>
      </c>
      <c r="N5619" t="s">
        <v>18</v>
      </c>
      <c r="O5619" s="7">
        <v>41914</v>
      </c>
      <c r="P5619">
        <v>10.5</v>
      </c>
      <c r="R5619">
        <v>0</v>
      </c>
      <c r="S5619" t="s">
        <v>19</v>
      </c>
      <c r="T5619" t="s">
        <v>6451</v>
      </c>
    </row>
    <row r="5620" spans="1:20" x14ac:dyDescent="0.25">
      <c r="A5620">
        <v>301873000148</v>
      </c>
      <c r="C5620" t="s">
        <v>4772</v>
      </c>
      <c r="D5620" s="7">
        <v>41869</v>
      </c>
      <c r="E5620" s="7">
        <v>45522</v>
      </c>
      <c r="F5620" s="12" t="s">
        <v>17</v>
      </c>
      <c r="G5620" s="12">
        <v>9</v>
      </c>
      <c r="H5620" s="12" t="s">
        <v>6457</v>
      </c>
      <c r="I5620">
        <v>3000000</v>
      </c>
      <c r="J5620">
        <v>4000000</v>
      </c>
      <c r="K5620" s="8">
        <v>0.69144988500000004</v>
      </c>
      <c r="L5620" s="9">
        <v>2765799.54</v>
      </c>
      <c r="M5620" s="7">
        <v>42369</v>
      </c>
      <c r="N5620" t="s">
        <v>18</v>
      </c>
      <c r="O5620" s="7">
        <v>42026</v>
      </c>
      <c r="P5620">
        <v>12.5</v>
      </c>
      <c r="R5620">
        <v>0</v>
      </c>
      <c r="S5620" t="s">
        <v>19</v>
      </c>
      <c r="T5620" t="s">
        <v>6451</v>
      </c>
    </row>
    <row r="5621" spans="1:20" x14ac:dyDescent="0.25">
      <c r="A5621">
        <v>300773000340</v>
      </c>
      <c r="C5621" t="s">
        <v>4773</v>
      </c>
      <c r="D5621" s="7">
        <v>41866</v>
      </c>
      <c r="E5621" s="7">
        <v>45519</v>
      </c>
      <c r="F5621" s="12" t="s">
        <v>17</v>
      </c>
      <c r="G5621" s="12">
        <v>9</v>
      </c>
      <c r="H5621" s="12" t="s">
        <v>6457</v>
      </c>
      <c r="I5621">
        <v>3000000</v>
      </c>
      <c r="J5621">
        <v>4000000</v>
      </c>
      <c r="K5621" s="8">
        <v>0.69160667249999996</v>
      </c>
      <c r="L5621" s="9">
        <v>2766426.69</v>
      </c>
      <c r="M5621" s="7">
        <v>42369</v>
      </c>
      <c r="N5621" t="s">
        <v>18</v>
      </c>
      <c r="O5621" s="7">
        <v>41866</v>
      </c>
      <c r="P5621">
        <v>12.5</v>
      </c>
      <c r="Q5621">
        <v>42364</v>
      </c>
      <c r="R5621">
        <v>5</v>
      </c>
      <c r="S5621" t="s">
        <v>22</v>
      </c>
      <c r="T5621" t="e">
        <v>#N/A</v>
      </c>
    </row>
    <row r="5622" spans="1:20" x14ac:dyDescent="0.25">
      <c r="A5622">
        <v>302573000091</v>
      </c>
      <c r="C5622" t="s">
        <v>1308</v>
      </c>
      <c r="D5622" s="7">
        <v>40826</v>
      </c>
      <c r="E5622" s="7">
        <v>44479</v>
      </c>
      <c r="F5622" s="12" t="s">
        <v>17</v>
      </c>
      <c r="G5622" s="12">
        <v>6</v>
      </c>
      <c r="H5622" s="12" t="s">
        <v>6457</v>
      </c>
      <c r="I5622">
        <v>4000000</v>
      </c>
      <c r="J5622">
        <v>5333333.333333334</v>
      </c>
      <c r="K5622" s="8">
        <v>0.51903149062499998</v>
      </c>
      <c r="L5622" s="9">
        <v>2768167.95</v>
      </c>
      <c r="M5622" s="7">
        <v>42369</v>
      </c>
      <c r="N5622" t="s">
        <v>18</v>
      </c>
      <c r="O5622" s="7">
        <v>40826</v>
      </c>
      <c r="P5622">
        <v>10.5</v>
      </c>
      <c r="R5622">
        <v>0</v>
      </c>
      <c r="S5622" t="s">
        <v>19</v>
      </c>
      <c r="T5622" t="s">
        <v>6451</v>
      </c>
    </row>
    <row r="5623" spans="1:20" x14ac:dyDescent="0.25">
      <c r="A5623">
        <v>303373000181</v>
      </c>
      <c r="C5623" t="s">
        <v>4774</v>
      </c>
      <c r="D5623" s="7">
        <v>41843</v>
      </c>
      <c r="E5623" s="7">
        <v>45496</v>
      </c>
      <c r="F5623" s="12" t="s">
        <v>17</v>
      </c>
      <c r="G5623" s="12">
        <v>9</v>
      </c>
      <c r="H5623" s="12" t="s">
        <v>6457</v>
      </c>
      <c r="I5623">
        <v>3000000</v>
      </c>
      <c r="J5623">
        <v>4000000</v>
      </c>
      <c r="K5623" s="8">
        <v>0.69238779750000001</v>
      </c>
      <c r="L5623" s="9">
        <v>2769551.19</v>
      </c>
      <c r="M5623" s="7">
        <v>42369</v>
      </c>
      <c r="N5623" t="s">
        <v>18</v>
      </c>
      <c r="O5623" s="7">
        <v>41843</v>
      </c>
      <c r="P5623">
        <v>12.5</v>
      </c>
      <c r="R5623">
        <v>0</v>
      </c>
      <c r="S5623" t="s">
        <v>19</v>
      </c>
      <c r="T5623" t="s">
        <v>6451</v>
      </c>
    </row>
    <row r="5624" spans="1:20" x14ac:dyDescent="0.25">
      <c r="A5624">
        <v>308273000059</v>
      </c>
      <c r="C5624" t="s">
        <v>4775</v>
      </c>
      <c r="D5624" s="7">
        <v>42184</v>
      </c>
      <c r="E5624" s="7">
        <v>49489</v>
      </c>
      <c r="F5624" s="12" t="s">
        <v>17</v>
      </c>
      <c r="G5624" s="12">
        <v>20</v>
      </c>
      <c r="H5624" s="12" t="s">
        <v>6457</v>
      </c>
      <c r="I5624">
        <v>2823000</v>
      </c>
      <c r="J5624">
        <v>3764000</v>
      </c>
      <c r="K5624" s="8">
        <v>0.73603353081827838</v>
      </c>
      <c r="L5624" s="9">
        <v>2770430.21</v>
      </c>
      <c r="M5624" s="7">
        <v>42369</v>
      </c>
      <c r="N5624" t="s">
        <v>18</v>
      </c>
      <c r="O5624" s="7">
        <v>42184</v>
      </c>
      <c r="P5624">
        <v>9.5</v>
      </c>
      <c r="R5624">
        <v>0</v>
      </c>
      <c r="S5624" t="s">
        <v>19</v>
      </c>
      <c r="T5624" t="s">
        <v>6451</v>
      </c>
    </row>
    <row r="5625" spans="1:20" x14ac:dyDescent="0.25">
      <c r="A5625">
        <v>309173000024</v>
      </c>
      <c r="C5625" t="s">
        <v>4776</v>
      </c>
      <c r="D5625" s="7">
        <v>41705</v>
      </c>
      <c r="E5625" s="7">
        <v>45476</v>
      </c>
      <c r="F5625" s="12" t="s">
        <v>17</v>
      </c>
      <c r="G5625" s="12">
        <v>9</v>
      </c>
      <c r="H5625" s="12" t="s">
        <v>6457</v>
      </c>
      <c r="I5625">
        <v>3100000</v>
      </c>
      <c r="J5625">
        <v>4133333.3333333335</v>
      </c>
      <c r="K5625" s="8">
        <v>0.67036565564516126</v>
      </c>
      <c r="L5625" s="9">
        <v>2770844.71</v>
      </c>
      <c r="M5625" s="7">
        <v>42369</v>
      </c>
      <c r="N5625" t="s">
        <v>18</v>
      </c>
      <c r="O5625" s="7">
        <v>41705</v>
      </c>
      <c r="P5625">
        <v>12</v>
      </c>
      <c r="R5625">
        <v>0</v>
      </c>
      <c r="S5625" t="s">
        <v>19</v>
      </c>
      <c r="T5625" t="s">
        <v>6451</v>
      </c>
    </row>
    <row r="5626" spans="1:20" x14ac:dyDescent="0.25">
      <c r="A5626">
        <v>308073000034</v>
      </c>
      <c r="C5626" t="s">
        <v>4777</v>
      </c>
      <c r="D5626" s="7">
        <v>41925</v>
      </c>
      <c r="E5626" s="7">
        <v>44482</v>
      </c>
      <c r="F5626" s="12" t="s">
        <v>17</v>
      </c>
      <c r="G5626" s="12">
        <v>6</v>
      </c>
      <c r="H5626" s="12" t="s">
        <v>6457</v>
      </c>
      <c r="I5626">
        <v>3136000</v>
      </c>
      <c r="J5626">
        <v>4181333.3333333335</v>
      </c>
      <c r="K5626" s="8">
        <v>0.66293038105867341</v>
      </c>
      <c r="L5626" s="9">
        <v>2771932.9</v>
      </c>
      <c r="M5626" s="7">
        <v>42369</v>
      </c>
      <c r="N5626" t="s">
        <v>91</v>
      </c>
      <c r="O5626" s="7">
        <v>42366</v>
      </c>
      <c r="P5626">
        <v>10.5</v>
      </c>
      <c r="Q5626">
        <v>42334</v>
      </c>
      <c r="R5626">
        <v>35</v>
      </c>
      <c r="S5626" t="s">
        <v>57</v>
      </c>
      <c r="T5626" t="s">
        <v>6452</v>
      </c>
    </row>
    <row r="5627" spans="1:20" x14ac:dyDescent="0.25">
      <c r="A5627">
        <v>320873000009</v>
      </c>
      <c r="C5627" t="s">
        <v>2584</v>
      </c>
      <c r="D5627" s="7">
        <v>41939</v>
      </c>
      <c r="E5627" s="7">
        <v>45592</v>
      </c>
      <c r="F5627" s="12" t="s">
        <v>17</v>
      </c>
      <c r="G5627" s="12">
        <v>9</v>
      </c>
      <c r="H5627" s="12" t="s">
        <v>6457</v>
      </c>
      <c r="I5627">
        <v>3000000</v>
      </c>
      <c r="J5627">
        <v>4000000</v>
      </c>
      <c r="K5627" s="8">
        <v>0.692983295</v>
      </c>
      <c r="L5627" s="9">
        <v>2771933.18</v>
      </c>
      <c r="M5627" s="7">
        <v>42369</v>
      </c>
      <c r="N5627" t="s">
        <v>18</v>
      </c>
      <c r="O5627" s="7">
        <v>41939</v>
      </c>
      <c r="P5627">
        <v>11.5</v>
      </c>
      <c r="R5627">
        <v>0</v>
      </c>
      <c r="S5627" t="s">
        <v>19</v>
      </c>
      <c r="T5627" t="s">
        <v>6452</v>
      </c>
    </row>
    <row r="5628" spans="1:20" x14ac:dyDescent="0.25">
      <c r="A5628">
        <v>304273000143</v>
      </c>
      <c r="C5628" t="s">
        <v>4778</v>
      </c>
      <c r="D5628" s="7">
        <v>40717</v>
      </c>
      <c r="E5628" s="7">
        <v>44370</v>
      </c>
      <c r="F5628" s="12" t="s">
        <v>17</v>
      </c>
      <c r="G5628" s="12">
        <v>6</v>
      </c>
      <c r="H5628" s="12" t="s">
        <v>6457</v>
      </c>
      <c r="I5628">
        <v>4000000</v>
      </c>
      <c r="J5628">
        <v>5333333.333333334</v>
      </c>
      <c r="K5628" s="8">
        <v>0.51996266250000001</v>
      </c>
      <c r="L5628" s="9">
        <v>2773134.2</v>
      </c>
      <c r="M5628" s="7">
        <v>42369</v>
      </c>
      <c r="N5628" t="s">
        <v>91</v>
      </c>
      <c r="O5628" s="7">
        <v>42366</v>
      </c>
      <c r="P5628">
        <v>14.5</v>
      </c>
      <c r="Q5628">
        <v>42334</v>
      </c>
      <c r="R5628">
        <v>35</v>
      </c>
      <c r="S5628" t="s">
        <v>57</v>
      </c>
      <c r="T5628" t="s">
        <v>6452</v>
      </c>
    </row>
    <row r="5629" spans="1:20" x14ac:dyDescent="0.25">
      <c r="A5629">
        <v>303873000073</v>
      </c>
      <c r="C5629" t="s">
        <v>4779</v>
      </c>
      <c r="D5629" s="7">
        <v>41432</v>
      </c>
      <c r="E5629" s="7">
        <v>46940</v>
      </c>
      <c r="F5629" s="12" t="s">
        <v>17</v>
      </c>
      <c r="G5629" s="12">
        <v>13</v>
      </c>
      <c r="H5629" s="12" t="s">
        <v>6457</v>
      </c>
      <c r="I5629">
        <v>3000000</v>
      </c>
      <c r="J5629">
        <v>4000000</v>
      </c>
      <c r="K5629" s="8">
        <v>0.69334081000000003</v>
      </c>
      <c r="L5629" s="9">
        <v>2773363.24</v>
      </c>
      <c r="M5629" s="7">
        <v>42369</v>
      </c>
      <c r="N5629" t="s">
        <v>18</v>
      </c>
      <c r="O5629" s="7">
        <v>42369</v>
      </c>
      <c r="P5629">
        <v>16</v>
      </c>
      <c r="R5629">
        <v>0</v>
      </c>
      <c r="S5629" t="s">
        <v>19</v>
      </c>
      <c r="T5629" t="s">
        <v>6454</v>
      </c>
    </row>
    <row r="5630" spans="1:20" x14ac:dyDescent="0.25">
      <c r="A5630">
        <v>305273000102</v>
      </c>
      <c r="C5630" t="s">
        <v>4780</v>
      </c>
      <c r="D5630" s="7">
        <v>42065</v>
      </c>
      <c r="E5630" s="7">
        <v>43864</v>
      </c>
      <c r="F5630" s="12" t="s">
        <v>17</v>
      </c>
      <c r="G5630" s="12">
        <v>5</v>
      </c>
      <c r="H5630" s="12" t="s">
        <v>6457</v>
      </c>
      <c r="I5630">
        <v>3331019.9999999995</v>
      </c>
      <c r="J5630">
        <v>4441359.9999999991</v>
      </c>
      <c r="K5630" s="8">
        <v>0.62500000000000011</v>
      </c>
      <c r="L5630" s="9">
        <v>2775850</v>
      </c>
      <c r="M5630" s="7">
        <v>42369</v>
      </c>
      <c r="N5630" t="s">
        <v>18</v>
      </c>
      <c r="O5630" s="7">
        <v>42065</v>
      </c>
      <c r="P5630">
        <v>5.5</v>
      </c>
      <c r="R5630">
        <v>0</v>
      </c>
      <c r="S5630" t="s">
        <v>19</v>
      </c>
      <c r="T5630" t="s">
        <v>6451</v>
      </c>
    </row>
    <row r="5631" spans="1:20" x14ac:dyDescent="0.25">
      <c r="A5631">
        <v>317673000008</v>
      </c>
      <c r="C5631" t="s">
        <v>4781</v>
      </c>
      <c r="D5631" s="7">
        <v>41242</v>
      </c>
      <c r="E5631" s="7">
        <v>44894</v>
      </c>
      <c r="F5631" s="12" t="s">
        <v>17</v>
      </c>
      <c r="G5631" s="12">
        <v>7</v>
      </c>
      <c r="H5631" s="12" t="s">
        <v>6457</v>
      </c>
      <c r="I5631">
        <v>3500000</v>
      </c>
      <c r="J5631">
        <v>4666666.666666666</v>
      </c>
      <c r="K5631" s="8">
        <v>0.59487506785714295</v>
      </c>
      <c r="L5631" s="9">
        <v>2776083.65</v>
      </c>
      <c r="M5631" s="7">
        <v>42369</v>
      </c>
      <c r="N5631" t="s">
        <v>18</v>
      </c>
      <c r="O5631" s="7">
        <v>41242</v>
      </c>
      <c r="P5631">
        <v>13</v>
      </c>
      <c r="R5631">
        <v>0</v>
      </c>
      <c r="S5631" t="s">
        <v>19</v>
      </c>
      <c r="T5631" t="s">
        <v>6451</v>
      </c>
    </row>
    <row r="5632" spans="1:20" x14ac:dyDescent="0.25">
      <c r="A5632">
        <v>318573000002</v>
      </c>
      <c r="C5632" t="s">
        <v>4782</v>
      </c>
      <c r="D5632" s="7">
        <v>41879</v>
      </c>
      <c r="E5632" s="7">
        <v>45532</v>
      </c>
      <c r="F5632" s="12" t="s">
        <v>17</v>
      </c>
      <c r="G5632" s="12">
        <v>9</v>
      </c>
      <c r="H5632" s="12" t="s">
        <v>6457</v>
      </c>
      <c r="I5632">
        <v>3000000</v>
      </c>
      <c r="J5632">
        <v>4000000</v>
      </c>
      <c r="K5632" s="8">
        <v>0.69420762999999996</v>
      </c>
      <c r="L5632" s="9">
        <v>2776830.52</v>
      </c>
      <c r="M5632" s="7">
        <v>42369</v>
      </c>
      <c r="N5632" t="s">
        <v>18</v>
      </c>
      <c r="O5632" s="7">
        <v>41879</v>
      </c>
      <c r="P5632">
        <v>12.5</v>
      </c>
      <c r="R5632">
        <v>0</v>
      </c>
      <c r="S5632" t="s">
        <v>19</v>
      </c>
      <c r="T5632" t="s">
        <v>6451</v>
      </c>
    </row>
    <row r="5633" spans="1:20" x14ac:dyDescent="0.25">
      <c r="A5633">
        <v>321073000013</v>
      </c>
      <c r="C5633" t="s">
        <v>3643</v>
      </c>
      <c r="D5633" s="7">
        <v>41887</v>
      </c>
      <c r="E5633" s="7">
        <v>45421</v>
      </c>
      <c r="F5633" s="12" t="s">
        <v>17</v>
      </c>
      <c r="G5633" s="12">
        <v>9</v>
      </c>
      <c r="H5633" s="12" t="s">
        <v>6457</v>
      </c>
      <c r="I5633">
        <v>3000000</v>
      </c>
      <c r="J5633">
        <v>4000000</v>
      </c>
      <c r="K5633" s="8">
        <v>0.69425957250000003</v>
      </c>
      <c r="L5633" s="9">
        <v>2777038.29</v>
      </c>
      <c r="M5633" s="7">
        <v>42369</v>
      </c>
      <c r="N5633" t="s">
        <v>18</v>
      </c>
      <c r="O5633" s="7">
        <v>42361</v>
      </c>
      <c r="P5633">
        <v>12.5</v>
      </c>
      <c r="Q5633">
        <v>42364</v>
      </c>
      <c r="R5633">
        <v>5</v>
      </c>
      <c r="S5633" t="s">
        <v>22</v>
      </c>
      <c r="T5633" t="e">
        <v>#N/A</v>
      </c>
    </row>
    <row r="5634" spans="1:20" x14ac:dyDescent="0.25">
      <c r="A5634">
        <v>315573000026</v>
      </c>
      <c r="C5634" t="s">
        <v>4783</v>
      </c>
      <c r="D5634" s="7">
        <v>41922</v>
      </c>
      <c r="E5634" s="7">
        <v>45575</v>
      </c>
      <c r="F5634" s="12" t="s">
        <v>17</v>
      </c>
      <c r="G5634" s="12">
        <v>9</v>
      </c>
      <c r="H5634" s="12" t="s">
        <v>6457</v>
      </c>
      <c r="I5634">
        <v>3000000</v>
      </c>
      <c r="J5634">
        <v>4000000</v>
      </c>
      <c r="K5634" s="8">
        <v>0.69532698999999998</v>
      </c>
      <c r="L5634" s="9">
        <v>2781307.96</v>
      </c>
      <c r="M5634" s="7">
        <v>42369</v>
      </c>
      <c r="N5634" t="s">
        <v>18</v>
      </c>
      <c r="O5634" s="7">
        <v>41922</v>
      </c>
      <c r="P5634">
        <v>13</v>
      </c>
      <c r="R5634">
        <v>0</v>
      </c>
      <c r="S5634" t="s">
        <v>19</v>
      </c>
      <c r="T5634" t="e">
        <v>#N/A</v>
      </c>
    </row>
    <row r="5635" spans="1:20" x14ac:dyDescent="0.25">
      <c r="A5635">
        <v>300773000341</v>
      </c>
      <c r="C5635" t="s">
        <v>4784</v>
      </c>
      <c r="D5635" s="7">
        <v>41873</v>
      </c>
      <c r="E5635" s="7">
        <v>44430</v>
      </c>
      <c r="F5635" s="12" t="s">
        <v>17</v>
      </c>
      <c r="G5635" s="12">
        <v>6</v>
      </c>
      <c r="H5635" s="12" t="s">
        <v>6457</v>
      </c>
      <c r="I5635">
        <v>3200000</v>
      </c>
      <c r="J5635">
        <v>4266666.666666666</v>
      </c>
      <c r="K5635" s="8">
        <v>0.6522036281250001</v>
      </c>
      <c r="L5635" s="9">
        <v>2782735.48</v>
      </c>
      <c r="M5635" s="7">
        <v>42369</v>
      </c>
      <c r="N5635" t="s">
        <v>18</v>
      </c>
      <c r="O5635" s="7">
        <v>41873</v>
      </c>
      <c r="P5635">
        <v>12.5</v>
      </c>
      <c r="R5635">
        <v>0</v>
      </c>
      <c r="S5635" t="s">
        <v>19</v>
      </c>
      <c r="T5635" t="s">
        <v>6451</v>
      </c>
    </row>
    <row r="5636" spans="1:20" x14ac:dyDescent="0.25">
      <c r="A5636">
        <v>319973000014</v>
      </c>
      <c r="C5636" t="s">
        <v>4785</v>
      </c>
      <c r="D5636" s="7">
        <v>41915</v>
      </c>
      <c r="E5636" s="7">
        <v>47187</v>
      </c>
      <c r="F5636" s="12" t="s">
        <v>17</v>
      </c>
      <c r="G5636" s="12">
        <v>14</v>
      </c>
      <c r="H5636" s="12" t="s">
        <v>6457</v>
      </c>
      <c r="I5636">
        <v>3200000</v>
      </c>
      <c r="J5636">
        <v>4266666.666666666</v>
      </c>
      <c r="K5636" s="8">
        <v>0.65222708671875007</v>
      </c>
      <c r="L5636" s="9">
        <v>2782835.57</v>
      </c>
      <c r="M5636" s="7">
        <v>42369</v>
      </c>
      <c r="N5636" t="s">
        <v>18</v>
      </c>
      <c r="O5636" s="7">
        <v>41915</v>
      </c>
      <c r="P5636">
        <v>10.5</v>
      </c>
      <c r="R5636">
        <v>0</v>
      </c>
      <c r="S5636" t="s">
        <v>19</v>
      </c>
      <c r="T5636" t="s">
        <v>6451</v>
      </c>
    </row>
    <row r="5637" spans="1:20" x14ac:dyDescent="0.25">
      <c r="A5637">
        <v>309773000051</v>
      </c>
      <c r="C5637" t="s">
        <v>4786</v>
      </c>
      <c r="D5637" s="7">
        <v>42307</v>
      </c>
      <c r="E5637" s="7">
        <v>45960</v>
      </c>
      <c r="F5637" s="12" t="s">
        <v>17</v>
      </c>
      <c r="G5637" s="12">
        <v>10</v>
      </c>
      <c r="H5637" s="12" t="s">
        <v>6457</v>
      </c>
      <c r="I5637">
        <v>2800000</v>
      </c>
      <c r="J5637">
        <v>3733333.3333333335</v>
      </c>
      <c r="K5637" s="8">
        <v>0.74568651160714283</v>
      </c>
      <c r="L5637" s="9">
        <v>2783896.31</v>
      </c>
      <c r="M5637" s="7">
        <v>42369</v>
      </c>
      <c r="N5637" t="s">
        <v>18</v>
      </c>
      <c r="O5637" s="7">
        <v>42307</v>
      </c>
      <c r="P5637">
        <v>10.5</v>
      </c>
      <c r="Q5637">
        <v>42364</v>
      </c>
      <c r="R5637">
        <v>5</v>
      </c>
      <c r="S5637" t="s">
        <v>22</v>
      </c>
      <c r="T5637" t="s">
        <v>6453</v>
      </c>
    </row>
    <row r="5638" spans="1:20" x14ac:dyDescent="0.25">
      <c r="A5638">
        <v>301373000283</v>
      </c>
      <c r="C5638" t="s">
        <v>4787</v>
      </c>
      <c r="D5638" s="7">
        <v>42331</v>
      </c>
      <c r="E5638" s="7">
        <v>45984</v>
      </c>
      <c r="F5638" s="12" t="s">
        <v>17</v>
      </c>
      <c r="G5638" s="12">
        <v>10</v>
      </c>
      <c r="H5638" s="12" t="s">
        <v>6457</v>
      </c>
      <c r="I5638">
        <v>2800000</v>
      </c>
      <c r="J5638">
        <v>3733333.3333333335</v>
      </c>
      <c r="K5638" s="8">
        <v>0.74633376964285714</v>
      </c>
      <c r="L5638" s="9">
        <v>2786312.74</v>
      </c>
      <c r="M5638" s="7">
        <v>42369</v>
      </c>
      <c r="N5638" t="s">
        <v>18</v>
      </c>
      <c r="O5638" s="7">
        <v>42331</v>
      </c>
      <c r="P5638">
        <v>10.5</v>
      </c>
      <c r="R5638">
        <v>0</v>
      </c>
      <c r="S5638" t="s">
        <v>19</v>
      </c>
      <c r="T5638" t="s">
        <v>6451</v>
      </c>
    </row>
    <row r="5639" spans="1:20" x14ac:dyDescent="0.25">
      <c r="A5639">
        <v>321973000006</v>
      </c>
      <c r="C5639" t="s">
        <v>4111</v>
      </c>
      <c r="D5639" s="7">
        <v>42219</v>
      </c>
      <c r="E5639" s="7">
        <v>49376</v>
      </c>
      <c r="F5639" s="12" t="s">
        <v>17</v>
      </c>
      <c r="G5639" s="12">
        <v>20</v>
      </c>
      <c r="H5639" s="12" t="s">
        <v>6457</v>
      </c>
      <c r="I5639">
        <v>8000000</v>
      </c>
      <c r="J5639">
        <v>10666666.666666668</v>
      </c>
      <c r="K5639" s="8">
        <v>0.26147146124999998</v>
      </c>
      <c r="L5639" s="9">
        <v>2789028.92</v>
      </c>
      <c r="M5639" s="7">
        <v>42369</v>
      </c>
      <c r="N5639" t="s">
        <v>18</v>
      </c>
      <c r="O5639" s="7">
        <v>42219</v>
      </c>
      <c r="P5639">
        <v>9.5</v>
      </c>
      <c r="R5639">
        <v>0</v>
      </c>
      <c r="S5639" t="s">
        <v>19</v>
      </c>
      <c r="T5639" t="s">
        <v>6451</v>
      </c>
    </row>
    <row r="5640" spans="1:20" x14ac:dyDescent="0.25">
      <c r="A5640">
        <v>320073000044</v>
      </c>
      <c r="C5640" t="s">
        <v>4788</v>
      </c>
      <c r="D5640" s="7">
        <v>42227</v>
      </c>
      <c r="E5640" s="7">
        <v>44143</v>
      </c>
      <c r="F5640" s="12" t="s">
        <v>17</v>
      </c>
      <c r="G5640" s="12">
        <v>5</v>
      </c>
      <c r="H5640" s="12" t="s">
        <v>6457</v>
      </c>
      <c r="I5640">
        <v>3000000</v>
      </c>
      <c r="J5640">
        <v>4000000</v>
      </c>
      <c r="K5640" s="8">
        <v>0.69734597250000008</v>
      </c>
      <c r="L5640" s="9">
        <v>2789383.89</v>
      </c>
      <c r="M5640" s="7">
        <v>42369</v>
      </c>
      <c r="N5640" t="s">
        <v>18</v>
      </c>
      <c r="O5640" s="7">
        <v>42227</v>
      </c>
      <c r="P5640">
        <v>9.5</v>
      </c>
      <c r="R5640">
        <v>0</v>
      </c>
      <c r="S5640" t="s">
        <v>19</v>
      </c>
      <c r="T5640" t="e">
        <v>#N/A</v>
      </c>
    </row>
    <row r="5641" spans="1:20" x14ac:dyDescent="0.25">
      <c r="A5641">
        <v>306073000152</v>
      </c>
      <c r="C5641" t="s">
        <v>4789</v>
      </c>
      <c r="D5641" s="7">
        <v>42100</v>
      </c>
      <c r="E5641" s="7">
        <v>45812</v>
      </c>
      <c r="F5641" s="12" t="s">
        <v>17</v>
      </c>
      <c r="G5641" s="12">
        <v>10</v>
      </c>
      <c r="H5641" s="12" t="s">
        <v>6457</v>
      </c>
      <c r="I5641">
        <v>3000000</v>
      </c>
      <c r="J5641">
        <v>4000000</v>
      </c>
      <c r="K5641" s="8">
        <v>0.69736512500000003</v>
      </c>
      <c r="L5641" s="9">
        <v>2789460.5</v>
      </c>
      <c r="M5641" s="7">
        <v>42369</v>
      </c>
      <c r="N5641" t="s">
        <v>18</v>
      </c>
      <c r="O5641" s="7">
        <v>42100</v>
      </c>
      <c r="P5641">
        <v>9.5</v>
      </c>
      <c r="R5641">
        <v>0</v>
      </c>
      <c r="S5641" t="s">
        <v>19</v>
      </c>
      <c r="T5641" t="s">
        <v>6451</v>
      </c>
    </row>
    <row r="5642" spans="1:20" x14ac:dyDescent="0.25">
      <c r="A5642">
        <v>304073000042</v>
      </c>
      <c r="C5642" t="s">
        <v>129</v>
      </c>
      <c r="D5642" s="7">
        <v>38513</v>
      </c>
      <c r="E5642" s="7">
        <v>44840</v>
      </c>
      <c r="F5642" s="12" t="s">
        <v>17</v>
      </c>
      <c r="G5642" s="12">
        <v>7</v>
      </c>
      <c r="H5642" s="12" t="s">
        <v>6457</v>
      </c>
      <c r="I5642">
        <v>4425000</v>
      </c>
      <c r="J5642">
        <v>5900000</v>
      </c>
      <c r="K5642" s="8">
        <v>0.47296689999999997</v>
      </c>
      <c r="L5642" s="9">
        <v>2790504.71</v>
      </c>
      <c r="M5642" s="7">
        <v>42369</v>
      </c>
      <c r="N5642" t="s">
        <v>18</v>
      </c>
      <c r="O5642" s="7">
        <v>39380</v>
      </c>
      <c r="P5642">
        <v>11</v>
      </c>
      <c r="R5642">
        <v>0</v>
      </c>
      <c r="S5642" t="s">
        <v>19</v>
      </c>
      <c r="T5642" t="s">
        <v>6451</v>
      </c>
    </row>
    <row r="5643" spans="1:20" x14ac:dyDescent="0.25">
      <c r="A5643">
        <v>306173000126</v>
      </c>
      <c r="C5643" t="s">
        <v>4790</v>
      </c>
      <c r="D5643" s="7">
        <v>41992</v>
      </c>
      <c r="E5643" s="7">
        <v>45645</v>
      </c>
      <c r="F5643" s="12" t="s">
        <v>17</v>
      </c>
      <c r="G5643" s="12">
        <v>9</v>
      </c>
      <c r="H5643" s="12" t="s">
        <v>6457</v>
      </c>
      <c r="I5643">
        <v>3000000</v>
      </c>
      <c r="J5643">
        <v>4000000</v>
      </c>
      <c r="K5643" s="8">
        <v>0.69778149</v>
      </c>
      <c r="L5643" s="9">
        <v>2791125.96</v>
      </c>
      <c r="M5643" s="7">
        <v>42369</v>
      </c>
      <c r="N5643" t="s">
        <v>18</v>
      </c>
      <c r="O5643" s="7">
        <v>41992</v>
      </c>
      <c r="P5643">
        <v>10.5</v>
      </c>
      <c r="Q5643">
        <v>42364</v>
      </c>
      <c r="R5643">
        <v>5</v>
      </c>
      <c r="S5643" t="s">
        <v>22</v>
      </c>
      <c r="T5643" t="e">
        <v>#N/A</v>
      </c>
    </row>
    <row r="5644" spans="1:20" x14ac:dyDescent="0.25">
      <c r="A5644">
        <v>317573000020</v>
      </c>
      <c r="C5644" t="s">
        <v>4791</v>
      </c>
      <c r="D5644" s="7">
        <v>42222</v>
      </c>
      <c r="E5644" s="7">
        <v>43990</v>
      </c>
      <c r="F5644" s="12" t="s">
        <v>17</v>
      </c>
      <c r="G5644" s="12">
        <v>5</v>
      </c>
      <c r="H5644" s="12" t="s">
        <v>6457</v>
      </c>
      <c r="I5644">
        <v>3000000</v>
      </c>
      <c r="J5644">
        <v>4000000</v>
      </c>
      <c r="K5644" s="8">
        <v>0.69780481250000004</v>
      </c>
      <c r="L5644" s="9">
        <v>2791219.25</v>
      </c>
      <c r="M5644" s="7">
        <v>42369</v>
      </c>
      <c r="N5644" t="s">
        <v>18</v>
      </c>
      <c r="O5644" s="7">
        <v>42222</v>
      </c>
      <c r="P5644">
        <v>9.25</v>
      </c>
      <c r="R5644">
        <v>0</v>
      </c>
      <c r="S5644" t="s">
        <v>19</v>
      </c>
      <c r="T5644" t="s">
        <v>6451</v>
      </c>
    </row>
    <row r="5645" spans="1:20" x14ac:dyDescent="0.25">
      <c r="A5645">
        <v>312773000018</v>
      </c>
      <c r="C5645" t="s">
        <v>3465</v>
      </c>
      <c r="D5645" s="7">
        <v>41694</v>
      </c>
      <c r="E5645" s="7">
        <v>47173</v>
      </c>
      <c r="F5645" s="12" t="s">
        <v>17</v>
      </c>
      <c r="G5645" s="12">
        <v>14</v>
      </c>
      <c r="H5645" s="12" t="s">
        <v>6457</v>
      </c>
      <c r="I5645">
        <v>3000000</v>
      </c>
      <c r="J5645">
        <v>4000000</v>
      </c>
      <c r="K5645" s="8">
        <v>0.69815962749999994</v>
      </c>
      <c r="L5645" s="9">
        <v>2792638.51</v>
      </c>
      <c r="M5645" s="7">
        <v>42369</v>
      </c>
      <c r="N5645" t="s">
        <v>18</v>
      </c>
      <c r="O5645" s="7">
        <v>41694</v>
      </c>
      <c r="P5645">
        <v>11</v>
      </c>
      <c r="Q5645">
        <v>42364</v>
      </c>
      <c r="R5645">
        <v>5</v>
      </c>
      <c r="S5645" t="s">
        <v>22</v>
      </c>
      <c r="T5645" t="s">
        <v>6451</v>
      </c>
    </row>
    <row r="5646" spans="1:20" x14ac:dyDescent="0.25">
      <c r="A5646">
        <v>317373000005</v>
      </c>
      <c r="C5646" t="s">
        <v>4792</v>
      </c>
      <c r="D5646" s="7">
        <v>41533</v>
      </c>
      <c r="E5646" s="7">
        <v>43359</v>
      </c>
      <c r="F5646" s="12" t="s">
        <v>17</v>
      </c>
      <c r="G5646" s="12">
        <v>3</v>
      </c>
      <c r="H5646" s="12" t="s">
        <v>6458</v>
      </c>
      <c r="I5646">
        <v>4400000</v>
      </c>
      <c r="J5646">
        <v>5866666.666666666</v>
      </c>
      <c r="K5646" s="8">
        <v>0.47614252500000004</v>
      </c>
      <c r="L5646" s="9">
        <v>2793369.48</v>
      </c>
      <c r="M5646" s="7">
        <v>42369</v>
      </c>
      <c r="N5646" t="s">
        <v>18</v>
      </c>
      <c r="O5646" s="7">
        <v>41533</v>
      </c>
      <c r="P5646">
        <v>15</v>
      </c>
      <c r="R5646">
        <v>0</v>
      </c>
      <c r="S5646" t="s">
        <v>19</v>
      </c>
      <c r="T5646" t="e">
        <v>#N/A</v>
      </c>
    </row>
    <row r="5647" spans="1:20" x14ac:dyDescent="0.25">
      <c r="A5647">
        <v>311973000009</v>
      </c>
      <c r="C5647" t="s">
        <v>4793</v>
      </c>
      <c r="D5647" s="7">
        <v>41785</v>
      </c>
      <c r="E5647" s="7">
        <v>47264</v>
      </c>
      <c r="F5647" s="12" t="s">
        <v>17</v>
      </c>
      <c r="G5647" s="12">
        <v>14</v>
      </c>
      <c r="H5647" s="12" t="s">
        <v>6457</v>
      </c>
      <c r="I5647">
        <v>3000000</v>
      </c>
      <c r="J5647">
        <v>4000000</v>
      </c>
      <c r="K5647" s="8">
        <v>0.69842500749999992</v>
      </c>
      <c r="L5647" s="9">
        <v>2793700.03</v>
      </c>
      <c r="M5647" s="7">
        <v>42369</v>
      </c>
      <c r="N5647" t="s">
        <v>18</v>
      </c>
      <c r="O5647" s="7">
        <v>41785</v>
      </c>
      <c r="P5647">
        <v>12</v>
      </c>
      <c r="R5647">
        <v>0</v>
      </c>
      <c r="S5647" t="s">
        <v>19</v>
      </c>
      <c r="T5647" t="s">
        <v>6451</v>
      </c>
    </row>
    <row r="5648" spans="1:20" x14ac:dyDescent="0.25">
      <c r="A5648">
        <v>321273000026</v>
      </c>
      <c r="C5648" t="s">
        <v>4794</v>
      </c>
      <c r="D5648" s="7">
        <v>42207</v>
      </c>
      <c r="E5648" s="7">
        <v>44034</v>
      </c>
      <c r="F5648" s="12" t="s">
        <v>17</v>
      </c>
      <c r="G5648" s="12">
        <v>5</v>
      </c>
      <c r="H5648" s="12" t="s">
        <v>6457</v>
      </c>
      <c r="I5648">
        <v>3000000</v>
      </c>
      <c r="J5648">
        <v>4000000</v>
      </c>
      <c r="K5648" s="8">
        <v>0.69846553749999996</v>
      </c>
      <c r="L5648" s="9">
        <v>2793862.15</v>
      </c>
      <c r="M5648" s="7">
        <v>42369</v>
      </c>
      <c r="N5648" t="s">
        <v>18</v>
      </c>
      <c r="O5648" s="7">
        <v>42207</v>
      </c>
      <c r="P5648">
        <v>9.5</v>
      </c>
      <c r="R5648">
        <v>0</v>
      </c>
      <c r="S5648" t="s">
        <v>19</v>
      </c>
      <c r="T5648" t="e">
        <v>#N/A</v>
      </c>
    </row>
    <row r="5649" spans="1:20" x14ac:dyDescent="0.25">
      <c r="A5649">
        <v>313473000036</v>
      </c>
      <c r="C5649" t="s">
        <v>4795</v>
      </c>
      <c r="D5649" s="7">
        <v>42124</v>
      </c>
      <c r="E5649" s="7">
        <v>44681</v>
      </c>
      <c r="F5649" s="12" t="s">
        <v>17</v>
      </c>
      <c r="G5649" s="12">
        <v>7</v>
      </c>
      <c r="H5649" s="12" t="s">
        <v>6457</v>
      </c>
      <c r="I5649">
        <v>3000000</v>
      </c>
      <c r="J5649">
        <v>4000000</v>
      </c>
      <c r="K5649" s="8">
        <v>0.69890743500000008</v>
      </c>
      <c r="L5649" s="9">
        <v>2795629.74</v>
      </c>
      <c r="M5649" s="7">
        <v>42369</v>
      </c>
      <c r="N5649" t="s">
        <v>18</v>
      </c>
      <c r="O5649" s="7">
        <v>42124</v>
      </c>
      <c r="P5649">
        <v>10.5</v>
      </c>
      <c r="R5649">
        <v>0</v>
      </c>
      <c r="S5649" t="s">
        <v>19</v>
      </c>
      <c r="T5649" t="s">
        <v>6451</v>
      </c>
    </row>
    <row r="5650" spans="1:20" x14ac:dyDescent="0.25">
      <c r="A5650">
        <v>300973000119</v>
      </c>
      <c r="C5650" t="s">
        <v>4796</v>
      </c>
      <c r="D5650" s="7">
        <v>41976</v>
      </c>
      <c r="E5650" s="7">
        <v>45363</v>
      </c>
      <c r="F5650" s="12" t="s">
        <v>17</v>
      </c>
      <c r="G5650" s="12">
        <v>9</v>
      </c>
      <c r="H5650" s="12" t="s">
        <v>6457</v>
      </c>
      <c r="I5650">
        <v>3000000</v>
      </c>
      <c r="J5650">
        <v>4000000</v>
      </c>
      <c r="K5650" s="8">
        <v>0.69920684999999994</v>
      </c>
      <c r="L5650" s="9">
        <v>2796827.4</v>
      </c>
      <c r="M5650" s="7">
        <v>42369</v>
      </c>
      <c r="N5650" t="s">
        <v>18</v>
      </c>
      <c r="O5650" s="7">
        <v>41976</v>
      </c>
      <c r="P5650">
        <v>10.5</v>
      </c>
      <c r="R5650">
        <v>0</v>
      </c>
      <c r="S5650" t="s">
        <v>19</v>
      </c>
      <c r="T5650" t="s">
        <v>6451</v>
      </c>
    </row>
    <row r="5651" spans="1:20" x14ac:dyDescent="0.25">
      <c r="A5651">
        <v>307873000072</v>
      </c>
      <c r="C5651" t="s">
        <v>4797</v>
      </c>
      <c r="D5651" s="7">
        <v>42069</v>
      </c>
      <c r="E5651" s="7">
        <v>45811</v>
      </c>
      <c r="F5651" s="12" t="s">
        <v>17</v>
      </c>
      <c r="G5651" s="12">
        <v>10</v>
      </c>
      <c r="H5651" s="12" t="s">
        <v>6457</v>
      </c>
      <c r="I5651">
        <v>3000000</v>
      </c>
      <c r="J5651">
        <v>4000000</v>
      </c>
      <c r="K5651" s="8">
        <v>0.69925905500000007</v>
      </c>
      <c r="L5651" s="9">
        <v>2797036.22</v>
      </c>
      <c r="M5651" s="7">
        <v>42369</v>
      </c>
      <c r="N5651" t="s">
        <v>18</v>
      </c>
      <c r="O5651" s="7">
        <v>42335</v>
      </c>
      <c r="P5651">
        <v>10.5</v>
      </c>
      <c r="R5651">
        <v>0</v>
      </c>
      <c r="S5651" t="s">
        <v>19</v>
      </c>
      <c r="T5651" t="s">
        <v>6451</v>
      </c>
    </row>
    <row r="5652" spans="1:20" x14ac:dyDescent="0.25">
      <c r="A5652">
        <v>303373000187</v>
      </c>
      <c r="C5652" t="s">
        <v>4798</v>
      </c>
      <c r="D5652" s="7">
        <v>41991</v>
      </c>
      <c r="E5652" s="7">
        <v>47470</v>
      </c>
      <c r="F5652" s="12" t="s">
        <v>17</v>
      </c>
      <c r="G5652" s="12">
        <v>14</v>
      </c>
      <c r="H5652" s="12" t="s">
        <v>6457</v>
      </c>
      <c r="I5652">
        <v>3000000</v>
      </c>
      <c r="J5652">
        <v>4000000</v>
      </c>
      <c r="K5652" s="8">
        <v>0.69935602249999995</v>
      </c>
      <c r="L5652" s="9">
        <v>2797424.09</v>
      </c>
      <c r="M5652" s="7">
        <v>42369</v>
      </c>
      <c r="N5652" t="s">
        <v>18</v>
      </c>
      <c r="O5652" s="7">
        <v>41991</v>
      </c>
      <c r="P5652">
        <v>10.5</v>
      </c>
      <c r="R5652">
        <v>0</v>
      </c>
      <c r="S5652" t="s">
        <v>19</v>
      </c>
      <c r="T5652" t="e">
        <v>#N/A</v>
      </c>
    </row>
    <row r="5653" spans="1:20" x14ac:dyDescent="0.25">
      <c r="A5653">
        <v>300173000213</v>
      </c>
      <c r="C5653" t="s">
        <v>1194</v>
      </c>
      <c r="D5653" s="7">
        <v>39493</v>
      </c>
      <c r="E5653" s="7">
        <v>45703</v>
      </c>
      <c r="F5653" s="12" t="s">
        <v>17</v>
      </c>
      <c r="G5653" s="12">
        <v>10</v>
      </c>
      <c r="H5653" s="12" t="s">
        <v>6457</v>
      </c>
      <c r="I5653">
        <v>3500000</v>
      </c>
      <c r="J5653">
        <v>4666666.666666666</v>
      </c>
      <c r="K5653" s="8">
        <v>0.5995652892857144</v>
      </c>
      <c r="L5653" s="9">
        <v>2797971.35</v>
      </c>
      <c r="M5653" s="7">
        <v>42369</v>
      </c>
      <c r="N5653" t="s">
        <v>18</v>
      </c>
      <c r="O5653" s="7">
        <v>40729</v>
      </c>
      <c r="P5653">
        <v>10</v>
      </c>
      <c r="R5653">
        <v>0</v>
      </c>
      <c r="S5653" t="s">
        <v>19</v>
      </c>
      <c r="T5653" t="s">
        <v>6451</v>
      </c>
    </row>
    <row r="5654" spans="1:20" x14ac:dyDescent="0.25">
      <c r="A5654">
        <v>301373000240</v>
      </c>
      <c r="C5654" t="s">
        <v>4799</v>
      </c>
      <c r="D5654" s="7">
        <v>41039</v>
      </c>
      <c r="E5654" s="7">
        <v>43743</v>
      </c>
      <c r="F5654" s="12" t="s">
        <v>17</v>
      </c>
      <c r="G5654" s="12">
        <v>4</v>
      </c>
      <c r="H5654" s="12" t="s">
        <v>6458</v>
      </c>
      <c r="I5654">
        <v>5000000</v>
      </c>
      <c r="J5654">
        <v>6666666.666666667</v>
      </c>
      <c r="K5654" s="8">
        <v>0.41972817750000002</v>
      </c>
      <c r="L5654" s="9">
        <v>2798187.85</v>
      </c>
      <c r="M5654" s="7">
        <v>42369</v>
      </c>
      <c r="N5654" t="s">
        <v>18</v>
      </c>
      <c r="O5654" s="7">
        <v>42255</v>
      </c>
      <c r="P5654">
        <v>12.5</v>
      </c>
      <c r="Q5654">
        <v>42364</v>
      </c>
      <c r="R5654">
        <v>5</v>
      </c>
      <c r="S5654" t="s">
        <v>22</v>
      </c>
      <c r="T5654" t="e">
        <v>#N/A</v>
      </c>
    </row>
    <row r="5655" spans="1:20" x14ac:dyDescent="0.25">
      <c r="A5655">
        <v>308273000055</v>
      </c>
      <c r="C5655" t="s">
        <v>4800</v>
      </c>
      <c r="D5655" s="7">
        <v>42093</v>
      </c>
      <c r="E5655" s="7">
        <v>49398</v>
      </c>
      <c r="F5655" s="12" t="s">
        <v>17</v>
      </c>
      <c r="G5655" s="12">
        <v>20</v>
      </c>
      <c r="H5655" s="12" t="s">
        <v>6457</v>
      </c>
      <c r="I5655">
        <v>4000000</v>
      </c>
      <c r="J5655">
        <v>5333333.333333334</v>
      </c>
      <c r="K5655" s="8">
        <v>0.52472206124999998</v>
      </c>
      <c r="L5655" s="9">
        <v>2798517.66</v>
      </c>
      <c r="M5655" s="7">
        <v>42369</v>
      </c>
      <c r="N5655" t="s">
        <v>18</v>
      </c>
      <c r="O5655" s="7">
        <v>42093</v>
      </c>
      <c r="P5655">
        <v>9.5</v>
      </c>
      <c r="R5655">
        <v>0</v>
      </c>
      <c r="S5655" t="s">
        <v>19</v>
      </c>
      <c r="T5655" t="s">
        <v>6452</v>
      </c>
    </row>
    <row r="5656" spans="1:20" x14ac:dyDescent="0.25">
      <c r="A5656">
        <v>318073000008</v>
      </c>
      <c r="C5656" t="s">
        <v>4801</v>
      </c>
      <c r="D5656" s="7">
        <v>42153</v>
      </c>
      <c r="E5656" s="7">
        <v>43980</v>
      </c>
      <c r="F5656" s="12" t="s">
        <v>17</v>
      </c>
      <c r="G5656" s="12">
        <v>5</v>
      </c>
      <c r="H5656" s="12" t="s">
        <v>6457</v>
      </c>
      <c r="I5656">
        <v>3000000</v>
      </c>
      <c r="J5656">
        <v>4000000</v>
      </c>
      <c r="K5656" s="8">
        <v>0.69987804249999996</v>
      </c>
      <c r="L5656" s="9">
        <v>2799512.17</v>
      </c>
      <c r="M5656" s="7">
        <v>42369</v>
      </c>
      <c r="N5656" t="s">
        <v>91</v>
      </c>
      <c r="O5656" s="7">
        <v>42366</v>
      </c>
      <c r="P5656">
        <v>9.5</v>
      </c>
      <c r="Q5656">
        <v>42334</v>
      </c>
      <c r="R5656">
        <v>35</v>
      </c>
      <c r="S5656" t="s">
        <v>57</v>
      </c>
      <c r="T5656" t="s">
        <v>6453</v>
      </c>
    </row>
    <row r="5657" spans="1:20" x14ac:dyDescent="0.25">
      <c r="A5657">
        <v>319773000012</v>
      </c>
      <c r="C5657" t="s">
        <v>4802</v>
      </c>
      <c r="D5657" s="7">
        <v>41424</v>
      </c>
      <c r="E5657" s="7">
        <v>43250</v>
      </c>
      <c r="F5657" s="12" t="s">
        <v>17</v>
      </c>
      <c r="G5657" s="12">
        <v>3</v>
      </c>
      <c r="H5657" s="12" t="s">
        <v>6458</v>
      </c>
      <c r="I5657">
        <v>3500000</v>
      </c>
      <c r="J5657">
        <v>4666666.666666666</v>
      </c>
      <c r="K5657" s="8">
        <v>0.59995714285714297</v>
      </c>
      <c r="L5657" s="9">
        <v>2799800</v>
      </c>
      <c r="M5657" s="7">
        <v>42369</v>
      </c>
      <c r="N5657" t="s">
        <v>82</v>
      </c>
      <c r="O5657" s="7">
        <v>42303</v>
      </c>
      <c r="P5657">
        <v>16</v>
      </c>
      <c r="Q5657">
        <v>41785</v>
      </c>
      <c r="R5657">
        <v>584</v>
      </c>
      <c r="S5657" t="s">
        <v>83</v>
      </c>
      <c r="T5657" t="s">
        <v>6453</v>
      </c>
    </row>
    <row r="5658" spans="1:20" x14ac:dyDescent="0.25">
      <c r="A5658">
        <v>307573000064</v>
      </c>
      <c r="C5658" t="s">
        <v>4803</v>
      </c>
      <c r="D5658" s="7">
        <v>41956</v>
      </c>
      <c r="E5658" s="7">
        <v>45609</v>
      </c>
      <c r="F5658" s="12" t="s">
        <v>17</v>
      </c>
      <c r="G5658" s="12">
        <v>9</v>
      </c>
      <c r="H5658" s="12" t="s">
        <v>6457</v>
      </c>
      <c r="I5658">
        <v>24000000</v>
      </c>
      <c r="J5658">
        <v>32000000</v>
      </c>
      <c r="K5658" s="8">
        <v>8.7499999999999994E-2</v>
      </c>
      <c r="L5658" s="9">
        <v>2800000</v>
      </c>
      <c r="M5658" s="7">
        <v>42369</v>
      </c>
      <c r="N5658" t="s">
        <v>18</v>
      </c>
      <c r="O5658" s="7">
        <v>41956</v>
      </c>
      <c r="P5658">
        <v>10.5</v>
      </c>
      <c r="R5658">
        <v>0</v>
      </c>
      <c r="S5658" t="s">
        <v>19</v>
      </c>
      <c r="T5658" t="s">
        <v>6452</v>
      </c>
    </row>
    <row r="5659" spans="1:20" x14ac:dyDescent="0.25">
      <c r="A5659">
        <v>318173000031</v>
      </c>
      <c r="C5659" t="s">
        <v>4804</v>
      </c>
      <c r="D5659" s="7">
        <v>42297</v>
      </c>
      <c r="E5659" s="7">
        <v>45950</v>
      </c>
      <c r="F5659" s="12" t="s">
        <v>17</v>
      </c>
      <c r="G5659" s="12">
        <v>10</v>
      </c>
      <c r="H5659" s="12" t="s">
        <v>6457</v>
      </c>
      <c r="I5659">
        <v>3300000</v>
      </c>
      <c r="J5659">
        <v>4400000</v>
      </c>
      <c r="K5659" s="8">
        <v>0.63636363636363635</v>
      </c>
      <c r="L5659" s="9">
        <v>2800000</v>
      </c>
      <c r="M5659" s="7">
        <v>42369</v>
      </c>
      <c r="N5659" t="s">
        <v>91</v>
      </c>
      <c r="O5659" s="7">
        <v>42366</v>
      </c>
      <c r="P5659">
        <v>10.5</v>
      </c>
      <c r="Q5659">
        <v>42334</v>
      </c>
      <c r="R5659">
        <v>35</v>
      </c>
      <c r="S5659" t="s">
        <v>57</v>
      </c>
      <c r="T5659" t="s">
        <v>6451</v>
      </c>
    </row>
    <row r="5660" spans="1:20" x14ac:dyDescent="0.25">
      <c r="A5660">
        <v>307673000135</v>
      </c>
      <c r="C5660" t="s">
        <v>4805</v>
      </c>
      <c r="D5660" s="7">
        <v>42207</v>
      </c>
      <c r="E5660" s="7">
        <v>44034</v>
      </c>
      <c r="F5660" s="12" t="s">
        <v>17</v>
      </c>
      <c r="G5660" s="12">
        <v>5</v>
      </c>
      <c r="H5660" s="12" t="s">
        <v>6457</v>
      </c>
      <c r="I5660">
        <v>3000000</v>
      </c>
      <c r="J5660">
        <v>4000000</v>
      </c>
      <c r="K5660" s="8">
        <v>0.70027005000000009</v>
      </c>
      <c r="L5660" s="9">
        <v>2801080.2</v>
      </c>
      <c r="M5660" s="7">
        <v>42369</v>
      </c>
      <c r="N5660" t="s">
        <v>18</v>
      </c>
      <c r="O5660" s="7">
        <v>42207</v>
      </c>
      <c r="P5660">
        <v>9.5</v>
      </c>
      <c r="R5660">
        <v>0</v>
      </c>
      <c r="S5660" t="s">
        <v>19</v>
      </c>
      <c r="T5660" t="s">
        <v>6451</v>
      </c>
    </row>
    <row r="5661" spans="1:20" x14ac:dyDescent="0.25">
      <c r="A5661">
        <v>318273000010</v>
      </c>
      <c r="C5661" t="s">
        <v>4032</v>
      </c>
      <c r="D5661" s="7">
        <v>41750</v>
      </c>
      <c r="E5661" s="7">
        <v>45403</v>
      </c>
      <c r="F5661" s="12" t="s">
        <v>17</v>
      </c>
      <c r="G5661" s="12">
        <v>9</v>
      </c>
      <c r="H5661" s="12" t="s">
        <v>6457</v>
      </c>
      <c r="I5661">
        <v>3000000</v>
      </c>
      <c r="J5661">
        <v>4000000</v>
      </c>
      <c r="K5661" s="8">
        <v>0.70042344499999998</v>
      </c>
      <c r="L5661" s="9">
        <v>2801693.78</v>
      </c>
      <c r="M5661" s="7">
        <v>42369</v>
      </c>
      <c r="N5661" t="s">
        <v>18</v>
      </c>
      <c r="O5661" s="7">
        <v>41750</v>
      </c>
      <c r="P5661">
        <v>13.5</v>
      </c>
      <c r="R5661">
        <v>0</v>
      </c>
      <c r="S5661" t="s">
        <v>19</v>
      </c>
      <c r="T5661" t="e">
        <v>#N/A</v>
      </c>
    </row>
    <row r="5662" spans="1:20" x14ac:dyDescent="0.25">
      <c r="A5662">
        <v>314773000002</v>
      </c>
      <c r="C5662" t="s">
        <v>4806</v>
      </c>
      <c r="D5662" s="7">
        <v>40798</v>
      </c>
      <c r="E5662" s="7">
        <v>46365</v>
      </c>
      <c r="F5662" s="12" t="s">
        <v>17</v>
      </c>
      <c r="G5662" s="12">
        <v>11</v>
      </c>
      <c r="H5662" s="12" t="s">
        <v>6457</v>
      </c>
      <c r="I5662">
        <v>3200000</v>
      </c>
      <c r="J5662">
        <v>4266666.666666666</v>
      </c>
      <c r="K5662" s="8">
        <v>0.65689529296875004</v>
      </c>
      <c r="L5662" s="9">
        <v>2802753.25</v>
      </c>
      <c r="M5662" s="7">
        <v>42369</v>
      </c>
      <c r="N5662" t="s">
        <v>18</v>
      </c>
      <c r="O5662" s="7">
        <v>42066</v>
      </c>
      <c r="P5662">
        <v>12.5</v>
      </c>
      <c r="R5662">
        <v>0</v>
      </c>
      <c r="S5662" t="s">
        <v>19</v>
      </c>
      <c r="T5662" t="s">
        <v>6451</v>
      </c>
    </row>
    <row r="5663" spans="1:20" x14ac:dyDescent="0.25">
      <c r="A5663">
        <v>303973000142</v>
      </c>
      <c r="C5663" t="s">
        <v>4807</v>
      </c>
      <c r="D5663" s="7">
        <v>42037</v>
      </c>
      <c r="E5663" s="7">
        <v>45690</v>
      </c>
      <c r="F5663" s="12" t="s">
        <v>17</v>
      </c>
      <c r="G5663" s="12">
        <v>10</v>
      </c>
      <c r="H5663" s="12" t="s">
        <v>6457</v>
      </c>
      <c r="I5663">
        <v>3000000</v>
      </c>
      <c r="J5663">
        <v>4000000</v>
      </c>
      <c r="K5663" s="8">
        <v>0.70079085250000006</v>
      </c>
      <c r="L5663" s="9">
        <v>2803163.41</v>
      </c>
      <c r="M5663" s="7">
        <v>42369</v>
      </c>
      <c r="N5663" t="s">
        <v>18</v>
      </c>
      <c r="O5663" s="7">
        <v>42037</v>
      </c>
      <c r="P5663">
        <v>10.25</v>
      </c>
      <c r="R5663">
        <v>0</v>
      </c>
      <c r="S5663" t="s">
        <v>19</v>
      </c>
      <c r="T5663" t="s">
        <v>6451</v>
      </c>
    </row>
    <row r="5664" spans="1:20" x14ac:dyDescent="0.25">
      <c r="A5664">
        <v>304773000062</v>
      </c>
      <c r="C5664" t="s">
        <v>4808</v>
      </c>
      <c r="D5664" s="7">
        <v>41723</v>
      </c>
      <c r="E5664" s="7">
        <v>46106</v>
      </c>
      <c r="F5664" s="12" t="s">
        <v>17</v>
      </c>
      <c r="G5664" s="12">
        <v>11</v>
      </c>
      <c r="H5664" s="12" t="s">
        <v>6457</v>
      </c>
      <c r="I5664">
        <v>3000000</v>
      </c>
      <c r="J5664">
        <v>4000000</v>
      </c>
      <c r="K5664" s="8">
        <v>0.70084011499999999</v>
      </c>
      <c r="L5664" s="9">
        <v>2803360.46</v>
      </c>
      <c r="M5664" s="7">
        <v>42369</v>
      </c>
      <c r="N5664" t="s">
        <v>18</v>
      </c>
      <c r="O5664" s="7">
        <v>42368</v>
      </c>
      <c r="P5664">
        <v>13.5</v>
      </c>
      <c r="R5664">
        <v>0</v>
      </c>
      <c r="S5664" t="s">
        <v>19</v>
      </c>
      <c r="T5664" t="e">
        <v>#N/A</v>
      </c>
    </row>
    <row r="5665" spans="1:20" x14ac:dyDescent="0.25">
      <c r="A5665">
        <v>314473000026</v>
      </c>
      <c r="C5665" t="s">
        <v>3509</v>
      </c>
      <c r="D5665" s="7">
        <v>41767</v>
      </c>
      <c r="E5665" s="7">
        <v>47335</v>
      </c>
      <c r="F5665" s="12" t="s">
        <v>17</v>
      </c>
      <c r="G5665" s="12">
        <v>14</v>
      </c>
      <c r="H5665" s="12" t="s">
        <v>6457</v>
      </c>
      <c r="I5665">
        <v>3000000</v>
      </c>
      <c r="J5665">
        <v>4000000</v>
      </c>
      <c r="K5665" s="8">
        <v>0.70109949999999999</v>
      </c>
      <c r="L5665" s="9">
        <v>2804398</v>
      </c>
      <c r="M5665" s="7">
        <v>42369</v>
      </c>
      <c r="N5665" t="s">
        <v>18</v>
      </c>
      <c r="O5665" s="7">
        <v>41767</v>
      </c>
      <c r="P5665">
        <v>11.5</v>
      </c>
      <c r="Q5665">
        <v>42364</v>
      </c>
      <c r="R5665">
        <v>5</v>
      </c>
      <c r="S5665" t="s">
        <v>22</v>
      </c>
      <c r="T5665" t="s">
        <v>6451</v>
      </c>
    </row>
    <row r="5666" spans="1:20" x14ac:dyDescent="0.25">
      <c r="A5666">
        <v>314273000020</v>
      </c>
      <c r="C5666" t="s">
        <v>4809</v>
      </c>
      <c r="D5666" s="7">
        <v>41887</v>
      </c>
      <c r="E5666" s="7">
        <v>45421</v>
      </c>
      <c r="F5666" s="12" t="s">
        <v>17</v>
      </c>
      <c r="G5666" s="12">
        <v>9</v>
      </c>
      <c r="H5666" s="12" t="s">
        <v>6457</v>
      </c>
      <c r="I5666">
        <v>3000000</v>
      </c>
      <c r="J5666">
        <v>4000000</v>
      </c>
      <c r="K5666" s="8">
        <v>0.70123567000000009</v>
      </c>
      <c r="L5666" s="9">
        <v>2804942.68</v>
      </c>
      <c r="M5666" s="7">
        <v>42369</v>
      </c>
      <c r="N5666" t="s">
        <v>18</v>
      </c>
      <c r="O5666" s="7">
        <v>42367</v>
      </c>
      <c r="P5666">
        <v>12.5</v>
      </c>
      <c r="Q5666">
        <v>42364</v>
      </c>
      <c r="R5666">
        <v>5</v>
      </c>
      <c r="S5666" t="s">
        <v>22</v>
      </c>
      <c r="T5666" t="s">
        <v>6451</v>
      </c>
    </row>
    <row r="5667" spans="1:20" x14ac:dyDescent="0.25">
      <c r="A5667">
        <v>304973000042</v>
      </c>
      <c r="C5667" t="s">
        <v>4810</v>
      </c>
      <c r="D5667" s="7">
        <v>41880</v>
      </c>
      <c r="E5667" s="7">
        <v>45533</v>
      </c>
      <c r="F5667" s="12" t="s">
        <v>17</v>
      </c>
      <c r="G5667" s="12">
        <v>9</v>
      </c>
      <c r="H5667" s="12" t="s">
        <v>6457</v>
      </c>
      <c r="I5667">
        <v>3000000</v>
      </c>
      <c r="J5667">
        <v>4000000</v>
      </c>
      <c r="K5667" s="8">
        <v>0.70152028</v>
      </c>
      <c r="L5667" s="9">
        <v>2806081.12</v>
      </c>
      <c r="M5667" s="7">
        <v>42369</v>
      </c>
      <c r="N5667" t="s">
        <v>91</v>
      </c>
      <c r="O5667" s="7">
        <v>42366</v>
      </c>
      <c r="P5667">
        <v>12.5</v>
      </c>
      <c r="Q5667">
        <v>42334</v>
      </c>
      <c r="R5667">
        <v>35</v>
      </c>
      <c r="S5667" t="s">
        <v>57</v>
      </c>
      <c r="T5667" t="e">
        <v>#N/A</v>
      </c>
    </row>
    <row r="5668" spans="1:20" x14ac:dyDescent="0.25">
      <c r="A5668">
        <v>305273000115</v>
      </c>
      <c r="C5668" t="s">
        <v>4811</v>
      </c>
      <c r="D5668" s="7">
        <v>42251</v>
      </c>
      <c r="E5668" s="7">
        <v>43930</v>
      </c>
      <c r="F5668" s="12" t="s">
        <v>17</v>
      </c>
      <c r="G5668" s="12">
        <v>5</v>
      </c>
      <c r="H5668" s="12" t="s">
        <v>6457</v>
      </c>
      <c r="I5668">
        <v>3000000</v>
      </c>
      <c r="J5668">
        <v>4000000</v>
      </c>
      <c r="K5668" s="8">
        <v>0.70158951000000003</v>
      </c>
      <c r="L5668" s="9">
        <v>2806358.04</v>
      </c>
      <c r="M5668" s="7">
        <v>42369</v>
      </c>
      <c r="N5668" t="s">
        <v>18</v>
      </c>
      <c r="O5668" s="7">
        <v>42251</v>
      </c>
      <c r="P5668">
        <v>9.5</v>
      </c>
      <c r="R5668">
        <v>0</v>
      </c>
      <c r="S5668" t="s">
        <v>19</v>
      </c>
      <c r="T5668" t="s">
        <v>6451</v>
      </c>
    </row>
    <row r="5669" spans="1:20" x14ac:dyDescent="0.25">
      <c r="A5669">
        <v>302673000217</v>
      </c>
      <c r="C5669" t="s">
        <v>2650</v>
      </c>
      <c r="D5669" s="7">
        <v>41992</v>
      </c>
      <c r="E5669" s="7">
        <v>45645</v>
      </c>
      <c r="F5669" s="12" t="s">
        <v>17</v>
      </c>
      <c r="G5669" s="12">
        <v>9</v>
      </c>
      <c r="H5669" s="12" t="s">
        <v>6457</v>
      </c>
      <c r="I5669">
        <v>3000000</v>
      </c>
      <c r="J5669">
        <v>4000000</v>
      </c>
      <c r="K5669" s="8">
        <v>0.70170558999999999</v>
      </c>
      <c r="L5669" s="9">
        <v>2806822.36</v>
      </c>
      <c r="M5669" s="7">
        <v>42369</v>
      </c>
      <c r="N5669" t="s">
        <v>18</v>
      </c>
      <c r="O5669" s="7">
        <v>41992</v>
      </c>
      <c r="P5669">
        <v>10.5</v>
      </c>
      <c r="Q5669">
        <v>42364</v>
      </c>
      <c r="R5669">
        <v>5</v>
      </c>
      <c r="S5669" t="s">
        <v>22</v>
      </c>
      <c r="T5669" t="s">
        <v>6452</v>
      </c>
    </row>
    <row r="5670" spans="1:20" x14ac:dyDescent="0.25">
      <c r="A5670">
        <v>307573000061</v>
      </c>
      <c r="C5670" t="s">
        <v>3467</v>
      </c>
      <c r="D5670" s="7">
        <v>41295</v>
      </c>
      <c r="E5670" s="7">
        <v>44947</v>
      </c>
      <c r="F5670" s="12" t="s">
        <v>17</v>
      </c>
      <c r="G5670" s="12">
        <v>8</v>
      </c>
      <c r="H5670" s="12" t="s">
        <v>6457</v>
      </c>
      <c r="I5670">
        <v>4000000</v>
      </c>
      <c r="J5670">
        <v>5333333.333333334</v>
      </c>
      <c r="K5670" s="8">
        <v>0.52629133687499996</v>
      </c>
      <c r="L5670" s="9">
        <v>2806887.13</v>
      </c>
      <c r="M5670" s="7">
        <v>42369</v>
      </c>
      <c r="N5670" t="s">
        <v>18</v>
      </c>
      <c r="O5670" s="7">
        <v>41971</v>
      </c>
      <c r="P5670">
        <v>13</v>
      </c>
      <c r="R5670">
        <v>0</v>
      </c>
      <c r="S5670" t="s">
        <v>19</v>
      </c>
      <c r="T5670" t="s">
        <v>6452</v>
      </c>
    </row>
    <row r="5671" spans="1:20" x14ac:dyDescent="0.25">
      <c r="A5671">
        <v>309673000028</v>
      </c>
      <c r="C5671" t="s">
        <v>4812</v>
      </c>
      <c r="D5671" s="7">
        <v>42298</v>
      </c>
      <c r="E5671" s="7">
        <v>45951</v>
      </c>
      <c r="F5671" s="12" t="s">
        <v>17</v>
      </c>
      <c r="G5671" s="12">
        <v>10</v>
      </c>
      <c r="H5671" s="12" t="s">
        <v>6457</v>
      </c>
      <c r="I5671">
        <v>2850000</v>
      </c>
      <c r="J5671">
        <v>3800000</v>
      </c>
      <c r="K5671" s="8">
        <v>0.73989852368421061</v>
      </c>
      <c r="L5671" s="9">
        <v>2811614.39</v>
      </c>
      <c r="M5671" s="7">
        <v>42369</v>
      </c>
      <c r="N5671" t="s">
        <v>18</v>
      </c>
      <c r="O5671" s="7">
        <v>42298</v>
      </c>
      <c r="P5671">
        <v>10.5</v>
      </c>
      <c r="R5671">
        <v>0</v>
      </c>
      <c r="S5671" t="s">
        <v>19</v>
      </c>
      <c r="T5671" t="s">
        <v>6451</v>
      </c>
    </row>
    <row r="5672" spans="1:20" x14ac:dyDescent="0.25">
      <c r="A5672">
        <v>312873000005</v>
      </c>
      <c r="C5672" t="s">
        <v>4813</v>
      </c>
      <c r="D5672" s="7">
        <v>41089</v>
      </c>
      <c r="E5672" s="7">
        <v>43645</v>
      </c>
      <c r="F5672" s="12" t="s">
        <v>17</v>
      </c>
      <c r="G5672" s="12">
        <v>4</v>
      </c>
      <c r="H5672" s="12" t="s">
        <v>6458</v>
      </c>
      <c r="I5672">
        <v>4500000</v>
      </c>
      <c r="J5672">
        <v>6000000</v>
      </c>
      <c r="K5672" s="8">
        <v>0.46892798833333338</v>
      </c>
      <c r="L5672" s="9">
        <v>2813567.93</v>
      </c>
      <c r="M5672" s="7">
        <v>42369</v>
      </c>
      <c r="N5672" t="s">
        <v>18</v>
      </c>
      <c r="O5672" s="7">
        <v>41848</v>
      </c>
      <c r="P5672">
        <v>12</v>
      </c>
      <c r="R5672">
        <v>0</v>
      </c>
      <c r="S5672" t="s">
        <v>19</v>
      </c>
      <c r="T5672" t="e">
        <v>#N/A</v>
      </c>
    </row>
    <row r="5673" spans="1:20" x14ac:dyDescent="0.25">
      <c r="A5673">
        <v>308873000019</v>
      </c>
      <c r="C5673" t="s">
        <v>4814</v>
      </c>
      <c r="D5673" s="7">
        <v>41751</v>
      </c>
      <c r="E5673" s="7">
        <v>43577</v>
      </c>
      <c r="F5673" s="12" t="s">
        <v>17</v>
      </c>
      <c r="G5673" s="12">
        <v>4</v>
      </c>
      <c r="H5673" s="12" t="s">
        <v>6458</v>
      </c>
      <c r="I5673">
        <v>3600000</v>
      </c>
      <c r="J5673">
        <v>4800000</v>
      </c>
      <c r="K5673" s="8">
        <v>0.5862084875000001</v>
      </c>
      <c r="L5673" s="9">
        <v>2813800.74</v>
      </c>
      <c r="M5673" s="7">
        <v>42369</v>
      </c>
      <c r="N5673" t="s">
        <v>95</v>
      </c>
      <c r="O5673" s="7">
        <v>42334</v>
      </c>
      <c r="P5673">
        <v>13.5</v>
      </c>
      <c r="Q5673">
        <v>42303</v>
      </c>
      <c r="R5673">
        <v>66</v>
      </c>
      <c r="S5673" t="s">
        <v>96</v>
      </c>
      <c r="T5673" t="s">
        <v>6453</v>
      </c>
    </row>
    <row r="5674" spans="1:20" x14ac:dyDescent="0.25">
      <c r="A5674">
        <v>302173000073</v>
      </c>
      <c r="C5674" t="s">
        <v>4815</v>
      </c>
      <c r="D5674" s="7">
        <v>42041</v>
      </c>
      <c r="E5674" s="7">
        <v>47636</v>
      </c>
      <c r="F5674" s="12" t="s">
        <v>17</v>
      </c>
      <c r="G5674" s="12">
        <v>15</v>
      </c>
      <c r="H5674" s="12" t="s">
        <v>6457</v>
      </c>
      <c r="I5674">
        <v>3000000</v>
      </c>
      <c r="J5674">
        <v>4000000</v>
      </c>
      <c r="K5674" s="8">
        <v>0.70353447499999999</v>
      </c>
      <c r="L5674" s="9">
        <v>2814137.9</v>
      </c>
      <c r="M5674" s="7">
        <v>42369</v>
      </c>
      <c r="N5674" t="s">
        <v>18</v>
      </c>
      <c r="O5674" s="7">
        <v>42041</v>
      </c>
      <c r="P5674">
        <v>10.5</v>
      </c>
      <c r="R5674">
        <v>0</v>
      </c>
      <c r="S5674" t="s">
        <v>19</v>
      </c>
      <c r="T5674" t="s">
        <v>6451</v>
      </c>
    </row>
    <row r="5675" spans="1:20" x14ac:dyDescent="0.25">
      <c r="A5675">
        <v>309373000051</v>
      </c>
      <c r="C5675" t="s">
        <v>4816</v>
      </c>
      <c r="D5675" s="7">
        <v>41326</v>
      </c>
      <c r="E5675" s="7">
        <v>44978</v>
      </c>
      <c r="F5675" s="12" t="s">
        <v>17</v>
      </c>
      <c r="G5675" s="12">
        <v>8</v>
      </c>
      <c r="H5675" s="12" t="s">
        <v>6457</v>
      </c>
      <c r="I5675">
        <v>3300000</v>
      </c>
      <c r="J5675">
        <v>4400000</v>
      </c>
      <c r="K5675" s="8">
        <v>0.63969219545454548</v>
      </c>
      <c r="L5675" s="9">
        <v>2814645.66</v>
      </c>
      <c r="M5675" s="7">
        <v>42369</v>
      </c>
      <c r="N5675" t="s">
        <v>18</v>
      </c>
      <c r="O5675" s="7">
        <v>41981</v>
      </c>
      <c r="P5675">
        <v>14</v>
      </c>
      <c r="Q5675">
        <v>42364</v>
      </c>
      <c r="R5675">
        <v>5</v>
      </c>
      <c r="S5675" t="s">
        <v>22</v>
      </c>
      <c r="T5675" t="e">
        <v>#N/A</v>
      </c>
    </row>
    <row r="5676" spans="1:20" x14ac:dyDescent="0.25">
      <c r="A5676">
        <v>308073000031</v>
      </c>
      <c r="C5676" t="s">
        <v>4817</v>
      </c>
      <c r="D5676" s="7">
        <v>41639</v>
      </c>
      <c r="E5676" s="7">
        <v>43465</v>
      </c>
      <c r="F5676" s="12" t="s">
        <v>17</v>
      </c>
      <c r="G5676" s="12">
        <v>4</v>
      </c>
      <c r="H5676" s="12" t="s">
        <v>6458</v>
      </c>
      <c r="I5676">
        <v>4000000</v>
      </c>
      <c r="J5676">
        <v>5333333.333333334</v>
      </c>
      <c r="K5676" s="8">
        <v>0.52778280374999997</v>
      </c>
      <c r="L5676" s="9">
        <v>2814841.62</v>
      </c>
      <c r="M5676" s="7">
        <v>42369</v>
      </c>
      <c r="N5676" t="s">
        <v>91</v>
      </c>
      <c r="O5676" s="7">
        <v>42366</v>
      </c>
      <c r="P5676">
        <v>14.5</v>
      </c>
      <c r="Q5676">
        <v>42334</v>
      </c>
      <c r="R5676">
        <v>35</v>
      </c>
      <c r="S5676" t="s">
        <v>57</v>
      </c>
      <c r="T5676" t="e">
        <v>#N/A</v>
      </c>
    </row>
    <row r="5677" spans="1:20" x14ac:dyDescent="0.25">
      <c r="A5677">
        <v>300773000199</v>
      </c>
      <c r="C5677" t="s">
        <v>4818</v>
      </c>
      <c r="D5677" s="7">
        <v>39167</v>
      </c>
      <c r="E5677" s="7">
        <v>44646</v>
      </c>
      <c r="F5677" s="12" t="s">
        <v>17</v>
      </c>
      <c r="G5677" s="12">
        <v>7</v>
      </c>
      <c r="H5677" s="12" t="s">
        <v>6457</v>
      </c>
      <c r="I5677">
        <v>4100000</v>
      </c>
      <c r="J5677">
        <v>5466666.666666666</v>
      </c>
      <c r="K5677" s="8">
        <v>0.51507343902439029</v>
      </c>
      <c r="L5677" s="9">
        <v>2815734.8</v>
      </c>
      <c r="M5677" s="7">
        <v>42369</v>
      </c>
      <c r="N5677" t="s">
        <v>18</v>
      </c>
      <c r="O5677" s="7">
        <v>42305</v>
      </c>
      <c r="P5677">
        <v>15</v>
      </c>
      <c r="R5677">
        <v>0</v>
      </c>
      <c r="S5677" t="s">
        <v>19</v>
      </c>
      <c r="T5677" t="s">
        <v>6451</v>
      </c>
    </row>
    <row r="5678" spans="1:20" x14ac:dyDescent="0.25">
      <c r="A5678">
        <v>310373000012</v>
      </c>
      <c r="C5678" t="s">
        <v>4819</v>
      </c>
      <c r="D5678" s="7">
        <v>40617</v>
      </c>
      <c r="E5678" s="7">
        <v>47922</v>
      </c>
      <c r="F5678" s="12" t="s">
        <v>17</v>
      </c>
      <c r="G5678" s="12">
        <v>16</v>
      </c>
      <c r="H5678" s="12" t="s">
        <v>6457</v>
      </c>
      <c r="I5678">
        <v>3000000</v>
      </c>
      <c r="J5678">
        <v>4000000</v>
      </c>
      <c r="K5678" s="8">
        <v>0.70399333499999994</v>
      </c>
      <c r="L5678" s="9">
        <v>2815973.34</v>
      </c>
      <c r="M5678" s="7">
        <v>42369</v>
      </c>
      <c r="N5678" t="s">
        <v>18</v>
      </c>
      <c r="O5678" s="7">
        <v>42369</v>
      </c>
      <c r="P5678">
        <v>13.5</v>
      </c>
      <c r="Q5678">
        <v>42364</v>
      </c>
      <c r="R5678">
        <v>5</v>
      </c>
      <c r="S5678" t="s">
        <v>22</v>
      </c>
      <c r="T5678" t="s">
        <v>6452</v>
      </c>
    </row>
    <row r="5679" spans="1:20" x14ac:dyDescent="0.25">
      <c r="A5679">
        <v>306473000058</v>
      </c>
      <c r="C5679" t="s">
        <v>4820</v>
      </c>
      <c r="D5679" s="7">
        <v>39168</v>
      </c>
      <c r="E5679" s="7">
        <v>44647</v>
      </c>
      <c r="F5679" s="12" t="s">
        <v>17</v>
      </c>
      <c r="G5679" s="12">
        <v>7</v>
      </c>
      <c r="H5679" s="12" t="s">
        <v>6457</v>
      </c>
      <c r="I5679">
        <v>4000000</v>
      </c>
      <c r="J5679">
        <v>5333333.333333334</v>
      </c>
      <c r="K5679" s="8">
        <v>0.52825953749999999</v>
      </c>
      <c r="L5679" s="9">
        <v>2817384.2</v>
      </c>
      <c r="M5679" s="7">
        <v>42369</v>
      </c>
      <c r="N5679" t="s">
        <v>18</v>
      </c>
      <c r="O5679" s="7">
        <v>42369</v>
      </c>
      <c r="P5679">
        <v>14.5</v>
      </c>
      <c r="Q5679">
        <v>42364</v>
      </c>
      <c r="R5679">
        <v>5</v>
      </c>
      <c r="S5679" t="s">
        <v>22</v>
      </c>
      <c r="T5679" t="e">
        <v>#N/A</v>
      </c>
    </row>
    <row r="5680" spans="1:20" x14ac:dyDescent="0.25">
      <c r="A5680">
        <v>301373000039</v>
      </c>
      <c r="C5680" t="s">
        <v>4821</v>
      </c>
      <c r="D5680" s="7">
        <v>38415</v>
      </c>
      <c r="E5680" s="7">
        <v>45750</v>
      </c>
      <c r="F5680" s="12" t="s">
        <v>17</v>
      </c>
      <c r="G5680" s="12">
        <v>10</v>
      </c>
      <c r="H5680" s="12" t="s">
        <v>6457</v>
      </c>
      <c r="I5680">
        <v>6000000</v>
      </c>
      <c r="J5680">
        <v>8000000</v>
      </c>
      <c r="K5680" s="8">
        <v>0.35220551624999996</v>
      </c>
      <c r="L5680" s="9">
        <v>2817644.13</v>
      </c>
      <c r="M5680" s="7">
        <v>42369</v>
      </c>
      <c r="N5680" t="s">
        <v>18</v>
      </c>
      <c r="O5680" s="7">
        <v>40106</v>
      </c>
      <c r="P5680">
        <v>13</v>
      </c>
      <c r="R5680">
        <v>0</v>
      </c>
      <c r="S5680" t="s">
        <v>19</v>
      </c>
      <c r="T5680" t="s">
        <v>6451</v>
      </c>
    </row>
    <row r="5681" spans="1:20" x14ac:dyDescent="0.25">
      <c r="A5681">
        <v>314673000008</v>
      </c>
      <c r="C5681" t="s">
        <v>4822</v>
      </c>
      <c r="D5681" s="7">
        <v>41856</v>
      </c>
      <c r="E5681" s="7">
        <v>43959</v>
      </c>
      <c r="F5681" s="12" t="s">
        <v>17</v>
      </c>
      <c r="G5681" s="12">
        <v>5</v>
      </c>
      <c r="H5681" s="12" t="s">
        <v>6457</v>
      </c>
      <c r="I5681">
        <v>3600000</v>
      </c>
      <c r="J5681">
        <v>4800000</v>
      </c>
      <c r="K5681" s="8">
        <v>0.58722051875000003</v>
      </c>
      <c r="L5681" s="9">
        <v>2818658.49</v>
      </c>
      <c r="M5681" s="7">
        <v>42369</v>
      </c>
      <c r="N5681" t="s">
        <v>18</v>
      </c>
      <c r="O5681" s="7">
        <v>41856</v>
      </c>
      <c r="P5681">
        <v>11.5</v>
      </c>
      <c r="R5681">
        <v>0</v>
      </c>
      <c r="S5681" t="s">
        <v>19</v>
      </c>
      <c r="T5681" t="s">
        <v>6452</v>
      </c>
    </row>
    <row r="5682" spans="1:20" x14ac:dyDescent="0.25">
      <c r="A5682">
        <v>300773000348</v>
      </c>
      <c r="C5682" t="s">
        <v>4823</v>
      </c>
      <c r="D5682" s="7">
        <v>42047</v>
      </c>
      <c r="E5682" s="7">
        <v>45993</v>
      </c>
      <c r="F5682" s="12" t="s">
        <v>17</v>
      </c>
      <c r="G5682" s="12">
        <v>10</v>
      </c>
      <c r="H5682" s="12" t="s">
        <v>6457</v>
      </c>
      <c r="I5682">
        <v>3000000</v>
      </c>
      <c r="J5682">
        <v>4000000</v>
      </c>
      <c r="K5682" s="8">
        <v>0.70474587749999995</v>
      </c>
      <c r="L5682" s="9">
        <v>2818983.51</v>
      </c>
      <c r="M5682" s="7">
        <v>42369</v>
      </c>
      <c r="N5682" t="s">
        <v>18</v>
      </c>
      <c r="O5682" s="7">
        <v>42047</v>
      </c>
      <c r="P5682">
        <v>10.5</v>
      </c>
      <c r="R5682">
        <v>0</v>
      </c>
      <c r="S5682" t="s">
        <v>19</v>
      </c>
      <c r="T5682" t="s">
        <v>6451</v>
      </c>
    </row>
    <row r="5683" spans="1:20" x14ac:dyDescent="0.25">
      <c r="A5683">
        <v>320173000001</v>
      </c>
      <c r="C5683" t="s">
        <v>4824</v>
      </c>
      <c r="D5683" s="7">
        <v>41123</v>
      </c>
      <c r="E5683" s="7">
        <v>44600</v>
      </c>
      <c r="F5683" s="12" t="s">
        <v>17</v>
      </c>
      <c r="G5683" s="12">
        <v>7</v>
      </c>
      <c r="H5683" s="12" t="s">
        <v>6457</v>
      </c>
      <c r="I5683">
        <v>3500000</v>
      </c>
      <c r="J5683">
        <v>4666666.666666666</v>
      </c>
      <c r="K5683" s="8">
        <v>0.60408299142857147</v>
      </c>
      <c r="L5683" s="9">
        <v>2819053.96</v>
      </c>
      <c r="M5683" s="7">
        <v>42369</v>
      </c>
      <c r="N5683" t="s">
        <v>18</v>
      </c>
      <c r="O5683" s="7">
        <v>41974</v>
      </c>
      <c r="P5683">
        <v>14</v>
      </c>
      <c r="R5683">
        <v>0</v>
      </c>
      <c r="S5683" t="s">
        <v>19</v>
      </c>
      <c r="T5683" t="s">
        <v>6453</v>
      </c>
    </row>
    <row r="5684" spans="1:20" x14ac:dyDescent="0.25">
      <c r="A5684">
        <v>309373000041</v>
      </c>
      <c r="C5684" t="s">
        <v>4372</v>
      </c>
      <c r="D5684" s="7">
        <v>41106</v>
      </c>
      <c r="E5684" s="7">
        <v>48411</v>
      </c>
      <c r="F5684" s="12" t="s">
        <v>17</v>
      </c>
      <c r="G5684" s="12">
        <v>17</v>
      </c>
      <c r="H5684" s="12" t="s">
        <v>6457</v>
      </c>
      <c r="I5684">
        <v>3000000</v>
      </c>
      <c r="J5684">
        <v>4000000</v>
      </c>
      <c r="K5684" s="8">
        <v>0.70514677000000003</v>
      </c>
      <c r="L5684" s="9">
        <v>2820587.08</v>
      </c>
      <c r="M5684" s="7">
        <v>42369</v>
      </c>
      <c r="N5684" t="s">
        <v>18</v>
      </c>
      <c r="O5684" s="7">
        <v>42307</v>
      </c>
      <c r="P5684">
        <v>14</v>
      </c>
      <c r="Q5684">
        <v>42364</v>
      </c>
      <c r="R5684">
        <v>5</v>
      </c>
      <c r="S5684" t="s">
        <v>22</v>
      </c>
      <c r="T5684" t="e">
        <v>#N/A</v>
      </c>
    </row>
    <row r="5685" spans="1:20" x14ac:dyDescent="0.25">
      <c r="A5685">
        <v>307373000097</v>
      </c>
      <c r="C5685" t="s">
        <v>207</v>
      </c>
      <c r="D5685" s="7">
        <v>42244</v>
      </c>
      <c r="E5685" s="7">
        <v>44071</v>
      </c>
      <c r="F5685" s="12" t="s">
        <v>17</v>
      </c>
      <c r="G5685" s="12">
        <v>5</v>
      </c>
      <c r="H5685" s="12" t="s">
        <v>6457</v>
      </c>
      <c r="I5685">
        <v>3000000</v>
      </c>
      <c r="J5685">
        <v>4000000</v>
      </c>
      <c r="K5685" s="8">
        <v>0.70519397250000004</v>
      </c>
      <c r="L5685" s="9">
        <v>2820775.89</v>
      </c>
      <c r="M5685" s="7">
        <v>42369</v>
      </c>
      <c r="N5685" t="s">
        <v>18</v>
      </c>
      <c r="O5685" s="7">
        <v>42244</v>
      </c>
      <c r="P5685">
        <v>9.5</v>
      </c>
      <c r="R5685">
        <v>0</v>
      </c>
      <c r="S5685" t="s">
        <v>19</v>
      </c>
      <c r="T5685" t="s">
        <v>6451</v>
      </c>
    </row>
    <row r="5686" spans="1:20" x14ac:dyDescent="0.25">
      <c r="A5686">
        <v>306473000135</v>
      </c>
      <c r="C5686" t="s">
        <v>4825</v>
      </c>
      <c r="D5686" s="7">
        <v>42200</v>
      </c>
      <c r="E5686" s="7">
        <v>44757</v>
      </c>
      <c r="F5686" s="12" t="s">
        <v>17</v>
      </c>
      <c r="G5686" s="12">
        <v>7</v>
      </c>
      <c r="H5686" s="12" t="s">
        <v>6457</v>
      </c>
      <c r="I5686">
        <v>3000000</v>
      </c>
      <c r="J5686">
        <v>4000000</v>
      </c>
      <c r="K5686" s="8">
        <v>0.70531250000000001</v>
      </c>
      <c r="L5686" s="9">
        <v>2821250</v>
      </c>
      <c r="M5686" s="7">
        <v>42369</v>
      </c>
      <c r="N5686" t="s">
        <v>18</v>
      </c>
      <c r="O5686" s="7">
        <v>42200</v>
      </c>
      <c r="P5686">
        <v>9.5</v>
      </c>
      <c r="R5686">
        <v>0</v>
      </c>
      <c r="S5686" t="s">
        <v>19</v>
      </c>
      <c r="T5686" t="s">
        <v>6451</v>
      </c>
    </row>
    <row r="5687" spans="1:20" x14ac:dyDescent="0.25">
      <c r="A5687">
        <v>317073000004</v>
      </c>
      <c r="C5687" t="s">
        <v>4826</v>
      </c>
      <c r="D5687" s="7">
        <v>42037</v>
      </c>
      <c r="E5687" s="7">
        <v>45690</v>
      </c>
      <c r="F5687" s="12" t="s">
        <v>17</v>
      </c>
      <c r="G5687" s="12">
        <v>10</v>
      </c>
      <c r="H5687" s="12" t="s">
        <v>6457</v>
      </c>
      <c r="I5687">
        <v>5000000</v>
      </c>
      <c r="J5687">
        <v>6666666.666666667</v>
      </c>
      <c r="K5687" s="8">
        <v>0.42408738899999993</v>
      </c>
      <c r="L5687" s="9">
        <v>2827249.26</v>
      </c>
      <c r="M5687" s="7">
        <v>42369</v>
      </c>
      <c r="N5687" t="s">
        <v>18</v>
      </c>
      <c r="O5687" s="7">
        <v>42037</v>
      </c>
      <c r="P5687">
        <v>10.5</v>
      </c>
      <c r="R5687">
        <v>0</v>
      </c>
      <c r="S5687" t="s">
        <v>19</v>
      </c>
      <c r="T5687" t="s">
        <v>6454</v>
      </c>
    </row>
    <row r="5688" spans="1:20" x14ac:dyDescent="0.25">
      <c r="A5688">
        <v>300873000117</v>
      </c>
      <c r="C5688" t="s">
        <v>4827</v>
      </c>
      <c r="D5688" s="7">
        <v>40568</v>
      </c>
      <c r="E5688" s="7">
        <v>44221</v>
      </c>
      <c r="F5688" s="12" t="s">
        <v>17</v>
      </c>
      <c r="G5688" s="12">
        <v>6</v>
      </c>
      <c r="H5688" s="12" t="s">
        <v>6457</v>
      </c>
      <c r="I5688">
        <v>4200000</v>
      </c>
      <c r="J5688">
        <v>5600000</v>
      </c>
      <c r="K5688" s="8">
        <v>0.50487810714285708</v>
      </c>
      <c r="L5688" s="9">
        <v>2827317.4</v>
      </c>
      <c r="M5688" s="7">
        <v>42369</v>
      </c>
      <c r="N5688" t="s">
        <v>18</v>
      </c>
      <c r="O5688" s="7">
        <v>40568</v>
      </c>
      <c r="P5688">
        <v>13.5</v>
      </c>
      <c r="R5688">
        <v>0</v>
      </c>
      <c r="S5688" t="s">
        <v>19</v>
      </c>
      <c r="T5688" t="s">
        <v>6452</v>
      </c>
    </row>
    <row r="5689" spans="1:20" x14ac:dyDescent="0.25">
      <c r="A5689">
        <v>319773000037</v>
      </c>
      <c r="C5689" t="s">
        <v>4828</v>
      </c>
      <c r="D5689" s="7">
        <v>42229</v>
      </c>
      <c r="E5689" s="7">
        <v>44056</v>
      </c>
      <c r="F5689" s="12" t="s">
        <v>17</v>
      </c>
      <c r="G5689" s="12">
        <v>5</v>
      </c>
      <c r="H5689" s="12" t="s">
        <v>6457</v>
      </c>
      <c r="I5689">
        <v>3000000</v>
      </c>
      <c r="J5689">
        <v>4000000</v>
      </c>
      <c r="K5689" s="8">
        <v>0.70694565500000006</v>
      </c>
      <c r="L5689" s="9">
        <v>2827782.62</v>
      </c>
      <c r="M5689" s="7">
        <v>42369</v>
      </c>
      <c r="N5689" t="s">
        <v>18</v>
      </c>
      <c r="O5689" s="7">
        <v>42229</v>
      </c>
      <c r="P5689">
        <v>9.5</v>
      </c>
      <c r="Q5689">
        <v>42364</v>
      </c>
      <c r="R5689">
        <v>5</v>
      </c>
      <c r="S5689" t="s">
        <v>22</v>
      </c>
      <c r="T5689" t="e">
        <v>#N/A</v>
      </c>
    </row>
    <row r="5690" spans="1:20" x14ac:dyDescent="0.25">
      <c r="A5690">
        <v>321273000018</v>
      </c>
      <c r="C5690" t="s">
        <v>4829</v>
      </c>
      <c r="D5690" s="7">
        <v>41985</v>
      </c>
      <c r="E5690" s="7">
        <v>47464</v>
      </c>
      <c r="F5690" s="12" t="s">
        <v>17</v>
      </c>
      <c r="G5690" s="12">
        <v>14</v>
      </c>
      <c r="H5690" s="12" t="s">
        <v>6457</v>
      </c>
      <c r="I5690">
        <v>3000000</v>
      </c>
      <c r="J5690">
        <v>4000000</v>
      </c>
      <c r="K5690" s="8">
        <v>0.70716618000000009</v>
      </c>
      <c r="L5690" s="9">
        <v>2828664.72</v>
      </c>
      <c r="M5690" s="7">
        <v>42369</v>
      </c>
      <c r="N5690" t="s">
        <v>18</v>
      </c>
      <c r="O5690" s="7">
        <v>41985</v>
      </c>
      <c r="P5690">
        <v>10.25</v>
      </c>
      <c r="R5690">
        <v>0</v>
      </c>
      <c r="S5690" t="s">
        <v>19</v>
      </c>
      <c r="T5690" t="s">
        <v>6451</v>
      </c>
    </row>
    <row r="5691" spans="1:20" x14ac:dyDescent="0.25">
      <c r="A5691">
        <v>314173000011</v>
      </c>
      <c r="C5691" t="s">
        <v>4830</v>
      </c>
      <c r="D5691" s="7">
        <v>41145</v>
      </c>
      <c r="E5691" s="7">
        <v>44067</v>
      </c>
      <c r="F5691" s="12" t="s">
        <v>17</v>
      </c>
      <c r="G5691" s="12">
        <v>5</v>
      </c>
      <c r="H5691" s="12" t="s">
        <v>6457</v>
      </c>
      <c r="I5691">
        <v>4000000</v>
      </c>
      <c r="J5691">
        <v>5333333.333333334</v>
      </c>
      <c r="K5691" s="8">
        <v>0.53069336624999996</v>
      </c>
      <c r="L5691" s="9">
        <v>2830364.62</v>
      </c>
      <c r="M5691" s="7">
        <v>42369</v>
      </c>
      <c r="N5691" t="s">
        <v>91</v>
      </c>
      <c r="O5691" s="7">
        <v>42366</v>
      </c>
      <c r="P5691">
        <v>13</v>
      </c>
      <c r="Q5691">
        <v>42334</v>
      </c>
      <c r="R5691">
        <v>35</v>
      </c>
      <c r="S5691" t="s">
        <v>57</v>
      </c>
      <c r="T5691" t="s">
        <v>6451</v>
      </c>
    </row>
    <row r="5692" spans="1:20" x14ac:dyDescent="0.25">
      <c r="A5692">
        <v>305173000033</v>
      </c>
      <c r="C5692" t="s">
        <v>4209</v>
      </c>
      <c r="D5692" s="7">
        <v>40793</v>
      </c>
      <c r="E5692" s="7">
        <v>44386</v>
      </c>
      <c r="F5692" s="12" t="s">
        <v>17</v>
      </c>
      <c r="G5692" s="12">
        <v>6</v>
      </c>
      <c r="H5692" s="12" t="s">
        <v>6457</v>
      </c>
      <c r="I5692">
        <v>5000000</v>
      </c>
      <c r="J5692">
        <v>6666666.666666667</v>
      </c>
      <c r="K5692" s="8">
        <v>0.42474000000000001</v>
      </c>
      <c r="L5692" s="9">
        <v>2831600</v>
      </c>
      <c r="M5692" s="7">
        <v>42369</v>
      </c>
      <c r="N5692" t="s">
        <v>18</v>
      </c>
      <c r="O5692" s="7">
        <v>40793</v>
      </c>
      <c r="P5692">
        <v>12.5</v>
      </c>
      <c r="R5692">
        <v>0</v>
      </c>
      <c r="S5692" t="s">
        <v>19</v>
      </c>
      <c r="T5692" t="s">
        <v>6452</v>
      </c>
    </row>
    <row r="5693" spans="1:20" x14ac:dyDescent="0.25">
      <c r="A5693">
        <v>302673000202</v>
      </c>
      <c r="C5693" t="s">
        <v>4831</v>
      </c>
      <c r="D5693" s="7">
        <v>41416</v>
      </c>
      <c r="E5693" s="7">
        <v>46895</v>
      </c>
      <c r="F5693" s="12" t="s">
        <v>17</v>
      </c>
      <c r="G5693" s="12">
        <v>13</v>
      </c>
      <c r="H5693" s="12" t="s">
        <v>6457</v>
      </c>
      <c r="I5693">
        <v>3000000</v>
      </c>
      <c r="J5693">
        <v>4000000</v>
      </c>
      <c r="K5693" s="8">
        <v>0.70792320999999991</v>
      </c>
      <c r="L5693" s="9">
        <v>2831692.84</v>
      </c>
      <c r="M5693" s="7">
        <v>42369</v>
      </c>
      <c r="N5693" t="s">
        <v>18</v>
      </c>
      <c r="O5693" s="7">
        <v>41416</v>
      </c>
      <c r="P5693">
        <v>15</v>
      </c>
      <c r="R5693">
        <v>0</v>
      </c>
      <c r="S5693" t="s">
        <v>19</v>
      </c>
      <c r="T5693" t="s">
        <v>6451</v>
      </c>
    </row>
    <row r="5694" spans="1:20" x14ac:dyDescent="0.25">
      <c r="A5694">
        <v>313373000019</v>
      </c>
      <c r="C5694" t="s">
        <v>4832</v>
      </c>
      <c r="D5694" s="7">
        <v>42032</v>
      </c>
      <c r="E5694" s="7">
        <v>45685</v>
      </c>
      <c r="F5694" s="12" t="s">
        <v>17</v>
      </c>
      <c r="G5694" s="12">
        <v>10</v>
      </c>
      <c r="H5694" s="12" t="s">
        <v>6457</v>
      </c>
      <c r="I5694">
        <v>3000000</v>
      </c>
      <c r="J5694">
        <v>4000000</v>
      </c>
      <c r="K5694" s="8">
        <v>0.70827781249999999</v>
      </c>
      <c r="L5694" s="9">
        <v>2833111.25</v>
      </c>
      <c r="M5694" s="7">
        <v>42369</v>
      </c>
      <c r="N5694" t="s">
        <v>18</v>
      </c>
      <c r="O5694" s="7">
        <v>42032</v>
      </c>
      <c r="P5694">
        <v>10.5</v>
      </c>
      <c r="R5694">
        <v>0</v>
      </c>
      <c r="S5694" t="s">
        <v>19</v>
      </c>
      <c r="T5694" t="s">
        <v>6451</v>
      </c>
    </row>
    <row r="5695" spans="1:20" x14ac:dyDescent="0.25">
      <c r="A5695">
        <v>302573000094</v>
      </c>
      <c r="C5695" t="s">
        <v>3472</v>
      </c>
      <c r="D5695" s="7">
        <v>40907</v>
      </c>
      <c r="E5695" s="7">
        <v>48212</v>
      </c>
      <c r="F5695" s="12" t="s">
        <v>17</v>
      </c>
      <c r="G5695" s="12">
        <v>17</v>
      </c>
      <c r="H5695" s="12" t="s">
        <v>6457</v>
      </c>
      <c r="I5695">
        <v>3000000</v>
      </c>
      <c r="J5695">
        <v>4000000</v>
      </c>
      <c r="K5695" s="8">
        <v>0.70841616249999995</v>
      </c>
      <c r="L5695" s="9">
        <v>2833664.65</v>
      </c>
      <c r="M5695" s="7">
        <v>42369</v>
      </c>
      <c r="N5695" t="s">
        <v>18</v>
      </c>
      <c r="O5695" s="7">
        <v>42310</v>
      </c>
      <c r="P5695">
        <v>12.5</v>
      </c>
      <c r="R5695">
        <v>0</v>
      </c>
      <c r="S5695" t="s">
        <v>19</v>
      </c>
      <c r="T5695" t="s">
        <v>6452</v>
      </c>
    </row>
    <row r="5696" spans="1:20" x14ac:dyDescent="0.25">
      <c r="A5696">
        <v>303973000150</v>
      </c>
      <c r="C5696" t="s">
        <v>4833</v>
      </c>
      <c r="D5696" s="7">
        <v>42306</v>
      </c>
      <c r="E5696" s="7">
        <v>44133</v>
      </c>
      <c r="F5696" s="12" t="s">
        <v>17</v>
      </c>
      <c r="G5696" s="12">
        <v>5</v>
      </c>
      <c r="H5696" s="12" t="s">
        <v>6457</v>
      </c>
      <c r="I5696">
        <v>5000000</v>
      </c>
      <c r="J5696">
        <v>6666666.666666667</v>
      </c>
      <c r="K5696" s="8">
        <v>0.4251262905</v>
      </c>
      <c r="L5696" s="9">
        <v>2834175.27</v>
      </c>
      <c r="M5696" s="7">
        <v>42369</v>
      </c>
      <c r="N5696" t="s">
        <v>18</v>
      </c>
      <c r="O5696" s="7">
        <v>42306</v>
      </c>
      <c r="P5696">
        <v>10.5</v>
      </c>
      <c r="R5696">
        <v>0</v>
      </c>
      <c r="S5696" t="s">
        <v>19</v>
      </c>
      <c r="T5696" t="s">
        <v>6451</v>
      </c>
    </row>
    <row r="5697" spans="1:20" x14ac:dyDescent="0.25">
      <c r="A5697">
        <v>318173000007</v>
      </c>
      <c r="C5697" t="s">
        <v>1790</v>
      </c>
      <c r="D5697" s="7">
        <v>41220</v>
      </c>
      <c r="E5697" s="7">
        <v>44753</v>
      </c>
      <c r="F5697" s="12" t="s">
        <v>17</v>
      </c>
      <c r="G5697" s="12">
        <v>7</v>
      </c>
      <c r="H5697" s="12" t="s">
        <v>6457</v>
      </c>
      <c r="I5697">
        <v>3500000</v>
      </c>
      <c r="J5697">
        <v>4666666.666666666</v>
      </c>
      <c r="K5697" s="8">
        <v>0.6073315050000001</v>
      </c>
      <c r="L5697" s="9">
        <v>2834213.69</v>
      </c>
      <c r="M5697" s="7">
        <v>42369</v>
      </c>
      <c r="N5697" t="s">
        <v>91</v>
      </c>
      <c r="O5697" s="7">
        <v>42366</v>
      </c>
      <c r="P5697">
        <v>11</v>
      </c>
      <c r="Q5697">
        <v>42334</v>
      </c>
      <c r="R5697">
        <v>35</v>
      </c>
      <c r="S5697" t="s">
        <v>57</v>
      </c>
      <c r="T5697" t="s">
        <v>6452</v>
      </c>
    </row>
    <row r="5698" spans="1:20" x14ac:dyDescent="0.25">
      <c r="A5698">
        <v>301673000166</v>
      </c>
      <c r="C5698" t="s">
        <v>2771</v>
      </c>
      <c r="D5698" s="7">
        <v>41541</v>
      </c>
      <c r="E5698" s="7">
        <v>47020</v>
      </c>
      <c r="F5698" s="12" t="s">
        <v>17</v>
      </c>
      <c r="G5698" s="12">
        <v>13</v>
      </c>
      <c r="H5698" s="12" t="s">
        <v>6457</v>
      </c>
      <c r="I5698">
        <v>3000000</v>
      </c>
      <c r="J5698">
        <v>4000000</v>
      </c>
      <c r="K5698" s="8">
        <v>0.70863336499999996</v>
      </c>
      <c r="L5698" s="9">
        <v>2834533.46</v>
      </c>
      <c r="M5698" s="7">
        <v>42369</v>
      </c>
      <c r="N5698" t="s">
        <v>18</v>
      </c>
      <c r="O5698" s="7">
        <v>41541</v>
      </c>
      <c r="P5698">
        <v>12.75</v>
      </c>
      <c r="R5698">
        <v>0</v>
      </c>
      <c r="S5698" t="s">
        <v>19</v>
      </c>
      <c r="T5698" t="s">
        <v>6451</v>
      </c>
    </row>
    <row r="5699" spans="1:20" x14ac:dyDescent="0.25">
      <c r="A5699">
        <v>303573000165</v>
      </c>
      <c r="C5699" t="s">
        <v>4834</v>
      </c>
      <c r="D5699" s="7">
        <v>42251</v>
      </c>
      <c r="E5699" s="7">
        <v>47582</v>
      </c>
      <c r="F5699" s="12" t="s">
        <v>17</v>
      </c>
      <c r="G5699" s="12">
        <v>15</v>
      </c>
      <c r="H5699" s="12" t="s">
        <v>6457</v>
      </c>
      <c r="I5699">
        <v>6000000</v>
      </c>
      <c r="J5699">
        <v>8000000</v>
      </c>
      <c r="K5699" s="8">
        <v>0.35438419500000001</v>
      </c>
      <c r="L5699" s="9">
        <v>2835073.56</v>
      </c>
      <c r="M5699" s="7">
        <v>42369</v>
      </c>
      <c r="N5699" t="s">
        <v>18</v>
      </c>
      <c r="O5699" s="7">
        <v>42251</v>
      </c>
      <c r="P5699">
        <v>9.5</v>
      </c>
      <c r="R5699">
        <v>0</v>
      </c>
      <c r="S5699" t="s">
        <v>19</v>
      </c>
      <c r="T5699" t="s">
        <v>6451</v>
      </c>
    </row>
    <row r="5700" spans="1:20" x14ac:dyDescent="0.25">
      <c r="A5700">
        <v>307273000058</v>
      </c>
      <c r="C5700" t="s">
        <v>4835</v>
      </c>
      <c r="D5700" s="7">
        <v>41799</v>
      </c>
      <c r="E5700" s="7">
        <v>44080</v>
      </c>
      <c r="F5700" s="12" t="s">
        <v>17</v>
      </c>
      <c r="G5700" s="12">
        <v>5</v>
      </c>
      <c r="H5700" s="12" t="s">
        <v>6457</v>
      </c>
      <c r="I5700">
        <v>3500000</v>
      </c>
      <c r="J5700">
        <v>4666666.666666666</v>
      </c>
      <c r="K5700" s="8">
        <v>0.60783089357142861</v>
      </c>
      <c r="L5700" s="9">
        <v>2836544.17</v>
      </c>
      <c r="M5700" s="7">
        <v>42369</v>
      </c>
      <c r="N5700" t="s">
        <v>18</v>
      </c>
      <c r="O5700" s="7">
        <v>42338</v>
      </c>
      <c r="P5700">
        <v>12.5</v>
      </c>
      <c r="Q5700">
        <v>42364</v>
      </c>
      <c r="R5700">
        <v>5</v>
      </c>
      <c r="S5700" t="s">
        <v>22</v>
      </c>
      <c r="T5700" t="s">
        <v>6451</v>
      </c>
    </row>
    <row r="5701" spans="1:20" x14ac:dyDescent="0.25">
      <c r="A5701">
        <v>322173000001</v>
      </c>
      <c r="C5701" t="s">
        <v>4836</v>
      </c>
      <c r="D5701" s="7">
        <v>42212</v>
      </c>
      <c r="E5701" s="7">
        <v>45134</v>
      </c>
      <c r="F5701" s="12" t="s">
        <v>17</v>
      </c>
      <c r="G5701" s="12">
        <v>8</v>
      </c>
      <c r="H5701" s="12" t="s">
        <v>6457</v>
      </c>
      <c r="I5701">
        <v>3000000</v>
      </c>
      <c r="J5701">
        <v>4000000</v>
      </c>
      <c r="K5701" s="8">
        <v>0.70926871999999996</v>
      </c>
      <c r="L5701" s="9">
        <v>2837074.88</v>
      </c>
      <c r="M5701" s="7">
        <v>42369</v>
      </c>
      <c r="N5701" t="s">
        <v>18</v>
      </c>
      <c r="O5701" s="7">
        <v>42212</v>
      </c>
      <c r="P5701">
        <v>9.5</v>
      </c>
      <c r="R5701">
        <v>0</v>
      </c>
      <c r="S5701" t="s">
        <v>19</v>
      </c>
      <c r="T5701" t="s">
        <v>6451</v>
      </c>
    </row>
    <row r="5702" spans="1:20" x14ac:dyDescent="0.25">
      <c r="A5702">
        <v>301373000278</v>
      </c>
      <c r="C5702" t="s">
        <v>4837</v>
      </c>
      <c r="D5702" s="7">
        <v>42257</v>
      </c>
      <c r="E5702" s="7">
        <v>44113</v>
      </c>
      <c r="F5702" s="12" t="s">
        <v>17</v>
      </c>
      <c r="G5702" s="12">
        <v>5</v>
      </c>
      <c r="H5702" s="12" t="s">
        <v>6457</v>
      </c>
      <c r="I5702">
        <v>3000000</v>
      </c>
      <c r="J5702">
        <v>4000000</v>
      </c>
      <c r="K5702" s="8">
        <v>0.70946922499999998</v>
      </c>
      <c r="L5702" s="9">
        <v>2837876.9</v>
      </c>
      <c r="M5702" s="7">
        <v>42369</v>
      </c>
      <c r="N5702" t="s">
        <v>18</v>
      </c>
      <c r="O5702" s="7">
        <v>42257</v>
      </c>
      <c r="P5702">
        <v>10.5</v>
      </c>
      <c r="R5702">
        <v>0</v>
      </c>
      <c r="S5702" t="s">
        <v>19</v>
      </c>
      <c r="T5702" t="e">
        <v>#N/A</v>
      </c>
    </row>
    <row r="5703" spans="1:20" x14ac:dyDescent="0.25">
      <c r="A5703">
        <v>317373000013</v>
      </c>
      <c r="C5703" t="s">
        <v>4838</v>
      </c>
      <c r="D5703" s="7">
        <v>42074</v>
      </c>
      <c r="E5703" s="7">
        <v>45964</v>
      </c>
      <c r="F5703" s="12" t="s">
        <v>17</v>
      </c>
      <c r="G5703" s="12">
        <v>10</v>
      </c>
      <c r="H5703" s="12" t="s">
        <v>6457</v>
      </c>
      <c r="I5703">
        <v>3000000</v>
      </c>
      <c r="J5703">
        <v>4000000</v>
      </c>
      <c r="K5703" s="8">
        <v>0.70949366250000001</v>
      </c>
      <c r="L5703" s="9">
        <v>2837974.65</v>
      </c>
      <c r="M5703" s="7">
        <v>42369</v>
      </c>
      <c r="N5703" t="s">
        <v>18</v>
      </c>
      <c r="O5703" s="7">
        <v>42074</v>
      </c>
      <c r="P5703">
        <v>10.5</v>
      </c>
      <c r="R5703">
        <v>0</v>
      </c>
      <c r="S5703" t="s">
        <v>19</v>
      </c>
      <c r="T5703" t="s">
        <v>6452</v>
      </c>
    </row>
    <row r="5704" spans="1:20" x14ac:dyDescent="0.25">
      <c r="A5704">
        <v>305573000006</v>
      </c>
      <c r="C5704" t="s">
        <v>4839</v>
      </c>
      <c r="D5704" s="7">
        <v>41834</v>
      </c>
      <c r="E5704" s="7">
        <v>47313</v>
      </c>
      <c r="F5704" s="12" t="s">
        <v>17</v>
      </c>
      <c r="G5704" s="12">
        <v>14</v>
      </c>
      <c r="H5704" s="12" t="s">
        <v>6457</v>
      </c>
      <c r="I5704">
        <v>3500000</v>
      </c>
      <c r="J5704">
        <v>4666666.666666666</v>
      </c>
      <c r="K5704" s="8">
        <v>0.60833663142857142</v>
      </c>
      <c r="L5704" s="9">
        <v>2838904.28</v>
      </c>
      <c r="M5704" s="7">
        <v>42369</v>
      </c>
      <c r="N5704" t="s">
        <v>18</v>
      </c>
      <c r="O5704" s="7">
        <v>41834</v>
      </c>
      <c r="P5704">
        <v>12.5</v>
      </c>
      <c r="Q5704">
        <v>42364</v>
      </c>
      <c r="R5704">
        <v>5</v>
      </c>
      <c r="S5704" t="s">
        <v>22</v>
      </c>
      <c r="T5704" t="e">
        <v>#N/A</v>
      </c>
    </row>
    <row r="5705" spans="1:20" x14ac:dyDescent="0.25">
      <c r="A5705">
        <v>301073000350</v>
      </c>
      <c r="C5705" t="s">
        <v>4840</v>
      </c>
      <c r="D5705" s="7">
        <v>42003</v>
      </c>
      <c r="E5705" s="7">
        <v>47482</v>
      </c>
      <c r="F5705" s="12" t="s">
        <v>17</v>
      </c>
      <c r="G5705" s="12">
        <v>15</v>
      </c>
      <c r="H5705" s="12" t="s">
        <v>6457</v>
      </c>
      <c r="I5705">
        <v>3000000</v>
      </c>
      <c r="J5705">
        <v>4000000</v>
      </c>
      <c r="K5705" s="8">
        <v>0.71019904749999996</v>
      </c>
      <c r="L5705" s="9">
        <v>2840796.19</v>
      </c>
      <c r="M5705" s="7">
        <v>42369</v>
      </c>
      <c r="N5705" t="s">
        <v>18</v>
      </c>
      <c r="O5705" s="7">
        <v>42003</v>
      </c>
      <c r="P5705">
        <v>10</v>
      </c>
      <c r="R5705">
        <v>0</v>
      </c>
      <c r="S5705" t="s">
        <v>19</v>
      </c>
      <c r="T5705" t="s">
        <v>6451</v>
      </c>
    </row>
    <row r="5706" spans="1:20" x14ac:dyDescent="0.25">
      <c r="A5706">
        <v>315173000002</v>
      </c>
      <c r="C5706" t="s">
        <v>4841</v>
      </c>
      <c r="D5706" s="7">
        <v>40630</v>
      </c>
      <c r="E5706" s="7">
        <v>46109</v>
      </c>
      <c r="F5706" s="12" t="s">
        <v>17</v>
      </c>
      <c r="G5706" s="12">
        <v>11</v>
      </c>
      <c r="H5706" s="12" t="s">
        <v>6457</v>
      </c>
      <c r="I5706">
        <v>3500000</v>
      </c>
      <c r="J5706">
        <v>4666666.666666666</v>
      </c>
      <c r="K5706" s="8">
        <v>0.60910748571428586</v>
      </c>
      <c r="L5706" s="9">
        <v>2842501.6</v>
      </c>
      <c r="M5706" s="7">
        <v>42369</v>
      </c>
      <c r="N5706" t="s">
        <v>91</v>
      </c>
      <c r="O5706" s="7">
        <v>42366</v>
      </c>
      <c r="P5706">
        <v>13</v>
      </c>
      <c r="Q5706">
        <v>42334</v>
      </c>
      <c r="R5706">
        <v>35</v>
      </c>
      <c r="S5706" t="s">
        <v>57</v>
      </c>
      <c r="T5706" t="s">
        <v>6454</v>
      </c>
    </row>
    <row r="5707" spans="1:20" x14ac:dyDescent="0.25">
      <c r="A5707">
        <v>319773000025</v>
      </c>
      <c r="C5707" t="s">
        <v>4842</v>
      </c>
      <c r="D5707" s="7">
        <v>41894</v>
      </c>
      <c r="E5707" s="7">
        <v>47461</v>
      </c>
      <c r="F5707" s="12" t="s">
        <v>17</v>
      </c>
      <c r="G5707" s="12">
        <v>14</v>
      </c>
      <c r="H5707" s="12" t="s">
        <v>6457</v>
      </c>
      <c r="I5707">
        <v>3000000</v>
      </c>
      <c r="J5707">
        <v>4000000</v>
      </c>
      <c r="K5707" s="8">
        <v>0.71080868999999991</v>
      </c>
      <c r="L5707" s="9">
        <v>2843234.76</v>
      </c>
      <c r="M5707" s="7">
        <v>42369</v>
      </c>
      <c r="N5707" t="s">
        <v>91</v>
      </c>
      <c r="O5707" s="7">
        <v>42366</v>
      </c>
      <c r="P5707">
        <v>12.5</v>
      </c>
      <c r="Q5707">
        <v>42334</v>
      </c>
      <c r="R5707">
        <v>35</v>
      </c>
      <c r="S5707" t="s">
        <v>57</v>
      </c>
      <c r="T5707" t="e">
        <v>#N/A</v>
      </c>
    </row>
    <row r="5708" spans="1:20" x14ac:dyDescent="0.25">
      <c r="A5708">
        <v>312273000005</v>
      </c>
      <c r="C5708" t="s">
        <v>4843</v>
      </c>
      <c r="D5708" s="7">
        <v>40673</v>
      </c>
      <c r="E5708" s="7">
        <v>49953</v>
      </c>
      <c r="F5708" s="12" t="s">
        <v>17</v>
      </c>
      <c r="G5708" s="12">
        <v>21</v>
      </c>
      <c r="H5708" s="12" t="s">
        <v>6457</v>
      </c>
      <c r="I5708">
        <v>3000000</v>
      </c>
      <c r="J5708">
        <v>4000000</v>
      </c>
      <c r="K5708" s="8">
        <v>0.71137241750000002</v>
      </c>
      <c r="L5708" s="9">
        <v>2845489.67</v>
      </c>
      <c r="M5708" s="7">
        <v>42369</v>
      </c>
      <c r="N5708" t="s">
        <v>91</v>
      </c>
      <c r="O5708" s="7">
        <v>42366</v>
      </c>
      <c r="P5708">
        <v>14.5</v>
      </c>
      <c r="Q5708">
        <v>42334</v>
      </c>
      <c r="R5708">
        <v>35</v>
      </c>
      <c r="S5708" t="s">
        <v>57</v>
      </c>
      <c r="T5708" t="s">
        <v>6454</v>
      </c>
    </row>
    <row r="5709" spans="1:20" x14ac:dyDescent="0.25">
      <c r="A5709">
        <v>308573000023</v>
      </c>
      <c r="C5709" t="s">
        <v>3451</v>
      </c>
      <c r="D5709" s="7">
        <v>41838</v>
      </c>
      <c r="E5709" s="7">
        <v>47317</v>
      </c>
      <c r="F5709" s="12" t="s">
        <v>17</v>
      </c>
      <c r="G5709" s="12">
        <v>14</v>
      </c>
      <c r="H5709" s="12" t="s">
        <v>6457</v>
      </c>
      <c r="I5709">
        <v>3000000</v>
      </c>
      <c r="J5709">
        <v>4000000</v>
      </c>
      <c r="K5709" s="8">
        <v>0.71175593999999998</v>
      </c>
      <c r="L5709" s="9">
        <v>2847023.76</v>
      </c>
      <c r="M5709" s="7">
        <v>42369</v>
      </c>
      <c r="N5709" t="s">
        <v>18</v>
      </c>
      <c r="O5709" s="7">
        <v>41838</v>
      </c>
      <c r="P5709">
        <v>12.5</v>
      </c>
      <c r="Q5709">
        <v>42364</v>
      </c>
      <c r="R5709">
        <v>5</v>
      </c>
      <c r="S5709" t="s">
        <v>22</v>
      </c>
      <c r="T5709" t="s">
        <v>6454</v>
      </c>
    </row>
    <row r="5710" spans="1:20" x14ac:dyDescent="0.25">
      <c r="A5710">
        <v>304773000092</v>
      </c>
      <c r="C5710" t="s">
        <v>4844</v>
      </c>
      <c r="D5710" s="7">
        <v>42124</v>
      </c>
      <c r="E5710" s="7">
        <v>45777</v>
      </c>
      <c r="F5710" s="12" t="s">
        <v>17</v>
      </c>
      <c r="G5710" s="12">
        <v>10</v>
      </c>
      <c r="H5710" s="12" t="s">
        <v>6457</v>
      </c>
      <c r="I5710">
        <v>3000000</v>
      </c>
      <c r="J5710">
        <v>4000000</v>
      </c>
      <c r="K5710" s="8">
        <v>0.71239163999999999</v>
      </c>
      <c r="L5710" s="9">
        <v>2849566.56</v>
      </c>
      <c r="M5710" s="7">
        <v>42369</v>
      </c>
      <c r="N5710" t="s">
        <v>91</v>
      </c>
      <c r="O5710" s="7">
        <v>42366</v>
      </c>
      <c r="P5710">
        <v>10.5</v>
      </c>
      <c r="Q5710">
        <v>42334</v>
      </c>
      <c r="R5710">
        <v>35</v>
      </c>
      <c r="S5710" t="s">
        <v>57</v>
      </c>
      <c r="T5710" t="s">
        <v>6452</v>
      </c>
    </row>
    <row r="5711" spans="1:20" x14ac:dyDescent="0.25">
      <c r="A5711">
        <v>302373000168</v>
      </c>
      <c r="C5711" t="s">
        <v>4845</v>
      </c>
      <c r="D5711" s="7">
        <v>42285</v>
      </c>
      <c r="E5711" s="7">
        <v>44053</v>
      </c>
      <c r="F5711" s="12" t="s">
        <v>17</v>
      </c>
      <c r="G5711" s="12">
        <v>5</v>
      </c>
      <c r="H5711" s="12" t="s">
        <v>6457</v>
      </c>
      <c r="I5711">
        <v>3000000</v>
      </c>
      <c r="J5711">
        <v>4000000</v>
      </c>
      <c r="K5711" s="8">
        <v>0.71250000000000002</v>
      </c>
      <c r="L5711" s="9">
        <v>2850000</v>
      </c>
      <c r="M5711" s="7">
        <v>42369</v>
      </c>
      <c r="N5711" t="s">
        <v>18</v>
      </c>
      <c r="O5711" s="7">
        <v>42285</v>
      </c>
      <c r="P5711">
        <v>10.5</v>
      </c>
      <c r="R5711">
        <v>0</v>
      </c>
      <c r="S5711" t="s">
        <v>19</v>
      </c>
      <c r="T5711" t="s">
        <v>6451</v>
      </c>
    </row>
    <row r="5712" spans="1:20" x14ac:dyDescent="0.25">
      <c r="A5712">
        <v>301173000157</v>
      </c>
      <c r="C5712" t="s">
        <v>4846</v>
      </c>
      <c r="D5712" s="7">
        <v>42102</v>
      </c>
      <c r="E5712" s="7">
        <v>45873</v>
      </c>
      <c r="F5712" s="12" t="s">
        <v>17</v>
      </c>
      <c r="G5712" s="12">
        <v>10</v>
      </c>
      <c r="H5712" s="12" t="s">
        <v>6457</v>
      </c>
      <c r="I5712">
        <v>3000000</v>
      </c>
      <c r="J5712">
        <v>4000000</v>
      </c>
      <c r="K5712" s="8">
        <v>0.71250804749999996</v>
      </c>
      <c r="L5712" s="9">
        <v>2850032.19</v>
      </c>
      <c r="M5712" s="7">
        <v>42369</v>
      </c>
      <c r="N5712" t="s">
        <v>18</v>
      </c>
      <c r="O5712" s="7">
        <v>42102</v>
      </c>
      <c r="P5712">
        <v>9.5</v>
      </c>
      <c r="R5712">
        <v>0</v>
      </c>
      <c r="S5712" t="s">
        <v>19</v>
      </c>
      <c r="T5712" t="s">
        <v>6451</v>
      </c>
    </row>
    <row r="5713" spans="1:20" x14ac:dyDescent="0.25">
      <c r="A5713">
        <v>317673000026</v>
      </c>
      <c r="C5713" t="s">
        <v>3644</v>
      </c>
      <c r="D5713" s="7">
        <v>41869</v>
      </c>
      <c r="E5713" s="7">
        <v>47348</v>
      </c>
      <c r="F5713" s="12" t="s">
        <v>17</v>
      </c>
      <c r="G5713" s="12">
        <v>14</v>
      </c>
      <c r="H5713" s="12" t="s">
        <v>6457</v>
      </c>
      <c r="I5713">
        <v>3000000</v>
      </c>
      <c r="J5713">
        <v>4000000</v>
      </c>
      <c r="K5713" s="8">
        <v>0.71271035999999999</v>
      </c>
      <c r="L5713" s="9">
        <v>2850841.44</v>
      </c>
      <c r="M5713" s="7">
        <v>42369</v>
      </c>
      <c r="N5713" t="s">
        <v>18</v>
      </c>
      <c r="O5713" s="7">
        <v>41869</v>
      </c>
      <c r="P5713">
        <v>12.25</v>
      </c>
      <c r="R5713">
        <v>0</v>
      </c>
      <c r="S5713" t="s">
        <v>19</v>
      </c>
      <c r="T5713" t="e">
        <v>#N/A</v>
      </c>
    </row>
    <row r="5714" spans="1:20" x14ac:dyDescent="0.25">
      <c r="A5714">
        <v>301373000265</v>
      </c>
      <c r="C5714" t="s">
        <v>4847</v>
      </c>
      <c r="D5714" s="7">
        <v>42027</v>
      </c>
      <c r="E5714" s="7">
        <v>45680</v>
      </c>
      <c r="F5714" s="12" t="s">
        <v>17</v>
      </c>
      <c r="G5714" s="12">
        <v>10</v>
      </c>
      <c r="H5714" s="12" t="s">
        <v>6457</v>
      </c>
      <c r="I5714">
        <v>3000000</v>
      </c>
      <c r="J5714">
        <v>4000000</v>
      </c>
      <c r="K5714" s="8">
        <v>0.71291466000000003</v>
      </c>
      <c r="L5714" s="9">
        <v>2851658.64</v>
      </c>
      <c r="M5714" s="7">
        <v>42369</v>
      </c>
      <c r="N5714" t="s">
        <v>18</v>
      </c>
      <c r="O5714" s="7">
        <v>42368</v>
      </c>
      <c r="P5714">
        <v>10.5</v>
      </c>
      <c r="Q5714">
        <v>42364</v>
      </c>
      <c r="R5714">
        <v>5</v>
      </c>
      <c r="S5714" t="s">
        <v>22</v>
      </c>
      <c r="T5714" t="s">
        <v>6454</v>
      </c>
    </row>
    <row r="5715" spans="1:20" x14ac:dyDescent="0.25">
      <c r="A5715">
        <v>311773000007</v>
      </c>
      <c r="C5715" t="s">
        <v>4848</v>
      </c>
      <c r="D5715" s="7">
        <v>40893</v>
      </c>
      <c r="E5715" s="7">
        <v>44911</v>
      </c>
      <c r="F5715" s="12" t="s">
        <v>17</v>
      </c>
      <c r="G5715" s="12">
        <v>7</v>
      </c>
      <c r="H5715" s="12" t="s">
        <v>6457</v>
      </c>
      <c r="I5715">
        <v>3760000</v>
      </c>
      <c r="J5715">
        <v>5013333.333333334</v>
      </c>
      <c r="K5715" s="8">
        <v>0.56911215957446804</v>
      </c>
      <c r="L5715" s="9">
        <v>2853148.96</v>
      </c>
      <c r="M5715" s="7">
        <v>42369</v>
      </c>
      <c r="N5715" t="s">
        <v>18</v>
      </c>
      <c r="O5715" s="7">
        <v>40893</v>
      </c>
      <c r="P5715">
        <v>13.5</v>
      </c>
      <c r="R5715">
        <v>0</v>
      </c>
      <c r="S5715" t="s">
        <v>19</v>
      </c>
      <c r="T5715" t="e">
        <v>#N/A</v>
      </c>
    </row>
    <row r="5716" spans="1:20" x14ac:dyDescent="0.25">
      <c r="A5716">
        <v>303773000097</v>
      </c>
      <c r="C5716" t="s">
        <v>4849</v>
      </c>
      <c r="D5716" s="7">
        <v>39580</v>
      </c>
      <c r="E5716" s="7">
        <v>45265</v>
      </c>
      <c r="F5716" s="12" t="s">
        <v>17</v>
      </c>
      <c r="G5716" s="12">
        <v>8</v>
      </c>
      <c r="H5716" s="12" t="s">
        <v>6457</v>
      </c>
      <c r="I5716">
        <v>4000000</v>
      </c>
      <c r="J5716">
        <v>5333333.333333334</v>
      </c>
      <c r="K5716" s="8">
        <v>0.53508486562500002</v>
      </c>
      <c r="L5716" s="9">
        <v>2853785.95</v>
      </c>
      <c r="M5716" s="7">
        <v>42369</v>
      </c>
      <c r="N5716" t="s">
        <v>18</v>
      </c>
      <c r="O5716" s="7">
        <v>40877</v>
      </c>
      <c r="P5716">
        <v>12</v>
      </c>
      <c r="R5716">
        <v>0</v>
      </c>
      <c r="S5716" t="s">
        <v>19</v>
      </c>
      <c r="T5716" t="s">
        <v>6451</v>
      </c>
    </row>
    <row r="5717" spans="1:20" x14ac:dyDescent="0.25">
      <c r="A5717">
        <v>310073000027</v>
      </c>
      <c r="C5717" t="s">
        <v>4850</v>
      </c>
      <c r="D5717" s="7">
        <v>41758</v>
      </c>
      <c r="E5717" s="7">
        <v>47237</v>
      </c>
      <c r="F5717" s="12" t="s">
        <v>17</v>
      </c>
      <c r="G5717" s="12">
        <v>14</v>
      </c>
      <c r="H5717" s="12" t="s">
        <v>6457</v>
      </c>
      <c r="I5717">
        <v>3000000</v>
      </c>
      <c r="J5717">
        <v>4000000</v>
      </c>
      <c r="K5717" s="8">
        <v>0.71368233749999999</v>
      </c>
      <c r="L5717" s="9">
        <v>2854729.35</v>
      </c>
      <c r="M5717" s="7">
        <v>42369</v>
      </c>
      <c r="N5717" t="s">
        <v>18</v>
      </c>
      <c r="O5717" s="7">
        <v>41758</v>
      </c>
      <c r="P5717">
        <v>10.5</v>
      </c>
      <c r="Q5717">
        <v>42364</v>
      </c>
      <c r="R5717">
        <v>5</v>
      </c>
      <c r="S5717" t="s">
        <v>22</v>
      </c>
      <c r="T5717" t="s">
        <v>6452</v>
      </c>
    </row>
    <row r="5718" spans="1:20" x14ac:dyDescent="0.25">
      <c r="A5718">
        <v>306073000002</v>
      </c>
      <c r="C5718" t="s">
        <v>4851</v>
      </c>
      <c r="D5718" s="7">
        <v>38076</v>
      </c>
      <c r="E5718" s="7">
        <v>45381</v>
      </c>
      <c r="F5718" s="12" t="s">
        <v>17</v>
      </c>
      <c r="G5718" s="12">
        <v>9</v>
      </c>
      <c r="H5718" s="12" t="s">
        <v>6457</v>
      </c>
      <c r="I5718">
        <v>4500000</v>
      </c>
      <c r="J5718">
        <v>6000000</v>
      </c>
      <c r="K5718" s="8">
        <v>0.47588687999999996</v>
      </c>
      <c r="L5718" s="9">
        <v>2855321.28</v>
      </c>
      <c r="M5718" s="7">
        <v>42369</v>
      </c>
      <c r="N5718" t="s">
        <v>18</v>
      </c>
      <c r="O5718" s="7">
        <v>42279</v>
      </c>
      <c r="P5718">
        <v>15</v>
      </c>
      <c r="Q5718">
        <v>42364</v>
      </c>
      <c r="R5718">
        <v>5</v>
      </c>
      <c r="S5718" t="s">
        <v>22</v>
      </c>
      <c r="T5718" t="s">
        <v>6451</v>
      </c>
    </row>
    <row r="5719" spans="1:20" x14ac:dyDescent="0.25">
      <c r="A5719">
        <v>304173000063</v>
      </c>
      <c r="C5719" t="s">
        <v>3755</v>
      </c>
      <c r="D5719" s="7">
        <v>42283</v>
      </c>
      <c r="E5719" s="7">
        <v>49470</v>
      </c>
      <c r="F5719" s="12" t="s">
        <v>17</v>
      </c>
      <c r="G5719" s="12">
        <v>20</v>
      </c>
      <c r="H5719" s="12" t="s">
        <v>6457</v>
      </c>
      <c r="I5719">
        <v>6500000</v>
      </c>
      <c r="J5719">
        <v>8666666.6666666679</v>
      </c>
      <c r="K5719" s="8">
        <v>0.32947484307692304</v>
      </c>
      <c r="L5719" s="9">
        <v>2855448.64</v>
      </c>
      <c r="M5719" s="7">
        <v>42369</v>
      </c>
      <c r="N5719" t="s">
        <v>18</v>
      </c>
      <c r="O5719" s="7">
        <v>42283</v>
      </c>
      <c r="P5719">
        <v>10.5</v>
      </c>
      <c r="R5719">
        <v>0</v>
      </c>
      <c r="S5719" t="s">
        <v>19</v>
      </c>
      <c r="T5719" t="s">
        <v>6451</v>
      </c>
    </row>
    <row r="5720" spans="1:20" x14ac:dyDescent="0.25">
      <c r="A5720">
        <v>320573000005</v>
      </c>
      <c r="C5720" t="s">
        <v>4852</v>
      </c>
      <c r="D5720" s="7">
        <v>41508</v>
      </c>
      <c r="E5720" s="7">
        <v>45160</v>
      </c>
      <c r="F5720" s="12" t="s">
        <v>17</v>
      </c>
      <c r="G5720" s="12">
        <v>8</v>
      </c>
      <c r="H5720" s="12" t="s">
        <v>6457</v>
      </c>
      <c r="I5720">
        <v>3300000</v>
      </c>
      <c r="J5720">
        <v>4400000</v>
      </c>
      <c r="K5720" s="8">
        <v>0.64928254772727267</v>
      </c>
      <c r="L5720" s="9">
        <v>2856843.21</v>
      </c>
      <c r="M5720" s="7">
        <v>42369</v>
      </c>
      <c r="N5720" t="s">
        <v>18</v>
      </c>
      <c r="O5720" s="7">
        <v>41508</v>
      </c>
      <c r="P5720">
        <v>13</v>
      </c>
      <c r="R5720">
        <v>0</v>
      </c>
      <c r="S5720" t="s">
        <v>19</v>
      </c>
      <c r="T5720" t="e">
        <v>#N/A</v>
      </c>
    </row>
    <row r="5721" spans="1:20" x14ac:dyDescent="0.25">
      <c r="A5721">
        <v>302373000159</v>
      </c>
      <c r="C5721" t="s">
        <v>2327</v>
      </c>
      <c r="D5721" s="7">
        <v>42096</v>
      </c>
      <c r="E5721" s="7">
        <v>45692</v>
      </c>
      <c r="F5721" s="12" t="s">
        <v>17</v>
      </c>
      <c r="G5721" s="12">
        <v>10</v>
      </c>
      <c r="H5721" s="12" t="s">
        <v>6457</v>
      </c>
      <c r="I5721">
        <v>3000000</v>
      </c>
      <c r="J5721">
        <v>4000000</v>
      </c>
      <c r="K5721" s="8">
        <v>0.71537276750000001</v>
      </c>
      <c r="L5721" s="9">
        <v>2861491.07</v>
      </c>
      <c r="M5721" s="7">
        <v>42369</v>
      </c>
      <c r="N5721" t="s">
        <v>18</v>
      </c>
      <c r="O5721" s="7">
        <v>42096</v>
      </c>
      <c r="P5721">
        <v>10.5</v>
      </c>
      <c r="R5721">
        <v>0</v>
      </c>
      <c r="S5721" t="s">
        <v>19</v>
      </c>
      <c r="T5721" t="e">
        <v>#N/A</v>
      </c>
    </row>
    <row r="5722" spans="1:20" x14ac:dyDescent="0.25">
      <c r="A5722">
        <v>308373000023</v>
      </c>
      <c r="C5722" t="s">
        <v>4853</v>
      </c>
      <c r="D5722" s="7">
        <v>41858</v>
      </c>
      <c r="E5722" s="7">
        <v>43654</v>
      </c>
      <c r="F5722" s="12" t="s">
        <v>17</v>
      </c>
      <c r="G5722" s="12">
        <v>4</v>
      </c>
      <c r="H5722" s="12" t="s">
        <v>6458</v>
      </c>
      <c r="I5722">
        <v>4000000</v>
      </c>
      <c r="J5722">
        <v>5333333.333333334</v>
      </c>
      <c r="K5722" s="8">
        <v>0.53739374999999989</v>
      </c>
      <c r="L5722" s="9">
        <v>2866100</v>
      </c>
      <c r="M5722" s="7">
        <v>42369</v>
      </c>
      <c r="N5722" t="s">
        <v>18</v>
      </c>
      <c r="O5722" s="7">
        <v>41858</v>
      </c>
      <c r="P5722">
        <v>11</v>
      </c>
      <c r="R5722">
        <v>0</v>
      </c>
      <c r="S5722" t="s">
        <v>19</v>
      </c>
      <c r="T5722" t="e">
        <v>#N/A</v>
      </c>
    </row>
    <row r="5723" spans="1:20" x14ac:dyDescent="0.25">
      <c r="A5723">
        <v>303073000215</v>
      </c>
      <c r="C5723" t="s">
        <v>4854</v>
      </c>
      <c r="D5723" s="7">
        <v>40814</v>
      </c>
      <c r="E5723" s="7">
        <v>43736</v>
      </c>
      <c r="F5723" s="12" t="s">
        <v>17</v>
      </c>
      <c r="G5723" s="12">
        <v>4</v>
      </c>
      <c r="H5723" s="12" t="s">
        <v>6458</v>
      </c>
      <c r="I5723">
        <v>4500000</v>
      </c>
      <c r="J5723">
        <v>6000000</v>
      </c>
      <c r="K5723" s="8">
        <v>0.47771412833333332</v>
      </c>
      <c r="L5723" s="9">
        <v>2866284.77</v>
      </c>
      <c r="M5723" s="7">
        <v>42369</v>
      </c>
      <c r="N5723" t="s">
        <v>95</v>
      </c>
      <c r="O5723" s="7">
        <v>42150</v>
      </c>
      <c r="P5723">
        <v>13.5</v>
      </c>
      <c r="Q5723">
        <v>42273</v>
      </c>
      <c r="R5723">
        <v>96</v>
      </c>
      <c r="S5723" t="s">
        <v>83</v>
      </c>
      <c r="T5723" t="s">
        <v>6454</v>
      </c>
    </row>
    <row r="5724" spans="1:20" x14ac:dyDescent="0.25">
      <c r="A5724">
        <v>318173000030</v>
      </c>
      <c r="C5724" t="s">
        <v>4855</v>
      </c>
      <c r="D5724" s="7">
        <v>42256</v>
      </c>
      <c r="E5724" s="7">
        <v>45909</v>
      </c>
      <c r="F5724" s="12" t="s">
        <v>17</v>
      </c>
      <c r="G5724" s="12">
        <v>10</v>
      </c>
      <c r="H5724" s="12" t="s">
        <v>6457</v>
      </c>
      <c r="I5724">
        <v>4000000</v>
      </c>
      <c r="J5724">
        <v>5333333.333333334</v>
      </c>
      <c r="K5724" s="8">
        <v>0.53744999999999998</v>
      </c>
      <c r="L5724" s="9">
        <v>2866400</v>
      </c>
      <c r="M5724" s="7">
        <v>42369</v>
      </c>
      <c r="N5724" t="s">
        <v>18</v>
      </c>
      <c r="O5724" s="7">
        <v>42256</v>
      </c>
      <c r="P5724">
        <v>10.5</v>
      </c>
      <c r="R5724">
        <v>0</v>
      </c>
      <c r="S5724" t="s">
        <v>19</v>
      </c>
      <c r="T5724" t="s">
        <v>6451</v>
      </c>
    </row>
    <row r="5725" spans="1:20" x14ac:dyDescent="0.25">
      <c r="A5725">
        <v>303473000100</v>
      </c>
      <c r="C5725" t="s">
        <v>4856</v>
      </c>
      <c r="D5725" s="7">
        <v>41950</v>
      </c>
      <c r="E5725" s="7">
        <v>47310</v>
      </c>
      <c r="F5725" s="12" t="s">
        <v>17</v>
      </c>
      <c r="G5725" s="12">
        <v>14</v>
      </c>
      <c r="H5725" s="12" t="s">
        <v>6457</v>
      </c>
      <c r="I5725">
        <v>3000000</v>
      </c>
      <c r="J5725">
        <v>4000000</v>
      </c>
      <c r="K5725" s="8">
        <v>0.71664295249999999</v>
      </c>
      <c r="L5725" s="9">
        <v>2866571.81</v>
      </c>
      <c r="M5725" s="7">
        <v>42369</v>
      </c>
      <c r="N5725" t="s">
        <v>18</v>
      </c>
      <c r="O5725" s="7">
        <v>41950</v>
      </c>
      <c r="P5725">
        <v>10.5</v>
      </c>
      <c r="R5725">
        <v>0</v>
      </c>
      <c r="S5725" t="s">
        <v>19</v>
      </c>
      <c r="T5725" t="s">
        <v>6451</v>
      </c>
    </row>
    <row r="5726" spans="1:20" x14ac:dyDescent="0.25">
      <c r="A5726">
        <v>318673000010</v>
      </c>
      <c r="C5726" t="s">
        <v>4857</v>
      </c>
      <c r="D5726" s="7">
        <v>42263</v>
      </c>
      <c r="E5726" s="7">
        <v>44090</v>
      </c>
      <c r="F5726" s="12" t="s">
        <v>17</v>
      </c>
      <c r="G5726" s="12">
        <v>5</v>
      </c>
      <c r="H5726" s="12" t="s">
        <v>6457</v>
      </c>
      <c r="I5726">
        <v>3000000</v>
      </c>
      <c r="J5726">
        <v>4000000</v>
      </c>
      <c r="K5726" s="8">
        <v>0.71672216</v>
      </c>
      <c r="L5726" s="9">
        <v>2866888.64</v>
      </c>
      <c r="M5726" s="7">
        <v>42369</v>
      </c>
      <c r="N5726" t="s">
        <v>18</v>
      </c>
      <c r="O5726" s="7">
        <v>42263</v>
      </c>
      <c r="P5726">
        <v>10.25</v>
      </c>
      <c r="R5726">
        <v>0</v>
      </c>
      <c r="S5726" t="s">
        <v>19</v>
      </c>
      <c r="T5726" t="s">
        <v>6451</v>
      </c>
    </row>
    <row r="5727" spans="1:20" x14ac:dyDescent="0.25">
      <c r="A5727">
        <v>310473000027</v>
      </c>
      <c r="C5727" t="s">
        <v>4858</v>
      </c>
      <c r="D5727" s="7">
        <v>41828</v>
      </c>
      <c r="E5727" s="7">
        <v>47337</v>
      </c>
      <c r="F5727" s="12" t="s">
        <v>17</v>
      </c>
      <c r="G5727" s="12">
        <v>14</v>
      </c>
      <c r="H5727" s="12" t="s">
        <v>6457</v>
      </c>
      <c r="I5727">
        <v>3000000</v>
      </c>
      <c r="J5727">
        <v>4000000</v>
      </c>
      <c r="K5727" s="8">
        <v>0.71708607999999996</v>
      </c>
      <c r="L5727" s="9">
        <v>2868344.32</v>
      </c>
      <c r="M5727" s="7">
        <v>42369</v>
      </c>
      <c r="N5727" t="s">
        <v>18</v>
      </c>
      <c r="O5727" s="7">
        <v>41828</v>
      </c>
      <c r="P5727">
        <v>10.5</v>
      </c>
      <c r="R5727">
        <v>0</v>
      </c>
      <c r="S5727" t="s">
        <v>19</v>
      </c>
      <c r="T5727" t="s">
        <v>6454</v>
      </c>
    </row>
    <row r="5728" spans="1:20" x14ac:dyDescent="0.25">
      <c r="A5728">
        <v>305873000090</v>
      </c>
      <c r="C5728" t="s">
        <v>4859</v>
      </c>
      <c r="D5728" s="7">
        <v>42171</v>
      </c>
      <c r="E5728" s="7">
        <v>45824</v>
      </c>
      <c r="F5728" s="12" t="s">
        <v>17</v>
      </c>
      <c r="G5728" s="12">
        <v>10</v>
      </c>
      <c r="H5728" s="12" t="s">
        <v>6457</v>
      </c>
      <c r="I5728">
        <v>3000000</v>
      </c>
      <c r="J5728">
        <v>4000000</v>
      </c>
      <c r="K5728" s="8">
        <v>0.71738025500000002</v>
      </c>
      <c r="L5728" s="9">
        <v>2869521.02</v>
      </c>
      <c r="M5728" s="7">
        <v>42369</v>
      </c>
      <c r="N5728" t="s">
        <v>18</v>
      </c>
      <c r="O5728" s="7">
        <v>42171</v>
      </c>
      <c r="P5728">
        <v>9.5</v>
      </c>
      <c r="R5728">
        <v>0</v>
      </c>
      <c r="S5728" t="s">
        <v>19</v>
      </c>
      <c r="T5728" t="s">
        <v>6452</v>
      </c>
    </row>
    <row r="5729" spans="1:20" x14ac:dyDescent="0.25">
      <c r="A5729">
        <v>300673000234</v>
      </c>
      <c r="C5729" t="s">
        <v>4860</v>
      </c>
      <c r="D5729" s="7">
        <v>41417</v>
      </c>
      <c r="E5729" s="7">
        <v>43243</v>
      </c>
      <c r="F5729" s="12" t="s">
        <v>17</v>
      </c>
      <c r="G5729" s="12">
        <v>3</v>
      </c>
      <c r="H5729" s="12" t="s">
        <v>6458</v>
      </c>
      <c r="I5729">
        <v>5000000</v>
      </c>
      <c r="J5729">
        <v>6666666.666666667</v>
      </c>
      <c r="K5729" s="8">
        <v>0.43054340099999994</v>
      </c>
      <c r="L5729" s="9">
        <v>2870289.34</v>
      </c>
      <c r="M5729" s="7">
        <v>42369</v>
      </c>
      <c r="N5729" t="s">
        <v>18</v>
      </c>
      <c r="O5729" s="7">
        <v>41417</v>
      </c>
      <c r="P5729">
        <v>13.5</v>
      </c>
      <c r="R5729">
        <v>0</v>
      </c>
      <c r="S5729" t="s">
        <v>19</v>
      </c>
      <c r="T5729" t="e">
        <v>#N/A</v>
      </c>
    </row>
    <row r="5730" spans="1:20" x14ac:dyDescent="0.25">
      <c r="A5730">
        <v>313473000041</v>
      </c>
      <c r="C5730" t="s">
        <v>4861</v>
      </c>
      <c r="D5730" s="7">
        <v>42209</v>
      </c>
      <c r="E5730" s="7">
        <v>45862</v>
      </c>
      <c r="F5730" s="12" t="s">
        <v>17</v>
      </c>
      <c r="G5730" s="12">
        <v>10</v>
      </c>
      <c r="H5730" s="12" t="s">
        <v>6457</v>
      </c>
      <c r="I5730">
        <v>3000000</v>
      </c>
      <c r="J5730">
        <v>4000000</v>
      </c>
      <c r="K5730" s="8">
        <v>0.71794967500000006</v>
      </c>
      <c r="L5730" s="9">
        <v>2871798.7</v>
      </c>
      <c r="M5730" s="7">
        <v>42369</v>
      </c>
      <c r="N5730" t="s">
        <v>18</v>
      </c>
      <c r="O5730" s="7">
        <v>42209</v>
      </c>
      <c r="P5730">
        <v>9.5</v>
      </c>
      <c r="R5730">
        <v>0</v>
      </c>
      <c r="S5730" t="s">
        <v>19</v>
      </c>
      <c r="T5730" t="s">
        <v>6451</v>
      </c>
    </row>
    <row r="5731" spans="1:20" x14ac:dyDescent="0.25">
      <c r="A5731">
        <v>302573000129</v>
      </c>
      <c r="C5731" t="s">
        <v>4862</v>
      </c>
      <c r="D5731" s="7">
        <v>42263</v>
      </c>
      <c r="E5731" s="7">
        <v>44090</v>
      </c>
      <c r="F5731" s="12" t="s">
        <v>17</v>
      </c>
      <c r="G5731" s="12">
        <v>5</v>
      </c>
      <c r="H5731" s="12" t="s">
        <v>6457</v>
      </c>
      <c r="I5731">
        <v>3000000</v>
      </c>
      <c r="J5731">
        <v>4000000</v>
      </c>
      <c r="K5731" s="8">
        <v>0.71826484999999995</v>
      </c>
      <c r="L5731" s="9">
        <v>2873059.4</v>
      </c>
      <c r="M5731" s="7">
        <v>42369</v>
      </c>
      <c r="N5731" t="s">
        <v>18</v>
      </c>
      <c r="O5731" s="7">
        <v>42263</v>
      </c>
      <c r="P5731">
        <v>10.5</v>
      </c>
      <c r="R5731">
        <v>0</v>
      </c>
      <c r="S5731" t="s">
        <v>19</v>
      </c>
      <c r="T5731" t="s">
        <v>6452</v>
      </c>
    </row>
    <row r="5732" spans="1:20" x14ac:dyDescent="0.25">
      <c r="A5732">
        <v>303673000080</v>
      </c>
      <c r="C5732" t="s">
        <v>4121</v>
      </c>
      <c r="D5732" s="7">
        <v>41877</v>
      </c>
      <c r="E5732" s="7">
        <v>49182</v>
      </c>
      <c r="F5732" s="12" t="s">
        <v>17</v>
      </c>
      <c r="G5732" s="12">
        <v>19</v>
      </c>
      <c r="H5732" s="12" t="s">
        <v>6457</v>
      </c>
      <c r="I5732">
        <v>2925000</v>
      </c>
      <c r="J5732">
        <v>3900000</v>
      </c>
      <c r="K5732" s="8">
        <v>0.73830694358974358</v>
      </c>
      <c r="L5732" s="9">
        <v>2879397.08</v>
      </c>
      <c r="M5732" s="7">
        <v>42369</v>
      </c>
      <c r="N5732" t="s">
        <v>18</v>
      </c>
      <c r="O5732" s="7">
        <v>42114</v>
      </c>
      <c r="P5732">
        <v>12.5</v>
      </c>
      <c r="Q5732">
        <v>42364</v>
      </c>
      <c r="R5732">
        <v>5</v>
      </c>
      <c r="S5732" t="s">
        <v>22</v>
      </c>
      <c r="T5732" t="s">
        <v>6454</v>
      </c>
    </row>
    <row r="5733" spans="1:20" x14ac:dyDescent="0.25">
      <c r="A5733">
        <v>303173000164</v>
      </c>
      <c r="C5733" t="s">
        <v>3326</v>
      </c>
      <c r="D5733" s="7">
        <v>42164</v>
      </c>
      <c r="E5733" s="7">
        <v>49558</v>
      </c>
      <c r="F5733" s="12" t="s">
        <v>17</v>
      </c>
      <c r="G5733" s="12">
        <v>20</v>
      </c>
      <c r="H5733" s="12" t="s">
        <v>6457</v>
      </c>
      <c r="I5733">
        <v>3000000</v>
      </c>
      <c r="J5733">
        <v>4000000</v>
      </c>
      <c r="K5733" s="8">
        <v>0.72010356499999995</v>
      </c>
      <c r="L5733" s="9">
        <v>2880414.26</v>
      </c>
      <c r="M5733" s="7">
        <v>42369</v>
      </c>
      <c r="N5733" t="s">
        <v>18</v>
      </c>
      <c r="O5733" s="7">
        <v>42164</v>
      </c>
      <c r="P5733">
        <v>10.5</v>
      </c>
      <c r="R5733">
        <v>0</v>
      </c>
      <c r="S5733" t="s">
        <v>19</v>
      </c>
      <c r="T5733" t="s">
        <v>6451</v>
      </c>
    </row>
    <row r="5734" spans="1:20" x14ac:dyDescent="0.25">
      <c r="A5734">
        <v>313473000045</v>
      </c>
      <c r="C5734" t="s">
        <v>4863</v>
      </c>
      <c r="D5734" s="7">
        <v>42258</v>
      </c>
      <c r="E5734" s="7">
        <v>45970</v>
      </c>
      <c r="F5734" s="12" t="s">
        <v>17</v>
      </c>
      <c r="G5734" s="12">
        <v>10</v>
      </c>
      <c r="H5734" s="12" t="s">
        <v>6457</v>
      </c>
      <c r="I5734">
        <v>3300000</v>
      </c>
      <c r="J5734">
        <v>4400000</v>
      </c>
      <c r="K5734" s="8">
        <v>0.65472937272727283</v>
      </c>
      <c r="L5734" s="9">
        <v>2880809.24</v>
      </c>
      <c r="M5734" s="7">
        <v>42369</v>
      </c>
      <c r="N5734" t="s">
        <v>18</v>
      </c>
      <c r="O5734" s="7">
        <v>42258</v>
      </c>
      <c r="P5734">
        <v>10.5</v>
      </c>
      <c r="R5734">
        <v>0</v>
      </c>
      <c r="S5734" t="s">
        <v>19</v>
      </c>
      <c r="T5734" t="e">
        <v>#N/A</v>
      </c>
    </row>
    <row r="5735" spans="1:20" x14ac:dyDescent="0.25">
      <c r="A5735">
        <v>318273000026</v>
      </c>
      <c r="C5735" t="s">
        <v>4864</v>
      </c>
      <c r="D5735" s="7">
        <v>42201</v>
      </c>
      <c r="E5735" s="7">
        <v>47680</v>
      </c>
      <c r="F5735" s="12" t="s">
        <v>17</v>
      </c>
      <c r="G5735" s="12">
        <v>15</v>
      </c>
      <c r="H5735" s="12" t="s">
        <v>6457</v>
      </c>
      <c r="I5735">
        <v>3600000</v>
      </c>
      <c r="J5735">
        <v>4800000</v>
      </c>
      <c r="K5735" s="8">
        <v>0.60053794375000003</v>
      </c>
      <c r="L5735" s="9">
        <v>2882582.13</v>
      </c>
      <c r="M5735" s="7">
        <v>42369</v>
      </c>
      <c r="N5735" t="s">
        <v>18</v>
      </c>
      <c r="O5735" s="7">
        <v>42201</v>
      </c>
      <c r="P5735">
        <v>9.5</v>
      </c>
      <c r="R5735">
        <v>0</v>
      </c>
      <c r="S5735" t="s">
        <v>19</v>
      </c>
      <c r="T5735" t="s">
        <v>6454</v>
      </c>
    </row>
    <row r="5736" spans="1:20" x14ac:dyDescent="0.25">
      <c r="A5736">
        <v>300773000362</v>
      </c>
      <c r="C5736" t="s">
        <v>3020</v>
      </c>
      <c r="D5736" s="7">
        <v>42300</v>
      </c>
      <c r="E5736" s="7">
        <v>46683</v>
      </c>
      <c r="F5736" s="12" t="s">
        <v>17</v>
      </c>
      <c r="G5736" s="12">
        <v>12</v>
      </c>
      <c r="H5736" s="12" t="s">
        <v>6457</v>
      </c>
      <c r="I5736">
        <v>7000000</v>
      </c>
      <c r="J5736">
        <v>9333333.3333333321</v>
      </c>
      <c r="K5736" s="8">
        <v>0.30895682678571429</v>
      </c>
      <c r="L5736" s="9">
        <v>2883597.05</v>
      </c>
      <c r="M5736" s="7">
        <v>42369</v>
      </c>
      <c r="N5736" t="s">
        <v>18</v>
      </c>
      <c r="O5736" s="7">
        <v>42300</v>
      </c>
      <c r="P5736">
        <v>9.5</v>
      </c>
      <c r="R5736">
        <v>0</v>
      </c>
      <c r="S5736" t="s">
        <v>19</v>
      </c>
      <c r="T5736" t="s">
        <v>6451</v>
      </c>
    </row>
    <row r="5737" spans="1:20" x14ac:dyDescent="0.25">
      <c r="A5737">
        <v>316373000005</v>
      </c>
      <c r="C5737" t="s">
        <v>4865</v>
      </c>
      <c r="D5737" s="7">
        <v>42024</v>
      </c>
      <c r="E5737" s="7">
        <v>47503</v>
      </c>
      <c r="F5737" s="12" t="s">
        <v>17</v>
      </c>
      <c r="G5737" s="12">
        <v>15</v>
      </c>
      <c r="H5737" s="12" t="s">
        <v>6457</v>
      </c>
      <c r="I5737">
        <v>3000000</v>
      </c>
      <c r="J5737">
        <v>4000000</v>
      </c>
      <c r="K5737" s="8">
        <v>0.72096609249999999</v>
      </c>
      <c r="L5737" s="9">
        <v>2883864.37</v>
      </c>
      <c r="M5737" s="7">
        <v>42369</v>
      </c>
      <c r="N5737" t="s">
        <v>18</v>
      </c>
      <c r="O5737" s="7">
        <v>42024</v>
      </c>
      <c r="P5737">
        <v>10.5</v>
      </c>
      <c r="R5737">
        <v>0</v>
      </c>
      <c r="S5737" t="s">
        <v>19</v>
      </c>
      <c r="T5737" t="s">
        <v>6451</v>
      </c>
    </row>
    <row r="5738" spans="1:20" x14ac:dyDescent="0.25">
      <c r="A5738">
        <v>300773000360</v>
      </c>
      <c r="C5738" t="s">
        <v>4866</v>
      </c>
      <c r="D5738" s="7">
        <v>42265</v>
      </c>
      <c r="E5738" s="7">
        <v>44092</v>
      </c>
      <c r="F5738" s="12" t="s">
        <v>17</v>
      </c>
      <c r="G5738" s="12">
        <v>5</v>
      </c>
      <c r="H5738" s="12" t="s">
        <v>6457</v>
      </c>
      <c r="I5738">
        <v>3000000</v>
      </c>
      <c r="J5738">
        <v>4000000</v>
      </c>
      <c r="K5738" s="8">
        <v>0.7209707675</v>
      </c>
      <c r="L5738" s="9">
        <v>2883883.07</v>
      </c>
      <c r="M5738" s="7">
        <v>42369</v>
      </c>
      <c r="N5738" t="s">
        <v>18</v>
      </c>
      <c r="O5738" s="7">
        <v>42265</v>
      </c>
      <c r="P5738">
        <v>10.5</v>
      </c>
      <c r="R5738">
        <v>0</v>
      </c>
      <c r="S5738" t="s">
        <v>19</v>
      </c>
      <c r="T5738" t="s">
        <v>6451</v>
      </c>
    </row>
    <row r="5739" spans="1:20" x14ac:dyDescent="0.25">
      <c r="A5739">
        <v>313573000027</v>
      </c>
      <c r="C5739" t="s">
        <v>4867</v>
      </c>
      <c r="D5739" s="7">
        <v>41806</v>
      </c>
      <c r="E5739" s="7">
        <v>47285</v>
      </c>
      <c r="F5739" s="12" t="s">
        <v>17</v>
      </c>
      <c r="G5739" s="12">
        <v>14</v>
      </c>
      <c r="H5739" s="12" t="s">
        <v>6457</v>
      </c>
      <c r="I5739">
        <v>3000000</v>
      </c>
      <c r="J5739">
        <v>4000000</v>
      </c>
      <c r="K5739" s="8">
        <v>0.72142426749999999</v>
      </c>
      <c r="L5739" s="9">
        <v>2885697.07</v>
      </c>
      <c r="M5739" s="7">
        <v>42369</v>
      </c>
      <c r="N5739" t="s">
        <v>18</v>
      </c>
      <c r="O5739" s="7">
        <v>42044</v>
      </c>
      <c r="P5739">
        <v>12.5</v>
      </c>
      <c r="R5739">
        <v>0</v>
      </c>
      <c r="S5739" t="s">
        <v>19</v>
      </c>
      <c r="T5739" t="e">
        <v>#N/A</v>
      </c>
    </row>
    <row r="5740" spans="1:20" x14ac:dyDescent="0.25">
      <c r="A5740">
        <v>307673000137</v>
      </c>
      <c r="C5740" t="s">
        <v>2096</v>
      </c>
      <c r="D5740" s="7">
        <v>42230</v>
      </c>
      <c r="E5740" s="7">
        <v>47709</v>
      </c>
      <c r="F5740" s="12" t="s">
        <v>17</v>
      </c>
      <c r="G5740" s="12">
        <v>15</v>
      </c>
      <c r="H5740" s="12" t="s">
        <v>6457</v>
      </c>
      <c r="I5740">
        <v>2922774.66</v>
      </c>
      <c r="J5740">
        <v>3897032.8800000004</v>
      </c>
      <c r="K5740" s="8">
        <v>0.74093439006344741</v>
      </c>
      <c r="L5740" s="9">
        <v>2887445.68</v>
      </c>
      <c r="M5740" s="7">
        <v>42369</v>
      </c>
      <c r="N5740" t="s">
        <v>18</v>
      </c>
      <c r="O5740" s="7">
        <v>42368</v>
      </c>
      <c r="P5740">
        <v>10.5</v>
      </c>
      <c r="Q5740">
        <v>42364</v>
      </c>
      <c r="R5740">
        <v>5</v>
      </c>
      <c r="S5740" t="s">
        <v>22</v>
      </c>
      <c r="T5740" t="s">
        <v>6451</v>
      </c>
    </row>
    <row r="5741" spans="1:20" x14ac:dyDescent="0.25">
      <c r="A5741">
        <v>306173000015</v>
      </c>
      <c r="C5741" t="s">
        <v>3852</v>
      </c>
      <c r="D5741" s="7">
        <v>38386</v>
      </c>
      <c r="E5741" s="7">
        <v>45718</v>
      </c>
      <c r="F5741" s="12" t="s">
        <v>17</v>
      </c>
      <c r="G5741" s="12">
        <v>10</v>
      </c>
      <c r="H5741" s="12" t="s">
        <v>6457</v>
      </c>
      <c r="I5741">
        <v>6300000</v>
      </c>
      <c r="J5741">
        <v>8400000</v>
      </c>
      <c r="K5741" s="8">
        <v>0.34375</v>
      </c>
      <c r="L5741" s="9">
        <v>2887500</v>
      </c>
      <c r="M5741" s="7">
        <v>42369</v>
      </c>
      <c r="N5741" t="s">
        <v>18</v>
      </c>
      <c r="O5741" s="7">
        <v>42284</v>
      </c>
      <c r="P5741">
        <v>12.75</v>
      </c>
      <c r="R5741">
        <v>0</v>
      </c>
      <c r="S5741" t="s">
        <v>19</v>
      </c>
      <c r="T5741" t="s">
        <v>6451</v>
      </c>
    </row>
    <row r="5742" spans="1:20" x14ac:dyDescent="0.25">
      <c r="A5742">
        <v>301873000130</v>
      </c>
      <c r="C5742" t="s">
        <v>4868</v>
      </c>
      <c r="D5742" s="7">
        <v>41204</v>
      </c>
      <c r="E5742" s="7">
        <v>44856</v>
      </c>
      <c r="F5742" s="12" t="s">
        <v>17</v>
      </c>
      <c r="G5742" s="12">
        <v>7</v>
      </c>
      <c r="H5742" s="12" t="s">
        <v>6457</v>
      </c>
      <c r="I5742">
        <v>7000000</v>
      </c>
      <c r="J5742">
        <v>9333333.3333333321</v>
      </c>
      <c r="K5742" s="8">
        <v>0.30939837428571432</v>
      </c>
      <c r="L5742" s="9">
        <v>2887718.16</v>
      </c>
      <c r="M5742" s="7">
        <v>42369</v>
      </c>
      <c r="N5742" t="s">
        <v>18</v>
      </c>
      <c r="O5742" s="7">
        <v>41668</v>
      </c>
      <c r="P5742">
        <v>10.5</v>
      </c>
      <c r="Q5742">
        <v>42364</v>
      </c>
      <c r="R5742">
        <v>5</v>
      </c>
      <c r="S5742" t="s">
        <v>22</v>
      </c>
      <c r="T5742" t="s">
        <v>6451</v>
      </c>
    </row>
    <row r="5743" spans="1:20" x14ac:dyDescent="0.25">
      <c r="A5743">
        <v>304773000055</v>
      </c>
      <c r="C5743" t="s">
        <v>4869</v>
      </c>
      <c r="D5743" s="7">
        <v>41607</v>
      </c>
      <c r="E5743" s="7">
        <v>48912</v>
      </c>
      <c r="F5743" s="12" t="s">
        <v>17</v>
      </c>
      <c r="G5743" s="12">
        <v>18</v>
      </c>
      <c r="H5743" s="12" t="s">
        <v>6457</v>
      </c>
      <c r="I5743">
        <v>3000000</v>
      </c>
      <c r="J5743">
        <v>4000000</v>
      </c>
      <c r="K5743" s="8">
        <v>0.72204561</v>
      </c>
      <c r="L5743" s="9">
        <v>2888182.44</v>
      </c>
      <c r="M5743" s="7">
        <v>42369</v>
      </c>
      <c r="N5743" t="s">
        <v>18</v>
      </c>
      <c r="O5743" s="7">
        <v>42346</v>
      </c>
      <c r="P5743">
        <v>14</v>
      </c>
      <c r="Q5743">
        <v>42364</v>
      </c>
      <c r="R5743">
        <v>5</v>
      </c>
      <c r="S5743" t="s">
        <v>22</v>
      </c>
      <c r="T5743" t="s">
        <v>6453</v>
      </c>
    </row>
    <row r="5744" spans="1:20" x14ac:dyDescent="0.25">
      <c r="A5744">
        <v>317673000032</v>
      </c>
      <c r="C5744" t="s">
        <v>4870</v>
      </c>
      <c r="D5744" s="7">
        <v>42114</v>
      </c>
      <c r="E5744" s="7">
        <v>47593</v>
      </c>
      <c r="F5744" s="12" t="s">
        <v>17</v>
      </c>
      <c r="G5744" s="12">
        <v>15</v>
      </c>
      <c r="H5744" s="12" t="s">
        <v>6457</v>
      </c>
      <c r="I5744">
        <v>3000000</v>
      </c>
      <c r="J5744">
        <v>4000000</v>
      </c>
      <c r="K5744" s="8">
        <v>0.72218780500000002</v>
      </c>
      <c r="L5744" s="9">
        <v>2888751.22</v>
      </c>
      <c r="M5744" s="7">
        <v>42369</v>
      </c>
      <c r="N5744" t="s">
        <v>18</v>
      </c>
      <c r="O5744" s="7">
        <v>42114</v>
      </c>
      <c r="P5744">
        <v>9.5</v>
      </c>
      <c r="R5744">
        <v>0</v>
      </c>
      <c r="S5744" t="s">
        <v>19</v>
      </c>
      <c r="T5744" t="s">
        <v>6451</v>
      </c>
    </row>
    <row r="5745" spans="1:20" x14ac:dyDescent="0.25">
      <c r="A5745">
        <v>321573000012</v>
      </c>
      <c r="C5745" t="s">
        <v>4871</v>
      </c>
      <c r="D5745" s="7">
        <v>42073</v>
      </c>
      <c r="E5745" s="7">
        <v>46663</v>
      </c>
      <c r="F5745" s="12" t="s">
        <v>17</v>
      </c>
      <c r="G5745" s="12">
        <v>12</v>
      </c>
      <c r="H5745" s="12" t="s">
        <v>6457</v>
      </c>
      <c r="I5745">
        <v>3000000</v>
      </c>
      <c r="J5745">
        <v>4000000</v>
      </c>
      <c r="K5745" s="8">
        <v>0.72250010750000004</v>
      </c>
      <c r="L5745" s="9">
        <v>2890000.43</v>
      </c>
      <c r="M5745" s="7">
        <v>42369</v>
      </c>
      <c r="N5745" t="s">
        <v>18</v>
      </c>
      <c r="O5745" s="7">
        <v>42188</v>
      </c>
      <c r="P5745">
        <v>10.5</v>
      </c>
      <c r="Q5745">
        <v>42364</v>
      </c>
      <c r="R5745">
        <v>5</v>
      </c>
      <c r="S5745" t="s">
        <v>22</v>
      </c>
      <c r="T5745" t="s">
        <v>6452</v>
      </c>
    </row>
    <row r="5746" spans="1:20" x14ac:dyDescent="0.25">
      <c r="A5746">
        <v>304573000043</v>
      </c>
      <c r="C5746" t="s">
        <v>4872</v>
      </c>
      <c r="D5746" s="7">
        <v>40618</v>
      </c>
      <c r="E5746" s="7">
        <v>46097</v>
      </c>
      <c r="F5746" s="12" t="s">
        <v>17</v>
      </c>
      <c r="G5746" s="12">
        <v>11</v>
      </c>
      <c r="H5746" s="12" t="s">
        <v>6457</v>
      </c>
      <c r="I5746">
        <v>3500000</v>
      </c>
      <c r="J5746">
        <v>4666666.666666666</v>
      </c>
      <c r="K5746" s="8">
        <v>0.61961869071428577</v>
      </c>
      <c r="L5746" s="9">
        <v>2891553.89</v>
      </c>
      <c r="M5746" s="7">
        <v>42369</v>
      </c>
      <c r="N5746" t="s">
        <v>18</v>
      </c>
      <c r="O5746" s="7">
        <v>40618</v>
      </c>
      <c r="P5746">
        <v>11.5</v>
      </c>
      <c r="R5746">
        <v>0</v>
      </c>
      <c r="S5746" t="s">
        <v>19</v>
      </c>
      <c r="T5746" t="s">
        <v>6451</v>
      </c>
    </row>
    <row r="5747" spans="1:20" x14ac:dyDescent="0.25">
      <c r="A5747">
        <v>321373000003</v>
      </c>
      <c r="C5747" t="s">
        <v>4873</v>
      </c>
      <c r="D5747" s="7">
        <v>41835</v>
      </c>
      <c r="E5747" s="7">
        <v>47314</v>
      </c>
      <c r="F5747" s="12" t="s">
        <v>17</v>
      </c>
      <c r="G5747" s="12">
        <v>14</v>
      </c>
      <c r="H5747" s="12" t="s">
        <v>6457</v>
      </c>
      <c r="I5747">
        <v>3000000</v>
      </c>
      <c r="J5747">
        <v>4000000</v>
      </c>
      <c r="K5747" s="8">
        <v>0.72326357499999994</v>
      </c>
      <c r="L5747" s="9">
        <v>2893054.3</v>
      </c>
      <c r="M5747" s="7">
        <v>42369</v>
      </c>
      <c r="N5747" t="s">
        <v>18</v>
      </c>
      <c r="O5747" s="7">
        <v>41835</v>
      </c>
      <c r="P5747">
        <v>12.5</v>
      </c>
      <c r="R5747">
        <v>0</v>
      </c>
      <c r="S5747" t="s">
        <v>19</v>
      </c>
      <c r="T5747" t="e">
        <v>#N/A</v>
      </c>
    </row>
    <row r="5748" spans="1:20" x14ac:dyDescent="0.25">
      <c r="A5748">
        <v>309173000034</v>
      </c>
      <c r="C5748" t="s">
        <v>4874</v>
      </c>
      <c r="D5748" s="7">
        <v>42199</v>
      </c>
      <c r="E5748" s="7">
        <v>45852</v>
      </c>
      <c r="F5748" s="12" t="s">
        <v>17</v>
      </c>
      <c r="G5748" s="12">
        <v>10</v>
      </c>
      <c r="H5748" s="12" t="s">
        <v>6457</v>
      </c>
      <c r="I5748">
        <v>3000000</v>
      </c>
      <c r="J5748">
        <v>4000000</v>
      </c>
      <c r="K5748" s="8">
        <v>0.72376672250000007</v>
      </c>
      <c r="L5748" s="9">
        <v>2895066.89</v>
      </c>
      <c r="M5748" s="7">
        <v>42369</v>
      </c>
      <c r="N5748" t="s">
        <v>18</v>
      </c>
      <c r="O5748" s="7">
        <v>42199</v>
      </c>
      <c r="P5748">
        <v>9.5</v>
      </c>
      <c r="R5748">
        <v>0</v>
      </c>
      <c r="S5748" t="s">
        <v>19</v>
      </c>
      <c r="T5748" t="s">
        <v>6451</v>
      </c>
    </row>
    <row r="5749" spans="1:20" x14ac:dyDescent="0.25">
      <c r="A5749">
        <v>312273000001</v>
      </c>
      <c r="C5749" t="s">
        <v>4843</v>
      </c>
      <c r="D5749" s="7">
        <v>40470</v>
      </c>
      <c r="E5749" s="7">
        <v>49601</v>
      </c>
      <c r="F5749" s="12" t="s">
        <v>17</v>
      </c>
      <c r="G5749" s="12">
        <v>20</v>
      </c>
      <c r="H5749" s="12" t="s">
        <v>6457</v>
      </c>
      <c r="I5749">
        <v>3000000</v>
      </c>
      <c r="J5749">
        <v>4000000</v>
      </c>
      <c r="K5749" s="8">
        <v>0.72460411750000009</v>
      </c>
      <c r="L5749" s="9">
        <v>2898416.47</v>
      </c>
      <c r="M5749" s="7">
        <v>42369</v>
      </c>
      <c r="N5749" t="s">
        <v>91</v>
      </c>
      <c r="O5749" s="7">
        <v>42366</v>
      </c>
      <c r="P5749">
        <v>14.5</v>
      </c>
      <c r="Q5749">
        <v>42334</v>
      </c>
      <c r="R5749">
        <v>35</v>
      </c>
      <c r="S5749" t="s">
        <v>57</v>
      </c>
      <c r="T5749" t="s">
        <v>6454</v>
      </c>
    </row>
    <row r="5750" spans="1:20" x14ac:dyDescent="0.25">
      <c r="A5750">
        <v>317673000009</v>
      </c>
      <c r="C5750" t="s">
        <v>4250</v>
      </c>
      <c r="D5750" s="7">
        <v>41269</v>
      </c>
      <c r="E5750" s="7">
        <v>44921</v>
      </c>
      <c r="F5750" s="12" t="s">
        <v>17</v>
      </c>
      <c r="G5750" s="12">
        <v>7</v>
      </c>
      <c r="H5750" s="12" t="s">
        <v>6457</v>
      </c>
      <c r="I5750">
        <v>3500000</v>
      </c>
      <c r="J5750">
        <v>4666666.666666666</v>
      </c>
      <c r="K5750" s="8">
        <v>0.62123954571428575</v>
      </c>
      <c r="L5750" s="9">
        <v>2899117.88</v>
      </c>
      <c r="M5750" s="7">
        <v>42369</v>
      </c>
      <c r="N5750" t="s">
        <v>18</v>
      </c>
      <c r="O5750" s="7">
        <v>41269</v>
      </c>
      <c r="P5750">
        <v>13</v>
      </c>
      <c r="R5750">
        <v>0</v>
      </c>
      <c r="S5750" t="s">
        <v>19</v>
      </c>
      <c r="T5750" t="e">
        <v>#N/A</v>
      </c>
    </row>
    <row r="5751" spans="1:20" x14ac:dyDescent="0.25">
      <c r="A5751">
        <v>309873000038</v>
      </c>
      <c r="C5751" t="s">
        <v>4875</v>
      </c>
      <c r="D5751" s="7">
        <v>41871</v>
      </c>
      <c r="E5751" s="7">
        <v>47350</v>
      </c>
      <c r="F5751" s="12" t="s">
        <v>17</v>
      </c>
      <c r="G5751" s="12">
        <v>14</v>
      </c>
      <c r="H5751" s="12" t="s">
        <v>6457</v>
      </c>
      <c r="I5751">
        <v>3000000</v>
      </c>
      <c r="J5751">
        <v>4000000</v>
      </c>
      <c r="K5751" s="8">
        <v>0.72478303500000008</v>
      </c>
      <c r="L5751" s="9">
        <v>2899132.14</v>
      </c>
      <c r="M5751" s="7">
        <v>42369</v>
      </c>
      <c r="N5751" t="s">
        <v>18</v>
      </c>
      <c r="O5751" s="7">
        <v>41871</v>
      </c>
      <c r="P5751">
        <v>12.5</v>
      </c>
      <c r="R5751">
        <v>0</v>
      </c>
      <c r="S5751" t="s">
        <v>19</v>
      </c>
      <c r="T5751" t="s">
        <v>6452</v>
      </c>
    </row>
    <row r="5752" spans="1:20" x14ac:dyDescent="0.25">
      <c r="A5752">
        <v>308273000013</v>
      </c>
      <c r="C5752" t="s">
        <v>4876</v>
      </c>
      <c r="D5752" s="7">
        <v>39191</v>
      </c>
      <c r="E5752" s="7">
        <v>44670</v>
      </c>
      <c r="F5752" s="12" t="s">
        <v>17</v>
      </c>
      <c r="G5752" s="12">
        <v>7</v>
      </c>
      <c r="H5752" s="12" t="s">
        <v>6457</v>
      </c>
      <c r="I5752">
        <v>4000000</v>
      </c>
      <c r="J5752">
        <v>5333333.333333334</v>
      </c>
      <c r="K5752" s="8">
        <v>0.54366892124999999</v>
      </c>
      <c r="L5752" s="9">
        <v>2899567.58</v>
      </c>
      <c r="M5752" s="7">
        <v>42369</v>
      </c>
      <c r="N5752" t="s">
        <v>95</v>
      </c>
      <c r="O5752" s="7">
        <v>42303</v>
      </c>
      <c r="P5752">
        <v>15</v>
      </c>
      <c r="Q5752">
        <v>42303</v>
      </c>
      <c r="R5752">
        <v>66</v>
      </c>
      <c r="S5752" t="s">
        <v>96</v>
      </c>
      <c r="T5752" t="s">
        <v>6453</v>
      </c>
    </row>
    <row r="5753" spans="1:20" x14ac:dyDescent="0.25">
      <c r="A5753">
        <v>315373000009</v>
      </c>
      <c r="C5753" t="s">
        <v>4877</v>
      </c>
      <c r="D5753" s="7">
        <v>42244</v>
      </c>
      <c r="E5753" s="7">
        <v>45897</v>
      </c>
      <c r="F5753" s="12" t="s">
        <v>17</v>
      </c>
      <c r="G5753" s="12">
        <v>10</v>
      </c>
      <c r="H5753" s="12" t="s">
        <v>6457</v>
      </c>
      <c r="I5753">
        <v>3000000</v>
      </c>
      <c r="J5753">
        <v>4000000</v>
      </c>
      <c r="K5753" s="8">
        <v>0.72499999999999998</v>
      </c>
      <c r="L5753" s="9">
        <v>2900000</v>
      </c>
      <c r="M5753" s="7">
        <v>42369</v>
      </c>
      <c r="N5753" t="s">
        <v>18</v>
      </c>
      <c r="O5753" s="7">
        <v>42244</v>
      </c>
      <c r="P5753">
        <v>9.5</v>
      </c>
      <c r="R5753">
        <v>0</v>
      </c>
      <c r="S5753" t="s">
        <v>19</v>
      </c>
      <c r="T5753" t="s">
        <v>6451</v>
      </c>
    </row>
    <row r="5754" spans="1:20" x14ac:dyDescent="0.25">
      <c r="A5754">
        <v>309573000018</v>
      </c>
      <c r="C5754" t="s">
        <v>4878</v>
      </c>
      <c r="D5754" s="7">
        <v>41556</v>
      </c>
      <c r="E5754" s="7">
        <v>44449</v>
      </c>
      <c r="F5754" s="12" t="s">
        <v>17</v>
      </c>
      <c r="G5754" s="12">
        <v>6</v>
      </c>
      <c r="H5754" s="12" t="s">
        <v>6457</v>
      </c>
      <c r="I5754">
        <v>3080000</v>
      </c>
      <c r="J5754">
        <v>4106666.6666666665</v>
      </c>
      <c r="K5754" s="8">
        <v>0.70661994399350647</v>
      </c>
      <c r="L5754" s="9">
        <v>2901852.57</v>
      </c>
      <c r="M5754" s="7">
        <v>42369</v>
      </c>
      <c r="N5754" t="s">
        <v>82</v>
      </c>
      <c r="O5754" s="7">
        <v>42361</v>
      </c>
      <c r="P5754">
        <v>15</v>
      </c>
      <c r="Q5754">
        <v>41846</v>
      </c>
      <c r="R5754">
        <v>523</v>
      </c>
      <c r="S5754" t="s">
        <v>83</v>
      </c>
      <c r="T5754" t="s">
        <v>6453</v>
      </c>
    </row>
    <row r="5755" spans="1:20" x14ac:dyDescent="0.25">
      <c r="A5755">
        <v>307473000089</v>
      </c>
      <c r="C5755" t="s">
        <v>4879</v>
      </c>
      <c r="D5755" s="7">
        <v>42312</v>
      </c>
      <c r="E5755" s="7">
        <v>47584</v>
      </c>
      <c r="F5755" s="12" t="s">
        <v>17</v>
      </c>
      <c r="G5755" s="12">
        <v>15</v>
      </c>
      <c r="H5755" s="12" t="s">
        <v>6457</v>
      </c>
      <c r="I5755">
        <v>2925000</v>
      </c>
      <c r="J5755">
        <v>3900000</v>
      </c>
      <c r="K5755" s="8">
        <v>0.74421260769230768</v>
      </c>
      <c r="L5755" s="9">
        <v>2902429.17</v>
      </c>
      <c r="M5755" s="7">
        <v>42369</v>
      </c>
      <c r="N5755" t="s">
        <v>18</v>
      </c>
      <c r="O5755" s="7">
        <v>42312</v>
      </c>
      <c r="P5755">
        <v>10.5</v>
      </c>
      <c r="R5755">
        <v>0</v>
      </c>
      <c r="S5755" t="s">
        <v>19</v>
      </c>
      <c r="T5755" t="s">
        <v>6452</v>
      </c>
    </row>
    <row r="5756" spans="1:20" x14ac:dyDescent="0.25">
      <c r="A5756">
        <v>321873000002</v>
      </c>
      <c r="C5756" t="s">
        <v>4880</v>
      </c>
      <c r="D5756" s="7">
        <v>42006</v>
      </c>
      <c r="E5756" s="7">
        <v>43862</v>
      </c>
      <c r="F5756" s="12" t="s">
        <v>17</v>
      </c>
      <c r="G5756" s="12">
        <v>5</v>
      </c>
      <c r="H5756" s="12" t="s">
        <v>6457</v>
      </c>
      <c r="I5756">
        <v>3500000</v>
      </c>
      <c r="J5756">
        <v>4666666.666666666</v>
      </c>
      <c r="K5756" s="8">
        <v>0.6221112021428572</v>
      </c>
      <c r="L5756" s="9">
        <v>2903185.61</v>
      </c>
      <c r="M5756" s="7">
        <v>42369</v>
      </c>
      <c r="N5756" t="s">
        <v>18</v>
      </c>
      <c r="O5756" s="7">
        <v>42006</v>
      </c>
      <c r="P5756">
        <v>9.5</v>
      </c>
      <c r="R5756">
        <v>0</v>
      </c>
      <c r="S5756" t="s">
        <v>19</v>
      </c>
      <c r="T5756" t="s">
        <v>6451</v>
      </c>
    </row>
    <row r="5757" spans="1:20" x14ac:dyDescent="0.25">
      <c r="A5757">
        <v>314273000022</v>
      </c>
      <c r="C5757" t="s">
        <v>4881</v>
      </c>
      <c r="D5757" s="7">
        <v>41964</v>
      </c>
      <c r="E5757" s="7">
        <v>47443</v>
      </c>
      <c r="F5757" s="12" t="s">
        <v>17</v>
      </c>
      <c r="G5757" s="12">
        <v>14</v>
      </c>
      <c r="H5757" s="12" t="s">
        <v>6457</v>
      </c>
      <c r="I5757">
        <v>3000000</v>
      </c>
      <c r="J5757">
        <v>4000000</v>
      </c>
      <c r="K5757" s="8">
        <v>0.72593101000000004</v>
      </c>
      <c r="L5757" s="9">
        <v>2903724.04</v>
      </c>
      <c r="M5757" s="7">
        <v>42369</v>
      </c>
      <c r="N5757" t="s">
        <v>18</v>
      </c>
      <c r="O5757" s="7">
        <v>41964</v>
      </c>
      <c r="P5757">
        <v>10.5</v>
      </c>
      <c r="R5757">
        <v>0</v>
      </c>
      <c r="S5757" t="s">
        <v>19</v>
      </c>
      <c r="T5757" t="s">
        <v>6451</v>
      </c>
    </row>
    <row r="5758" spans="1:20" x14ac:dyDescent="0.25">
      <c r="A5758">
        <v>312973000008</v>
      </c>
      <c r="C5758" t="s">
        <v>4882</v>
      </c>
      <c r="D5758" s="7">
        <v>42215</v>
      </c>
      <c r="E5758" s="7">
        <v>45868</v>
      </c>
      <c r="F5758" s="12" t="s">
        <v>17</v>
      </c>
      <c r="G5758" s="12">
        <v>10</v>
      </c>
      <c r="H5758" s="12" t="s">
        <v>6457</v>
      </c>
      <c r="I5758">
        <v>3000000</v>
      </c>
      <c r="J5758">
        <v>4000000</v>
      </c>
      <c r="K5758" s="8">
        <v>0.72609278500000007</v>
      </c>
      <c r="L5758" s="9">
        <v>2904371.14</v>
      </c>
      <c r="M5758" s="7">
        <v>42369</v>
      </c>
      <c r="N5758" t="s">
        <v>18</v>
      </c>
      <c r="O5758" s="7">
        <v>42215</v>
      </c>
      <c r="P5758">
        <v>9.25</v>
      </c>
      <c r="R5758">
        <v>0</v>
      </c>
      <c r="S5758" t="s">
        <v>19</v>
      </c>
      <c r="T5758" t="s">
        <v>6451</v>
      </c>
    </row>
    <row r="5759" spans="1:20" x14ac:dyDescent="0.25">
      <c r="A5759">
        <v>302373000160</v>
      </c>
      <c r="C5759" t="s">
        <v>4883</v>
      </c>
      <c r="D5759" s="7">
        <v>42184</v>
      </c>
      <c r="E5759" s="7">
        <v>45837</v>
      </c>
      <c r="F5759" s="12" t="s">
        <v>17</v>
      </c>
      <c r="G5759" s="12">
        <v>10</v>
      </c>
      <c r="H5759" s="12" t="s">
        <v>6457</v>
      </c>
      <c r="I5759">
        <v>3000000</v>
      </c>
      <c r="J5759">
        <v>4000000</v>
      </c>
      <c r="K5759" s="8">
        <v>0.72634375249999994</v>
      </c>
      <c r="L5759" s="9">
        <v>2905375.01</v>
      </c>
      <c r="M5759" s="7">
        <v>42369</v>
      </c>
      <c r="N5759" t="s">
        <v>18</v>
      </c>
      <c r="O5759" s="7">
        <v>42184</v>
      </c>
      <c r="P5759">
        <v>9.5</v>
      </c>
      <c r="R5759">
        <v>0</v>
      </c>
      <c r="S5759" t="s">
        <v>19</v>
      </c>
      <c r="T5759" t="s">
        <v>6452</v>
      </c>
    </row>
    <row r="5760" spans="1:20" x14ac:dyDescent="0.25">
      <c r="A5760">
        <v>308773000004</v>
      </c>
      <c r="C5760" t="s">
        <v>4884</v>
      </c>
      <c r="D5760" s="7">
        <v>41956</v>
      </c>
      <c r="E5760" s="7">
        <v>47435</v>
      </c>
      <c r="F5760" s="12" t="s">
        <v>17</v>
      </c>
      <c r="G5760" s="12">
        <v>14</v>
      </c>
      <c r="H5760" s="12" t="s">
        <v>6457</v>
      </c>
      <c r="I5760">
        <v>3000000</v>
      </c>
      <c r="J5760">
        <v>4000000</v>
      </c>
      <c r="K5760" s="8">
        <v>0.72636848750000005</v>
      </c>
      <c r="L5760" s="9">
        <v>2905473.95</v>
      </c>
      <c r="M5760" s="7">
        <v>42369</v>
      </c>
      <c r="N5760" t="s">
        <v>18</v>
      </c>
      <c r="O5760" s="7">
        <v>41956</v>
      </c>
      <c r="P5760">
        <v>10.5</v>
      </c>
      <c r="R5760">
        <v>0</v>
      </c>
      <c r="S5760" t="s">
        <v>19</v>
      </c>
      <c r="T5760" t="s">
        <v>6451</v>
      </c>
    </row>
    <row r="5761" spans="1:20" x14ac:dyDescent="0.25">
      <c r="A5761">
        <v>303573000157</v>
      </c>
      <c r="C5761" t="s">
        <v>4885</v>
      </c>
      <c r="D5761" s="7">
        <v>42184</v>
      </c>
      <c r="E5761" s="7">
        <v>45837</v>
      </c>
      <c r="F5761" s="12" t="s">
        <v>17</v>
      </c>
      <c r="G5761" s="12">
        <v>10</v>
      </c>
      <c r="H5761" s="12" t="s">
        <v>6457</v>
      </c>
      <c r="I5761">
        <v>3000000</v>
      </c>
      <c r="J5761">
        <v>4000000</v>
      </c>
      <c r="K5761" s="8">
        <v>0.72750405750000002</v>
      </c>
      <c r="L5761" s="9">
        <v>2910016.23</v>
      </c>
      <c r="M5761" s="7">
        <v>42369</v>
      </c>
      <c r="N5761" t="s">
        <v>18</v>
      </c>
      <c r="O5761" s="7">
        <v>42184</v>
      </c>
      <c r="P5761">
        <v>10.5</v>
      </c>
      <c r="R5761">
        <v>0</v>
      </c>
      <c r="S5761" t="s">
        <v>19</v>
      </c>
      <c r="T5761" t="s">
        <v>6452</v>
      </c>
    </row>
    <row r="5762" spans="1:20" x14ac:dyDescent="0.25">
      <c r="A5762">
        <v>301773000067</v>
      </c>
      <c r="C5762" t="s">
        <v>4886</v>
      </c>
      <c r="D5762" s="7">
        <v>38588</v>
      </c>
      <c r="E5762" s="7">
        <v>44067</v>
      </c>
      <c r="F5762" s="12" t="s">
        <v>17</v>
      </c>
      <c r="G5762" s="12">
        <v>5</v>
      </c>
      <c r="H5762" s="12" t="s">
        <v>6457</v>
      </c>
      <c r="I5762">
        <v>5000000</v>
      </c>
      <c r="J5762">
        <v>6666666.666666667</v>
      </c>
      <c r="K5762" s="8">
        <v>0.43653014399999995</v>
      </c>
      <c r="L5762" s="9">
        <v>2910200.96</v>
      </c>
      <c r="M5762" s="7">
        <v>42369</v>
      </c>
      <c r="N5762" t="s">
        <v>18</v>
      </c>
      <c r="O5762" s="7">
        <v>42369</v>
      </c>
      <c r="P5762">
        <v>11.5</v>
      </c>
      <c r="Q5762">
        <v>42364</v>
      </c>
      <c r="R5762">
        <v>5</v>
      </c>
      <c r="S5762" t="s">
        <v>22</v>
      </c>
      <c r="T5762" t="e">
        <v>#N/A</v>
      </c>
    </row>
    <row r="5763" spans="1:20" x14ac:dyDescent="0.25">
      <c r="A5763">
        <v>321573000003</v>
      </c>
      <c r="C5763" t="s">
        <v>4887</v>
      </c>
      <c r="D5763" s="7">
        <v>41898</v>
      </c>
      <c r="E5763" s="7">
        <v>47377</v>
      </c>
      <c r="F5763" s="12" t="s">
        <v>17</v>
      </c>
      <c r="G5763" s="12">
        <v>14</v>
      </c>
      <c r="H5763" s="12" t="s">
        <v>6457</v>
      </c>
      <c r="I5763">
        <v>3000000</v>
      </c>
      <c r="J5763">
        <v>4000000</v>
      </c>
      <c r="K5763" s="8">
        <v>0.72797718500000008</v>
      </c>
      <c r="L5763" s="9">
        <v>2911908.74</v>
      </c>
      <c r="M5763" s="7">
        <v>42369</v>
      </c>
      <c r="N5763" t="s">
        <v>91</v>
      </c>
      <c r="O5763" s="7">
        <v>42366</v>
      </c>
      <c r="P5763">
        <v>12.5</v>
      </c>
      <c r="Q5763">
        <v>42334</v>
      </c>
      <c r="R5763">
        <v>35</v>
      </c>
      <c r="S5763" t="s">
        <v>57</v>
      </c>
      <c r="T5763" t="s">
        <v>6452</v>
      </c>
    </row>
    <row r="5764" spans="1:20" x14ac:dyDescent="0.25">
      <c r="A5764">
        <v>319773000031</v>
      </c>
      <c r="C5764" t="s">
        <v>4888</v>
      </c>
      <c r="D5764" s="7">
        <v>42060</v>
      </c>
      <c r="E5764" s="7">
        <v>43886</v>
      </c>
      <c r="F5764" s="12" t="s">
        <v>17</v>
      </c>
      <c r="G5764" s="12">
        <v>5</v>
      </c>
      <c r="H5764" s="12" t="s">
        <v>6457</v>
      </c>
      <c r="I5764">
        <v>3500000</v>
      </c>
      <c r="J5764">
        <v>4666666.666666666</v>
      </c>
      <c r="K5764" s="8">
        <v>0.62485714285714289</v>
      </c>
      <c r="L5764" s="9">
        <v>2916000</v>
      </c>
      <c r="M5764" s="7">
        <v>42369</v>
      </c>
      <c r="N5764" t="s">
        <v>18</v>
      </c>
      <c r="O5764" s="7">
        <v>42060</v>
      </c>
      <c r="P5764">
        <v>10.5</v>
      </c>
      <c r="R5764">
        <v>0</v>
      </c>
      <c r="S5764" t="s">
        <v>19</v>
      </c>
      <c r="T5764" t="e">
        <v>#N/A</v>
      </c>
    </row>
    <row r="5765" spans="1:20" x14ac:dyDescent="0.25">
      <c r="A5765">
        <v>308773000003</v>
      </c>
      <c r="C5765" t="s">
        <v>4889</v>
      </c>
      <c r="D5765" s="7">
        <v>41779</v>
      </c>
      <c r="E5765" s="7">
        <v>44701</v>
      </c>
      <c r="F5765" s="12" t="s">
        <v>17</v>
      </c>
      <c r="G5765" s="12">
        <v>7</v>
      </c>
      <c r="H5765" s="12" t="s">
        <v>6457</v>
      </c>
      <c r="I5765">
        <v>3300000</v>
      </c>
      <c r="J5765">
        <v>4400000</v>
      </c>
      <c r="K5765" s="8">
        <v>0.6633448227272728</v>
      </c>
      <c r="L5765" s="9">
        <v>2918717.22</v>
      </c>
      <c r="M5765" s="7">
        <v>42369</v>
      </c>
      <c r="N5765" t="s">
        <v>18</v>
      </c>
      <c r="O5765" s="7">
        <v>42254</v>
      </c>
      <c r="P5765">
        <v>13.5</v>
      </c>
      <c r="Q5765">
        <v>42364</v>
      </c>
      <c r="R5765">
        <v>5</v>
      </c>
      <c r="S5765" t="s">
        <v>22</v>
      </c>
      <c r="T5765" t="s">
        <v>6451</v>
      </c>
    </row>
    <row r="5766" spans="1:20" x14ac:dyDescent="0.25">
      <c r="A5766">
        <v>300773000372</v>
      </c>
      <c r="C5766" t="s">
        <v>4890</v>
      </c>
      <c r="D5766" s="7">
        <v>42332</v>
      </c>
      <c r="E5766" s="7">
        <v>45985</v>
      </c>
      <c r="F5766" s="12" t="s">
        <v>17</v>
      </c>
      <c r="G5766" s="12">
        <v>10</v>
      </c>
      <c r="H5766" s="12" t="s">
        <v>6457</v>
      </c>
      <c r="I5766">
        <v>8000000</v>
      </c>
      <c r="J5766">
        <v>10666666.666666668</v>
      </c>
      <c r="K5766" s="8">
        <v>0.27371086406249995</v>
      </c>
      <c r="L5766" s="9">
        <v>2919582.55</v>
      </c>
      <c r="M5766" s="7">
        <v>42369</v>
      </c>
      <c r="N5766" t="s">
        <v>18</v>
      </c>
      <c r="O5766" s="7">
        <v>42332</v>
      </c>
      <c r="P5766">
        <v>9.5</v>
      </c>
      <c r="R5766">
        <v>0</v>
      </c>
      <c r="S5766" t="s">
        <v>19</v>
      </c>
      <c r="T5766" t="s">
        <v>6451</v>
      </c>
    </row>
    <row r="5767" spans="1:20" x14ac:dyDescent="0.25">
      <c r="A5767">
        <v>303173000134</v>
      </c>
      <c r="C5767" t="s">
        <v>4891</v>
      </c>
      <c r="D5767" s="7">
        <v>41236</v>
      </c>
      <c r="E5767" s="7">
        <v>45619</v>
      </c>
      <c r="F5767" s="12" t="s">
        <v>17</v>
      </c>
      <c r="G5767" s="12">
        <v>9</v>
      </c>
      <c r="H5767" s="12" t="s">
        <v>6457</v>
      </c>
      <c r="I5767">
        <v>3300000</v>
      </c>
      <c r="J5767">
        <v>4400000</v>
      </c>
      <c r="K5767" s="8">
        <v>0.66370729090909097</v>
      </c>
      <c r="L5767" s="9">
        <v>2920312.08</v>
      </c>
      <c r="M5767" s="7">
        <v>42369</v>
      </c>
      <c r="N5767" t="s">
        <v>18</v>
      </c>
      <c r="O5767" s="7">
        <v>42361</v>
      </c>
      <c r="P5767">
        <v>14</v>
      </c>
      <c r="Q5767">
        <v>42364</v>
      </c>
      <c r="R5767">
        <v>5</v>
      </c>
      <c r="S5767" t="s">
        <v>22</v>
      </c>
      <c r="T5767" t="s">
        <v>6452</v>
      </c>
    </row>
    <row r="5768" spans="1:20" x14ac:dyDescent="0.25">
      <c r="A5768">
        <v>300573000111</v>
      </c>
      <c r="C5768" t="s">
        <v>2231</v>
      </c>
      <c r="D5768" s="7">
        <v>38639</v>
      </c>
      <c r="E5768" s="7">
        <v>45944</v>
      </c>
      <c r="F5768" s="12" t="s">
        <v>17</v>
      </c>
      <c r="G5768" s="12">
        <v>10</v>
      </c>
      <c r="H5768" s="12" t="s">
        <v>6457</v>
      </c>
      <c r="I5768">
        <v>4000000</v>
      </c>
      <c r="J5768">
        <v>5333333.333333334</v>
      </c>
      <c r="K5768" s="8">
        <v>0.54766795125000001</v>
      </c>
      <c r="L5768" s="9">
        <v>2920895.74</v>
      </c>
      <c r="M5768" s="7">
        <v>42369</v>
      </c>
      <c r="N5768" t="s">
        <v>18</v>
      </c>
      <c r="O5768" s="7">
        <v>38910</v>
      </c>
      <c r="P5768">
        <v>11.25</v>
      </c>
      <c r="R5768">
        <v>0</v>
      </c>
      <c r="S5768" t="s">
        <v>19</v>
      </c>
      <c r="T5768" t="s">
        <v>6451</v>
      </c>
    </row>
    <row r="5769" spans="1:20" x14ac:dyDescent="0.25">
      <c r="A5769">
        <v>316873000021</v>
      </c>
      <c r="C5769" t="s">
        <v>4892</v>
      </c>
      <c r="D5769" s="7">
        <v>42292</v>
      </c>
      <c r="E5769" s="7">
        <v>44119</v>
      </c>
      <c r="F5769" s="12" t="s">
        <v>17</v>
      </c>
      <c r="G5769" s="12">
        <v>5</v>
      </c>
      <c r="H5769" s="12" t="s">
        <v>6457</v>
      </c>
      <c r="I5769">
        <v>3000000</v>
      </c>
      <c r="J5769">
        <v>4000000</v>
      </c>
      <c r="K5769" s="8">
        <v>0.73030470749999998</v>
      </c>
      <c r="L5769" s="9">
        <v>2921218.83</v>
      </c>
      <c r="M5769" s="7">
        <v>42369</v>
      </c>
      <c r="N5769" t="s">
        <v>18</v>
      </c>
      <c r="O5769" s="7">
        <v>42335</v>
      </c>
      <c r="P5769">
        <v>9.5</v>
      </c>
      <c r="R5769">
        <v>0</v>
      </c>
      <c r="S5769" t="s">
        <v>19</v>
      </c>
      <c r="T5769" t="e">
        <v>#N/A</v>
      </c>
    </row>
    <row r="5770" spans="1:20" x14ac:dyDescent="0.25">
      <c r="A5770">
        <v>302573000108</v>
      </c>
      <c r="C5770" t="s">
        <v>4893</v>
      </c>
      <c r="D5770" s="7">
        <v>41422</v>
      </c>
      <c r="E5770" s="7">
        <v>45074</v>
      </c>
      <c r="F5770" s="12" t="s">
        <v>17</v>
      </c>
      <c r="G5770" s="12">
        <v>8</v>
      </c>
      <c r="H5770" s="12" t="s">
        <v>6457</v>
      </c>
      <c r="I5770">
        <v>3500000</v>
      </c>
      <c r="J5770">
        <v>4666666.666666666</v>
      </c>
      <c r="K5770" s="8">
        <v>0.62601783857142868</v>
      </c>
      <c r="L5770" s="9">
        <v>2921416.58</v>
      </c>
      <c r="M5770" s="7">
        <v>42369</v>
      </c>
      <c r="N5770" t="s">
        <v>18</v>
      </c>
      <c r="O5770" s="7">
        <v>42079</v>
      </c>
      <c r="P5770">
        <v>10.5</v>
      </c>
      <c r="R5770">
        <v>0</v>
      </c>
      <c r="S5770" t="s">
        <v>19</v>
      </c>
      <c r="T5770" t="s">
        <v>6451</v>
      </c>
    </row>
    <row r="5771" spans="1:20" x14ac:dyDescent="0.25">
      <c r="A5771">
        <v>314473000043</v>
      </c>
      <c r="C5771" t="s">
        <v>3492</v>
      </c>
      <c r="D5771" s="7">
        <v>42066</v>
      </c>
      <c r="E5771" s="7">
        <v>47545</v>
      </c>
      <c r="F5771" s="12" t="s">
        <v>17</v>
      </c>
      <c r="G5771" s="12">
        <v>15</v>
      </c>
      <c r="H5771" s="12" t="s">
        <v>6457</v>
      </c>
      <c r="I5771">
        <v>3000000</v>
      </c>
      <c r="J5771">
        <v>4000000</v>
      </c>
      <c r="K5771" s="8">
        <v>0.73036081999999991</v>
      </c>
      <c r="L5771" s="9">
        <v>2921443.28</v>
      </c>
      <c r="M5771" s="7">
        <v>42369</v>
      </c>
      <c r="N5771" t="s">
        <v>18</v>
      </c>
      <c r="O5771" s="7">
        <v>42066</v>
      </c>
      <c r="P5771">
        <v>10.5</v>
      </c>
      <c r="R5771">
        <v>0</v>
      </c>
      <c r="S5771" t="s">
        <v>19</v>
      </c>
      <c r="T5771" t="s">
        <v>6451</v>
      </c>
    </row>
    <row r="5772" spans="1:20" x14ac:dyDescent="0.25">
      <c r="A5772">
        <v>313473000037</v>
      </c>
      <c r="C5772" t="s">
        <v>4894</v>
      </c>
      <c r="D5772" s="7">
        <v>42139</v>
      </c>
      <c r="E5772" s="7">
        <v>47618</v>
      </c>
      <c r="F5772" s="12" t="s">
        <v>17</v>
      </c>
      <c r="G5772" s="12">
        <v>15</v>
      </c>
      <c r="H5772" s="12" t="s">
        <v>6457</v>
      </c>
      <c r="I5772">
        <v>3000000</v>
      </c>
      <c r="J5772">
        <v>4000000</v>
      </c>
      <c r="K5772" s="8">
        <v>0.73049777500000002</v>
      </c>
      <c r="L5772" s="9">
        <v>2921991.1</v>
      </c>
      <c r="M5772" s="7">
        <v>42369</v>
      </c>
      <c r="N5772" t="s">
        <v>18</v>
      </c>
      <c r="O5772" s="7">
        <v>42139</v>
      </c>
      <c r="P5772">
        <v>9.5</v>
      </c>
      <c r="R5772">
        <v>0</v>
      </c>
      <c r="S5772" t="s">
        <v>19</v>
      </c>
      <c r="T5772" t="s">
        <v>6451</v>
      </c>
    </row>
    <row r="5773" spans="1:20" x14ac:dyDescent="0.25">
      <c r="A5773">
        <v>308873000029</v>
      </c>
      <c r="C5773" t="s">
        <v>4895</v>
      </c>
      <c r="D5773" s="7">
        <v>42208</v>
      </c>
      <c r="E5773" s="7">
        <v>45861</v>
      </c>
      <c r="F5773" s="12" t="s">
        <v>17</v>
      </c>
      <c r="G5773" s="12">
        <v>10</v>
      </c>
      <c r="H5773" s="12" t="s">
        <v>6457</v>
      </c>
      <c r="I5773">
        <v>3000000</v>
      </c>
      <c r="J5773">
        <v>4000000</v>
      </c>
      <c r="K5773" s="8">
        <v>0.73097421750000002</v>
      </c>
      <c r="L5773" s="9">
        <v>2923896.87</v>
      </c>
      <c r="M5773" s="7">
        <v>42369</v>
      </c>
      <c r="N5773" t="s">
        <v>18</v>
      </c>
      <c r="O5773" s="7">
        <v>42208</v>
      </c>
      <c r="P5773">
        <v>9.5</v>
      </c>
      <c r="R5773">
        <v>0</v>
      </c>
      <c r="S5773" t="s">
        <v>19</v>
      </c>
      <c r="T5773" t="s">
        <v>6451</v>
      </c>
    </row>
    <row r="5774" spans="1:20" x14ac:dyDescent="0.25">
      <c r="A5774">
        <v>313373000025</v>
      </c>
      <c r="C5774" t="s">
        <v>4896</v>
      </c>
      <c r="D5774" s="7">
        <v>42209</v>
      </c>
      <c r="E5774" s="7">
        <v>47688</v>
      </c>
      <c r="F5774" s="12" t="s">
        <v>17</v>
      </c>
      <c r="G5774" s="12">
        <v>15</v>
      </c>
      <c r="H5774" s="12" t="s">
        <v>6457</v>
      </c>
      <c r="I5774">
        <v>3000000</v>
      </c>
      <c r="J5774">
        <v>4000000</v>
      </c>
      <c r="K5774" s="8">
        <v>0.73099289249999999</v>
      </c>
      <c r="L5774" s="9">
        <v>2923971.57</v>
      </c>
      <c r="M5774" s="7">
        <v>42369</v>
      </c>
      <c r="N5774" t="s">
        <v>18</v>
      </c>
      <c r="O5774" s="7">
        <v>42209</v>
      </c>
      <c r="P5774">
        <v>10.5</v>
      </c>
      <c r="R5774">
        <v>0</v>
      </c>
      <c r="S5774" t="s">
        <v>19</v>
      </c>
      <c r="T5774" t="s">
        <v>6453</v>
      </c>
    </row>
    <row r="5775" spans="1:20" x14ac:dyDescent="0.25">
      <c r="A5775">
        <v>300773000356</v>
      </c>
      <c r="C5775" t="s">
        <v>3317</v>
      </c>
      <c r="D5775" s="7">
        <v>42143</v>
      </c>
      <c r="E5775" s="7">
        <v>45796</v>
      </c>
      <c r="F5775" s="12" t="s">
        <v>17</v>
      </c>
      <c r="G5775" s="12">
        <v>10</v>
      </c>
      <c r="H5775" s="12" t="s">
        <v>6457</v>
      </c>
      <c r="I5775">
        <v>3000000</v>
      </c>
      <c r="J5775">
        <v>4000000</v>
      </c>
      <c r="K5775" s="8">
        <v>0.73102665500000008</v>
      </c>
      <c r="L5775" s="9">
        <v>2924106.62</v>
      </c>
      <c r="M5775" s="7">
        <v>42369</v>
      </c>
      <c r="N5775" t="s">
        <v>18</v>
      </c>
      <c r="O5775" s="7">
        <v>42143</v>
      </c>
      <c r="P5775">
        <v>10.5</v>
      </c>
      <c r="Q5775">
        <v>42364</v>
      </c>
      <c r="R5775">
        <v>5</v>
      </c>
      <c r="S5775" t="s">
        <v>22</v>
      </c>
      <c r="T5775" t="s">
        <v>6454</v>
      </c>
    </row>
    <row r="5776" spans="1:20" x14ac:dyDescent="0.25">
      <c r="A5776">
        <v>300273000146</v>
      </c>
      <c r="C5776" t="s">
        <v>4897</v>
      </c>
      <c r="D5776" s="7">
        <v>42173</v>
      </c>
      <c r="E5776" s="7">
        <v>45826</v>
      </c>
      <c r="F5776" s="12" t="s">
        <v>17</v>
      </c>
      <c r="G5776" s="12">
        <v>10</v>
      </c>
      <c r="H5776" s="12" t="s">
        <v>6457</v>
      </c>
      <c r="I5776">
        <v>3000000</v>
      </c>
      <c r="J5776">
        <v>4000000</v>
      </c>
      <c r="K5776" s="8">
        <v>0.73105817750000002</v>
      </c>
      <c r="L5776" s="9">
        <v>2924232.71</v>
      </c>
      <c r="M5776" s="7">
        <v>42369</v>
      </c>
      <c r="N5776" t="s">
        <v>18</v>
      </c>
      <c r="O5776" s="7">
        <v>42258</v>
      </c>
      <c r="P5776">
        <v>9.5</v>
      </c>
      <c r="Q5776">
        <v>42364</v>
      </c>
      <c r="R5776">
        <v>5</v>
      </c>
      <c r="S5776" t="s">
        <v>22</v>
      </c>
      <c r="T5776" t="s">
        <v>6451</v>
      </c>
    </row>
    <row r="5777" spans="1:20" x14ac:dyDescent="0.25">
      <c r="A5777">
        <v>321873000008</v>
      </c>
      <c r="C5777" t="s">
        <v>4898</v>
      </c>
      <c r="D5777" s="7">
        <v>42171</v>
      </c>
      <c r="E5777" s="7">
        <v>46554</v>
      </c>
      <c r="F5777" s="12" t="s">
        <v>17</v>
      </c>
      <c r="G5777" s="12">
        <v>12</v>
      </c>
      <c r="H5777" s="12" t="s">
        <v>6457</v>
      </c>
      <c r="I5777">
        <v>3000000</v>
      </c>
      <c r="J5777">
        <v>4000000</v>
      </c>
      <c r="K5777" s="8">
        <v>0.73111508749999998</v>
      </c>
      <c r="L5777" s="9">
        <v>2924460.35</v>
      </c>
      <c r="M5777" s="7">
        <v>42369</v>
      </c>
      <c r="N5777" t="s">
        <v>18</v>
      </c>
      <c r="O5777" s="7">
        <v>42171</v>
      </c>
      <c r="P5777">
        <v>9.5</v>
      </c>
      <c r="R5777">
        <v>0</v>
      </c>
      <c r="S5777" t="s">
        <v>19</v>
      </c>
      <c r="T5777" t="s">
        <v>6451</v>
      </c>
    </row>
    <row r="5778" spans="1:20" x14ac:dyDescent="0.25">
      <c r="A5778">
        <v>316373000008</v>
      </c>
      <c r="C5778" t="s">
        <v>4899</v>
      </c>
      <c r="D5778" s="7">
        <v>42297</v>
      </c>
      <c r="E5778" s="7">
        <v>44854</v>
      </c>
      <c r="F5778" s="12" t="s">
        <v>17</v>
      </c>
      <c r="G5778" s="12">
        <v>7</v>
      </c>
      <c r="H5778" s="12" t="s">
        <v>6457</v>
      </c>
      <c r="I5778">
        <v>3000000</v>
      </c>
      <c r="J5778">
        <v>4000000</v>
      </c>
      <c r="K5778" s="8">
        <v>0.7311742175</v>
      </c>
      <c r="L5778" s="9">
        <v>2924696.87</v>
      </c>
      <c r="M5778" s="7">
        <v>42369</v>
      </c>
      <c r="N5778" t="s">
        <v>18</v>
      </c>
      <c r="O5778" s="7">
        <v>42297</v>
      </c>
      <c r="P5778">
        <v>10.5</v>
      </c>
      <c r="R5778">
        <v>0</v>
      </c>
      <c r="S5778" t="s">
        <v>19</v>
      </c>
      <c r="T5778" t="s">
        <v>6451</v>
      </c>
    </row>
    <row r="5779" spans="1:20" x14ac:dyDescent="0.25">
      <c r="A5779">
        <v>306773000078</v>
      </c>
      <c r="C5779" t="s">
        <v>4900</v>
      </c>
      <c r="D5779" s="7">
        <v>40742</v>
      </c>
      <c r="E5779" s="7">
        <v>46221</v>
      </c>
      <c r="F5779" s="12" t="s">
        <v>17</v>
      </c>
      <c r="G5779" s="12">
        <v>11</v>
      </c>
      <c r="H5779" s="12" t="s">
        <v>6457</v>
      </c>
      <c r="I5779">
        <v>7500000</v>
      </c>
      <c r="J5779">
        <v>10000000</v>
      </c>
      <c r="K5779" s="8">
        <v>0.292696923</v>
      </c>
      <c r="L5779" s="9">
        <v>2926969.23</v>
      </c>
      <c r="M5779" s="7">
        <v>42369</v>
      </c>
      <c r="N5779" t="s">
        <v>18</v>
      </c>
      <c r="O5779" s="7">
        <v>41837</v>
      </c>
      <c r="P5779">
        <v>11</v>
      </c>
      <c r="R5779">
        <v>0</v>
      </c>
      <c r="S5779" t="s">
        <v>19</v>
      </c>
      <c r="T5779" t="s">
        <v>6451</v>
      </c>
    </row>
    <row r="5780" spans="1:20" x14ac:dyDescent="0.25">
      <c r="A5780">
        <v>303373000203</v>
      </c>
      <c r="C5780" t="s">
        <v>4901</v>
      </c>
      <c r="D5780" s="7">
        <v>42255</v>
      </c>
      <c r="E5780" s="7">
        <v>45878</v>
      </c>
      <c r="F5780" s="12" t="s">
        <v>17</v>
      </c>
      <c r="G5780" s="12">
        <v>10</v>
      </c>
      <c r="H5780" s="12" t="s">
        <v>6457</v>
      </c>
      <c r="I5780">
        <v>3000000</v>
      </c>
      <c r="J5780">
        <v>4000000</v>
      </c>
      <c r="K5780" s="8">
        <v>0.73216478750000002</v>
      </c>
      <c r="L5780" s="9">
        <v>2928659.15</v>
      </c>
      <c r="M5780" s="7">
        <v>42369</v>
      </c>
      <c r="N5780" t="s">
        <v>18</v>
      </c>
      <c r="O5780" s="7">
        <v>42255</v>
      </c>
      <c r="P5780">
        <v>9.5</v>
      </c>
      <c r="R5780">
        <v>0</v>
      </c>
      <c r="S5780" t="s">
        <v>19</v>
      </c>
      <c r="T5780" t="s">
        <v>6451</v>
      </c>
    </row>
    <row r="5781" spans="1:20" x14ac:dyDescent="0.25">
      <c r="A5781">
        <v>320973000015</v>
      </c>
      <c r="C5781" t="s">
        <v>4350</v>
      </c>
      <c r="D5781" s="7">
        <v>42160</v>
      </c>
      <c r="E5781" s="7">
        <v>47609</v>
      </c>
      <c r="F5781" s="12" t="s">
        <v>17</v>
      </c>
      <c r="G5781" s="12">
        <v>15</v>
      </c>
      <c r="H5781" s="12" t="s">
        <v>6457</v>
      </c>
      <c r="I5781">
        <v>3000000</v>
      </c>
      <c r="J5781">
        <v>4000000</v>
      </c>
      <c r="K5781" s="8">
        <v>0.73256817249999995</v>
      </c>
      <c r="L5781" s="9">
        <v>2930272.69</v>
      </c>
      <c r="M5781" s="7">
        <v>42369</v>
      </c>
      <c r="N5781" t="s">
        <v>18</v>
      </c>
      <c r="O5781" s="7">
        <v>42160</v>
      </c>
      <c r="P5781">
        <v>9.5</v>
      </c>
      <c r="R5781">
        <v>0</v>
      </c>
      <c r="S5781" t="s">
        <v>19</v>
      </c>
      <c r="T5781" t="s">
        <v>6451</v>
      </c>
    </row>
    <row r="5782" spans="1:20" x14ac:dyDescent="0.25">
      <c r="A5782">
        <v>301973000266</v>
      </c>
      <c r="C5782" t="s">
        <v>4902</v>
      </c>
      <c r="D5782" s="7">
        <v>42181</v>
      </c>
      <c r="E5782" s="7">
        <v>45834</v>
      </c>
      <c r="F5782" s="12" t="s">
        <v>17</v>
      </c>
      <c r="G5782" s="12">
        <v>10</v>
      </c>
      <c r="H5782" s="12" t="s">
        <v>6457</v>
      </c>
      <c r="I5782">
        <v>3000000</v>
      </c>
      <c r="J5782">
        <v>4000000</v>
      </c>
      <c r="K5782" s="8">
        <v>0.73257066749999999</v>
      </c>
      <c r="L5782" s="9">
        <v>2930282.67</v>
      </c>
      <c r="M5782" s="7">
        <v>42369</v>
      </c>
      <c r="N5782" t="s">
        <v>18</v>
      </c>
      <c r="O5782" s="7">
        <v>42305</v>
      </c>
      <c r="P5782">
        <v>10.5</v>
      </c>
      <c r="Q5782">
        <v>42364</v>
      </c>
      <c r="R5782">
        <v>5</v>
      </c>
      <c r="S5782" t="s">
        <v>22</v>
      </c>
      <c r="T5782" t="e">
        <v>#N/A</v>
      </c>
    </row>
    <row r="5783" spans="1:20" x14ac:dyDescent="0.25">
      <c r="A5783">
        <v>316373000001</v>
      </c>
      <c r="C5783" t="s">
        <v>4903</v>
      </c>
      <c r="D5783" s="7">
        <v>41275</v>
      </c>
      <c r="E5783" s="7">
        <v>44927</v>
      </c>
      <c r="F5783" s="12" t="s">
        <v>17</v>
      </c>
      <c r="G5783" s="12">
        <v>8</v>
      </c>
      <c r="H5783" s="12" t="s">
        <v>6457</v>
      </c>
      <c r="I5783">
        <v>3500000</v>
      </c>
      <c r="J5783">
        <v>4666666.666666666</v>
      </c>
      <c r="K5783" s="8">
        <v>0.62801238214285726</v>
      </c>
      <c r="L5783" s="9">
        <v>2930724.45</v>
      </c>
      <c r="M5783" s="7">
        <v>42369</v>
      </c>
      <c r="N5783" t="s">
        <v>18</v>
      </c>
      <c r="O5783" s="7">
        <v>42142</v>
      </c>
      <c r="P5783">
        <v>14</v>
      </c>
      <c r="Q5783">
        <v>42364</v>
      </c>
      <c r="R5783">
        <v>5</v>
      </c>
      <c r="S5783" t="s">
        <v>22</v>
      </c>
      <c r="T5783" t="e">
        <v>#N/A</v>
      </c>
    </row>
    <row r="5784" spans="1:20" x14ac:dyDescent="0.25">
      <c r="A5784">
        <v>320873000012</v>
      </c>
      <c r="C5784" t="s">
        <v>4090</v>
      </c>
      <c r="D5784" s="7">
        <v>42115</v>
      </c>
      <c r="E5784" s="7">
        <v>47594</v>
      </c>
      <c r="F5784" s="12" t="s">
        <v>17</v>
      </c>
      <c r="G5784" s="12">
        <v>15</v>
      </c>
      <c r="H5784" s="12" t="s">
        <v>6457</v>
      </c>
      <c r="I5784">
        <v>3000000</v>
      </c>
      <c r="J5784">
        <v>4000000</v>
      </c>
      <c r="K5784" s="8">
        <v>0.73269794499999996</v>
      </c>
      <c r="L5784" s="9">
        <v>2930791.78</v>
      </c>
      <c r="M5784" s="7">
        <v>42369</v>
      </c>
      <c r="N5784" t="s">
        <v>18</v>
      </c>
      <c r="O5784" s="7">
        <v>42115</v>
      </c>
      <c r="P5784">
        <v>10.5</v>
      </c>
      <c r="R5784">
        <v>0</v>
      </c>
      <c r="S5784" t="s">
        <v>19</v>
      </c>
      <c r="T5784" t="e">
        <v>#N/A</v>
      </c>
    </row>
    <row r="5785" spans="1:20" x14ac:dyDescent="0.25">
      <c r="A5785">
        <v>311573000008</v>
      </c>
      <c r="C5785" t="s">
        <v>4128</v>
      </c>
      <c r="D5785" s="7">
        <v>42263</v>
      </c>
      <c r="E5785" s="7">
        <v>45916</v>
      </c>
      <c r="F5785" s="12" t="s">
        <v>17</v>
      </c>
      <c r="G5785" s="12">
        <v>10</v>
      </c>
      <c r="H5785" s="12" t="s">
        <v>6457</v>
      </c>
      <c r="I5785">
        <v>3000000</v>
      </c>
      <c r="J5785">
        <v>4000000</v>
      </c>
      <c r="K5785" s="8">
        <v>0.73280855500000008</v>
      </c>
      <c r="L5785" s="9">
        <v>2931234.22</v>
      </c>
      <c r="M5785" s="7">
        <v>42369</v>
      </c>
      <c r="N5785" t="s">
        <v>18</v>
      </c>
      <c r="O5785" s="7">
        <v>42263</v>
      </c>
      <c r="P5785">
        <v>10.5</v>
      </c>
      <c r="R5785">
        <v>0</v>
      </c>
      <c r="S5785" t="s">
        <v>19</v>
      </c>
      <c r="T5785" t="s">
        <v>6451</v>
      </c>
    </row>
    <row r="5786" spans="1:20" x14ac:dyDescent="0.25">
      <c r="A5786">
        <v>300773000355</v>
      </c>
      <c r="C5786" t="s">
        <v>4904</v>
      </c>
      <c r="D5786" s="7">
        <v>42132</v>
      </c>
      <c r="E5786" s="7">
        <v>47700</v>
      </c>
      <c r="F5786" s="12" t="s">
        <v>17</v>
      </c>
      <c r="G5786" s="12">
        <v>15</v>
      </c>
      <c r="H5786" s="12" t="s">
        <v>6457</v>
      </c>
      <c r="I5786">
        <v>3000000</v>
      </c>
      <c r="J5786">
        <v>4000000</v>
      </c>
      <c r="K5786" s="8">
        <v>0.73296859999999997</v>
      </c>
      <c r="L5786" s="9">
        <v>2931874.4</v>
      </c>
      <c r="M5786" s="7">
        <v>42369</v>
      </c>
      <c r="N5786" t="s">
        <v>18</v>
      </c>
      <c r="O5786" s="7">
        <v>42132</v>
      </c>
      <c r="P5786">
        <v>10.5</v>
      </c>
      <c r="R5786">
        <v>0</v>
      </c>
      <c r="S5786" t="s">
        <v>19</v>
      </c>
      <c r="T5786" t="e">
        <v>#N/A</v>
      </c>
    </row>
    <row r="5787" spans="1:20" x14ac:dyDescent="0.25">
      <c r="A5787">
        <v>320873000013</v>
      </c>
      <c r="C5787" t="s">
        <v>4905</v>
      </c>
      <c r="D5787" s="7">
        <v>42181</v>
      </c>
      <c r="E5787" s="7">
        <v>47660</v>
      </c>
      <c r="F5787" s="12" t="s">
        <v>17</v>
      </c>
      <c r="G5787" s="12">
        <v>15</v>
      </c>
      <c r="H5787" s="12" t="s">
        <v>6457</v>
      </c>
      <c r="I5787">
        <v>3000000</v>
      </c>
      <c r="J5787">
        <v>4000000</v>
      </c>
      <c r="K5787" s="8">
        <v>0.73317508999999992</v>
      </c>
      <c r="L5787" s="9">
        <v>2932700.36</v>
      </c>
      <c r="M5787" s="7">
        <v>42369</v>
      </c>
      <c r="N5787" t="s">
        <v>18</v>
      </c>
      <c r="O5787" s="7">
        <v>42181</v>
      </c>
      <c r="P5787">
        <v>9.5</v>
      </c>
      <c r="R5787">
        <v>0</v>
      </c>
      <c r="S5787" t="s">
        <v>19</v>
      </c>
      <c r="T5787" t="s">
        <v>6451</v>
      </c>
    </row>
    <row r="5788" spans="1:20" x14ac:dyDescent="0.25">
      <c r="A5788">
        <v>309173000031</v>
      </c>
      <c r="C5788" t="s">
        <v>4906</v>
      </c>
      <c r="D5788" s="7">
        <v>42165</v>
      </c>
      <c r="E5788" s="7">
        <v>47762</v>
      </c>
      <c r="F5788" s="12" t="s">
        <v>17</v>
      </c>
      <c r="G5788" s="12">
        <v>15</v>
      </c>
      <c r="H5788" s="12" t="s">
        <v>6457</v>
      </c>
      <c r="I5788">
        <v>3000000</v>
      </c>
      <c r="J5788">
        <v>4000000</v>
      </c>
      <c r="K5788" s="8">
        <v>0.73345355249999999</v>
      </c>
      <c r="L5788" s="9">
        <v>2933814.21</v>
      </c>
      <c r="M5788" s="7">
        <v>42369</v>
      </c>
      <c r="N5788" t="s">
        <v>18</v>
      </c>
      <c r="O5788" s="7">
        <v>42165</v>
      </c>
      <c r="P5788">
        <v>9.5</v>
      </c>
      <c r="R5788">
        <v>0</v>
      </c>
      <c r="S5788" t="s">
        <v>19</v>
      </c>
      <c r="T5788" t="s">
        <v>6451</v>
      </c>
    </row>
    <row r="5789" spans="1:20" x14ac:dyDescent="0.25">
      <c r="A5789">
        <v>300173000315</v>
      </c>
      <c r="C5789" t="s">
        <v>4907</v>
      </c>
      <c r="D5789" s="7">
        <v>42062</v>
      </c>
      <c r="E5789" s="7">
        <v>47541</v>
      </c>
      <c r="F5789" s="12" t="s">
        <v>17</v>
      </c>
      <c r="G5789" s="12">
        <v>15</v>
      </c>
      <c r="H5789" s="12" t="s">
        <v>6457</v>
      </c>
      <c r="I5789">
        <v>3000000</v>
      </c>
      <c r="J5789">
        <v>4000000</v>
      </c>
      <c r="K5789" s="8">
        <v>0.73346710500000001</v>
      </c>
      <c r="L5789" s="9">
        <v>2933868.42</v>
      </c>
      <c r="M5789" s="7">
        <v>42369</v>
      </c>
      <c r="N5789" t="s">
        <v>91</v>
      </c>
      <c r="O5789" s="7">
        <v>42366</v>
      </c>
      <c r="P5789">
        <v>10.5</v>
      </c>
      <c r="Q5789">
        <v>42334</v>
      </c>
      <c r="R5789">
        <v>35</v>
      </c>
      <c r="S5789" t="s">
        <v>57</v>
      </c>
      <c r="T5789" t="s">
        <v>6452</v>
      </c>
    </row>
    <row r="5790" spans="1:20" x14ac:dyDescent="0.25">
      <c r="A5790">
        <v>303573000156</v>
      </c>
      <c r="C5790" t="s">
        <v>4908</v>
      </c>
      <c r="D5790" s="7">
        <v>42164</v>
      </c>
      <c r="E5790" s="7">
        <v>47732</v>
      </c>
      <c r="F5790" s="12" t="s">
        <v>17</v>
      </c>
      <c r="G5790" s="12">
        <v>15</v>
      </c>
      <c r="H5790" s="12" t="s">
        <v>6457</v>
      </c>
      <c r="I5790">
        <v>3000000</v>
      </c>
      <c r="J5790">
        <v>4000000</v>
      </c>
      <c r="K5790" s="8">
        <v>0.73365670999999999</v>
      </c>
      <c r="L5790" s="9">
        <v>2934626.84</v>
      </c>
      <c r="M5790" s="7">
        <v>42369</v>
      </c>
      <c r="N5790" t="s">
        <v>18</v>
      </c>
      <c r="O5790" s="7">
        <v>42164</v>
      </c>
      <c r="P5790">
        <v>9.5</v>
      </c>
      <c r="R5790">
        <v>0</v>
      </c>
      <c r="S5790" t="s">
        <v>19</v>
      </c>
      <c r="T5790" t="s">
        <v>6451</v>
      </c>
    </row>
    <row r="5791" spans="1:20" x14ac:dyDescent="0.25">
      <c r="A5791">
        <v>310473000036</v>
      </c>
      <c r="C5791" t="s">
        <v>4145</v>
      </c>
      <c r="D5791" s="7">
        <v>42298</v>
      </c>
      <c r="E5791" s="7">
        <v>45951</v>
      </c>
      <c r="F5791" s="12" t="s">
        <v>17</v>
      </c>
      <c r="G5791" s="12">
        <v>10</v>
      </c>
      <c r="H5791" s="12" t="s">
        <v>6457</v>
      </c>
      <c r="I5791">
        <v>4000000</v>
      </c>
      <c r="J5791">
        <v>5333333.333333334</v>
      </c>
      <c r="K5791" s="8">
        <v>0.55155920812499992</v>
      </c>
      <c r="L5791" s="9">
        <v>2941649.11</v>
      </c>
      <c r="M5791" s="7">
        <v>42369</v>
      </c>
      <c r="N5791" t="s">
        <v>18</v>
      </c>
      <c r="O5791" s="7">
        <v>42298</v>
      </c>
      <c r="P5791">
        <v>10.5</v>
      </c>
      <c r="R5791">
        <v>0</v>
      </c>
      <c r="S5791" t="s">
        <v>19</v>
      </c>
      <c r="T5791" t="s">
        <v>6451</v>
      </c>
    </row>
    <row r="5792" spans="1:20" x14ac:dyDescent="0.25">
      <c r="A5792">
        <v>306973000246</v>
      </c>
      <c r="C5792" t="s">
        <v>4909</v>
      </c>
      <c r="D5792" s="7">
        <v>42328</v>
      </c>
      <c r="E5792" s="7">
        <v>47807</v>
      </c>
      <c r="F5792" s="12" t="s">
        <v>17</v>
      </c>
      <c r="G5792" s="12">
        <v>15</v>
      </c>
      <c r="H5792" s="12" t="s">
        <v>6457</v>
      </c>
      <c r="I5792">
        <v>7500000</v>
      </c>
      <c r="J5792">
        <v>10000000</v>
      </c>
      <c r="K5792" s="8">
        <v>0.29427783399999996</v>
      </c>
      <c r="L5792" s="9">
        <v>2942778.34</v>
      </c>
      <c r="M5792" s="7">
        <v>42369</v>
      </c>
      <c r="N5792" t="s">
        <v>18</v>
      </c>
      <c r="O5792" s="7">
        <v>42328</v>
      </c>
      <c r="P5792">
        <v>10.5</v>
      </c>
      <c r="R5792">
        <v>0</v>
      </c>
      <c r="S5792" t="s">
        <v>19</v>
      </c>
      <c r="T5792" t="s">
        <v>6451</v>
      </c>
    </row>
    <row r="5793" spans="1:20" x14ac:dyDescent="0.25">
      <c r="A5793">
        <v>309473000029</v>
      </c>
      <c r="C5793" t="s">
        <v>4910</v>
      </c>
      <c r="D5793" s="7">
        <v>41935</v>
      </c>
      <c r="E5793" s="7">
        <v>49240</v>
      </c>
      <c r="F5793" s="12" t="s">
        <v>17</v>
      </c>
      <c r="G5793" s="12">
        <v>19</v>
      </c>
      <c r="H5793" s="12" t="s">
        <v>6457</v>
      </c>
      <c r="I5793">
        <v>3000000</v>
      </c>
      <c r="J5793">
        <v>4000000</v>
      </c>
      <c r="K5793" s="8">
        <v>0.73598559250000006</v>
      </c>
      <c r="L5793" s="9">
        <v>2943942.37</v>
      </c>
      <c r="M5793" s="7">
        <v>42369</v>
      </c>
      <c r="N5793" t="s">
        <v>18</v>
      </c>
      <c r="O5793" s="7">
        <v>41935</v>
      </c>
      <c r="P5793">
        <v>10.5</v>
      </c>
      <c r="R5793">
        <v>0</v>
      </c>
      <c r="S5793" t="s">
        <v>19</v>
      </c>
      <c r="T5793" t="s">
        <v>6451</v>
      </c>
    </row>
    <row r="5794" spans="1:20" x14ac:dyDescent="0.25">
      <c r="A5794">
        <v>308773000008</v>
      </c>
      <c r="C5794" t="s">
        <v>4911</v>
      </c>
      <c r="D5794" s="7">
        <v>42123</v>
      </c>
      <c r="E5794" s="7">
        <v>47602</v>
      </c>
      <c r="F5794" s="12" t="s">
        <v>17</v>
      </c>
      <c r="G5794" s="12">
        <v>15</v>
      </c>
      <c r="H5794" s="12" t="s">
        <v>6457</v>
      </c>
      <c r="I5794">
        <v>3000000</v>
      </c>
      <c r="J5794">
        <v>4000000</v>
      </c>
      <c r="K5794" s="8">
        <v>0.73602167000000007</v>
      </c>
      <c r="L5794" s="9">
        <v>2944086.68</v>
      </c>
      <c r="M5794" s="7">
        <v>42369</v>
      </c>
      <c r="N5794" t="s">
        <v>18</v>
      </c>
      <c r="O5794" s="7">
        <v>42123</v>
      </c>
      <c r="P5794">
        <v>9.5</v>
      </c>
      <c r="R5794">
        <v>0</v>
      </c>
      <c r="S5794" t="s">
        <v>19</v>
      </c>
      <c r="T5794" t="s">
        <v>6451</v>
      </c>
    </row>
    <row r="5795" spans="1:20" x14ac:dyDescent="0.25">
      <c r="A5795">
        <v>305273000088</v>
      </c>
      <c r="C5795" t="s">
        <v>4912</v>
      </c>
      <c r="D5795" s="7">
        <v>41432</v>
      </c>
      <c r="E5795" s="7">
        <v>43287</v>
      </c>
      <c r="F5795" s="12" t="s">
        <v>17</v>
      </c>
      <c r="G5795" s="12">
        <v>3</v>
      </c>
      <c r="H5795" s="12" t="s">
        <v>6458</v>
      </c>
      <c r="I5795">
        <v>5000000</v>
      </c>
      <c r="J5795">
        <v>6666666.666666667</v>
      </c>
      <c r="K5795" s="8">
        <v>0.44188908300000002</v>
      </c>
      <c r="L5795" s="9">
        <v>2945927.22</v>
      </c>
      <c r="M5795" s="7">
        <v>42369</v>
      </c>
      <c r="N5795" t="s">
        <v>18</v>
      </c>
      <c r="O5795" s="7">
        <v>42031</v>
      </c>
      <c r="P5795">
        <v>14</v>
      </c>
      <c r="Q5795">
        <v>42364</v>
      </c>
      <c r="R5795">
        <v>5</v>
      </c>
      <c r="S5795" t="s">
        <v>22</v>
      </c>
      <c r="T5795" t="e">
        <v>#N/A</v>
      </c>
    </row>
    <row r="5796" spans="1:20" x14ac:dyDescent="0.25">
      <c r="A5796">
        <v>306373000056</v>
      </c>
      <c r="C5796" t="s">
        <v>4913</v>
      </c>
      <c r="D5796" s="7">
        <v>39716</v>
      </c>
      <c r="E5796" s="7">
        <v>45194</v>
      </c>
      <c r="F5796" s="12" t="s">
        <v>17</v>
      </c>
      <c r="G5796" s="12">
        <v>8</v>
      </c>
      <c r="H5796" s="12" t="s">
        <v>6457</v>
      </c>
      <c r="I5796">
        <v>3350000</v>
      </c>
      <c r="J5796">
        <v>4466666.666666666</v>
      </c>
      <c r="K5796" s="8">
        <v>0.6599577962686568</v>
      </c>
      <c r="L5796" s="9">
        <v>2947811.49</v>
      </c>
      <c r="M5796" s="7">
        <v>42369</v>
      </c>
      <c r="N5796" t="s">
        <v>82</v>
      </c>
      <c r="O5796" s="7">
        <v>42054</v>
      </c>
      <c r="P5796">
        <v>15</v>
      </c>
      <c r="Q5796">
        <v>41543</v>
      </c>
      <c r="R5796">
        <v>826</v>
      </c>
      <c r="S5796" t="s">
        <v>83</v>
      </c>
      <c r="T5796" t="s">
        <v>6453</v>
      </c>
    </row>
    <row r="5797" spans="1:20" x14ac:dyDescent="0.25">
      <c r="A5797">
        <v>316273000037</v>
      </c>
      <c r="C5797" t="s">
        <v>4914</v>
      </c>
      <c r="D5797" s="7">
        <v>42321</v>
      </c>
      <c r="E5797" s="7">
        <v>45974</v>
      </c>
      <c r="F5797" s="12" t="s">
        <v>17</v>
      </c>
      <c r="G5797" s="12">
        <v>10</v>
      </c>
      <c r="H5797" s="12" t="s">
        <v>6457</v>
      </c>
      <c r="I5797">
        <v>3000000</v>
      </c>
      <c r="J5797">
        <v>4000000</v>
      </c>
      <c r="K5797" s="8">
        <v>0.73717954500000005</v>
      </c>
      <c r="L5797" s="9">
        <v>2948718.18</v>
      </c>
      <c r="M5797" s="7">
        <v>42369</v>
      </c>
      <c r="N5797" t="s">
        <v>18</v>
      </c>
      <c r="O5797" s="7">
        <v>42321</v>
      </c>
      <c r="P5797">
        <v>10.5</v>
      </c>
      <c r="R5797">
        <v>0</v>
      </c>
      <c r="S5797" t="s">
        <v>19</v>
      </c>
      <c r="T5797" t="s">
        <v>6451</v>
      </c>
    </row>
    <row r="5798" spans="1:20" x14ac:dyDescent="0.25">
      <c r="A5798">
        <v>317873000020</v>
      </c>
      <c r="C5798" t="s">
        <v>4915</v>
      </c>
      <c r="D5798" s="7">
        <v>41740</v>
      </c>
      <c r="E5798" s="7">
        <v>45600</v>
      </c>
      <c r="F5798" s="12" t="s">
        <v>17</v>
      </c>
      <c r="G5798" s="12">
        <v>9</v>
      </c>
      <c r="H5798" s="12" t="s">
        <v>6457</v>
      </c>
      <c r="I5798">
        <v>3300000</v>
      </c>
      <c r="J5798">
        <v>4400000</v>
      </c>
      <c r="K5798" s="8">
        <v>0.67032486136363645</v>
      </c>
      <c r="L5798" s="9">
        <v>2949429.39</v>
      </c>
      <c r="M5798" s="7">
        <v>42369</v>
      </c>
      <c r="N5798" t="s">
        <v>18</v>
      </c>
      <c r="O5798" s="7">
        <v>41740</v>
      </c>
      <c r="P5798">
        <v>11.5</v>
      </c>
      <c r="R5798">
        <v>0</v>
      </c>
      <c r="S5798" t="s">
        <v>19</v>
      </c>
      <c r="T5798" t="s">
        <v>6451</v>
      </c>
    </row>
    <row r="5799" spans="1:20" x14ac:dyDescent="0.25">
      <c r="A5799">
        <v>306373000068</v>
      </c>
      <c r="C5799" t="s">
        <v>2708</v>
      </c>
      <c r="D5799" s="7">
        <v>40340</v>
      </c>
      <c r="E5799" s="7">
        <v>44871</v>
      </c>
      <c r="F5799" s="12" t="s">
        <v>17</v>
      </c>
      <c r="G5799" s="12">
        <v>7</v>
      </c>
      <c r="H5799" s="12" t="s">
        <v>6457</v>
      </c>
      <c r="I5799">
        <v>3850000</v>
      </c>
      <c r="J5799">
        <v>5133333.333333334</v>
      </c>
      <c r="K5799" s="8">
        <v>0.57470857402597397</v>
      </c>
      <c r="L5799" s="9">
        <v>2950170.68</v>
      </c>
      <c r="M5799" s="7">
        <v>42369</v>
      </c>
      <c r="N5799" t="s">
        <v>18</v>
      </c>
      <c r="O5799" s="7">
        <v>40340</v>
      </c>
      <c r="P5799">
        <v>12.5</v>
      </c>
      <c r="R5799">
        <v>0</v>
      </c>
      <c r="S5799" t="s">
        <v>19</v>
      </c>
      <c r="T5799" t="s">
        <v>6451</v>
      </c>
    </row>
    <row r="5800" spans="1:20" x14ac:dyDescent="0.25">
      <c r="A5800">
        <v>303173000125</v>
      </c>
      <c r="C5800" t="s">
        <v>166</v>
      </c>
      <c r="D5800" s="7">
        <v>40931</v>
      </c>
      <c r="E5800" s="7">
        <v>44584</v>
      </c>
      <c r="F5800" s="12" t="s">
        <v>17</v>
      </c>
      <c r="G5800" s="12">
        <v>7</v>
      </c>
      <c r="H5800" s="12" t="s">
        <v>6457</v>
      </c>
      <c r="I5800">
        <v>4000000</v>
      </c>
      <c r="J5800">
        <v>5333333.333333334</v>
      </c>
      <c r="K5800" s="8">
        <v>0.553165515</v>
      </c>
      <c r="L5800" s="9">
        <v>2950216.08</v>
      </c>
      <c r="M5800" s="7">
        <v>42369</v>
      </c>
      <c r="N5800" t="s">
        <v>18</v>
      </c>
      <c r="O5800" s="7">
        <v>41383</v>
      </c>
      <c r="P5800">
        <v>14</v>
      </c>
      <c r="Q5800">
        <v>42364</v>
      </c>
      <c r="R5800">
        <v>5</v>
      </c>
      <c r="S5800" t="s">
        <v>22</v>
      </c>
      <c r="T5800" t="s">
        <v>6451</v>
      </c>
    </row>
    <row r="5801" spans="1:20" x14ac:dyDescent="0.25">
      <c r="A5801">
        <v>302673000230</v>
      </c>
      <c r="C5801" t="s">
        <v>4916</v>
      </c>
      <c r="D5801" s="7">
        <v>42278</v>
      </c>
      <c r="E5801" s="7">
        <v>45667</v>
      </c>
      <c r="F5801" s="12" t="s">
        <v>17</v>
      </c>
      <c r="G5801" s="12">
        <v>10</v>
      </c>
      <c r="H5801" s="12" t="s">
        <v>6457</v>
      </c>
      <c r="I5801">
        <v>3000000</v>
      </c>
      <c r="J5801">
        <v>4000000</v>
      </c>
      <c r="K5801" s="8">
        <v>0.73762814249999997</v>
      </c>
      <c r="L5801" s="9">
        <v>2950512.57</v>
      </c>
      <c r="M5801" s="7">
        <v>42369</v>
      </c>
      <c r="N5801" t="s">
        <v>18</v>
      </c>
      <c r="O5801" s="7">
        <v>42278</v>
      </c>
      <c r="P5801">
        <v>9.5</v>
      </c>
      <c r="R5801">
        <v>0</v>
      </c>
      <c r="S5801" t="s">
        <v>19</v>
      </c>
      <c r="T5801" t="s">
        <v>6451</v>
      </c>
    </row>
    <row r="5802" spans="1:20" x14ac:dyDescent="0.25">
      <c r="A5802">
        <v>319973000021</v>
      </c>
      <c r="C5802" t="s">
        <v>4917</v>
      </c>
      <c r="D5802" s="7">
        <v>42265</v>
      </c>
      <c r="E5802" s="7">
        <v>47744</v>
      </c>
      <c r="F5802" s="12" t="s">
        <v>17</v>
      </c>
      <c r="G5802" s="12">
        <v>15</v>
      </c>
      <c r="H5802" s="12" t="s">
        <v>6457</v>
      </c>
      <c r="I5802">
        <v>3000000</v>
      </c>
      <c r="J5802">
        <v>4000000</v>
      </c>
      <c r="K5802" s="8">
        <v>0.73772385499999993</v>
      </c>
      <c r="L5802" s="9">
        <v>2950895.42</v>
      </c>
      <c r="M5802" s="7">
        <v>42369</v>
      </c>
      <c r="N5802" t="s">
        <v>18</v>
      </c>
      <c r="O5802" s="7">
        <v>42265</v>
      </c>
      <c r="P5802">
        <v>9.5</v>
      </c>
      <c r="R5802">
        <v>0</v>
      </c>
      <c r="S5802" t="s">
        <v>19</v>
      </c>
      <c r="T5802" t="s">
        <v>6451</v>
      </c>
    </row>
    <row r="5803" spans="1:20" x14ac:dyDescent="0.25">
      <c r="A5803">
        <v>301373000252</v>
      </c>
      <c r="C5803" t="s">
        <v>4918</v>
      </c>
      <c r="D5803" s="7">
        <v>41534</v>
      </c>
      <c r="E5803" s="7">
        <v>45186</v>
      </c>
      <c r="F5803" s="12" t="s">
        <v>17</v>
      </c>
      <c r="G5803" s="12">
        <v>8</v>
      </c>
      <c r="H5803" s="12" t="s">
        <v>6457</v>
      </c>
      <c r="I5803">
        <v>3400000</v>
      </c>
      <c r="J5803">
        <v>4533333.333333334</v>
      </c>
      <c r="K5803" s="8">
        <v>0.65128095882352932</v>
      </c>
      <c r="L5803" s="9">
        <v>2952473.68</v>
      </c>
      <c r="M5803" s="7">
        <v>42369</v>
      </c>
      <c r="N5803" t="s">
        <v>18</v>
      </c>
      <c r="O5803" s="7">
        <v>42103</v>
      </c>
      <c r="P5803">
        <v>13</v>
      </c>
      <c r="Q5803">
        <v>42364</v>
      </c>
      <c r="R5803">
        <v>5</v>
      </c>
      <c r="S5803" t="s">
        <v>22</v>
      </c>
      <c r="T5803" t="e">
        <v>#N/A</v>
      </c>
    </row>
    <row r="5804" spans="1:20" x14ac:dyDescent="0.25">
      <c r="A5804">
        <v>305073000170</v>
      </c>
      <c r="C5804" t="s">
        <v>4919</v>
      </c>
      <c r="D5804" s="7">
        <v>41135</v>
      </c>
      <c r="E5804" s="7">
        <v>42961</v>
      </c>
      <c r="F5804" s="12" t="s">
        <v>17</v>
      </c>
      <c r="G5804" s="12">
        <v>2</v>
      </c>
      <c r="H5804" s="12" t="s">
        <v>6458</v>
      </c>
      <c r="I5804">
        <v>7500000</v>
      </c>
      <c r="J5804">
        <v>10000000</v>
      </c>
      <c r="K5804" s="8">
        <v>0.29526133700000001</v>
      </c>
      <c r="L5804" s="9">
        <v>2952613.37</v>
      </c>
      <c r="M5804" s="7">
        <v>42369</v>
      </c>
      <c r="N5804" t="s">
        <v>18</v>
      </c>
      <c r="O5804" s="7">
        <v>41135</v>
      </c>
      <c r="P5804">
        <v>14</v>
      </c>
      <c r="R5804">
        <v>0</v>
      </c>
      <c r="S5804" t="s">
        <v>19</v>
      </c>
      <c r="T5804" t="e">
        <v>#N/A</v>
      </c>
    </row>
    <row r="5805" spans="1:20" x14ac:dyDescent="0.25">
      <c r="A5805">
        <v>312773000026</v>
      </c>
      <c r="C5805" t="s">
        <v>4920</v>
      </c>
      <c r="D5805" s="7">
        <v>42102</v>
      </c>
      <c r="E5805" s="7">
        <v>49525</v>
      </c>
      <c r="F5805" s="12" t="s">
        <v>17</v>
      </c>
      <c r="G5805" s="12">
        <v>20</v>
      </c>
      <c r="H5805" s="12" t="s">
        <v>6457</v>
      </c>
      <c r="I5805">
        <v>3000000</v>
      </c>
      <c r="J5805">
        <v>4000000</v>
      </c>
      <c r="K5805" s="8">
        <v>0.73844155</v>
      </c>
      <c r="L5805" s="9">
        <v>2953766.2</v>
      </c>
      <c r="M5805" s="7">
        <v>42369</v>
      </c>
      <c r="N5805" t="s">
        <v>18</v>
      </c>
      <c r="O5805" s="7">
        <v>42102</v>
      </c>
      <c r="P5805">
        <v>10.5</v>
      </c>
      <c r="R5805">
        <v>0</v>
      </c>
      <c r="S5805" t="s">
        <v>19</v>
      </c>
      <c r="T5805" t="s">
        <v>6451</v>
      </c>
    </row>
    <row r="5806" spans="1:20" x14ac:dyDescent="0.25">
      <c r="A5806">
        <v>319873000014</v>
      </c>
      <c r="C5806" t="s">
        <v>4921</v>
      </c>
      <c r="D5806" s="7">
        <v>41551</v>
      </c>
      <c r="E5806" s="7">
        <v>46853</v>
      </c>
      <c r="F5806" s="12" t="s">
        <v>17</v>
      </c>
      <c r="G5806" s="12">
        <v>13</v>
      </c>
      <c r="H5806" s="12" t="s">
        <v>6457</v>
      </c>
      <c r="I5806">
        <v>3200000</v>
      </c>
      <c r="J5806">
        <v>4266666.666666666</v>
      </c>
      <c r="K5806" s="8">
        <v>0.69245804296875013</v>
      </c>
      <c r="L5806" s="9">
        <v>2954487.65</v>
      </c>
      <c r="M5806" s="7">
        <v>42369</v>
      </c>
      <c r="N5806" t="s">
        <v>18</v>
      </c>
      <c r="O5806" s="7">
        <v>41551</v>
      </c>
      <c r="P5806">
        <v>12.5</v>
      </c>
      <c r="R5806">
        <v>0</v>
      </c>
      <c r="S5806" t="s">
        <v>19</v>
      </c>
      <c r="T5806" t="s">
        <v>6452</v>
      </c>
    </row>
    <row r="5807" spans="1:20" x14ac:dyDescent="0.25">
      <c r="A5807">
        <v>308873000027</v>
      </c>
      <c r="C5807" t="s">
        <v>4922</v>
      </c>
      <c r="D5807" s="7">
        <v>42139</v>
      </c>
      <c r="E5807" s="7">
        <v>49444</v>
      </c>
      <c r="F5807" s="12" t="s">
        <v>17</v>
      </c>
      <c r="G5807" s="12">
        <v>20</v>
      </c>
      <c r="H5807" s="12" t="s">
        <v>6457</v>
      </c>
      <c r="I5807">
        <v>3000000</v>
      </c>
      <c r="J5807">
        <v>4000000</v>
      </c>
      <c r="K5807" s="8">
        <v>0.73865093250000002</v>
      </c>
      <c r="L5807" s="9">
        <v>2954603.73</v>
      </c>
      <c r="M5807" s="7">
        <v>42369</v>
      </c>
      <c r="N5807" t="s">
        <v>18</v>
      </c>
      <c r="O5807" s="7">
        <v>42139</v>
      </c>
      <c r="P5807">
        <v>9.5</v>
      </c>
      <c r="Q5807">
        <v>42364</v>
      </c>
      <c r="R5807">
        <v>5</v>
      </c>
      <c r="S5807" t="s">
        <v>22</v>
      </c>
      <c r="T5807" t="s">
        <v>6451</v>
      </c>
    </row>
    <row r="5808" spans="1:20" x14ac:dyDescent="0.25">
      <c r="A5808">
        <v>308873000035</v>
      </c>
      <c r="C5808" t="s">
        <v>4923</v>
      </c>
      <c r="D5808" s="7">
        <v>42321</v>
      </c>
      <c r="E5808" s="7">
        <v>45974</v>
      </c>
      <c r="F5808" s="12" t="s">
        <v>17</v>
      </c>
      <c r="G5808" s="12">
        <v>10</v>
      </c>
      <c r="H5808" s="12" t="s">
        <v>6457</v>
      </c>
      <c r="I5808">
        <v>3000000</v>
      </c>
      <c r="J5808">
        <v>4000000</v>
      </c>
      <c r="K5808" s="8">
        <v>0.73889818000000007</v>
      </c>
      <c r="L5808" s="9">
        <v>2955592.72</v>
      </c>
      <c r="M5808" s="7">
        <v>42369</v>
      </c>
      <c r="N5808" t="s">
        <v>18</v>
      </c>
      <c r="O5808" s="7">
        <v>42321</v>
      </c>
      <c r="P5808">
        <v>9.5</v>
      </c>
      <c r="R5808">
        <v>0</v>
      </c>
      <c r="S5808" t="s">
        <v>19</v>
      </c>
      <c r="T5808" t="s">
        <v>6452</v>
      </c>
    </row>
    <row r="5809" spans="1:20" x14ac:dyDescent="0.25">
      <c r="A5809">
        <v>307673000097</v>
      </c>
      <c r="C5809" t="s">
        <v>3216</v>
      </c>
      <c r="D5809" s="7">
        <v>41289</v>
      </c>
      <c r="E5809" s="7">
        <v>43115</v>
      </c>
      <c r="F5809" s="12" t="s">
        <v>17</v>
      </c>
      <c r="G5809" s="12">
        <v>3</v>
      </c>
      <c r="H5809" s="12" t="s">
        <v>6458</v>
      </c>
      <c r="I5809">
        <v>7000000</v>
      </c>
      <c r="J5809">
        <v>9333333.3333333321</v>
      </c>
      <c r="K5809" s="8">
        <v>0.31667496107142862</v>
      </c>
      <c r="L5809" s="9">
        <v>2955632.97</v>
      </c>
      <c r="M5809" s="7">
        <v>42369</v>
      </c>
      <c r="N5809" t="s">
        <v>18</v>
      </c>
      <c r="O5809" s="7">
        <v>41289</v>
      </c>
      <c r="P5809">
        <v>12.5</v>
      </c>
      <c r="R5809">
        <v>0</v>
      </c>
      <c r="S5809" t="s">
        <v>19</v>
      </c>
      <c r="T5809" t="e">
        <v>#N/A</v>
      </c>
    </row>
    <row r="5810" spans="1:20" x14ac:dyDescent="0.25">
      <c r="A5810">
        <v>312073000006</v>
      </c>
      <c r="C5810" t="s">
        <v>4924</v>
      </c>
      <c r="D5810" s="7">
        <v>40941</v>
      </c>
      <c r="E5810" s="7">
        <v>46420</v>
      </c>
      <c r="F5810" s="12" t="s">
        <v>17</v>
      </c>
      <c r="G5810" s="12">
        <v>12</v>
      </c>
      <c r="H5810" s="12" t="s">
        <v>6457</v>
      </c>
      <c r="I5810">
        <v>3375000</v>
      </c>
      <c r="J5810">
        <v>4500000</v>
      </c>
      <c r="K5810" s="8">
        <v>0.65720233777777781</v>
      </c>
      <c r="L5810" s="9">
        <v>2957410.52</v>
      </c>
      <c r="M5810" s="7">
        <v>42369</v>
      </c>
      <c r="N5810" t="s">
        <v>18</v>
      </c>
      <c r="O5810" s="7">
        <v>42332</v>
      </c>
      <c r="P5810">
        <v>10.5</v>
      </c>
      <c r="R5810">
        <v>0</v>
      </c>
      <c r="S5810" t="s">
        <v>19</v>
      </c>
      <c r="T5810" t="s">
        <v>6452</v>
      </c>
    </row>
    <row r="5811" spans="1:20" x14ac:dyDescent="0.25">
      <c r="A5811">
        <v>300373000112</v>
      </c>
      <c r="C5811" t="s">
        <v>4925</v>
      </c>
      <c r="D5811" s="7">
        <v>39311</v>
      </c>
      <c r="E5811" s="7">
        <v>46616</v>
      </c>
      <c r="F5811" s="12" t="s">
        <v>17</v>
      </c>
      <c r="G5811" s="12">
        <v>12</v>
      </c>
      <c r="H5811" s="12" t="s">
        <v>6457</v>
      </c>
      <c r="I5811">
        <v>3500000</v>
      </c>
      <c r="J5811">
        <v>4666666.666666666</v>
      </c>
      <c r="K5811" s="8">
        <v>0.63397545857142867</v>
      </c>
      <c r="L5811" s="9">
        <v>2958552.14</v>
      </c>
      <c r="M5811" s="7">
        <v>42369</v>
      </c>
      <c r="N5811" t="s">
        <v>18</v>
      </c>
      <c r="O5811" s="7">
        <v>42100</v>
      </c>
      <c r="P5811">
        <v>12</v>
      </c>
      <c r="R5811">
        <v>0</v>
      </c>
      <c r="S5811" t="s">
        <v>19</v>
      </c>
      <c r="T5811" t="s">
        <v>6451</v>
      </c>
    </row>
    <row r="5812" spans="1:20" x14ac:dyDescent="0.25">
      <c r="A5812">
        <v>321373000009</v>
      </c>
      <c r="C5812" t="s">
        <v>4926</v>
      </c>
      <c r="D5812" s="7">
        <v>42131</v>
      </c>
      <c r="E5812" s="7">
        <v>49495</v>
      </c>
      <c r="F5812" s="12" t="s">
        <v>17</v>
      </c>
      <c r="G5812" s="12">
        <v>20</v>
      </c>
      <c r="H5812" s="12" t="s">
        <v>6457</v>
      </c>
      <c r="I5812">
        <v>3000000</v>
      </c>
      <c r="J5812">
        <v>4000000</v>
      </c>
      <c r="K5812" s="8">
        <v>0.73980894499999994</v>
      </c>
      <c r="L5812" s="9">
        <v>2959235.78</v>
      </c>
      <c r="M5812" s="7">
        <v>42369</v>
      </c>
      <c r="N5812" t="s">
        <v>18</v>
      </c>
      <c r="O5812" s="7">
        <v>42131</v>
      </c>
      <c r="P5812">
        <v>10.5</v>
      </c>
      <c r="R5812">
        <v>0</v>
      </c>
      <c r="S5812" t="s">
        <v>19</v>
      </c>
      <c r="T5812" t="e">
        <v>#N/A</v>
      </c>
    </row>
    <row r="5813" spans="1:20" x14ac:dyDescent="0.25">
      <c r="A5813">
        <v>304073000120</v>
      </c>
      <c r="C5813" t="s">
        <v>1065</v>
      </c>
      <c r="D5813" s="7">
        <v>39028</v>
      </c>
      <c r="E5813" s="7">
        <v>44388</v>
      </c>
      <c r="F5813" s="12" t="s">
        <v>17</v>
      </c>
      <c r="G5813" s="12">
        <v>6</v>
      </c>
      <c r="H5813" s="12" t="s">
        <v>6457</v>
      </c>
      <c r="I5813">
        <v>4500000</v>
      </c>
      <c r="J5813">
        <v>6000000</v>
      </c>
      <c r="K5813" s="8">
        <v>0.49332454333333331</v>
      </c>
      <c r="L5813" s="9">
        <v>2959947.26</v>
      </c>
      <c r="M5813" s="7">
        <v>42369</v>
      </c>
      <c r="N5813" t="s">
        <v>18</v>
      </c>
      <c r="O5813" s="7">
        <v>39898</v>
      </c>
      <c r="P5813">
        <v>10.5</v>
      </c>
      <c r="R5813">
        <v>0</v>
      </c>
      <c r="S5813" t="s">
        <v>19</v>
      </c>
      <c r="T5813" t="e">
        <v>#N/A</v>
      </c>
    </row>
    <row r="5814" spans="1:20" x14ac:dyDescent="0.25">
      <c r="A5814">
        <v>303773000134</v>
      </c>
      <c r="C5814" t="s">
        <v>4927</v>
      </c>
      <c r="D5814" s="7">
        <v>41352</v>
      </c>
      <c r="E5814" s="7">
        <v>45004</v>
      </c>
      <c r="F5814" s="12" t="s">
        <v>17</v>
      </c>
      <c r="G5814" s="12">
        <v>8</v>
      </c>
      <c r="H5814" s="12" t="s">
        <v>6457</v>
      </c>
      <c r="I5814">
        <v>3500000</v>
      </c>
      <c r="J5814">
        <v>4666666.666666666</v>
      </c>
      <c r="K5814" s="8">
        <v>0.63485726357142869</v>
      </c>
      <c r="L5814" s="9">
        <v>2962667.23</v>
      </c>
      <c r="M5814" s="7">
        <v>42369</v>
      </c>
      <c r="N5814" t="s">
        <v>18</v>
      </c>
      <c r="O5814" s="7">
        <v>41607</v>
      </c>
      <c r="P5814">
        <v>12</v>
      </c>
      <c r="R5814">
        <v>0</v>
      </c>
      <c r="S5814" t="s">
        <v>19</v>
      </c>
      <c r="T5814" t="e">
        <v>#N/A</v>
      </c>
    </row>
    <row r="5815" spans="1:20" x14ac:dyDescent="0.25">
      <c r="A5815">
        <v>307673000153</v>
      </c>
      <c r="C5815" t="s">
        <v>4928</v>
      </c>
      <c r="D5815" s="7">
        <v>42306</v>
      </c>
      <c r="E5815" s="7">
        <v>45959</v>
      </c>
      <c r="F5815" s="12" t="s">
        <v>17</v>
      </c>
      <c r="G5815" s="12">
        <v>10</v>
      </c>
      <c r="H5815" s="12" t="s">
        <v>6457</v>
      </c>
      <c r="I5815">
        <v>3000000</v>
      </c>
      <c r="J5815">
        <v>4000000</v>
      </c>
      <c r="K5815" s="8">
        <v>0.74074413500000003</v>
      </c>
      <c r="L5815" s="9">
        <v>2962976.54</v>
      </c>
      <c r="M5815" s="7">
        <v>42369</v>
      </c>
      <c r="N5815" t="s">
        <v>18</v>
      </c>
      <c r="O5815" s="7">
        <v>42306</v>
      </c>
      <c r="P5815">
        <v>10.5</v>
      </c>
      <c r="R5815">
        <v>0</v>
      </c>
      <c r="S5815" t="s">
        <v>19</v>
      </c>
      <c r="T5815" t="e">
        <v>#N/A</v>
      </c>
    </row>
    <row r="5816" spans="1:20" x14ac:dyDescent="0.25">
      <c r="A5816">
        <v>308173000040</v>
      </c>
      <c r="C5816" t="s">
        <v>4929</v>
      </c>
      <c r="D5816" s="7">
        <v>42349</v>
      </c>
      <c r="E5816" s="7">
        <v>47799</v>
      </c>
      <c r="F5816" s="12" t="s">
        <v>17</v>
      </c>
      <c r="G5816" s="12">
        <v>15</v>
      </c>
      <c r="H5816" s="12" t="s">
        <v>6457</v>
      </c>
      <c r="I5816">
        <v>4500000</v>
      </c>
      <c r="J5816">
        <v>6000000</v>
      </c>
      <c r="K5816" s="8">
        <v>0.49384632833333336</v>
      </c>
      <c r="L5816" s="9">
        <v>2963077.97</v>
      </c>
      <c r="M5816" s="7">
        <v>42369</v>
      </c>
      <c r="N5816" t="s">
        <v>18</v>
      </c>
      <c r="O5816" s="7">
        <v>42349</v>
      </c>
      <c r="P5816">
        <v>10.5</v>
      </c>
      <c r="R5816">
        <v>0</v>
      </c>
      <c r="S5816" t="s">
        <v>19</v>
      </c>
      <c r="T5816" t="s">
        <v>6451</v>
      </c>
    </row>
    <row r="5817" spans="1:20" x14ac:dyDescent="0.25">
      <c r="A5817">
        <v>319873000034</v>
      </c>
      <c r="C5817" t="s">
        <v>4930</v>
      </c>
      <c r="D5817" s="7">
        <v>42139</v>
      </c>
      <c r="E5817" s="7">
        <v>43966</v>
      </c>
      <c r="F5817" s="12" t="s">
        <v>17</v>
      </c>
      <c r="G5817" s="12">
        <v>5</v>
      </c>
      <c r="H5817" s="12" t="s">
        <v>6457</v>
      </c>
      <c r="I5817">
        <v>3242913.8</v>
      </c>
      <c r="J5817">
        <v>4323885.0666666664</v>
      </c>
      <c r="K5817" s="8">
        <v>0.68533538572625641</v>
      </c>
      <c r="L5817" s="9">
        <v>2963311.44</v>
      </c>
      <c r="M5817" s="7">
        <v>42369</v>
      </c>
      <c r="N5817" t="s">
        <v>18</v>
      </c>
      <c r="O5817" s="7">
        <v>42139</v>
      </c>
      <c r="P5817">
        <v>5.5</v>
      </c>
      <c r="Q5817">
        <v>42364</v>
      </c>
      <c r="R5817">
        <v>5</v>
      </c>
      <c r="S5817" t="s">
        <v>22</v>
      </c>
      <c r="T5817" t="s">
        <v>6452</v>
      </c>
    </row>
    <row r="5818" spans="1:20" x14ac:dyDescent="0.25">
      <c r="A5818">
        <v>311073000032</v>
      </c>
      <c r="C5818" t="s">
        <v>3815</v>
      </c>
      <c r="D5818" s="7">
        <v>42268</v>
      </c>
      <c r="E5818" s="7">
        <v>49573</v>
      </c>
      <c r="F5818" s="12" t="s">
        <v>17</v>
      </c>
      <c r="G5818" s="12">
        <v>20</v>
      </c>
      <c r="H5818" s="12" t="s">
        <v>6457</v>
      </c>
      <c r="I5818">
        <v>3000000</v>
      </c>
      <c r="J5818">
        <v>4000000</v>
      </c>
      <c r="K5818" s="8">
        <v>0.74110121750000002</v>
      </c>
      <c r="L5818" s="9">
        <v>2964404.87</v>
      </c>
      <c r="M5818" s="7">
        <v>42369</v>
      </c>
      <c r="N5818" t="s">
        <v>18</v>
      </c>
      <c r="O5818" s="7">
        <v>42268</v>
      </c>
      <c r="P5818">
        <v>10.5</v>
      </c>
      <c r="R5818">
        <v>0</v>
      </c>
      <c r="S5818" t="s">
        <v>19</v>
      </c>
      <c r="T5818" t="s">
        <v>6452</v>
      </c>
    </row>
    <row r="5819" spans="1:20" x14ac:dyDescent="0.25">
      <c r="A5819">
        <v>313973000017</v>
      </c>
      <c r="C5819" t="s">
        <v>4931</v>
      </c>
      <c r="D5819" s="7">
        <v>42310</v>
      </c>
      <c r="E5819" s="7">
        <v>45699</v>
      </c>
      <c r="F5819" s="12" t="s">
        <v>17</v>
      </c>
      <c r="G5819" s="12">
        <v>10</v>
      </c>
      <c r="H5819" s="12" t="s">
        <v>6457</v>
      </c>
      <c r="I5819">
        <v>3000000</v>
      </c>
      <c r="J5819">
        <v>4000000</v>
      </c>
      <c r="K5819" s="8">
        <v>0.7413302075</v>
      </c>
      <c r="L5819" s="9">
        <v>2965320.83</v>
      </c>
      <c r="M5819" s="7">
        <v>42369</v>
      </c>
      <c r="N5819" t="s">
        <v>18</v>
      </c>
      <c r="O5819" s="7">
        <v>42310</v>
      </c>
      <c r="P5819">
        <v>10.5</v>
      </c>
      <c r="R5819">
        <v>0</v>
      </c>
      <c r="S5819" t="s">
        <v>19</v>
      </c>
      <c r="T5819" t="s">
        <v>6451</v>
      </c>
    </row>
    <row r="5820" spans="1:20" x14ac:dyDescent="0.25">
      <c r="A5820">
        <v>300973000070</v>
      </c>
      <c r="C5820" t="s">
        <v>4932</v>
      </c>
      <c r="D5820" s="7">
        <v>40394</v>
      </c>
      <c r="E5820" s="7">
        <v>45755</v>
      </c>
      <c r="F5820" s="12" t="s">
        <v>17</v>
      </c>
      <c r="G5820" s="12">
        <v>10</v>
      </c>
      <c r="H5820" s="12" t="s">
        <v>6457</v>
      </c>
      <c r="I5820">
        <v>3500000</v>
      </c>
      <c r="J5820">
        <v>4666666.666666666</v>
      </c>
      <c r="K5820" s="8">
        <v>0.6354368142857143</v>
      </c>
      <c r="L5820" s="9">
        <v>2965371.8</v>
      </c>
      <c r="M5820" s="7">
        <v>42369</v>
      </c>
      <c r="N5820" t="s">
        <v>18</v>
      </c>
      <c r="O5820" s="7">
        <v>42195</v>
      </c>
      <c r="P5820">
        <v>12</v>
      </c>
      <c r="Q5820">
        <v>42364</v>
      </c>
      <c r="R5820">
        <v>5</v>
      </c>
      <c r="S5820" t="s">
        <v>22</v>
      </c>
      <c r="T5820" t="s">
        <v>6453</v>
      </c>
    </row>
    <row r="5821" spans="1:20" x14ac:dyDescent="0.25">
      <c r="A5821">
        <v>303673000078</v>
      </c>
      <c r="C5821" t="s">
        <v>4933</v>
      </c>
      <c r="D5821" s="7">
        <v>41827</v>
      </c>
      <c r="E5821" s="7">
        <v>44384</v>
      </c>
      <c r="F5821" s="12" t="s">
        <v>17</v>
      </c>
      <c r="G5821" s="12">
        <v>6</v>
      </c>
      <c r="H5821" s="12" t="s">
        <v>6457</v>
      </c>
      <c r="I5821">
        <v>3500000</v>
      </c>
      <c r="J5821">
        <v>4666666.666666666</v>
      </c>
      <c r="K5821" s="8">
        <v>0.63546937500000011</v>
      </c>
      <c r="L5821" s="9">
        <v>2965523.75</v>
      </c>
      <c r="M5821" s="7">
        <v>42369</v>
      </c>
      <c r="N5821" t="s">
        <v>18</v>
      </c>
      <c r="O5821" s="7">
        <v>41827</v>
      </c>
      <c r="P5821">
        <v>12.5</v>
      </c>
      <c r="R5821">
        <v>0</v>
      </c>
      <c r="S5821" t="s">
        <v>19</v>
      </c>
      <c r="T5821" t="s">
        <v>6451</v>
      </c>
    </row>
    <row r="5822" spans="1:20" x14ac:dyDescent="0.25">
      <c r="A5822">
        <v>307673000141</v>
      </c>
      <c r="C5822" t="s">
        <v>4934</v>
      </c>
      <c r="D5822" s="7">
        <v>42256</v>
      </c>
      <c r="E5822" s="7">
        <v>47735</v>
      </c>
      <c r="F5822" s="12" t="s">
        <v>17</v>
      </c>
      <c r="G5822" s="12">
        <v>15</v>
      </c>
      <c r="H5822" s="12" t="s">
        <v>6457</v>
      </c>
      <c r="I5822">
        <v>3000000</v>
      </c>
      <c r="J5822">
        <v>4000000</v>
      </c>
      <c r="K5822" s="8">
        <v>0.74176643249999996</v>
      </c>
      <c r="L5822" s="9">
        <v>2967065.73</v>
      </c>
      <c r="M5822" s="7">
        <v>42369</v>
      </c>
      <c r="N5822" t="s">
        <v>18</v>
      </c>
      <c r="O5822" s="7">
        <v>42256</v>
      </c>
      <c r="P5822">
        <v>10.5</v>
      </c>
      <c r="R5822">
        <v>0</v>
      </c>
      <c r="S5822" t="s">
        <v>19</v>
      </c>
      <c r="T5822" t="s">
        <v>6451</v>
      </c>
    </row>
    <row r="5823" spans="1:20" x14ac:dyDescent="0.25">
      <c r="A5823">
        <v>316773000011</v>
      </c>
      <c r="C5823" t="s">
        <v>4935</v>
      </c>
      <c r="D5823" s="7">
        <v>42277</v>
      </c>
      <c r="E5823" s="7">
        <v>49582</v>
      </c>
      <c r="F5823" s="12" t="s">
        <v>17</v>
      </c>
      <c r="G5823" s="12">
        <v>20</v>
      </c>
      <c r="H5823" s="12" t="s">
        <v>6457</v>
      </c>
      <c r="I5823">
        <v>3000000</v>
      </c>
      <c r="J5823">
        <v>4000000</v>
      </c>
      <c r="K5823" s="8">
        <v>0.74184006000000002</v>
      </c>
      <c r="L5823" s="9">
        <v>2967360.24</v>
      </c>
      <c r="M5823" s="7">
        <v>42369</v>
      </c>
      <c r="N5823" t="s">
        <v>18</v>
      </c>
      <c r="O5823" s="7">
        <v>42277</v>
      </c>
      <c r="P5823">
        <v>9.5</v>
      </c>
      <c r="R5823">
        <v>0</v>
      </c>
      <c r="S5823" t="s">
        <v>19</v>
      </c>
      <c r="T5823" t="s">
        <v>6451</v>
      </c>
    </row>
    <row r="5824" spans="1:20" x14ac:dyDescent="0.25">
      <c r="A5824">
        <v>300173000106</v>
      </c>
      <c r="C5824" t="s">
        <v>4936</v>
      </c>
      <c r="D5824" s="7">
        <v>38533</v>
      </c>
      <c r="E5824" s="7">
        <v>45838</v>
      </c>
      <c r="F5824" s="12" t="s">
        <v>17</v>
      </c>
      <c r="G5824" s="12">
        <v>10</v>
      </c>
      <c r="H5824" s="12" t="s">
        <v>6457</v>
      </c>
      <c r="I5824">
        <v>4000000</v>
      </c>
      <c r="J5824">
        <v>5333333.333333334</v>
      </c>
      <c r="K5824" s="8">
        <v>0.55727114999999994</v>
      </c>
      <c r="L5824" s="9">
        <v>2972112.8</v>
      </c>
      <c r="M5824" s="7">
        <v>42369</v>
      </c>
      <c r="N5824" t="s">
        <v>18</v>
      </c>
      <c r="O5824" s="7">
        <v>38910</v>
      </c>
      <c r="P5824">
        <v>13</v>
      </c>
      <c r="R5824">
        <v>0</v>
      </c>
      <c r="S5824" t="s">
        <v>19</v>
      </c>
      <c r="T5824" t="s">
        <v>6451</v>
      </c>
    </row>
    <row r="5825" spans="1:20" x14ac:dyDescent="0.25">
      <c r="A5825">
        <v>313373000028</v>
      </c>
      <c r="C5825" t="s">
        <v>4937</v>
      </c>
      <c r="D5825" s="7">
        <v>42279</v>
      </c>
      <c r="E5825" s="7">
        <v>47524</v>
      </c>
      <c r="F5825" s="12" t="s">
        <v>17</v>
      </c>
      <c r="G5825" s="12">
        <v>15</v>
      </c>
      <c r="H5825" s="12" t="s">
        <v>6457</v>
      </c>
      <c r="I5825">
        <v>3000000</v>
      </c>
      <c r="J5825">
        <v>4000000</v>
      </c>
      <c r="K5825" s="8">
        <v>0.74334441000000007</v>
      </c>
      <c r="L5825" s="9">
        <v>2973377.64</v>
      </c>
      <c r="M5825" s="7">
        <v>42369</v>
      </c>
      <c r="N5825" t="s">
        <v>18</v>
      </c>
      <c r="O5825" s="7">
        <v>42279</v>
      </c>
      <c r="P5825">
        <v>10.5</v>
      </c>
      <c r="R5825">
        <v>0</v>
      </c>
      <c r="S5825" t="s">
        <v>19</v>
      </c>
      <c r="T5825" t="s">
        <v>6451</v>
      </c>
    </row>
    <row r="5826" spans="1:20" x14ac:dyDescent="0.25">
      <c r="A5826">
        <v>301873000147</v>
      </c>
      <c r="C5826" t="s">
        <v>4938</v>
      </c>
      <c r="D5826" s="7">
        <v>41830</v>
      </c>
      <c r="E5826" s="7">
        <v>45572</v>
      </c>
      <c r="F5826" s="12" t="s">
        <v>17</v>
      </c>
      <c r="G5826" s="12">
        <v>9</v>
      </c>
      <c r="H5826" s="12" t="s">
        <v>6457</v>
      </c>
      <c r="I5826">
        <v>3500000</v>
      </c>
      <c r="J5826">
        <v>4666666.666666666</v>
      </c>
      <c r="K5826" s="8">
        <v>0.6373714285714287</v>
      </c>
      <c r="L5826" s="9">
        <v>2974400</v>
      </c>
      <c r="M5826" s="7">
        <v>42369</v>
      </c>
      <c r="N5826" t="s">
        <v>18</v>
      </c>
      <c r="O5826" s="7">
        <v>42367</v>
      </c>
      <c r="P5826">
        <v>11</v>
      </c>
      <c r="R5826">
        <v>0</v>
      </c>
      <c r="S5826" t="s">
        <v>19</v>
      </c>
      <c r="T5826" t="s">
        <v>6452</v>
      </c>
    </row>
    <row r="5827" spans="1:20" x14ac:dyDescent="0.25">
      <c r="A5827">
        <v>309373000031</v>
      </c>
      <c r="C5827" t="s">
        <v>4459</v>
      </c>
      <c r="D5827" s="7">
        <v>40483</v>
      </c>
      <c r="E5827" s="7">
        <v>45668</v>
      </c>
      <c r="F5827" s="12" t="s">
        <v>17</v>
      </c>
      <c r="G5827" s="12">
        <v>10</v>
      </c>
      <c r="H5827" s="12" t="s">
        <v>6457</v>
      </c>
      <c r="I5827">
        <v>3500000</v>
      </c>
      <c r="J5827">
        <v>4666666.666666666</v>
      </c>
      <c r="K5827" s="8">
        <v>0.63760876714285719</v>
      </c>
      <c r="L5827" s="9">
        <v>2975507.58</v>
      </c>
      <c r="M5827" s="7">
        <v>42369</v>
      </c>
      <c r="N5827" t="s">
        <v>18</v>
      </c>
      <c r="O5827" s="7">
        <v>40483</v>
      </c>
      <c r="P5827">
        <v>14</v>
      </c>
      <c r="R5827">
        <v>0</v>
      </c>
      <c r="S5827" t="s">
        <v>19</v>
      </c>
      <c r="T5827" t="e">
        <v>#N/A</v>
      </c>
    </row>
    <row r="5828" spans="1:20" x14ac:dyDescent="0.25">
      <c r="A5828">
        <v>302973000042</v>
      </c>
      <c r="C5828" t="s">
        <v>4939</v>
      </c>
      <c r="D5828" s="7">
        <v>42269</v>
      </c>
      <c r="E5828" s="7">
        <v>47748</v>
      </c>
      <c r="F5828" s="12" t="s">
        <v>17</v>
      </c>
      <c r="G5828" s="12">
        <v>15</v>
      </c>
      <c r="H5828" s="12" t="s">
        <v>6457</v>
      </c>
      <c r="I5828">
        <v>3000000</v>
      </c>
      <c r="J5828">
        <v>4000000</v>
      </c>
      <c r="K5828" s="8">
        <v>0.74457342500000001</v>
      </c>
      <c r="L5828" s="9">
        <v>2978293.7</v>
      </c>
      <c r="M5828" s="7">
        <v>42369</v>
      </c>
      <c r="N5828" t="s">
        <v>18</v>
      </c>
      <c r="O5828" s="7">
        <v>42354</v>
      </c>
      <c r="P5828">
        <v>10.25</v>
      </c>
      <c r="R5828">
        <v>0</v>
      </c>
      <c r="S5828" t="s">
        <v>19</v>
      </c>
      <c r="T5828" t="s">
        <v>6453</v>
      </c>
    </row>
    <row r="5829" spans="1:20" x14ac:dyDescent="0.25">
      <c r="A5829">
        <v>303473000055</v>
      </c>
      <c r="C5829" t="s">
        <v>2819</v>
      </c>
      <c r="D5829" s="7">
        <v>39679</v>
      </c>
      <c r="E5829" s="7">
        <v>46984</v>
      </c>
      <c r="F5829" s="12" t="s">
        <v>17</v>
      </c>
      <c r="G5829" s="12">
        <v>13</v>
      </c>
      <c r="H5829" s="12" t="s">
        <v>6457</v>
      </c>
      <c r="I5829">
        <v>3500000</v>
      </c>
      <c r="J5829">
        <v>4666666.666666666</v>
      </c>
      <c r="K5829" s="8">
        <v>0.63820708500000012</v>
      </c>
      <c r="L5829" s="9">
        <v>2978299.73</v>
      </c>
      <c r="M5829" s="7">
        <v>42369</v>
      </c>
      <c r="N5829" t="s">
        <v>18</v>
      </c>
      <c r="O5829" s="7">
        <v>39958</v>
      </c>
      <c r="P5829">
        <v>12</v>
      </c>
      <c r="R5829">
        <v>0</v>
      </c>
      <c r="S5829" t="s">
        <v>19</v>
      </c>
      <c r="T5829" t="s">
        <v>6451</v>
      </c>
    </row>
    <row r="5830" spans="1:20" x14ac:dyDescent="0.25">
      <c r="A5830">
        <v>300973000079</v>
      </c>
      <c r="C5830" t="s">
        <v>4940</v>
      </c>
      <c r="D5830" s="7">
        <v>40599</v>
      </c>
      <c r="E5830" s="7">
        <v>44252</v>
      </c>
      <c r="F5830" s="12" t="s">
        <v>17</v>
      </c>
      <c r="G5830" s="12">
        <v>6</v>
      </c>
      <c r="H5830" s="12" t="s">
        <v>6457</v>
      </c>
      <c r="I5830">
        <v>4500000</v>
      </c>
      <c r="J5830">
        <v>6000000</v>
      </c>
      <c r="K5830" s="8">
        <v>0.49661513666666662</v>
      </c>
      <c r="L5830" s="9">
        <v>2979690.82</v>
      </c>
      <c r="M5830" s="7">
        <v>42369</v>
      </c>
      <c r="N5830" t="s">
        <v>18</v>
      </c>
      <c r="O5830" s="7">
        <v>41010</v>
      </c>
      <c r="P5830">
        <v>13</v>
      </c>
      <c r="R5830">
        <v>0</v>
      </c>
      <c r="S5830" t="s">
        <v>19</v>
      </c>
      <c r="T5830" t="s">
        <v>6451</v>
      </c>
    </row>
    <row r="5831" spans="1:20" x14ac:dyDescent="0.25">
      <c r="A5831">
        <v>300573000316</v>
      </c>
      <c r="C5831" t="s">
        <v>4941</v>
      </c>
      <c r="D5831" s="7">
        <v>41390</v>
      </c>
      <c r="E5831" s="7">
        <v>43947</v>
      </c>
      <c r="F5831" s="12" t="s">
        <v>17</v>
      </c>
      <c r="G5831" s="12">
        <v>5</v>
      </c>
      <c r="H5831" s="12" t="s">
        <v>6457</v>
      </c>
      <c r="I5831">
        <v>4000000</v>
      </c>
      <c r="J5831">
        <v>5333333.333333334</v>
      </c>
      <c r="K5831" s="8">
        <v>0.55876506562499995</v>
      </c>
      <c r="L5831" s="9">
        <v>2980080.35</v>
      </c>
      <c r="M5831" s="7">
        <v>42369</v>
      </c>
      <c r="N5831" t="s">
        <v>18</v>
      </c>
      <c r="O5831" s="7">
        <v>41834</v>
      </c>
      <c r="P5831">
        <v>14</v>
      </c>
      <c r="Q5831">
        <v>42364</v>
      </c>
      <c r="R5831">
        <v>5</v>
      </c>
      <c r="S5831" t="s">
        <v>22</v>
      </c>
      <c r="T5831" t="s">
        <v>6454</v>
      </c>
    </row>
    <row r="5832" spans="1:20" x14ac:dyDescent="0.25">
      <c r="A5832">
        <v>317373000010</v>
      </c>
      <c r="C5832" t="s">
        <v>4942</v>
      </c>
      <c r="D5832" s="7">
        <v>41717</v>
      </c>
      <c r="E5832" s="7">
        <v>43543</v>
      </c>
      <c r="F5832" s="12" t="s">
        <v>17</v>
      </c>
      <c r="G5832" s="12">
        <v>4</v>
      </c>
      <c r="H5832" s="12" t="s">
        <v>6458</v>
      </c>
      <c r="I5832">
        <v>4000000</v>
      </c>
      <c r="J5832">
        <v>5333333.333333334</v>
      </c>
      <c r="K5832" s="8">
        <v>0.55880218687499994</v>
      </c>
      <c r="L5832" s="9">
        <v>2980278.33</v>
      </c>
      <c r="M5832" s="7">
        <v>42369</v>
      </c>
      <c r="N5832" t="s">
        <v>18</v>
      </c>
      <c r="O5832" s="7">
        <v>42349</v>
      </c>
      <c r="P5832">
        <v>14.5</v>
      </c>
      <c r="Q5832">
        <v>42364</v>
      </c>
      <c r="R5832">
        <v>5</v>
      </c>
      <c r="S5832" t="s">
        <v>22</v>
      </c>
      <c r="T5832" t="e">
        <v>#N/A</v>
      </c>
    </row>
    <row r="5833" spans="1:20" x14ac:dyDescent="0.25">
      <c r="A5833">
        <v>301673000172</v>
      </c>
      <c r="C5833" t="s">
        <v>4943</v>
      </c>
      <c r="D5833" s="7">
        <v>41739</v>
      </c>
      <c r="E5833" s="7">
        <v>44838</v>
      </c>
      <c r="F5833" s="12" t="s">
        <v>17</v>
      </c>
      <c r="G5833" s="12">
        <v>7</v>
      </c>
      <c r="H5833" s="12" t="s">
        <v>6457</v>
      </c>
      <c r="I5833">
        <v>3500000</v>
      </c>
      <c r="J5833">
        <v>4666666.666666666</v>
      </c>
      <c r="K5833" s="8">
        <v>0.63882966214285719</v>
      </c>
      <c r="L5833" s="9">
        <v>2981205.09</v>
      </c>
      <c r="M5833" s="7">
        <v>42369</v>
      </c>
      <c r="N5833" t="s">
        <v>18</v>
      </c>
      <c r="O5833" s="7">
        <v>41739</v>
      </c>
      <c r="P5833">
        <v>12</v>
      </c>
      <c r="R5833">
        <v>0</v>
      </c>
      <c r="S5833" t="s">
        <v>19</v>
      </c>
      <c r="T5833" t="s">
        <v>6452</v>
      </c>
    </row>
    <row r="5834" spans="1:20" x14ac:dyDescent="0.25">
      <c r="A5834">
        <v>305773000131</v>
      </c>
      <c r="C5834" t="s">
        <v>4944</v>
      </c>
      <c r="D5834" s="7">
        <v>39318</v>
      </c>
      <c r="E5834" s="7">
        <v>44797</v>
      </c>
      <c r="F5834" s="12" t="s">
        <v>17</v>
      </c>
      <c r="G5834" s="12">
        <v>7</v>
      </c>
      <c r="H5834" s="12" t="s">
        <v>6457</v>
      </c>
      <c r="I5834">
        <v>4200000</v>
      </c>
      <c r="J5834">
        <v>5600000</v>
      </c>
      <c r="K5834" s="8">
        <v>0.53239835178571426</v>
      </c>
      <c r="L5834" s="9">
        <v>2981430.77</v>
      </c>
      <c r="M5834" s="7">
        <v>42369</v>
      </c>
      <c r="N5834" t="s">
        <v>18</v>
      </c>
      <c r="O5834" s="7">
        <v>40091</v>
      </c>
      <c r="P5834">
        <v>13</v>
      </c>
      <c r="R5834">
        <v>0</v>
      </c>
      <c r="S5834" t="s">
        <v>19</v>
      </c>
      <c r="T5834" t="s">
        <v>6452</v>
      </c>
    </row>
    <row r="5835" spans="1:20" x14ac:dyDescent="0.25">
      <c r="A5835">
        <v>310873000037</v>
      </c>
      <c r="C5835" t="s">
        <v>4945</v>
      </c>
      <c r="D5835" s="7">
        <v>42033</v>
      </c>
      <c r="E5835" s="7">
        <v>45686</v>
      </c>
      <c r="F5835" s="12" t="s">
        <v>17</v>
      </c>
      <c r="G5835" s="12">
        <v>10</v>
      </c>
      <c r="H5835" s="12" t="s">
        <v>6457</v>
      </c>
      <c r="I5835">
        <v>5000000</v>
      </c>
      <c r="J5835">
        <v>6666666.666666667</v>
      </c>
      <c r="K5835" s="8">
        <v>0.4472493495</v>
      </c>
      <c r="L5835" s="9">
        <v>2981662.33</v>
      </c>
      <c r="M5835" s="7">
        <v>42369</v>
      </c>
      <c r="N5835" t="s">
        <v>18</v>
      </c>
      <c r="O5835" s="7">
        <v>42033</v>
      </c>
      <c r="P5835">
        <v>10.5</v>
      </c>
      <c r="R5835">
        <v>0</v>
      </c>
      <c r="S5835" t="s">
        <v>19</v>
      </c>
      <c r="T5835" t="e">
        <v>#N/A</v>
      </c>
    </row>
    <row r="5836" spans="1:20" x14ac:dyDescent="0.25">
      <c r="A5836">
        <v>316073000008</v>
      </c>
      <c r="C5836" t="s">
        <v>4946</v>
      </c>
      <c r="D5836" s="7">
        <v>41451</v>
      </c>
      <c r="E5836" s="7">
        <v>43277</v>
      </c>
      <c r="F5836" s="12" t="s">
        <v>17</v>
      </c>
      <c r="G5836" s="12">
        <v>3</v>
      </c>
      <c r="H5836" s="12" t="s">
        <v>6458</v>
      </c>
      <c r="I5836">
        <v>5000000</v>
      </c>
      <c r="J5836">
        <v>6666666.666666667</v>
      </c>
      <c r="K5836" s="8">
        <v>0.44740544099999996</v>
      </c>
      <c r="L5836" s="9">
        <v>2982702.94</v>
      </c>
      <c r="M5836" s="7">
        <v>42369</v>
      </c>
      <c r="N5836" t="s">
        <v>18</v>
      </c>
      <c r="O5836" s="7">
        <v>42305</v>
      </c>
      <c r="P5836">
        <v>15.5</v>
      </c>
      <c r="R5836">
        <v>0</v>
      </c>
      <c r="S5836" t="s">
        <v>19</v>
      </c>
      <c r="T5836" t="e">
        <v>#N/A</v>
      </c>
    </row>
    <row r="5837" spans="1:20" x14ac:dyDescent="0.25">
      <c r="A5837">
        <v>313373000031</v>
      </c>
      <c r="C5837" t="s">
        <v>4947</v>
      </c>
      <c r="D5837" s="7">
        <v>42306</v>
      </c>
      <c r="E5837" s="7">
        <v>45959</v>
      </c>
      <c r="F5837" s="12" t="s">
        <v>17</v>
      </c>
      <c r="G5837" s="12">
        <v>10</v>
      </c>
      <c r="H5837" s="12" t="s">
        <v>6457</v>
      </c>
      <c r="I5837">
        <v>3000000</v>
      </c>
      <c r="J5837">
        <v>4000000</v>
      </c>
      <c r="K5837" s="8">
        <v>0.74590226249999991</v>
      </c>
      <c r="L5837" s="9">
        <v>2983609.05</v>
      </c>
      <c r="M5837" s="7">
        <v>42369</v>
      </c>
      <c r="N5837" t="s">
        <v>18</v>
      </c>
      <c r="O5837" s="7">
        <v>42306</v>
      </c>
      <c r="P5837">
        <v>10.5</v>
      </c>
      <c r="Q5837">
        <v>42364</v>
      </c>
      <c r="R5837">
        <v>5</v>
      </c>
      <c r="S5837" t="s">
        <v>22</v>
      </c>
      <c r="T5837" t="s">
        <v>6451</v>
      </c>
    </row>
    <row r="5838" spans="1:20" x14ac:dyDescent="0.25">
      <c r="A5838">
        <v>300273000143</v>
      </c>
      <c r="C5838" t="s">
        <v>4948</v>
      </c>
      <c r="D5838" s="7">
        <v>41428</v>
      </c>
      <c r="E5838" s="7">
        <v>45357</v>
      </c>
      <c r="F5838" s="12" t="s">
        <v>17</v>
      </c>
      <c r="G5838" s="12">
        <v>9</v>
      </c>
      <c r="H5838" s="12" t="s">
        <v>6457</v>
      </c>
      <c r="I5838">
        <v>3500000</v>
      </c>
      <c r="J5838">
        <v>4666666.666666666</v>
      </c>
      <c r="K5838" s="8">
        <v>0.6400008964285715</v>
      </c>
      <c r="L5838" s="9">
        <v>2986670.85</v>
      </c>
      <c r="M5838" s="7">
        <v>42369</v>
      </c>
      <c r="N5838" t="s">
        <v>18</v>
      </c>
      <c r="O5838" s="7">
        <v>41428</v>
      </c>
      <c r="P5838">
        <v>14</v>
      </c>
      <c r="R5838">
        <v>0</v>
      </c>
      <c r="S5838" t="s">
        <v>19</v>
      </c>
      <c r="T5838" t="s">
        <v>6451</v>
      </c>
    </row>
    <row r="5839" spans="1:20" x14ac:dyDescent="0.25">
      <c r="A5839">
        <v>307173000051</v>
      </c>
      <c r="C5839" t="s">
        <v>2909</v>
      </c>
      <c r="D5839" s="7">
        <v>39269</v>
      </c>
      <c r="E5839" s="7">
        <v>44719</v>
      </c>
      <c r="F5839" s="12" t="s">
        <v>17</v>
      </c>
      <c r="G5839" s="12">
        <v>7</v>
      </c>
      <c r="H5839" s="12" t="s">
        <v>6457</v>
      </c>
      <c r="I5839">
        <v>4250000</v>
      </c>
      <c r="J5839">
        <v>5666666.666666666</v>
      </c>
      <c r="K5839" s="8">
        <v>0.52763310352941184</v>
      </c>
      <c r="L5839" s="9">
        <v>2989920.92</v>
      </c>
      <c r="M5839" s="7">
        <v>42369</v>
      </c>
      <c r="N5839" t="s">
        <v>91</v>
      </c>
      <c r="O5839" s="7">
        <v>42366</v>
      </c>
      <c r="P5839">
        <v>15</v>
      </c>
      <c r="Q5839">
        <v>42334</v>
      </c>
      <c r="R5839">
        <v>35</v>
      </c>
      <c r="S5839" t="s">
        <v>57</v>
      </c>
      <c r="T5839" t="s">
        <v>6454</v>
      </c>
    </row>
    <row r="5840" spans="1:20" x14ac:dyDescent="0.25">
      <c r="A5840">
        <v>300273000137</v>
      </c>
      <c r="C5840" t="s">
        <v>4949</v>
      </c>
      <c r="D5840" s="7">
        <v>40935</v>
      </c>
      <c r="E5840" s="7">
        <v>44588</v>
      </c>
      <c r="F5840" s="12" t="s">
        <v>17</v>
      </c>
      <c r="G5840" s="12">
        <v>7</v>
      </c>
      <c r="H5840" s="12" t="s">
        <v>6457</v>
      </c>
      <c r="I5840">
        <v>4000000</v>
      </c>
      <c r="J5840">
        <v>5333333.333333334</v>
      </c>
      <c r="K5840" s="8">
        <v>0.56091407812499994</v>
      </c>
      <c r="L5840" s="9">
        <v>2991541.75</v>
      </c>
      <c r="M5840" s="7">
        <v>42369</v>
      </c>
      <c r="N5840" t="s">
        <v>18</v>
      </c>
      <c r="O5840" s="7">
        <v>40935</v>
      </c>
      <c r="P5840">
        <v>14</v>
      </c>
      <c r="R5840">
        <v>0</v>
      </c>
      <c r="S5840" t="s">
        <v>19</v>
      </c>
      <c r="T5840" t="s">
        <v>6451</v>
      </c>
    </row>
    <row r="5841" spans="1:20" x14ac:dyDescent="0.25">
      <c r="A5841">
        <v>316873000023</v>
      </c>
      <c r="C5841" t="s">
        <v>4950</v>
      </c>
      <c r="D5841" s="7">
        <v>42332</v>
      </c>
      <c r="E5841" s="7">
        <v>47811</v>
      </c>
      <c r="F5841" s="12" t="s">
        <v>17</v>
      </c>
      <c r="G5841" s="12">
        <v>15</v>
      </c>
      <c r="H5841" s="12" t="s">
        <v>6457</v>
      </c>
      <c r="I5841">
        <v>3000000</v>
      </c>
      <c r="J5841">
        <v>4000000</v>
      </c>
      <c r="K5841" s="8">
        <v>0.74812425000000005</v>
      </c>
      <c r="L5841" s="9">
        <v>2992497</v>
      </c>
      <c r="M5841" s="7">
        <v>42369</v>
      </c>
      <c r="N5841" t="s">
        <v>18</v>
      </c>
      <c r="O5841" s="7">
        <v>42332</v>
      </c>
      <c r="P5841">
        <v>10.25</v>
      </c>
      <c r="R5841">
        <v>0</v>
      </c>
      <c r="S5841" t="s">
        <v>19</v>
      </c>
      <c r="T5841" t="s">
        <v>6451</v>
      </c>
    </row>
    <row r="5842" spans="1:20" x14ac:dyDescent="0.25">
      <c r="A5842">
        <v>301273000139</v>
      </c>
      <c r="C5842" t="s">
        <v>4951</v>
      </c>
      <c r="D5842" s="7">
        <v>40319</v>
      </c>
      <c r="E5842" s="7">
        <v>47624</v>
      </c>
      <c r="F5842" s="12" t="s">
        <v>17</v>
      </c>
      <c r="G5842" s="12">
        <v>15</v>
      </c>
      <c r="H5842" s="12" t="s">
        <v>6457</v>
      </c>
      <c r="I5842">
        <v>3250000</v>
      </c>
      <c r="J5842">
        <v>4333333.333333334</v>
      </c>
      <c r="K5842" s="8">
        <v>0.69116983615384608</v>
      </c>
      <c r="L5842" s="9">
        <v>2995069.29</v>
      </c>
      <c r="M5842" s="7">
        <v>42369</v>
      </c>
      <c r="N5842" t="s">
        <v>18</v>
      </c>
      <c r="O5842" s="7">
        <v>40319</v>
      </c>
      <c r="P5842">
        <v>12</v>
      </c>
      <c r="R5842">
        <v>0</v>
      </c>
      <c r="S5842" t="s">
        <v>19</v>
      </c>
      <c r="T5842" t="s">
        <v>6452</v>
      </c>
    </row>
    <row r="5843" spans="1:20" x14ac:dyDescent="0.25">
      <c r="A5843">
        <v>304973000035</v>
      </c>
      <c r="C5843" t="s">
        <v>4952</v>
      </c>
      <c r="D5843" s="7">
        <v>41369</v>
      </c>
      <c r="E5843" s="7">
        <v>45050</v>
      </c>
      <c r="F5843" s="12" t="s">
        <v>17</v>
      </c>
      <c r="G5843" s="12">
        <v>8</v>
      </c>
      <c r="H5843" s="12" t="s">
        <v>6457</v>
      </c>
      <c r="I5843">
        <v>3500000</v>
      </c>
      <c r="J5843">
        <v>4666666.666666666</v>
      </c>
      <c r="K5843" s="8">
        <v>0.64227404785714293</v>
      </c>
      <c r="L5843" s="9">
        <v>2997278.89</v>
      </c>
      <c r="M5843" s="7">
        <v>42369</v>
      </c>
      <c r="N5843" t="s">
        <v>18</v>
      </c>
      <c r="O5843" s="7">
        <v>42335</v>
      </c>
      <c r="P5843">
        <v>13</v>
      </c>
      <c r="Q5843">
        <v>42364</v>
      </c>
      <c r="R5843">
        <v>5</v>
      </c>
      <c r="S5843" t="s">
        <v>22</v>
      </c>
      <c r="T5843" t="s">
        <v>6452</v>
      </c>
    </row>
    <row r="5844" spans="1:20" x14ac:dyDescent="0.25">
      <c r="A5844">
        <v>313373000008</v>
      </c>
      <c r="C5844" t="s">
        <v>4832</v>
      </c>
      <c r="D5844" s="7">
        <v>40928</v>
      </c>
      <c r="E5844" s="7">
        <v>44581</v>
      </c>
      <c r="F5844" s="12" t="s">
        <v>17</v>
      </c>
      <c r="G5844" s="12">
        <v>7</v>
      </c>
      <c r="H5844" s="12" t="s">
        <v>6457</v>
      </c>
      <c r="I5844">
        <v>4000000</v>
      </c>
      <c r="J5844">
        <v>5333333.333333334</v>
      </c>
      <c r="K5844" s="8">
        <v>0.56222385937499997</v>
      </c>
      <c r="L5844" s="9">
        <v>2998527.25</v>
      </c>
      <c r="M5844" s="7">
        <v>42369</v>
      </c>
      <c r="N5844" t="s">
        <v>18</v>
      </c>
      <c r="O5844" s="7">
        <v>40928</v>
      </c>
      <c r="P5844">
        <v>14</v>
      </c>
      <c r="R5844">
        <v>0</v>
      </c>
      <c r="S5844" t="s">
        <v>19</v>
      </c>
      <c r="T5844" t="s">
        <v>6451</v>
      </c>
    </row>
    <row r="5845" spans="1:20" x14ac:dyDescent="0.25">
      <c r="A5845">
        <v>304773000039</v>
      </c>
      <c r="C5845" t="s">
        <v>4953</v>
      </c>
      <c r="D5845" s="7">
        <v>40847</v>
      </c>
      <c r="E5845" s="7">
        <v>46326</v>
      </c>
      <c r="F5845" s="12" t="s">
        <v>17</v>
      </c>
      <c r="G5845" s="12">
        <v>11</v>
      </c>
      <c r="H5845" s="12" t="s">
        <v>6457</v>
      </c>
      <c r="I5845">
        <v>3500000</v>
      </c>
      <c r="J5845">
        <v>4666666.666666666</v>
      </c>
      <c r="K5845" s="8">
        <v>0.64280509500000005</v>
      </c>
      <c r="L5845" s="9">
        <v>2999757.11</v>
      </c>
      <c r="M5845" s="7">
        <v>42369</v>
      </c>
      <c r="N5845" t="s">
        <v>91</v>
      </c>
      <c r="O5845" s="7">
        <v>42366</v>
      </c>
      <c r="P5845">
        <v>11</v>
      </c>
      <c r="Q5845">
        <v>42334</v>
      </c>
      <c r="R5845">
        <v>35</v>
      </c>
      <c r="S5845" t="s">
        <v>57</v>
      </c>
      <c r="T5845" t="s">
        <v>6452</v>
      </c>
    </row>
    <row r="5846" spans="1:20" x14ac:dyDescent="0.25">
      <c r="A5846">
        <v>310973000041</v>
      </c>
      <c r="C5846" t="s">
        <v>4954</v>
      </c>
      <c r="D5846" s="7">
        <v>41919</v>
      </c>
      <c r="E5846" s="7">
        <v>43656</v>
      </c>
      <c r="F5846" s="12" t="s">
        <v>17</v>
      </c>
      <c r="G5846" s="12">
        <v>4</v>
      </c>
      <c r="H5846" s="12" t="s">
        <v>6458</v>
      </c>
      <c r="I5846">
        <v>4000000</v>
      </c>
      <c r="J5846">
        <v>5333333.333333334</v>
      </c>
      <c r="K5846" s="8">
        <v>0.56249062499999991</v>
      </c>
      <c r="L5846" s="9">
        <v>2999950</v>
      </c>
      <c r="M5846" s="7">
        <v>42369</v>
      </c>
      <c r="N5846" t="s">
        <v>18</v>
      </c>
      <c r="O5846" s="7">
        <v>41919</v>
      </c>
      <c r="P5846">
        <v>10.5</v>
      </c>
      <c r="R5846">
        <v>0</v>
      </c>
      <c r="S5846" t="s">
        <v>19</v>
      </c>
      <c r="T5846" t="e">
        <v>#N/A</v>
      </c>
    </row>
    <row r="5847" spans="1:20" x14ac:dyDescent="0.25">
      <c r="A5847">
        <v>302473000232</v>
      </c>
      <c r="C5847" t="s">
        <v>4955</v>
      </c>
      <c r="D5847" s="7">
        <v>42366</v>
      </c>
      <c r="E5847" s="7">
        <v>46019</v>
      </c>
      <c r="F5847" s="12" t="s">
        <v>17</v>
      </c>
      <c r="G5847" s="12">
        <v>10</v>
      </c>
      <c r="H5847" s="12" t="s">
        <v>6457</v>
      </c>
      <c r="I5847">
        <v>3000000</v>
      </c>
      <c r="J5847">
        <v>4000000</v>
      </c>
      <c r="K5847" s="8">
        <v>0.75</v>
      </c>
      <c r="L5847" s="9">
        <v>3000000</v>
      </c>
      <c r="M5847" s="7">
        <v>42369</v>
      </c>
      <c r="N5847" t="s">
        <v>18</v>
      </c>
      <c r="O5847" s="7">
        <v>42366</v>
      </c>
      <c r="P5847">
        <v>10.5</v>
      </c>
      <c r="R5847">
        <v>0</v>
      </c>
      <c r="S5847" t="s">
        <v>19</v>
      </c>
      <c r="T5847" t="s">
        <v>6451</v>
      </c>
    </row>
    <row r="5848" spans="1:20" x14ac:dyDescent="0.25">
      <c r="A5848">
        <v>301073000384</v>
      </c>
      <c r="C5848" t="s">
        <v>4956</v>
      </c>
      <c r="D5848" s="7">
        <v>42341</v>
      </c>
      <c r="E5848" s="7">
        <v>45728</v>
      </c>
      <c r="F5848" s="12" t="s">
        <v>17</v>
      </c>
      <c r="G5848" s="12">
        <v>10</v>
      </c>
      <c r="H5848" s="12" t="s">
        <v>6457</v>
      </c>
      <c r="I5848">
        <v>3000000</v>
      </c>
      <c r="J5848">
        <v>4000000</v>
      </c>
      <c r="K5848" s="8">
        <v>0.75</v>
      </c>
      <c r="L5848" s="9">
        <v>3000000</v>
      </c>
      <c r="M5848" s="7">
        <v>42369</v>
      </c>
      <c r="N5848" t="s">
        <v>18</v>
      </c>
      <c r="O5848" s="7">
        <v>42341</v>
      </c>
      <c r="P5848">
        <v>10.5</v>
      </c>
      <c r="Q5848">
        <v>42364</v>
      </c>
      <c r="R5848">
        <v>5</v>
      </c>
      <c r="S5848" t="s">
        <v>22</v>
      </c>
      <c r="T5848" t="s">
        <v>6451</v>
      </c>
    </row>
    <row r="5849" spans="1:20" x14ac:dyDescent="0.25">
      <c r="A5849">
        <v>307973000041</v>
      </c>
      <c r="C5849" t="s">
        <v>4957</v>
      </c>
      <c r="D5849" s="7">
        <v>42345</v>
      </c>
      <c r="E5849" s="7">
        <v>45850</v>
      </c>
      <c r="F5849" s="12" t="s">
        <v>17</v>
      </c>
      <c r="G5849" s="12">
        <v>10</v>
      </c>
      <c r="H5849" s="12" t="s">
        <v>6457</v>
      </c>
      <c r="I5849">
        <v>3000000</v>
      </c>
      <c r="J5849">
        <v>4000000</v>
      </c>
      <c r="K5849" s="8">
        <v>0.75</v>
      </c>
      <c r="L5849" s="9">
        <v>3000000</v>
      </c>
      <c r="M5849" s="7">
        <v>42369</v>
      </c>
      <c r="N5849" t="s">
        <v>18</v>
      </c>
      <c r="O5849" s="7">
        <v>42345</v>
      </c>
      <c r="P5849">
        <v>10.5</v>
      </c>
      <c r="R5849">
        <v>0</v>
      </c>
      <c r="S5849" t="s">
        <v>19</v>
      </c>
      <c r="T5849" t="s">
        <v>6454</v>
      </c>
    </row>
    <row r="5850" spans="1:20" x14ac:dyDescent="0.25">
      <c r="A5850">
        <v>300873000181</v>
      </c>
      <c r="C5850" t="s">
        <v>4958</v>
      </c>
      <c r="D5850" s="7">
        <v>42355</v>
      </c>
      <c r="E5850" s="7">
        <v>46008</v>
      </c>
      <c r="F5850" s="12" t="s">
        <v>17</v>
      </c>
      <c r="G5850" s="12">
        <v>10</v>
      </c>
      <c r="H5850" s="12" t="s">
        <v>6457</v>
      </c>
      <c r="I5850">
        <v>3000000</v>
      </c>
      <c r="J5850">
        <v>4000000</v>
      </c>
      <c r="K5850" s="8">
        <v>0.75</v>
      </c>
      <c r="L5850" s="9">
        <v>3000000</v>
      </c>
      <c r="M5850" s="7">
        <v>42369</v>
      </c>
      <c r="N5850" t="s">
        <v>18</v>
      </c>
      <c r="O5850" s="7">
        <v>42355</v>
      </c>
      <c r="P5850">
        <v>10.5</v>
      </c>
      <c r="Q5850">
        <v>42364</v>
      </c>
      <c r="R5850">
        <v>5</v>
      </c>
      <c r="S5850" t="s">
        <v>22</v>
      </c>
      <c r="T5850" t="s">
        <v>6452</v>
      </c>
    </row>
    <row r="5851" spans="1:20" x14ac:dyDescent="0.25">
      <c r="A5851">
        <v>301373000284</v>
      </c>
      <c r="C5851" t="s">
        <v>4959</v>
      </c>
      <c r="D5851" s="7">
        <v>42354</v>
      </c>
      <c r="E5851" s="7">
        <v>44181</v>
      </c>
      <c r="F5851" s="12" t="s">
        <v>17</v>
      </c>
      <c r="G5851" s="12">
        <v>5</v>
      </c>
      <c r="H5851" s="12" t="s">
        <v>6457</v>
      </c>
      <c r="I5851">
        <v>3000000</v>
      </c>
      <c r="J5851">
        <v>4000000</v>
      </c>
      <c r="K5851" s="8">
        <v>0.75</v>
      </c>
      <c r="L5851" s="9">
        <v>3000000</v>
      </c>
      <c r="M5851" s="7">
        <v>42369</v>
      </c>
      <c r="N5851" t="s">
        <v>18</v>
      </c>
      <c r="O5851" s="7">
        <v>42354</v>
      </c>
      <c r="P5851">
        <v>10.5</v>
      </c>
      <c r="R5851">
        <v>0</v>
      </c>
      <c r="S5851" t="s">
        <v>19</v>
      </c>
      <c r="T5851" t="s">
        <v>6454</v>
      </c>
    </row>
    <row r="5852" spans="1:20" x14ac:dyDescent="0.25">
      <c r="A5852">
        <v>317673000025</v>
      </c>
      <c r="C5852" t="s">
        <v>2907</v>
      </c>
      <c r="D5852" s="7">
        <v>41859</v>
      </c>
      <c r="E5852" s="7">
        <v>47338</v>
      </c>
      <c r="F5852" s="12" t="s">
        <v>17</v>
      </c>
      <c r="G5852" s="12">
        <v>14</v>
      </c>
      <c r="H5852" s="12" t="s">
        <v>6457</v>
      </c>
      <c r="I5852">
        <v>3200000</v>
      </c>
      <c r="J5852">
        <v>4266666.666666666</v>
      </c>
      <c r="K5852" s="8">
        <v>0.70381763437500011</v>
      </c>
      <c r="L5852" s="9">
        <v>3002955.24</v>
      </c>
      <c r="M5852" s="7">
        <v>42369</v>
      </c>
      <c r="N5852" t="s">
        <v>18</v>
      </c>
      <c r="O5852" s="7">
        <v>41859</v>
      </c>
      <c r="P5852">
        <v>12.5</v>
      </c>
      <c r="R5852">
        <v>0</v>
      </c>
      <c r="S5852" t="s">
        <v>19</v>
      </c>
      <c r="T5852" t="s">
        <v>6451</v>
      </c>
    </row>
    <row r="5853" spans="1:20" x14ac:dyDescent="0.25">
      <c r="A5853">
        <v>311773000018</v>
      </c>
      <c r="C5853" t="s">
        <v>4960</v>
      </c>
      <c r="D5853" s="7">
        <v>41989</v>
      </c>
      <c r="E5853" s="7">
        <v>45642</v>
      </c>
      <c r="F5853" s="12" t="s">
        <v>17</v>
      </c>
      <c r="G5853" s="12">
        <v>9</v>
      </c>
      <c r="H5853" s="12" t="s">
        <v>6457</v>
      </c>
      <c r="I5853">
        <v>3200000</v>
      </c>
      <c r="J5853">
        <v>4266666.666666666</v>
      </c>
      <c r="K5853" s="8">
        <v>0.70495375781250014</v>
      </c>
      <c r="L5853" s="9">
        <v>3007802.7</v>
      </c>
      <c r="M5853" s="7">
        <v>42369</v>
      </c>
      <c r="N5853" t="s">
        <v>18</v>
      </c>
      <c r="O5853" s="7">
        <v>41989</v>
      </c>
      <c r="P5853">
        <v>10.5</v>
      </c>
      <c r="R5853">
        <v>0</v>
      </c>
      <c r="S5853" t="s">
        <v>19</v>
      </c>
      <c r="T5853" t="s">
        <v>6451</v>
      </c>
    </row>
    <row r="5854" spans="1:20" x14ac:dyDescent="0.25">
      <c r="A5854">
        <v>312273000022</v>
      </c>
      <c r="C5854" t="s">
        <v>4961</v>
      </c>
      <c r="D5854" s="7">
        <v>41557</v>
      </c>
      <c r="E5854" s="7">
        <v>47036</v>
      </c>
      <c r="F5854" s="12" t="s">
        <v>17</v>
      </c>
      <c r="G5854" s="12">
        <v>13</v>
      </c>
      <c r="H5854" s="12" t="s">
        <v>6457</v>
      </c>
      <c r="I5854">
        <v>3200000</v>
      </c>
      <c r="J5854">
        <v>4266666.666666666</v>
      </c>
      <c r="K5854" s="8">
        <v>0.70558876875000009</v>
      </c>
      <c r="L5854" s="9">
        <v>3010512.08</v>
      </c>
      <c r="M5854" s="7">
        <v>42369</v>
      </c>
      <c r="N5854" t="s">
        <v>18</v>
      </c>
      <c r="O5854" s="7">
        <v>41557</v>
      </c>
      <c r="P5854">
        <v>13</v>
      </c>
      <c r="R5854">
        <v>0</v>
      </c>
      <c r="S5854" t="s">
        <v>19</v>
      </c>
      <c r="T5854" t="e">
        <v>#N/A</v>
      </c>
    </row>
    <row r="5855" spans="1:20" x14ac:dyDescent="0.25">
      <c r="A5855">
        <v>313073000001</v>
      </c>
      <c r="C5855" t="s">
        <v>4962</v>
      </c>
      <c r="D5855" s="7">
        <v>42285</v>
      </c>
      <c r="E5855" s="7">
        <v>44053</v>
      </c>
      <c r="F5855" s="12" t="s">
        <v>17</v>
      </c>
      <c r="G5855" s="12">
        <v>5</v>
      </c>
      <c r="H5855" s="12" t="s">
        <v>6457</v>
      </c>
      <c r="I5855">
        <v>3150000</v>
      </c>
      <c r="J5855">
        <v>4200000</v>
      </c>
      <c r="K5855" s="8">
        <v>0.71844630714285718</v>
      </c>
      <c r="L5855" s="9">
        <v>3017474.49</v>
      </c>
      <c r="M5855" s="7">
        <v>42369</v>
      </c>
      <c r="N5855" t="s">
        <v>18</v>
      </c>
      <c r="O5855" s="7">
        <v>42285</v>
      </c>
      <c r="P5855">
        <v>10.5</v>
      </c>
      <c r="R5855">
        <v>0</v>
      </c>
      <c r="S5855" t="s">
        <v>19</v>
      </c>
      <c r="T5855" t="e">
        <v>#N/A</v>
      </c>
    </row>
    <row r="5856" spans="1:20" x14ac:dyDescent="0.25">
      <c r="A5856">
        <v>315073000013</v>
      </c>
      <c r="C5856" t="s">
        <v>4235</v>
      </c>
      <c r="D5856" s="7">
        <v>42072</v>
      </c>
      <c r="E5856" s="7">
        <v>44077</v>
      </c>
      <c r="F5856" s="12" t="s">
        <v>17</v>
      </c>
      <c r="G5856" s="12">
        <v>5</v>
      </c>
      <c r="H5856" s="12" t="s">
        <v>6457</v>
      </c>
      <c r="I5856">
        <v>3500000</v>
      </c>
      <c r="J5856">
        <v>4666666.666666666</v>
      </c>
      <c r="K5856" s="8">
        <v>0.64755555214285732</v>
      </c>
      <c r="L5856" s="9">
        <v>3021925.91</v>
      </c>
      <c r="M5856" s="7">
        <v>42369</v>
      </c>
      <c r="N5856" t="s">
        <v>18</v>
      </c>
      <c r="O5856" s="7">
        <v>42072</v>
      </c>
      <c r="P5856">
        <v>10.5</v>
      </c>
      <c r="R5856">
        <v>0</v>
      </c>
      <c r="S5856" t="s">
        <v>19</v>
      </c>
      <c r="T5856" t="s">
        <v>6451</v>
      </c>
    </row>
    <row r="5857" spans="1:20" x14ac:dyDescent="0.25">
      <c r="A5857">
        <v>308473000061</v>
      </c>
      <c r="C5857" t="s">
        <v>4963</v>
      </c>
      <c r="D5857" s="7">
        <v>41821</v>
      </c>
      <c r="E5857" s="7">
        <v>43472</v>
      </c>
      <c r="F5857" s="12" t="s">
        <v>17</v>
      </c>
      <c r="G5857" s="12">
        <v>4</v>
      </c>
      <c r="H5857" s="12" t="s">
        <v>6458</v>
      </c>
      <c r="I5857">
        <v>4000000</v>
      </c>
      <c r="J5857">
        <v>5333333.333333334</v>
      </c>
      <c r="K5857" s="8">
        <v>0.5669017274999999</v>
      </c>
      <c r="L5857" s="9">
        <v>3023475.88</v>
      </c>
      <c r="M5857" s="7">
        <v>42369</v>
      </c>
      <c r="N5857" t="s">
        <v>18</v>
      </c>
      <c r="O5857" s="7">
        <v>41821</v>
      </c>
      <c r="P5857">
        <v>10.5</v>
      </c>
      <c r="R5857">
        <v>0</v>
      </c>
      <c r="S5857" t="s">
        <v>19</v>
      </c>
      <c r="T5857" t="e">
        <v>#N/A</v>
      </c>
    </row>
    <row r="5858" spans="1:20" x14ac:dyDescent="0.25">
      <c r="A5858">
        <v>319373000003</v>
      </c>
      <c r="C5858" t="s">
        <v>4964</v>
      </c>
      <c r="D5858" s="7">
        <v>40960</v>
      </c>
      <c r="E5858" s="7">
        <v>44613</v>
      </c>
      <c r="F5858" s="12" t="s">
        <v>17</v>
      </c>
      <c r="G5858" s="12">
        <v>7</v>
      </c>
      <c r="H5858" s="12" t="s">
        <v>6457</v>
      </c>
      <c r="I5858">
        <v>4000000</v>
      </c>
      <c r="J5858">
        <v>5333333.333333334</v>
      </c>
      <c r="K5858" s="8">
        <v>0.56731943249999994</v>
      </c>
      <c r="L5858" s="9">
        <v>3025703.64</v>
      </c>
      <c r="M5858" s="7">
        <v>42369</v>
      </c>
      <c r="N5858" t="s">
        <v>18</v>
      </c>
      <c r="O5858" s="7">
        <v>40960</v>
      </c>
      <c r="P5858">
        <v>11</v>
      </c>
      <c r="R5858">
        <v>0</v>
      </c>
      <c r="S5858" t="s">
        <v>19</v>
      </c>
      <c r="T5858" t="s">
        <v>6451</v>
      </c>
    </row>
    <row r="5859" spans="1:20" x14ac:dyDescent="0.25">
      <c r="A5859">
        <v>321873000007</v>
      </c>
      <c r="C5859" t="s">
        <v>4965</v>
      </c>
      <c r="D5859" s="7">
        <v>42104</v>
      </c>
      <c r="E5859" s="7">
        <v>45934</v>
      </c>
      <c r="F5859" s="12" t="s">
        <v>17</v>
      </c>
      <c r="G5859" s="12">
        <v>10</v>
      </c>
      <c r="H5859" s="12" t="s">
        <v>6457</v>
      </c>
      <c r="I5859">
        <v>3200000</v>
      </c>
      <c r="J5859">
        <v>4266666.666666666</v>
      </c>
      <c r="K5859" s="8">
        <v>0.71049811640625005</v>
      </c>
      <c r="L5859" s="9">
        <v>3031458.63</v>
      </c>
      <c r="M5859" s="7">
        <v>42369</v>
      </c>
      <c r="N5859" t="s">
        <v>18</v>
      </c>
      <c r="O5859" s="7">
        <v>42104</v>
      </c>
      <c r="P5859">
        <v>9.5</v>
      </c>
      <c r="R5859">
        <v>0</v>
      </c>
      <c r="S5859" t="s">
        <v>19</v>
      </c>
      <c r="T5859" t="s">
        <v>6452</v>
      </c>
    </row>
    <row r="5860" spans="1:20" x14ac:dyDescent="0.25">
      <c r="A5860">
        <v>316073000011</v>
      </c>
      <c r="C5860" t="s">
        <v>4966</v>
      </c>
      <c r="D5860" s="7">
        <v>41521</v>
      </c>
      <c r="E5860" s="7">
        <v>45025</v>
      </c>
      <c r="F5860" s="12" t="s">
        <v>17</v>
      </c>
      <c r="G5860" s="12">
        <v>8</v>
      </c>
      <c r="H5860" s="12" t="s">
        <v>6457</v>
      </c>
      <c r="I5860">
        <v>3500000</v>
      </c>
      <c r="J5860">
        <v>4666666.666666666</v>
      </c>
      <c r="K5860" s="8">
        <v>0.64977556285714289</v>
      </c>
      <c r="L5860" s="9">
        <v>3032285.96</v>
      </c>
      <c r="M5860" s="7">
        <v>42369</v>
      </c>
      <c r="N5860" t="s">
        <v>18</v>
      </c>
      <c r="O5860" s="7">
        <v>41521</v>
      </c>
      <c r="P5860">
        <v>12.5</v>
      </c>
      <c r="R5860">
        <v>0</v>
      </c>
      <c r="S5860" t="s">
        <v>19</v>
      </c>
      <c r="T5860" t="s">
        <v>6451</v>
      </c>
    </row>
    <row r="5861" spans="1:20" x14ac:dyDescent="0.25">
      <c r="A5861">
        <v>303573000127</v>
      </c>
      <c r="C5861" t="s">
        <v>2163</v>
      </c>
      <c r="D5861" s="7">
        <v>41323</v>
      </c>
      <c r="E5861" s="7">
        <v>43879</v>
      </c>
      <c r="F5861" s="12" t="s">
        <v>17</v>
      </c>
      <c r="G5861" s="12">
        <v>5</v>
      </c>
      <c r="H5861" s="12" t="s">
        <v>6457</v>
      </c>
      <c r="I5861">
        <v>5000000</v>
      </c>
      <c r="J5861">
        <v>6666666.666666667</v>
      </c>
      <c r="K5861" s="8">
        <v>0.45497990999999999</v>
      </c>
      <c r="L5861" s="9">
        <v>3033199.4</v>
      </c>
      <c r="M5861" s="7">
        <v>42369</v>
      </c>
      <c r="N5861" t="s">
        <v>18</v>
      </c>
      <c r="O5861" s="7">
        <v>41323</v>
      </c>
      <c r="P5861">
        <v>10.5</v>
      </c>
      <c r="Q5861">
        <v>42364</v>
      </c>
      <c r="R5861">
        <v>5</v>
      </c>
      <c r="S5861" t="s">
        <v>22</v>
      </c>
      <c r="T5861" t="s">
        <v>6452</v>
      </c>
    </row>
    <row r="5862" spans="1:20" x14ac:dyDescent="0.25">
      <c r="A5862">
        <v>307673000095</v>
      </c>
      <c r="C5862" t="s">
        <v>4967</v>
      </c>
      <c r="D5862" s="7">
        <v>40974</v>
      </c>
      <c r="E5862" s="7">
        <v>44715</v>
      </c>
      <c r="F5862" s="12" t="s">
        <v>17</v>
      </c>
      <c r="G5862" s="12">
        <v>7</v>
      </c>
      <c r="H5862" s="12" t="s">
        <v>6457</v>
      </c>
      <c r="I5862">
        <v>4000000</v>
      </c>
      <c r="J5862">
        <v>5333333.333333334</v>
      </c>
      <c r="K5862" s="8">
        <v>0.56884373437499991</v>
      </c>
      <c r="L5862" s="9">
        <v>3033833.25</v>
      </c>
      <c r="M5862" s="7">
        <v>42369</v>
      </c>
      <c r="N5862" t="s">
        <v>18</v>
      </c>
      <c r="O5862" s="7">
        <v>42004</v>
      </c>
      <c r="P5862">
        <v>13</v>
      </c>
      <c r="Q5862">
        <v>42364</v>
      </c>
      <c r="R5862">
        <v>5</v>
      </c>
      <c r="S5862" t="s">
        <v>22</v>
      </c>
      <c r="T5862" t="s">
        <v>6452</v>
      </c>
    </row>
    <row r="5863" spans="1:20" x14ac:dyDescent="0.25">
      <c r="A5863">
        <v>301373000267</v>
      </c>
      <c r="C5863" t="s">
        <v>4968</v>
      </c>
      <c r="D5863" s="7">
        <v>42144</v>
      </c>
      <c r="E5863" s="7">
        <v>46527</v>
      </c>
      <c r="F5863" s="12" t="s">
        <v>17</v>
      </c>
      <c r="G5863" s="12">
        <v>12</v>
      </c>
      <c r="H5863" s="12" t="s">
        <v>6457</v>
      </c>
      <c r="I5863">
        <v>3100000</v>
      </c>
      <c r="J5863">
        <v>4133333.3333333335</v>
      </c>
      <c r="K5863" s="8">
        <v>0.73415694435483869</v>
      </c>
      <c r="L5863" s="9">
        <v>3034515.37</v>
      </c>
      <c r="M5863" s="7">
        <v>42369</v>
      </c>
      <c r="N5863" t="s">
        <v>18</v>
      </c>
      <c r="O5863" s="7">
        <v>42144</v>
      </c>
      <c r="P5863">
        <v>10.5</v>
      </c>
      <c r="Q5863">
        <v>42364</v>
      </c>
      <c r="R5863">
        <v>5</v>
      </c>
      <c r="S5863" t="s">
        <v>22</v>
      </c>
      <c r="T5863" t="e">
        <v>#N/A</v>
      </c>
    </row>
    <row r="5864" spans="1:20" x14ac:dyDescent="0.25">
      <c r="A5864">
        <v>301173000096</v>
      </c>
      <c r="C5864" t="s">
        <v>4969</v>
      </c>
      <c r="D5864" s="7">
        <v>39546</v>
      </c>
      <c r="E5864" s="7">
        <v>45142</v>
      </c>
      <c r="F5864" s="12" t="s">
        <v>17</v>
      </c>
      <c r="G5864" s="12">
        <v>8</v>
      </c>
      <c r="H5864" s="12" t="s">
        <v>6457</v>
      </c>
      <c r="I5864">
        <v>3200000</v>
      </c>
      <c r="J5864">
        <v>4266666.666666666</v>
      </c>
      <c r="K5864" s="8">
        <v>0.71143719375000003</v>
      </c>
      <c r="L5864" s="9">
        <v>3035465.36</v>
      </c>
      <c r="M5864" s="7">
        <v>42369</v>
      </c>
      <c r="N5864" t="s">
        <v>82</v>
      </c>
      <c r="O5864" s="7">
        <v>41127</v>
      </c>
      <c r="P5864">
        <v>15</v>
      </c>
      <c r="Q5864">
        <v>40610</v>
      </c>
      <c r="R5864">
        <v>1759</v>
      </c>
      <c r="S5864" t="s">
        <v>83</v>
      </c>
      <c r="T5864" t="e">
        <v>#N/A</v>
      </c>
    </row>
    <row r="5865" spans="1:20" x14ac:dyDescent="0.25">
      <c r="A5865">
        <v>300773000325</v>
      </c>
      <c r="C5865" t="s">
        <v>3918</v>
      </c>
      <c r="D5865" s="7">
        <v>41570</v>
      </c>
      <c r="E5865" s="7">
        <v>45222</v>
      </c>
      <c r="F5865" s="12" t="s">
        <v>17</v>
      </c>
      <c r="G5865" s="12">
        <v>8</v>
      </c>
      <c r="H5865" s="12" t="s">
        <v>6457</v>
      </c>
      <c r="I5865">
        <v>3500000</v>
      </c>
      <c r="J5865">
        <v>4666666.666666666</v>
      </c>
      <c r="K5865" s="8">
        <v>0.65084279571428583</v>
      </c>
      <c r="L5865" s="9">
        <v>3037266.38</v>
      </c>
      <c r="M5865" s="7">
        <v>42369</v>
      </c>
      <c r="N5865" t="s">
        <v>18</v>
      </c>
      <c r="O5865" s="7">
        <v>41667</v>
      </c>
      <c r="P5865">
        <v>15</v>
      </c>
      <c r="R5865">
        <v>0</v>
      </c>
      <c r="S5865" t="s">
        <v>19</v>
      </c>
      <c r="T5865" t="s">
        <v>6452</v>
      </c>
    </row>
    <row r="5866" spans="1:20" x14ac:dyDescent="0.25">
      <c r="A5866">
        <v>312273000009</v>
      </c>
      <c r="C5866" t="s">
        <v>3017</v>
      </c>
      <c r="D5866" s="7">
        <v>40991</v>
      </c>
      <c r="E5866" s="7">
        <v>44643</v>
      </c>
      <c r="F5866" s="12" t="s">
        <v>17</v>
      </c>
      <c r="G5866" s="12">
        <v>7</v>
      </c>
      <c r="H5866" s="12" t="s">
        <v>6457</v>
      </c>
      <c r="I5866">
        <v>4000000</v>
      </c>
      <c r="J5866">
        <v>5333333.333333334</v>
      </c>
      <c r="K5866" s="8">
        <v>0.56994089624999988</v>
      </c>
      <c r="L5866" s="9">
        <v>3039684.78</v>
      </c>
      <c r="M5866" s="7">
        <v>42369</v>
      </c>
      <c r="N5866" t="s">
        <v>18</v>
      </c>
      <c r="O5866" s="7">
        <v>42159</v>
      </c>
      <c r="P5866">
        <v>13</v>
      </c>
      <c r="Q5866">
        <v>42364</v>
      </c>
      <c r="R5866">
        <v>5</v>
      </c>
      <c r="S5866" t="s">
        <v>22</v>
      </c>
      <c r="T5866" t="s">
        <v>6452</v>
      </c>
    </row>
    <row r="5867" spans="1:20" x14ac:dyDescent="0.25">
      <c r="A5867">
        <v>301273000109</v>
      </c>
      <c r="C5867" t="s">
        <v>4970</v>
      </c>
      <c r="D5867" s="7">
        <v>39265</v>
      </c>
      <c r="E5867" s="7">
        <v>42773</v>
      </c>
      <c r="F5867" s="12" t="s">
        <v>17</v>
      </c>
      <c r="G5867" s="12">
        <v>2</v>
      </c>
      <c r="H5867" s="12" t="s">
        <v>6458</v>
      </c>
      <c r="I5867">
        <v>10000000</v>
      </c>
      <c r="J5867">
        <v>13333333.333333334</v>
      </c>
      <c r="K5867" s="8">
        <v>0.228236622</v>
      </c>
      <c r="L5867" s="9">
        <v>3043154.96</v>
      </c>
      <c r="M5867" s="7">
        <v>42369</v>
      </c>
      <c r="N5867" t="s">
        <v>91</v>
      </c>
      <c r="O5867" s="7">
        <v>42366</v>
      </c>
      <c r="P5867">
        <v>14.5</v>
      </c>
      <c r="Q5867">
        <v>42334</v>
      </c>
      <c r="R5867">
        <v>35</v>
      </c>
      <c r="S5867" t="s">
        <v>57</v>
      </c>
      <c r="T5867" t="e">
        <v>#N/A</v>
      </c>
    </row>
    <row r="5868" spans="1:20" x14ac:dyDescent="0.25">
      <c r="A5868">
        <v>303073000250</v>
      </c>
      <c r="C5868" t="s">
        <v>4971</v>
      </c>
      <c r="D5868" s="7">
        <v>42206</v>
      </c>
      <c r="E5868" s="7">
        <v>44033</v>
      </c>
      <c r="F5868" s="12" t="s">
        <v>17</v>
      </c>
      <c r="G5868" s="12">
        <v>5</v>
      </c>
      <c r="H5868" s="12" t="s">
        <v>6457</v>
      </c>
      <c r="I5868">
        <v>10000000</v>
      </c>
      <c r="J5868">
        <v>13333333.333333334</v>
      </c>
      <c r="K5868" s="8">
        <v>0.22834021800000001</v>
      </c>
      <c r="L5868" s="9">
        <v>3044536.24</v>
      </c>
      <c r="M5868" s="7">
        <v>42369</v>
      </c>
      <c r="N5868" t="s">
        <v>18</v>
      </c>
      <c r="O5868" s="7">
        <v>42206</v>
      </c>
      <c r="P5868">
        <v>9.5</v>
      </c>
      <c r="R5868">
        <v>0</v>
      </c>
      <c r="S5868" t="s">
        <v>19</v>
      </c>
      <c r="T5868" t="s">
        <v>6451</v>
      </c>
    </row>
    <row r="5869" spans="1:20" x14ac:dyDescent="0.25">
      <c r="A5869">
        <v>393173000203</v>
      </c>
      <c r="C5869" t="s">
        <v>4972</v>
      </c>
      <c r="D5869" s="7">
        <v>39289</v>
      </c>
      <c r="E5869" s="7">
        <v>44768</v>
      </c>
      <c r="F5869" s="12" t="s">
        <v>17</v>
      </c>
      <c r="G5869" s="12">
        <v>7</v>
      </c>
      <c r="H5869" s="12" t="s">
        <v>6457</v>
      </c>
      <c r="I5869">
        <v>4250000</v>
      </c>
      <c r="J5869">
        <v>5666666.666666666</v>
      </c>
      <c r="K5869" s="8">
        <v>0.53916160941176483</v>
      </c>
      <c r="L5869" s="9">
        <v>3055249.12</v>
      </c>
      <c r="M5869" s="7">
        <v>42369</v>
      </c>
      <c r="N5869" t="s">
        <v>18</v>
      </c>
      <c r="O5869" s="7">
        <v>39446</v>
      </c>
      <c r="P5869">
        <v>15</v>
      </c>
      <c r="R5869">
        <v>0</v>
      </c>
      <c r="S5869" t="s">
        <v>19</v>
      </c>
      <c r="T5869" t="s">
        <v>6451</v>
      </c>
    </row>
    <row r="5870" spans="1:20" x14ac:dyDescent="0.25">
      <c r="A5870">
        <v>307673000105</v>
      </c>
      <c r="C5870" t="s">
        <v>4973</v>
      </c>
      <c r="D5870" s="7">
        <v>41558</v>
      </c>
      <c r="E5870" s="7">
        <v>43414</v>
      </c>
      <c r="F5870" s="12" t="s">
        <v>17</v>
      </c>
      <c r="G5870" s="12">
        <v>3</v>
      </c>
      <c r="H5870" s="12" t="s">
        <v>6458</v>
      </c>
      <c r="I5870">
        <v>5551700</v>
      </c>
      <c r="J5870">
        <v>7402266.666666667</v>
      </c>
      <c r="K5870" s="8">
        <v>0.41285064935064936</v>
      </c>
      <c r="L5870" s="9">
        <v>3056030.6</v>
      </c>
      <c r="M5870" s="7">
        <v>42369</v>
      </c>
      <c r="N5870" t="s">
        <v>18</v>
      </c>
      <c r="O5870" s="7">
        <v>41558</v>
      </c>
      <c r="P5870">
        <v>7</v>
      </c>
      <c r="R5870">
        <v>0</v>
      </c>
      <c r="S5870" t="s">
        <v>19</v>
      </c>
      <c r="T5870" t="e">
        <v>#N/A</v>
      </c>
    </row>
    <row r="5871" spans="1:20" x14ac:dyDescent="0.25">
      <c r="A5871">
        <v>316273000033</v>
      </c>
      <c r="C5871" t="s">
        <v>4974</v>
      </c>
      <c r="D5871" s="7">
        <v>42230</v>
      </c>
      <c r="E5871" s="7">
        <v>45822</v>
      </c>
      <c r="F5871" s="12" t="s">
        <v>17</v>
      </c>
      <c r="G5871" s="12">
        <v>10</v>
      </c>
      <c r="H5871" s="12" t="s">
        <v>6457</v>
      </c>
      <c r="I5871">
        <v>3146600</v>
      </c>
      <c r="J5871">
        <v>4195466.666666666</v>
      </c>
      <c r="K5871" s="8">
        <v>0.72940002939680926</v>
      </c>
      <c r="L5871" s="9">
        <v>3060173.51</v>
      </c>
      <c r="M5871" s="7">
        <v>42369</v>
      </c>
      <c r="N5871" t="s">
        <v>18</v>
      </c>
      <c r="O5871" s="7">
        <v>42230</v>
      </c>
      <c r="P5871">
        <v>10.5</v>
      </c>
      <c r="R5871">
        <v>0</v>
      </c>
      <c r="S5871" t="s">
        <v>19</v>
      </c>
      <c r="T5871" t="e">
        <v>#N/A</v>
      </c>
    </row>
    <row r="5872" spans="1:20" x14ac:dyDescent="0.25">
      <c r="A5872">
        <v>319973000019</v>
      </c>
      <c r="C5872" t="s">
        <v>4975</v>
      </c>
      <c r="D5872" s="7">
        <v>42181</v>
      </c>
      <c r="E5872" s="7">
        <v>47660</v>
      </c>
      <c r="F5872" s="12" t="s">
        <v>17</v>
      </c>
      <c r="G5872" s="12">
        <v>15</v>
      </c>
      <c r="H5872" s="12" t="s">
        <v>6457</v>
      </c>
      <c r="I5872">
        <v>3500000</v>
      </c>
      <c r="J5872">
        <v>4666666.666666666</v>
      </c>
      <c r="K5872" s="8">
        <v>0.65607851142857154</v>
      </c>
      <c r="L5872" s="9">
        <v>3061699.72</v>
      </c>
      <c r="M5872" s="7">
        <v>42369</v>
      </c>
      <c r="N5872" t="s">
        <v>18</v>
      </c>
      <c r="O5872" s="7">
        <v>42181</v>
      </c>
      <c r="P5872">
        <v>9.5</v>
      </c>
      <c r="R5872">
        <v>0</v>
      </c>
      <c r="S5872" t="s">
        <v>19</v>
      </c>
      <c r="T5872" t="s">
        <v>6451</v>
      </c>
    </row>
    <row r="5873" spans="1:20" x14ac:dyDescent="0.25">
      <c r="A5873">
        <v>320773000007</v>
      </c>
      <c r="C5873" t="s">
        <v>4976</v>
      </c>
      <c r="D5873" s="7">
        <v>41604</v>
      </c>
      <c r="E5873" s="7">
        <v>44161</v>
      </c>
      <c r="F5873" s="12" t="s">
        <v>17</v>
      </c>
      <c r="G5873" s="12">
        <v>5</v>
      </c>
      <c r="H5873" s="12" t="s">
        <v>6457</v>
      </c>
      <c r="I5873">
        <v>3900000</v>
      </c>
      <c r="J5873">
        <v>5200000</v>
      </c>
      <c r="K5873" s="8">
        <v>0.58892599423076919</v>
      </c>
      <c r="L5873" s="9">
        <v>3062415.17</v>
      </c>
      <c r="M5873" s="7">
        <v>42369</v>
      </c>
      <c r="N5873" t="s">
        <v>18</v>
      </c>
      <c r="O5873" s="7">
        <v>41604</v>
      </c>
      <c r="P5873">
        <v>12.5</v>
      </c>
      <c r="R5873">
        <v>0</v>
      </c>
      <c r="S5873" t="s">
        <v>19</v>
      </c>
      <c r="T5873" t="s">
        <v>6451</v>
      </c>
    </row>
    <row r="5874" spans="1:20" x14ac:dyDescent="0.25">
      <c r="A5874">
        <v>304073000053</v>
      </c>
      <c r="C5874" t="s">
        <v>4977</v>
      </c>
      <c r="D5874" s="7">
        <v>38581</v>
      </c>
      <c r="E5874" s="7">
        <v>45886</v>
      </c>
      <c r="F5874" s="12" t="s">
        <v>17</v>
      </c>
      <c r="G5874" s="12">
        <v>10</v>
      </c>
      <c r="H5874" s="12" t="s">
        <v>6457</v>
      </c>
      <c r="I5874">
        <v>4000000</v>
      </c>
      <c r="J5874">
        <v>5333333.333333334</v>
      </c>
      <c r="K5874" s="8">
        <v>0.57493488749999988</v>
      </c>
      <c r="L5874" s="9">
        <v>3066319.4</v>
      </c>
      <c r="M5874" s="7">
        <v>42369</v>
      </c>
      <c r="N5874" t="s">
        <v>18</v>
      </c>
      <c r="O5874" s="7">
        <v>42347</v>
      </c>
      <c r="P5874">
        <v>13</v>
      </c>
      <c r="Q5874">
        <v>42364</v>
      </c>
      <c r="R5874">
        <v>5</v>
      </c>
      <c r="S5874" t="s">
        <v>22</v>
      </c>
      <c r="T5874" t="s">
        <v>6452</v>
      </c>
    </row>
    <row r="5875" spans="1:20" x14ac:dyDescent="0.25">
      <c r="A5875">
        <v>300673000281</v>
      </c>
      <c r="C5875" t="s">
        <v>3983</v>
      </c>
      <c r="D5875" s="7">
        <v>41885</v>
      </c>
      <c r="E5875" s="7">
        <v>43533</v>
      </c>
      <c r="F5875" s="12" t="s">
        <v>17</v>
      </c>
      <c r="G5875" s="12">
        <v>4</v>
      </c>
      <c r="H5875" s="12" t="s">
        <v>6458</v>
      </c>
      <c r="I5875">
        <v>4000000</v>
      </c>
      <c r="J5875">
        <v>5333333.333333334</v>
      </c>
      <c r="K5875" s="8">
        <v>0.57521592187499992</v>
      </c>
      <c r="L5875" s="9">
        <v>3067818.25</v>
      </c>
      <c r="M5875" s="7">
        <v>42369</v>
      </c>
      <c r="N5875" t="s">
        <v>18</v>
      </c>
      <c r="O5875" s="7">
        <v>41885</v>
      </c>
      <c r="P5875">
        <v>12.5</v>
      </c>
      <c r="Q5875">
        <v>42364</v>
      </c>
      <c r="R5875">
        <v>5</v>
      </c>
      <c r="S5875" t="s">
        <v>22</v>
      </c>
      <c r="T5875" t="e">
        <v>#N/A</v>
      </c>
    </row>
    <row r="5876" spans="1:20" x14ac:dyDescent="0.25">
      <c r="A5876">
        <v>311573000001</v>
      </c>
      <c r="C5876" t="s">
        <v>4978</v>
      </c>
      <c r="D5876" s="7">
        <v>41488</v>
      </c>
      <c r="E5876" s="7">
        <v>44965</v>
      </c>
      <c r="F5876" s="12" t="s">
        <v>17</v>
      </c>
      <c r="G5876" s="12">
        <v>8</v>
      </c>
      <c r="H5876" s="12" t="s">
        <v>6457</v>
      </c>
      <c r="I5876">
        <v>3500000</v>
      </c>
      <c r="J5876">
        <v>4666666.666666666</v>
      </c>
      <c r="K5876" s="8">
        <v>0.65809322142857152</v>
      </c>
      <c r="L5876" s="9">
        <v>3071101.7</v>
      </c>
      <c r="M5876" s="7">
        <v>42369</v>
      </c>
      <c r="N5876" t="s">
        <v>91</v>
      </c>
      <c r="O5876" s="7">
        <v>42366</v>
      </c>
      <c r="P5876">
        <v>13</v>
      </c>
      <c r="Q5876">
        <v>42334</v>
      </c>
      <c r="R5876">
        <v>35</v>
      </c>
      <c r="S5876" t="s">
        <v>57</v>
      </c>
      <c r="T5876" t="s">
        <v>6452</v>
      </c>
    </row>
    <row r="5877" spans="1:20" x14ac:dyDescent="0.25">
      <c r="A5877">
        <v>321073000004</v>
      </c>
      <c r="C5877" t="s">
        <v>4979</v>
      </c>
      <c r="D5877" s="7">
        <v>41585</v>
      </c>
      <c r="E5877" s="7">
        <v>46945</v>
      </c>
      <c r="F5877" s="12" t="s">
        <v>17</v>
      </c>
      <c r="G5877" s="12">
        <v>13</v>
      </c>
      <c r="H5877" s="12" t="s">
        <v>6457</v>
      </c>
      <c r="I5877">
        <v>3250000</v>
      </c>
      <c r="J5877">
        <v>4333333.333333334</v>
      </c>
      <c r="K5877" s="8">
        <v>0.70873763538461532</v>
      </c>
      <c r="L5877" s="9">
        <v>3071196.42</v>
      </c>
      <c r="M5877" s="7">
        <v>42369</v>
      </c>
      <c r="N5877" t="s">
        <v>18</v>
      </c>
      <c r="O5877" s="7">
        <v>42047</v>
      </c>
      <c r="P5877">
        <v>14</v>
      </c>
      <c r="R5877">
        <v>0</v>
      </c>
      <c r="S5877" t="s">
        <v>19</v>
      </c>
      <c r="T5877" t="s">
        <v>6452</v>
      </c>
    </row>
    <row r="5878" spans="1:20" x14ac:dyDescent="0.25">
      <c r="A5878">
        <v>316473000001</v>
      </c>
      <c r="C5878" t="s">
        <v>4980</v>
      </c>
      <c r="D5878" s="7">
        <v>42058</v>
      </c>
      <c r="E5878" s="7">
        <v>47537</v>
      </c>
      <c r="F5878" s="12" t="s">
        <v>17</v>
      </c>
      <c r="G5878" s="12">
        <v>15</v>
      </c>
      <c r="H5878" s="12" t="s">
        <v>6457</v>
      </c>
      <c r="I5878">
        <v>3200000</v>
      </c>
      <c r="J5878">
        <v>4266666.666666666</v>
      </c>
      <c r="K5878" s="8">
        <v>0.71990212968750011</v>
      </c>
      <c r="L5878" s="9">
        <v>3071582.42</v>
      </c>
      <c r="M5878" s="7">
        <v>42369</v>
      </c>
      <c r="N5878" t="s">
        <v>18</v>
      </c>
      <c r="O5878" s="7">
        <v>42058</v>
      </c>
      <c r="P5878">
        <v>10.5</v>
      </c>
      <c r="R5878">
        <v>0</v>
      </c>
      <c r="S5878" t="s">
        <v>19</v>
      </c>
      <c r="T5878" t="s">
        <v>6451</v>
      </c>
    </row>
    <row r="5879" spans="1:20" x14ac:dyDescent="0.25">
      <c r="A5879">
        <v>301873000096</v>
      </c>
      <c r="C5879" t="s">
        <v>4981</v>
      </c>
      <c r="D5879" s="7">
        <v>39426</v>
      </c>
      <c r="E5879" s="7">
        <v>46672</v>
      </c>
      <c r="F5879" s="12" t="s">
        <v>17</v>
      </c>
      <c r="G5879" s="12">
        <v>12</v>
      </c>
      <c r="H5879" s="12" t="s">
        <v>6457</v>
      </c>
      <c r="I5879">
        <v>3500000</v>
      </c>
      <c r="J5879">
        <v>4666666.666666666</v>
      </c>
      <c r="K5879" s="8">
        <v>0.65895247928571432</v>
      </c>
      <c r="L5879" s="9">
        <v>3075111.57</v>
      </c>
      <c r="M5879" s="7">
        <v>42369</v>
      </c>
      <c r="N5879" t="s">
        <v>18</v>
      </c>
      <c r="O5879" s="7">
        <v>42320</v>
      </c>
      <c r="P5879">
        <v>14.5</v>
      </c>
      <c r="Q5879">
        <v>42364</v>
      </c>
      <c r="R5879">
        <v>5</v>
      </c>
      <c r="S5879" t="s">
        <v>22</v>
      </c>
      <c r="T5879" t="s">
        <v>6452</v>
      </c>
    </row>
    <row r="5880" spans="1:20" x14ac:dyDescent="0.25">
      <c r="A5880">
        <v>302273000063</v>
      </c>
      <c r="C5880" t="s">
        <v>4982</v>
      </c>
      <c r="D5880" s="7">
        <v>39525</v>
      </c>
      <c r="E5880" s="7">
        <v>43177</v>
      </c>
      <c r="F5880" s="12" t="s">
        <v>17</v>
      </c>
      <c r="G5880" s="12">
        <v>3</v>
      </c>
      <c r="H5880" s="12" t="s">
        <v>6458</v>
      </c>
      <c r="I5880">
        <v>7500000</v>
      </c>
      <c r="J5880">
        <v>10000000</v>
      </c>
      <c r="K5880" s="8">
        <v>0.30760036800000001</v>
      </c>
      <c r="L5880" s="9">
        <v>3076003.68</v>
      </c>
      <c r="M5880" s="7">
        <v>42369</v>
      </c>
      <c r="N5880" t="s">
        <v>91</v>
      </c>
      <c r="O5880" s="7">
        <v>42275</v>
      </c>
      <c r="P5880">
        <v>15</v>
      </c>
      <c r="Q5880">
        <v>42334</v>
      </c>
      <c r="R5880">
        <v>35</v>
      </c>
      <c r="S5880" t="s">
        <v>57</v>
      </c>
      <c r="T5880" t="e">
        <v>#N/A</v>
      </c>
    </row>
    <row r="5881" spans="1:20" x14ac:dyDescent="0.25">
      <c r="A5881">
        <v>306873000030</v>
      </c>
      <c r="C5881" t="s">
        <v>4343</v>
      </c>
      <c r="D5881" s="7">
        <v>41117</v>
      </c>
      <c r="E5881" s="7">
        <v>44769</v>
      </c>
      <c r="F5881" s="12" t="s">
        <v>17</v>
      </c>
      <c r="G5881" s="12">
        <v>7</v>
      </c>
      <c r="H5881" s="12" t="s">
        <v>6457</v>
      </c>
      <c r="I5881">
        <v>3810000</v>
      </c>
      <c r="J5881">
        <v>5080000</v>
      </c>
      <c r="K5881" s="8">
        <v>0.60556551771653544</v>
      </c>
      <c r="L5881" s="9">
        <v>3076272.83</v>
      </c>
      <c r="M5881" s="7">
        <v>42369</v>
      </c>
      <c r="N5881" t="s">
        <v>18</v>
      </c>
      <c r="O5881" s="7">
        <v>41117</v>
      </c>
      <c r="P5881">
        <v>14</v>
      </c>
      <c r="R5881">
        <v>0</v>
      </c>
      <c r="S5881" t="s">
        <v>19</v>
      </c>
      <c r="T5881" t="e">
        <v>#N/A</v>
      </c>
    </row>
    <row r="5882" spans="1:20" x14ac:dyDescent="0.25">
      <c r="A5882">
        <v>306773000085</v>
      </c>
      <c r="C5882" t="s">
        <v>4983</v>
      </c>
      <c r="D5882" s="7">
        <v>41296</v>
      </c>
      <c r="E5882" s="7">
        <v>44948</v>
      </c>
      <c r="F5882" s="12" t="s">
        <v>17</v>
      </c>
      <c r="G5882" s="12">
        <v>8</v>
      </c>
      <c r="H5882" s="12" t="s">
        <v>6457</v>
      </c>
      <c r="I5882">
        <v>4000000</v>
      </c>
      <c r="J5882">
        <v>5333333.333333334</v>
      </c>
      <c r="K5882" s="8">
        <v>0.57701308312499988</v>
      </c>
      <c r="L5882" s="9">
        <v>3077403.11</v>
      </c>
      <c r="M5882" s="7">
        <v>42369</v>
      </c>
      <c r="N5882" t="s">
        <v>18</v>
      </c>
      <c r="O5882" s="7">
        <v>41296</v>
      </c>
      <c r="P5882">
        <v>14</v>
      </c>
      <c r="R5882">
        <v>0</v>
      </c>
      <c r="S5882" t="s">
        <v>19</v>
      </c>
      <c r="T5882" t="e">
        <v>#N/A</v>
      </c>
    </row>
    <row r="5883" spans="1:20" x14ac:dyDescent="0.25">
      <c r="A5883">
        <v>307473000072</v>
      </c>
      <c r="C5883" t="s">
        <v>2337</v>
      </c>
      <c r="D5883" s="7">
        <v>41703</v>
      </c>
      <c r="E5883" s="7">
        <v>45415</v>
      </c>
      <c r="F5883" s="12" t="s">
        <v>17</v>
      </c>
      <c r="G5883" s="12">
        <v>9</v>
      </c>
      <c r="H5883" s="12" t="s">
        <v>6457</v>
      </c>
      <c r="I5883">
        <v>3500000</v>
      </c>
      <c r="J5883">
        <v>4666666.666666666</v>
      </c>
      <c r="K5883" s="8">
        <v>0.66026923500000012</v>
      </c>
      <c r="L5883" s="9">
        <v>3081256.43</v>
      </c>
      <c r="M5883" s="7">
        <v>42369</v>
      </c>
      <c r="N5883" t="s">
        <v>18</v>
      </c>
      <c r="O5883" s="7">
        <v>41703</v>
      </c>
      <c r="P5883">
        <v>13</v>
      </c>
      <c r="R5883">
        <v>0</v>
      </c>
      <c r="S5883" t="s">
        <v>19</v>
      </c>
      <c r="T5883" t="s">
        <v>6451</v>
      </c>
    </row>
    <row r="5884" spans="1:20" x14ac:dyDescent="0.25">
      <c r="A5884">
        <v>304773000093</v>
      </c>
      <c r="C5884" t="s">
        <v>2585</v>
      </c>
      <c r="D5884" s="7">
        <v>42129</v>
      </c>
      <c r="E5884" s="7">
        <v>45782</v>
      </c>
      <c r="F5884" s="12" t="s">
        <v>17</v>
      </c>
      <c r="G5884" s="12">
        <v>10</v>
      </c>
      <c r="H5884" s="12" t="s">
        <v>6457</v>
      </c>
      <c r="I5884">
        <v>3200000</v>
      </c>
      <c r="J5884">
        <v>4266666.666666666</v>
      </c>
      <c r="K5884" s="8">
        <v>0.72256664531250014</v>
      </c>
      <c r="L5884" s="9">
        <v>3082951.02</v>
      </c>
      <c r="M5884" s="7">
        <v>42369</v>
      </c>
      <c r="N5884" t="s">
        <v>18</v>
      </c>
      <c r="O5884" s="7">
        <v>42129</v>
      </c>
      <c r="P5884">
        <v>10.5</v>
      </c>
      <c r="Q5884">
        <v>42364</v>
      </c>
      <c r="R5884">
        <v>5</v>
      </c>
      <c r="S5884" t="s">
        <v>22</v>
      </c>
      <c r="T5884" t="s">
        <v>6452</v>
      </c>
    </row>
    <row r="5885" spans="1:20" x14ac:dyDescent="0.25">
      <c r="A5885">
        <v>301373000178</v>
      </c>
      <c r="C5885" t="s">
        <v>2282</v>
      </c>
      <c r="D5885" s="7">
        <v>39346</v>
      </c>
      <c r="E5885" s="7">
        <v>46286</v>
      </c>
      <c r="F5885" s="12" t="s">
        <v>17</v>
      </c>
      <c r="G5885" s="12">
        <v>11</v>
      </c>
      <c r="H5885" s="12" t="s">
        <v>6457</v>
      </c>
      <c r="I5885">
        <v>4000000</v>
      </c>
      <c r="J5885">
        <v>5333333.333333334</v>
      </c>
      <c r="K5885" s="8">
        <v>0.57937251187499994</v>
      </c>
      <c r="L5885" s="9">
        <v>3089986.73</v>
      </c>
      <c r="M5885" s="7">
        <v>42369</v>
      </c>
      <c r="N5885" t="s">
        <v>18</v>
      </c>
      <c r="O5885" s="7">
        <v>39346</v>
      </c>
      <c r="P5885">
        <v>12.5</v>
      </c>
      <c r="R5885">
        <v>0</v>
      </c>
      <c r="S5885" t="s">
        <v>19</v>
      </c>
      <c r="T5885" t="s">
        <v>6451</v>
      </c>
    </row>
    <row r="5886" spans="1:20" x14ac:dyDescent="0.25">
      <c r="A5886">
        <v>303773000135</v>
      </c>
      <c r="C5886" t="s">
        <v>2891</v>
      </c>
      <c r="D5886" s="7">
        <v>41353</v>
      </c>
      <c r="E5886" s="7">
        <v>44275</v>
      </c>
      <c r="F5886" s="12" t="s">
        <v>17</v>
      </c>
      <c r="G5886" s="12">
        <v>6</v>
      </c>
      <c r="H5886" s="12" t="s">
        <v>6457</v>
      </c>
      <c r="I5886">
        <v>4000000</v>
      </c>
      <c r="J5886">
        <v>5333333.333333334</v>
      </c>
      <c r="K5886" s="8">
        <v>0.58024671750000001</v>
      </c>
      <c r="L5886" s="9">
        <v>3094649.16</v>
      </c>
      <c r="M5886" s="7">
        <v>42369</v>
      </c>
      <c r="N5886" t="s">
        <v>18</v>
      </c>
      <c r="O5886" s="7">
        <v>41353</v>
      </c>
      <c r="P5886">
        <v>11</v>
      </c>
      <c r="Q5886">
        <v>42364</v>
      </c>
      <c r="R5886">
        <v>5</v>
      </c>
      <c r="S5886" t="s">
        <v>22</v>
      </c>
      <c r="T5886" t="s">
        <v>6451</v>
      </c>
    </row>
    <row r="5887" spans="1:20" x14ac:dyDescent="0.25">
      <c r="A5887">
        <v>312373000004</v>
      </c>
      <c r="C5887" t="s">
        <v>4984</v>
      </c>
      <c r="D5887" s="7">
        <v>40871</v>
      </c>
      <c r="E5887" s="7">
        <v>42698</v>
      </c>
      <c r="F5887" s="12" t="s">
        <v>17</v>
      </c>
      <c r="G5887" s="12">
        <v>1</v>
      </c>
      <c r="H5887" s="12" t="s">
        <v>6458</v>
      </c>
      <c r="I5887">
        <v>5000000</v>
      </c>
      <c r="J5887">
        <v>6666666.666666667</v>
      </c>
      <c r="K5887" s="8">
        <v>0.46560597599999998</v>
      </c>
      <c r="L5887" s="9">
        <v>3104039.84</v>
      </c>
      <c r="M5887" s="7">
        <v>42369</v>
      </c>
      <c r="N5887" t="s">
        <v>95</v>
      </c>
      <c r="O5887" s="7">
        <v>42089</v>
      </c>
      <c r="P5887">
        <v>13.5</v>
      </c>
      <c r="Q5887">
        <v>42303</v>
      </c>
      <c r="R5887">
        <v>66</v>
      </c>
      <c r="S5887" t="s">
        <v>96</v>
      </c>
      <c r="T5887" t="e">
        <v>#N/A</v>
      </c>
    </row>
    <row r="5888" spans="1:20" x14ac:dyDescent="0.25">
      <c r="A5888">
        <v>321973000013</v>
      </c>
      <c r="C5888" t="s">
        <v>4985</v>
      </c>
      <c r="D5888" s="7">
        <v>42303</v>
      </c>
      <c r="E5888" s="7">
        <v>47782</v>
      </c>
      <c r="F5888" s="12" t="s">
        <v>17</v>
      </c>
      <c r="G5888" s="12">
        <v>15</v>
      </c>
      <c r="H5888" s="12" t="s">
        <v>6457</v>
      </c>
      <c r="I5888">
        <v>30000000</v>
      </c>
      <c r="J5888">
        <v>40000000</v>
      </c>
      <c r="K5888" s="8">
        <v>7.7717454249999998E-2</v>
      </c>
      <c r="L5888" s="9">
        <v>3108698.17</v>
      </c>
      <c r="M5888" s="7">
        <v>42369</v>
      </c>
      <c r="N5888" t="s">
        <v>18</v>
      </c>
      <c r="O5888" s="7">
        <v>42303</v>
      </c>
      <c r="P5888">
        <v>9</v>
      </c>
      <c r="R5888">
        <v>0</v>
      </c>
      <c r="S5888" t="s">
        <v>19</v>
      </c>
      <c r="T5888" t="s">
        <v>6451</v>
      </c>
    </row>
    <row r="5889" spans="1:20" x14ac:dyDescent="0.25">
      <c r="A5889">
        <v>300973000107</v>
      </c>
      <c r="C5889" t="s">
        <v>4986</v>
      </c>
      <c r="D5889" s="7">
        <v>41621</v>
      </c>
      <c r="E5889" s="7">
        <v>46004</v>
      </c>
      <c r="F5889" s="12" t="s">
        <v>17</v>
      </c>
      <c r="G5889" s="12">
        <v>10</v>
      </c>
      <c r="H5889" s="12" t="s">
        <v>6457</v>
      </c>
      <c r="I5889">
        <v>3500000</v>
      </c>
      <c r="J5889">
        <v>4666666.666666666</v>
      </c>
      <c r="K5889" s="8">
        <v>0.66646026000000003</v>
      </c>
      <c r="L5889" s="9">
        <v>3110147.88</v>
      </c>
      <c r="M5889" s="7">
        <v>42369</v>
      </c>
      <c r="N5889" t="s">
        <v>18</v>
      </c>
      <c r="O5889" s="7">
        <v>41621</v>
      </c>
      <c r="P5889">
        <v>10.5</v>
      </c>
      <c r="R5889">
        <v>0</v>
      </c>
      <c r="S5889" t="s">
        <v>19</v>
      </c>
      <c r="T5889" t="s">
        <v>6451</v>
      </c>
    </row>
    <row r="5890" spans="1:20" x14ac:dyDescent="0.25">
      <c r="A5890">
        <v>302673000211</v>
      </c>
      <c r="C5890" t="s">
        <v>4987</v>
      </c>
      <c r="D5890" s="7">
        <v>41824</v>
      </c>
      <c r="E5890" s="7">
        <v>43562</v>
      </c>
      <c r="F5890" s="12" t="s">
        <v>17</v>
      </c>
      <c r="G5890" s="12">
        <v>4</v>
      </c>
      <c r="H5890" s="12" t="s">
        <v>6458</v>
      </c>
      <c r="I5890">
        <v>4000000</v>
      </c>
      <c r="J5890">
        <v>5333333.333333334</v>
      </c>
      <c r="K5890" s="8">
        <v>0.58359066937499993</v>
      </c>
      <c r="L5890" s="9">
        <v>3112483.57</v>
      </c>
      <c r="M5890" s="7">
        <v>42369</v>
      </c>
      <c r="N5890" t="s">
        <v>18</v>
      </c>
      <c r="O5890" s="7">
        <v>42348</v>
      </c>
      <c r="P5890">
        <v>12.5</v>
      </c>
      <c r="Q5890">
        <v>42364</v>
      </c>
      <c r="R5890">
        <v>5</v>
      </c>
      <c r="S5890" t="s">
        <v>22</v>
      </c>
      <c r="T5890" t="s">
        <v>6453</v>
      </c>
    </row>
    <row r="5891" spans="1:20" x14ac:dyDescent="0.25">
      <c r="A5891">
        <v>309973000038</v>
      </c>
      <c r="C5891" t="s">
        <v>4988</v>
      </c>
      <c r="D5891" s="7">
        <v>42034</v>
      </c>
      <c r="E5891" s="7">
        <v>45687</v>
      </c>
      <c r="F5891" s="12" t="s">
        <v>17</v>
      </c>
      <c r="G5891" s="12">
        <v>10</v>
      </c>
      <c r="H5891" s="12" t="s">
        <v>6457</v>
      </c>
      <c r="I5891">
        <v>3400000</v>
      </c>
      <c r="J5891">
        <v>4533333.333333334</v>
      </c>
      <c r="K5891" s="8">
        <v>0.68713235294117636</v>
      </c>
      <c r="L5891" s="9">
        <v>3115000</v>
      </c>
      <c r="M5891" s="7">
        <v>42369</v>
      </c>
      <c r="N5891" t="s">
        <v>18</v>
      </c>
      <c r="O5891" s="7">
        <v>42034</v>
      </c>
      <c r="P5891">
        <v>10.5</v>
      </c>
      <c r="Q5891">
        <v>42364</v>
      </c>
      <c r="R5891">
        <v>5</v>
      </c>
      <c r="S5891" t="s">
        <v>22</v>
      </c>
      <c r="T5891" t="s">
        <v>6452</v>
      </c>
    </row>
    <row r="5892" spans="1:20" x14ac:dyDescent="0.25">
      <c r="A5892">
        <v>310873000022</v>
      </c>
      <c r="C5892" t="s">
        <v>4989</v>
      </c>
      <c r="D5892" s="7">
        <v>41540</v>
      </c>
      <c r="E5892" s="7">
        <v>45192</v>
      </c>
      <c r="F5892" s="12" t="s">
        <v>17</v>
      </c>
      <c r="G5892" s="12">
        <v>8</v>
      </c>
      <c r="H5892" s="12" t="s">
        <v>6457</v>
      </c>
      <c r="I5892">
        <v>3500000</v>
      </c>
      <c r="J5892">
        <v>4666666.666666666</v>
      </c>
      <c r="K5892" s="8">
        <v>0.66872927571428586</v>
      </c>
      <c r="L5892" s="9">
        <v>3120736.62</v>
      </c>
      <c r="M5892" s="7">
        <v>42369</v>
      </c>
      <c r="N5892" t="s">
        <v>91</v>
      </c>
      <c r="O5892" s="7">
        <v>42366</v>
      </c>
      <c r="P5892">
        <v>14</v>
      </c>
      <c r="Q5892">
        <v>42334</v>
      </c>
      <c r="R5892">
        <v>35</v>
      </c>
      <c r="S5892" t="s">
        <v>57</v>
      </c>
      <c r="T5892" t="s">
        <v>6452</v>
      </c>
    </row>
    <row r="5893" spans="1:20" x14ac:dyDescent="0.25">
      <c r="A5893">
        <v>305573000009</v>
      </c>
      <c r="C5893" t="s">
        <v>4990</v>
      </c>
      <c r="D5893" s="7">
        <v>42314</v>
      </c>
      <c r="E5893" s="7">
        <v>47645</v>
      </c>
      <c r="F5893" s="12" t="s">
        <v>17</v>
      </c>
      <c r="G5893" s="12">
        <v>15</v>
      </c>
      <c r="H5893" s="12" t="s">
        <v>6457</v>
      </c>
      <c r="I5893">
        <v>3150000</v>
      </c>
      <c r="J5893">
        <v>4200000</v>
      </c>
      <c r="K5893" s="8">
        <v>0.74413076904761899</v>
      </c>
      <c r="L5893" s="9">
        <v>3125349.23</v>
      </c>
      <c r="M5893" s="7">
        <v>42369</v>
      </c>
      <c r="N5893" t="s">
        <v>18</v>
      </c>
      <c r="O5893" s="7">
        <v>42314</v>
      </c>
      <c r="P5893">
        <v>10.5</v>
      </c>
      <c r="R5893">
        <v>0</v>
      </c>
      <c r="S5893" t="s">
        <v>19</v>
      </c>
      <c r="T5893" t="e">
        <v>#N/A</v>
      </c>
    </row>
    <row r="5894" spans="1:20" x14ac:dyDescent="0.25">
      <c r="A5894">
        <v>301373000232</v>
      </c>
      <c r="C5894" t="s">
        <v>4991</v>
      </c>
      <c r="D5894" s="7">
        <v>40834</v>
      </c>
      <c r="E5894" s="7">
        <v>44487</v>
      </c>
      <c r="F5894" s="12" t="s">
        <v>17</v>
      </c>
      <c r="G5894" s="12">
        <v>6</v>
      </c>
      <c r="H5894" s="12" t="s">
        <v>6457</v>
      </c>
      <c r="I5894">
        <v>4200000</v>
      </c>
      <c r="J5894">
        <v>5600000</v>
      </c>
      <c r="K5894" s="8">
        <v>0.55848093214285721</v>
      </c>
      <c r="L5894" s="9">
        <v>3127493.22</v>
      </c>
      <c r="M5894" s="7">
        <v>42369</v>
      </c>
      <c r="N5894" t="s">
        <v>91</v>
      </c>
      <c r="O5894" s="7">
        <v>42366</v>
      </c>
      <c r="P5894">
        <v>11.5</v>
      </c>
      <c r="Q5894">
        <v>42334</v>
      </c>
      <c r="R5894">
        <v>35</v>
      </c>
      <c r="S5894" t="s">
        <v>57</v>
      </c>
      <c r="T5894" t="s">
        <v>6452</v>
      </c>
    </row>
    <row r="5895" spans="1:20" x14ac:dyDescent="0.25">
      <c r="A5895">
        <v>300273000145</v>
      </c>
      <c r="C5895" t="s">
        <v>4992</v>
      </c>
      <c r="D5895" s="7">
        <v>42167</v>
      </c>
      <c r="E5895" s="7">
        <v>47823</v>
      </c>
      <c r="F5895" s="12" t="s">
        <v>17</v>
      </c>
      <c r="G5895" s="12">
        <v>15</v>
      </c>
      <c r="H5895" s="12" t="s">
        <v>6457</v>
      </c>
      <c r="I5895">
        <v>3200000</v>
      </c>
      <c r="J5895">
        <v>4266666.666666666</v>
      </c>
      <c r="K5895" s="8">
        <v>0.73304894531250009</v>
      </c>
      <c r="L5895" s="9">
        <v>3127675.5</v>
      </c>
      <c r="M5895" s="7">
        <v>42369</v>
      </c>
      <c r="N5895" t="s">
        <v>18</v>
      </c>
      <c r="O5895" s="7">
        <v>42167</v>
      </c>
      <c r="P5895">
        <v>9.5</v>
      </c>
      <c r="R5895">
        <v>0</v>
      </c>
      <c r="S5895" t="s">
        <v>19</v>
      </c>
      <c r="T5895" t="s">
        <v>6451</v>
      </c>
    </row>
    <row r="5896" spans="1:20" x14ac:dyDescent="0.25">
      <c r="A5896">
        <v>309673000009</v>
      </c>
      <c r="C5896" t="s">
        <v>3976</v>
      </c>
      <c r="D5896" s="7">
        <v>41632</v>
      </c>
      <c r="E5896" s="7">
        <v>44189</v>
      </c>
      <c r="F5896" s="12" t="s">
        <v>17</v>
      </c>
      <c r="G5896" s="12">
        <v>5</v>
      </c>
      <c r="H5896" s="12" t="s">
        <v>6457</v>
      </c>
      <c r="I5896">
        <v>4000000</v>
      </c>
      <c r="J5896">
        <v>5333333.333333334</v>
      </c>
      <c r="K5896" s="8">
        <v>0.58646858062499996</v>
      </c>
      <c r="L5896" s="9">
        <v>3127832.43</v>
      </c>
      <c r="M5896" s="7">
        <v>42369</v>
      </c>
      <c r="N5896" t="s">
        <v>91</v>
      </c>
      <c r="O5896" s="7">
        <v>42366</v>
      </c>
      <c r="P5896">
        <v>14.5</v>
      </c>
      <c r="Q5896">
        <v>42334</v>
      </c>
      <c r="R5896">
        <v>35</v>
      </c>
      <c r="S5896" t="s">
        <v>57</v>
      </c>
      <c r="T5896" t="s">
        <v>6454</v>
      </c>
    </row>
    <row r="5897" spans="1:20" x14ac:dyDescent="0.25">
      <c r="A5897">
        <v>300673000320</v>
      </c>
      <c r="C5897" t="s">
        <v>4993</v>
      </c>
      <c r="D5897" s="7">
        <v>42199</v>
      </c>
      <c r="E5897" s="7">
        <v>47678</v>
      </c>
      <c r="F5897" s="12" t="s">
        <v>17</v>
      </c>
      <c r="G5897" s="12">
        <v>15</v>
      </c>
      <c r="H5897" s="12" t="s">
        <v>6457</v>
      </c>
      <c r="I5897">
        <v>3200000</v>
      </c>
      <c r="J5897">
        <v>4266666.666666666</v>
      </c>
      <c r="K5897" s="8">
        <v>0.73475523046875013</v>
      </c>
      <c r="L5897" s="9">
        <v>3134955.65</v>
      </c>
      <c r="M5897" s="7">
        <v>42369</v>
      </c>
      <c r="N5897" t="s">
        <v>18</v>
      </c>
      <c r="O5897" s="7">
        <v>42199</v>
      </c>
      <c r="P5897">
        <v>9.5</v>
      </c>
      <c r="R5897">
        <v>0</v>
      </c>
      <c r="S5897" t="s">
        <v>19</v>
      </c>
      <c r="T5897" t="s">
        <v>6451</v>
      </c>
    </row>
    <row r="5898" spans="1:20" x14ac:dyDescent="0.25">
      <c r="A5898">
        <v>311773000027</v>
      </c>
      <c r="C5898" t="s">
        <v>4994</v>
      </c>
      <c r="D5898" s="7">
        <v>42296</v>
      </c>
      <c r="E5898" s="7">
        <v>44488</v>
      </c>
      <c r="F5898" s="12" t="s">
        <v>17</v>
      </c>
      <c r="G5898" s="12">
        <v>6</v>
      </c>
      <c r="H5898" s="12" t="s">
        <v>6457</v>
      </c>
      <c r="I5898">
        <v>3200000</v>
      </c>
      <c r="J5898">
        <v>4266666.666666666</v>
      </c>
      <c r="K5898" s="8">
        <v>0.73489456875000014</v>
      </c>
      <c r="L5898" s="9">
        <v>3135550.16</v>
      </c>
      <c r="M5898" s="7">
        <v>42369</v>
      </c>
      <c r="N5898" t="s">
        <v>18</v>
      </c>
      <c r="O5898" s="7">
        <v>42296</v>
      </c>
      <c r="P5898">
        <v>10.5</v>
      </c>
      <c r="R5898">
        <v>0</v>
      </c>
      <c r="S5898" t="s">
        <v>19</v>
      </c>
      <c r="T5898" t="s">
        <v>6451</v>
      </c>
    </row>
    <row r="5899" spans="1:20" x14ac:dyDescent="0.25">
      <c r="A5899">
        <v>314273000017</v>
      </c>
      <c r="C5899" t="s">
        <v>4995</v>
      </c>
      <c r="D5899" s="7">
        <v>41781</v>
      </c>
      <c r="E5899" s="7">
        <v>45434</v>
      </c>
      <c r="F5899" s="12" t="s">
        <v>17</v>
      </c>
      <c r="G5899" s="12">
        <v>9</v>
      </c>
      <c r="H5899" s="12" t="s">
        <v>6457</v>
      </c>
      <c r="I5899">
        <v>3500000</v>
      </c>
      <c r="J5899">
        <v>4666666.666666666</v>
      </c>
      <c r="K5899" s="8">
        <v>0.6719155071428573</v>
      </c>
      <c r="L5899" s="9">
        <v>3135605.7</v>
      </c>
      <c r="M5899" s="7">
        <v>42369</v>
      </c>
      <c r="N5899" t="s">
        <v>18</v>
      </c>
      <c r="O5899" s="7">
        <v>42307</v>
      </c>
      <c r="P5899">
        <v>11.5</v>
      </c>
      <c r="R5899">
        <v>0</v>
      </c>
      <c r="S5899" t="s">
        <v>19</v>
      </c>
      <c r="T5899" t="s">
        <v>6451</v>
      </c>
    </row>
    <row r="5900" spans="1:20" x14ac:dyDescent="0.25">
      <c r="A5900">
        <v>300673000251</v>
      </c>
      <c r="C5900" t="s">
        <v>4996</v>
      </c>
      <c r="D5900" s="7">
        <v>41589</v>
      </c>
      <c r="E5900" s="7">
        <v>43415</v>
      </c>
      <c r="F5900" s="12" t="s">
        <v>17</v>
      </c>
      <c r="G5900" s="12">
        <v>3</v>
      </c>
      <c r="H5900" s="12" t="s">
        <v>6458</v>
      </c>
      <c r="I5900">
        <v>5000000</v>
      </c>
      <c r="J5900">
        <v>6666666.666666667</v>
      </c>
      <c r="K5900" s="8">
        <v>0.47051201399999992</v>
      </c>
      <c r="L5900" s="9">
        <v>3136746.76</v>
      </c>
      <c r="M5900" s="7">
        <v>42369</v>
      </c>
      <c r="N5900" t="s">
        <v>18</v>
      </c>
      <c r="O5900" s="7">
        <v>41589</v>
      </c>
      <c r="P5900">
        <v>12</v>
      </c>
      <c r="R5900">
        <v>0</v>
      </c>
      <c r="S5900" t="s">
        <v>19</v>
      </c>
      <c r="T5900" t="e">
        <v>#N/A</v>
      </c>
    </row>
    <row r="5901" spans="1:20" x14ac:dyDescent="0.25">
      <c r="A5901">
        <v>303373000019</v>
      </c>
      <c r="C5901" t="s">
        <v>510</v>
      </c>
      <c r="D5901" s="7">
        <v>38435</v>
      </c>
      <c r="E5901" s="7">
        <v>45375</v>
      </c>
      <c r="F5901" s="12" t="s">
        <v>17</v>
      </c>
      <c r="G5901" s="12">
        <v>9</v>
      </c>
      <c r="H5901" s="12" t="s">
        <v>6457</v>
      </c>
      <c r="I5901">
        <v>4165000</v>
      </c>
      <c r="J5901">
        <v>5553333.333333334</v>
      </c>
      <c r="K5901" s="8">
        <v>0.56488209003601431</v>
      </c>
      <c r="L5901" s="9">
        <v>3136978.54</v>
      </c>
      <c r="M5901" s="7">
        <v>42369</v>
      </c>
      <c r="N5901" t="s">
        <v>18</v>
      </c>
      <c r="O5901" s="7">
        <v>39568</v>
      </c>
      <c r="P5901">
        <v>13</v>
      </c>
      <c r="R5901">
        <v>0</v>
      </c>
      <c r="S5901" t="s">
        <v>19</v>
      </c>
      <c r="T5901" t="s">
        <v>6451</v>
      </c>
    </row>
    <row r="5902" spans="1:20" x14ac:dyDescent="0.25">
      <c r="A5902">
        <v>303773000126</v>
      </c>
      <c r="C5902" t="s">
        <v>4997</v>
      </c>
      <c r="D5902" s="7">
        <v>40952</v>
      </c>
      <c r="E5902" s="7">
        <v>46431</v>
      </c>
      <c r="F5902" s="12" t="s">
        <v>17</v>
      </c>
      <c r="G5902" s="12">
        <v>12</v>
      </c>
      <c r="H5902" s="12" t="s">
        <v>6457</v>
      </c>
      <c r="I5902">
        <v>3500000</v>
      </c>
      <c r="J5902">
        <v>4666666.666666666</v>
      </c>
      <c r="K5902" s="8">
        <v>0.67221148500000016</v>
      </c>
      <c r="L5902" s="9">
        <v>3136986.93</v>
      </c>
      <c r="M5902" s="7">
        <v>42369</v>
      </c>
      <c r="N5902" t="s">
        <v>91</v>
      </c>
      <c r="O5902" s="7">
        <v>42366</v>
      </c>
      <c r="P5902">
        <v>14</v>
      </c>
      <c r="Q5902">
        <v>42334</v>
      </c>
      <c r="R5902">
        <v>35</v>
      </c>
      <c r="S5902" t="s">
        <v>57</v>
      </c>
      <c r="T5902" t="e">
        <v>#N/A</v>
      </c>
    </row>
    <row r="5903" spans="1:20" x14ac:dyDescent="0.25">
      <c r="A5903">
        <v>317973000009</v>
      </c>
      <c r="C5903" t="s">
        <v>4998</v>
      </c>
      <c r="D5903" s="7">
        <v>41570</v>
      </c>
      <c r="E5903" s="7">
        <v>43396</v>
      </c>
      <c r="F5903" s="12" t="s">
        <v>17</v>
      </c>
      <c r="G5903" s="12">
        <v>3</v>
      </c>
      <c r="H5903" s="12" t="s">
        <v>6458</v>
      </c>
      <c r="I5903">
        <v>5000000</v>
      </c>
      <c r="J5903">
        <v>6666666.666666667</v>
      </c>
      <c r="K5903" s="8">
        <v>0.47056983000000002</v>
      </c>
      <c r="L5903" s="9">
        <v>3137132.2</v>
      </c>
      <c r="M5903" s="7">
        <v>42369</v>
      </c>
      <c r="N5903" t="s">
        <v>18</v>
      </c>
      <c r="O5903" s="7">
        <v>41570</v>
      </c>
      <c r="P5903">
        <v>10.5</v>
      </c>
      <c r="R5903">
        <v>0</v>
      </c>
      <c r="S5903" t="s">
        <v>19</v>
      </c>
      <c r="T5903" t="e">
        <v>#N/A</v>
      </c>
    </row>
    <row r="5904" spans="1:20" x14ac:dyDescent="0.25">
      <c r="A5904">
        <v>316673000038</v>
      </c>
      <c r="C5904" t="s">
        <v>4999</v>
      </c>
      <c r="D5904" s="7">
        <v>42230</v>
      </c>
      <c r="E5904" s="7">
        <v>47709</v>
      </c>
      <c r="F5904" s="12" t="s">
        <v>17</v>
      </c>
      <c r="G5904" s="12">
        <v>15</v>
      </c>
      <c r="H5904" s="12" t="s">
        <v>6457</v>
      </c>
      <c r="I5904">
        <v>3200000</v>
      </c>
      <c r="J5904">
        <v>4266666.666666666</v>
      </c>
      <c r="K5904" s="8">
        <v>0.73666765312500004</v>
      </c>
      <c r="L5904" s="9">
        <v>3143115.32</v>
      </c>
      <c r="M5904" s="7">
        <v>42369</v>
      </c>
      <c r="N5904" t="s">
        <v>18</v>
      </c>
      <c r="O5904" s="7">
        <v>42305</v>
      </c>
      <c r="P5904">
        <v>9.5</v>
      </c>
      <c r="R5904">
        <v>0</v>
      </c>
      <c r="S5904" t="s">
        <v>19</v>
      </c>
      <c r="T5904" t="s">
        <v>6451</v>
      </c>
    </row>
    <row r="5905" spans="1:20" x14ac:dyDescent="0.25">
      <c r="A5905">
        <v>307673000143</v>
      </c>
      <c r="C5905" t="s">
        <v>5000</v>
      </c>
      <c r="D5905" s="7">
        <v>42268</v>
      </c>
      <c r="E5905" s="7">
        <v>45921</v>
      </c>
      <c r="F5905" s="12" t="s">
        <v>17</v>
      </c>
      <c r="G5905" s="12">
        <v>10</v>
      </c>
      <c r="H5905" s="12" t="s">
        <v>6457</v>
      </c>
      <c r="I5905">
        <v>5300000</v>
      </c>
      <c r="J5905">
        <v>7066666.666666667</v>
      </c>
      <c r="K5905" s="8">
        <v>0.44571880471698117</v>
      </c>
      <c r="L5905" s="9">
        <v>3149746.22</v>
      </c>
      <c r="M5905" s="7">
        <v>42369</v>
      </c>
      <c r="N5905" t="s">
        <v>18</v>
      </c>
      <c r="O5905" s="7">
        <v>42268</v>
      </c>
      <c r="P5905">
        <v>9.5</v>
      </c>
      <c r="R5905">
        <v>0</v>
      </c>
      <c r="S5905" t="s">
        <v>19</v>
      </c>
      <c r="T5905" t="s">
        <v>6451</v>
      </c>
    </row>
    <row r="5906" spans="1:20" x14ac:dyDescent="0.25">
      <c r="A5906">
        <v>300273000074</v>
      </c>
      <c r="C5906" t="s">
        <v>5001</v>
      </c>
      <c r="D5906" s="7">
        <v>38999</v>
      </c>
      <c r="E5906" s="7">
        <v>43718</v>
      </c>
      <c r="F5906" s="12" t="s">
        <v>17</v>
      </c>
      <c r="G5906" s="12">
        <v>4</v>
      </c>
      <c r="H5906" s="12" t="s">
        <v>6458</v>
      </c>
      <c r="I5906">
        <v>6000000</v>
      </c>
      <c r="J5906">
        <v>8000000</v>
      </c>
      <c r="K5906" s="8">
        <v>0.39377710499999996</v>
      </c>
      <c r="L5906" s="9">
        <v>3150216.84</v>
      </c>
      <c r="M5906" s="7">
        <v>42369</v>
      </c>
      <c r="N5906" t="s">
        <v>18</v>
      </c>
      <c r="O5906" s="7">
        <v>42320</v>
      </c>
      <c r="P5906">
        <v>11.5</v>
      </c>
      <c r="Q5906">
        <v>42364</v>
      </c>
      <c r="R5906">
        <v>5</v>
      </c>
      <c r="S5906" t="s">
        <v>22</v>
      </c>
      <c r="T5906" t="s">
        <v>6451</v>
      </c>
    </row>
    <row r="5907" spans="1:20" x14ac:dyDescent="0.25">
      <c r="A5907">
        <v>319773000002</v>
      </c>
      <c r="C5907" t="s">
        <v>5002</v>
      </c>
      <c r="D5907" s="7">
        <v>40955</v>
      </c>
      <c r="E5907" s="7">
        <v>45338</v>
      </c>
      <c r="F5907" s="12" t="s">
        <v>17</v>
      </c>
      <c r="G5907" s="12">
        <v>9</v>
      </c>
      <c r="H5907" s="12" t="s">
        <v>6457</v>
      </c>
      <c r="I5907">
        <v>3500000</v>
      </c>
      <c r="J5907">
        <v>4666666.666666666</v>
      </c>
      <c r="K5907" s="8">
        <v>0.67538586642857146</v>
      </c>
      <c r="L5907" s="9">
        <v>3151800.71</v>
      </c>
      <c r="M5907" s="7">
        <v>42369</v>
      </c>
      <c r="N5907" t="s">
        <v>82</v>
      </c>
      <c r="O5907" s="7">
        <v>42332</v>
      </c>
      <c r="P5907">
        <v>14</v>
      </c>
      <c r="Q5907">
        <v>41816</v>
      </c>
      <c r="R5907">
        <v>553</v>
      </c>
      <c r="S5907" t="s">
        <v>83</v>
      </c>
      <c r="T5907" t="s">
        <v>6452</v>
      </c>
    </row>
    <row r="5908" spans="1:20" x14ac:dyDescent="0.25">
      <c r="A5908">
        <v>301373000199</v>
      </c>
      <c r="C5908" t="s">
        <v>5003</v>
      </c>
      <c r="D5908" s="7">
        <v>39674</v>
      </c>
      <c r="E5908" s="7">
        <v>46979</v>
      </c>
      <c r="F5908" s="12" t="s">
        <v>17</v>
      </c>
      <c r="G5908" s="12">
        <v>13</v>
      </c>
      <c r="H5908" s="12" t="s">
        <v>6457</v>
      </c>
      <c r="I5908">
        <v>3700000</v>
      </c>
      <c r="J5908">
        <v>4933333.333333334</v>
      </c>
      <c r="K5908" s="8">
        <v>0.63934960135135133</v>
      </c>
      <c r="L5908" s="9">
        <v>3154124.7</v>
      </c>
      <c r="M5908" s="7">
        <v>42369</v>
      </c>
      <c r="N5908" t="s">
        <v>18</v>
      </c>
      <c r="O5908" s="7">
        <v>42368</v>
      </c>
      <c r="P5908">
        <v>13</v>
      </c>
      <c r="Q5908">
        <v>42364</v>
      </c>
      <c r="R5908">
        <v>5</v>
      </c>
      <c r="S5908" t="s">
        <v>22</v>
      </c>
      <c r="T5908" t="s">
        <v>6454</v>
      </c>
    </row>
    <row r="5909" spans="1:20" x14ac:dyDescent="0.25">
      <c r="A5909">
        <v>302473000212</v>
      </c>
      <c r="C5909" t="s">
        <v>5004</v>
      </c>
      <c r="D5909" s="7">
        <v>41796</v>
      </c>
      <c r="E5909" s="7">
        <v>47275</v>
      </c>
      <c r="F5909" s="12" t="s">
        <v>17</v>
      </c>
      <c r="G5909" s="12">
        <v>14</v>
      </c>
      <c r="H5909" s="12" t="s">
        <v>6457</v>
      </c>
      <c r="I5909">
        <v>3283278.92</v>
      </c>
      <c r="J5909">
        <v>4377705.2266666666</v>
      </c>
      <c r="K5909" s="8">
        <v>0.72059423982778781</v>
      </c>
      <c r="L5909" s="9">
        <v>3154549.17</v>
      </c>
      <c r="M5909" s="7">
        <v>42369</v>
      </c>
      <c r="N5909" t="s">
        <v>18</v>
      </c>
      <c r="O5909" s="7">
        <v>42334</v>
      </c>
      <c r="P5909">
        <v>13.5</v>
      </c>
      <c r="Q5909">
        <v>42364</v>
      </c>
      <c r="R5909">
        <v>5</v>
      </c>
      <c r="S5909" t="s">
        <v>22</v>
      </c>
      <c r="T5909" t="e">
        <v>#N/A</v>
      </c>
    </row>
    <row r="5910" spans="1:20" x14ac:dyDescent="0.25">
      <c r="A5910">
        <v>313573000009</v>
      </c>
      <c r="C5910" t="s">
        <v>5005</v>
      </c>
      <c r="D5910" s="7">
        <v>40763</v>
      </c>
      <c r="E5910" s="7">
        <v>46242</v>
      </c>
      <c r="F5910" s="12" t="s">
        <v>17</v>
      </c>
      <c r="G5910" s="12">
        <v>11</v>
      </c>
      <c r="H5910" s="12" t="s">
        <v>6457</v>
      </c>
      <c r="I5910">
        <v>3700000</v>
      </c>
      <c r="J5910">
        <v>4933333.333333334</v>
      </c>
      <c r="K5910" s="8">
        <v>0.64022602702702691</v>
      </c>
      <c r="L5910" s="9">
        <v>3158448.4</v>
      </c>
      <c r="M5910" s="7">
        <v>42369</v>
      </c>
      <c r="N5910" t="s">
        <v>18</v>
      </c>
      <c r="O5910" s="7">
        <v>40763</v>
      </c>
      <c r="P5910">
        <v>13.5</v>
      </c>
      <c r="R5910">
        <v>0</v>
      </c>
      <c r="S5910" t="s">
        <v>19</v>
      </c>
      <c r="T5910" t="s">
        <v>6451</v>
      </c>
    </row>
    <row r="5911" spans="1:20" x14ac:dyDescent="0.25">
      <c r="A5911">
        <v>321973000004</v>
      </c>
      <c r="C5911" t="s">
        <v>5006</v>
      </c>
      <c r="D5911" s="7">
        <v>42214</v>
      </c>
      <c r="E5911" s="7">
        <v>49519</v>
      </c>
      <c r="F5911" s="12" t="s">
        <v>17</v>
      </c>
      <c r="G5911" s="12">
        <v>20</v>
      </c>
      <c r="H5911" s="12" t="s">
        <v>6457</v>
      </c>
      <c r="I5911">
        <v>4000000</v>
      </c>
      <c r="J5911">
        <v>5333333.333333334</v>
      </c>
      <c r="K5911" s="8">
        <v>0.59284793812499992</v>
      </c>
      <c r="L5911" s="9">
        <v>3161855.67</v>
      </c>
      <c r="M5911" s="7">
        <v>42369</v>
      </c>
      <c r="N5911" t="s">
        <v>18</v>
      </c>
      <c r="O5911" s="7">
        <v>42214</v>
      </c>
      <c r="P5911">
        <v>9.5</v>
      </c>
      <c r="R5911">
        <v>0</v>
      </c>
      <c r="S5911" t="s">
        <v>19</v>
      </c>
      <c r="T5911" t="e">
        <v>#N/A</v>
      </c>
    </row>
    <row r="5912" spans="1:20" x14ac:dyDescent="0.25">
      <c r="A5912">
        <v>319973000016</v>
      </c>
      <c r="C5912" t="s">
        <v>5007</v>
      </c>
      <c r="D5912" s="7">
        <v>42088</v>
      </c>
      <c r="E5912" s="7">
        <v>45741</v>
      </c>
      <c r="F5912" s="12" t="s">
        <v>17</v>
      </c>
      <c r="G5912" s="12">
        <v>10</v>
      </c>
      <c r="H5912" s="12" t="s">
        <v>6457</v>
      </c>
      <c r="I5912">
        <v>3300000</v>
      </c>
      <c r="J5912">
        <v>4400000</v>
      </c>
      <c r="K5912" s="8">
        <v>0.71892298409090905</v>
      </c>
      <c r="L5912" s="9">
        <v>3163261.13</v>
      </c>
      <c r="M5912" s="7">
        <v>42369</v>
      </c>
      <c r="N5912" t="s">
        <v>18</v>
      </c>
      <c r="O5912" s="7">
        <v>42319</v>
      </c>
      <c r="P5912">
        <v>10.5</v>
      </c>
      <c r="Q5912">
        <v>42364</v>
      </c>
      <c r="R5912">
        <v>5</v>
      </c>
      <c r="S5912" t="s">
        <v>22</v>
      </c>
      <c r="T5912" t="e">
        <v>#N/A</v>
      </c>
    </row>
    <row r="5913" spans="1:20" x14ac:dyDescent="0.25">
      <c r="A5913">
        <v>300373000201</v>
      </c>
      <c r="C5913" t="s">
        <v>5008</v>
      </c>
      <c r="D5913" s="7">
        <v>41690</v>
      </c>
      <c r="E5913" s="7">
        <v>43516</v>
      </c>
      <c r="F5913" s="12" t="s">
        <v>17</v>
      </c>
      <c r="G5913" s="12">
        <v>4</v>
      </c>
      <c r="H5913" s="12" t="s">
        <v>6458</v>
      </c>
      <c r="I5913">
        <v>4500000</v>
      </c>
      <c r="J5913">
        <v>6000000</v>
      </c>
      <c r="K5913" s="8">
        <v>0.52766830666666664</v>
      </c>
      <c r="L5913" s="9">
        <v>3166009.84</v>
      </c>
      <c r="M5913" s="7">
        <v>42369</v>
      </c>
      <c r="N5913" t="s">
        <v>18</v>
      </c>
      <c r="O5913" s="7">
        <v>41690</v>
      </c>
      <c r="P5913">
        <v>12</v>
      </c>
      <c r="R5913">
        <v>0</v>
      </c>
      <c r="S5913" t="s">
        <v>19</v>
      </c>
      <c r="T5913" t="e">
        <v>#N/A</v>
      </c>
    </row>
    <row r="5914" spans="1:20" x14ac:dyDescent="0.25">
      <c r="A5914">
        <v>300573000324</v>
      </c>
      <c r="C5914" t="s">
        <v>926</v>
      </c>
      <c r="D5914" s="7">
        <v>41548</v>
      </c>
      <c r="E5914" s="7">
        <v>44936</v>
      </c>
      <c r="F5914" s="12" t="s">
        <v>17</v>
      </c>
      <c r="G5914" s="12">
        <v>8</v>
      </c>
      <c r="H5914" s="12" t="s">
        <v>6457</v>
      </c>
      <c r="I5914">
        <v>3600000</v>
      </c>
      <c r="J5914">
        <v>4800000</v>
      </c>
      <c r="K5914" s="8">
        <v>0.65965897083333336</v>
      </c>
      <c r="L5914" s="9">
        <v>3166363.06</v>
      </c>
      <c r="M5914" s="7">
        <v>42369</v>
      </c>
      <c r="N5914" t="s">
        <v>18</v>
      </c>
      <c r="O5914" s="7">
        <v>41548</v>
      </c>
      <c r="P5914">
        <v>15</v>
      </c>
      <c r="R5914">
        <v>0</v>
      </c>
      <c r="S5914" t="s">
        <v>19</v>
      </c>
      <c r="T5914" t="s">
        <v>6452</v>
      </c>
    </row>
    <row r="5915" spans="1:20" x14ac:dyDescent="0.25">
      <c r="A5915">
        <v>308673000020</v>
      </c>
      <c r="C5915" t="s">
        <v>5009</v>
      </c>
      <c r="D5915" s="7">
        <v>39937</v>
      </c>
      <c r="E5915" s="7">
        <v>47213</v>
      </c>
      <c r="F5915" s="12" t="s">
        <v>17</v>
      </c>
      <c r="G5915" s="12">
        <v>14</v>
      </c>
      <c r="H5915" s="12" t="s">
        <v>6457</v>
      </c>
      <c r="I5915">
        <v>3500000</v>
      </c>
      <c r="J5915">
        <v>4666666.666666666</v>
      </c>
      <c r="K5915" s="8">
        <v>0.68025203571428583</v>
      </c>
      <c r="L5915" s="9">
        <v>3174509.5</v>
      </c>
      <c r="M5915" s="7">
        <v>42369</v>
      </c>
      <c r="N5915" t="s">
        <v>18</v>
      </c>
      <c r="O5915" s="7">
        <v>39937</v>
      </c>
      <c r="P5915">
        <v>14.5</v>
      </c>
      <c r="R5915">
        <v>0</v>
      </c>
      <c r="S5915" t="s">
        <v>19</v>
      </c>
      <c r="T5915" t="s">
        <v>6451</v>
      </c>
    </row>
    <row r="5916" spans="1:20" x14ac:dyDescent="0.25">
      <c r="A5916">
        <v>315873000005</v>
      </c>
      <c r="C5916" t="s">
        <v>709</v>
      </c>
      <c r="D5916" s="7">
        <v>41522</v>
      </c>
      <c r="E5916" s="7">
        <v>44325</v>
      </c>
      <c r="F5916" s="12" t="s">
        <v>17</v>
      </c>
      <c r="G5916" s="12">
        <v>6</v>
      </c>
      <c r="H5916" s="12" t="s">
        <v>6457</v>
      </c>
      <c r="I5916">
        <v>4000000</v>
      </c>
      <c r="J5916">
        <v>5333333.333333334</v>
      </c>
      <c r="K5916" s="8">
        <v>0.59522546249999986</v>
      </c>
      <c r="L5916" s="9">
        <v>3174535.8</v>
      </c>
      <c r="M5916" s="7">
        <v>42369</v>
      </c>
      <c r="N5916" t="s">
        <v>18</v>
      </c>
      <c r="O5916" s="7">
        <v>41522</v>
      </c>
      <c r="P5916">
        <v>12</v>
      </c>
      <c r="Q5916">
        <v>42364</v>
      </c>
      <c r="R5916">
        <v>5</v>
      </c>
      <c r="S5916" t="s">
        <v>22</v>
      </c>
      <c r="T5916" t="s">
        <v>6454</v>
      </c>
    </row>
    <row r="5917" spans="1:20" x14ac:dyDescent="0.25">
      <c r="A5917">
        <v>305073000146</v>
      </c>
      <c r="C5917" t="s">
        <v>5010</v>
      </c>
      <c r="D5917" s="7">
        <v>40753</v>
      </c>
      <c r="E5917" s="7">
        <v>45136</v>
      </c>
      <c r="F5917" s="12" t="s">
        <v>17</v>
      </c>
      <c r="G5917" s="12">
        <v>8</v>
      </c>
      <c r="H5917" s="12" t="s">
        <v>6457</v>
      </c>
      <c r="I5917">
        <v>3520000</v>
      </c>
      <c r="J5917">
        <v>4693333.333333334</v>
      </c>
      <c r="K5917" s="8">
        <v>0.67650659446022721</v>
      </c>
      <c r="L5917" s="9">
        <v>3175070.95</v>
      </c>
      <c r="M5917" s="7">
        <v>42369</v>
      </c>
      <c r="N5917" t="s">
        <v>82</v>
      </c>
      <c r="O5917" s="7">
        <v>41666</v>
      </c>
      <c r="P5917">
        <v>14.5</v>
      </c>
      <c r="Q5917">
        <v>41665</v>
      </c>
      <c r="R5917">
        <v>704</v>
      </c>
      <c r="S5917" t="s">
        <v>83</v>
      </c>
      <c r="T5917" t="s">
        <v>6451</v>
      </c>
    </row>
    <row r="5918" spans="1:20" x14ac:dyDescent="0.25">
      <c r="A5918">
        <v>304073000072</v>
      </c>
      <c r="C5918" t="s">
        <v>1981</v>
      </c>
      <c r="D5918" s="7">
        <v>38714</v>
      </c>
      <c r="E5918" s="7">
        <v>46019</v>
      </c>
      <c r="F5918" s="12" t="s">
        <v>17</v>
      </c>
      <c r="G5918" s="12">
        <v>10</v>
      </c>
      <c r="H5918" s="12" t="s">
        <v>6457</v>
      </c>
      <c r="I5918">
        <v>4000000</v>
      </c>
      <c r="J5918">
        <v>5333333.333333334</v>
      </c>
      <c r="K5918" s="8">
        <v>0.59566366124999992</v>
      </c>
      <c r="L5918" s="9">
        <v>3176872.86</v>
      </c>
      <c r="M5918" s="7">
        <v>42369</v>
      </c>
      <c r="N5918" t="s">
        <v>18</v>
      </c>
      <c r="O5918" s="7">
        <v>41689</v>
      </c>
      <c r="P5918">
        <v>13.5</v>
      </c>
      <c r="R5918">
        <v>0</v>
      </c>
      <c r="S5918" t="s">
        <v>19</v>
      </c>
      <c r="T5918" t="s">
        <v>6452</v>
      </c>
    </row>
    <row r="5919" spans="1:20" x14ac:dyDescent="0.25">
      <c r="A5919">
        <v>301073000352</v>
      </c>
      <c r="C5919" t="s">
        <v>5011</v>
      </c>
      <c r="D5919" s="7">
        <v>42004</v>
      </c>
      <c r="E5919" s="7">
        <v>47483</v>
      </c>
      <c r="F5919" s="12" t="s">
        <v>17</v>
      </c>
      <c r="G5919" s="12">
        <v>15</v>
      </c>
      <c r="H5919" s="12" t="s">
        <v>6457</v>
      </c>
      <c r="I5919">
        <v>3500000</v>
      </c>
      <c r="J5919">
        <v>4666666.666666666</v>
      </c>
      <c r="K5919" s="8">
        <v>0.68114510785714288</v>
      </c>
      <c r="L5919" s="9">
        <v>3178677.17</v>
      </c>
      <c r="M5919" s="7">
        <v>42369</v>
      </c>
      <c r="N5919" t="s">
        <v>18</v>
      </c>
      <c r="O5919" s="7">
        <v>42004</v>
      </c>
      <c r="P5919">
        <v>10.5</v>
      </c>
      <c r="Q5919">
        <v>42364</v>
      </c>
      <c r="R5919">
        <v>5</v>
      </c>
      <c r="S5919" t="s">
        <v>22</v>
      </c>
      <c r="T5919" t="s">
        <v>6452</v>
      </c>
    </row>
    <row r="5920" spans="1:20" x14ac:dyDescent="0.25">
      <c r="A5920">
        <v>302273000097</v>
      </c>
      <c r="C5920" t="s">
        <v>5012</v>
      </c>
      <c r="D5920" s="7">
        <v>41540</v>
      </c>
      <c r="E5920" s="7">
        <v>43366</v>
      </c>
      <c r="F5920" s="12" t="s">
        <v>17</v>
      </c>
      <c r="G5920" s="12">
        <v>3</v>
      </c>
      <c r="H5920" s="12" t="s">
        <v>6458</v>
      </c>
      <c r="I5920">
        <v>5768000</v>
      </c>
      <c r="J5920">
        <v>7690666.666666667</v>
      </c>
      <c r="K5920" s="8">
        <v>0.41334375000000001</v>
      </c>
      <c r="L5920" s="9">
        <v>3178889</v>
      </c>
      <c r="M5920" s="7">
        <v>42369</v>
      </c>
      <c r="N5920" t="s">
        <v>18</v>
      </c>
      <c r="O5920" s="7">
        <v>41540</v>
      </c>
      <c r="P5920">
        <v>7</v>
      </c>
      <c r="R5920">
        <v>0</v>
      </c>
      <c r="S5920" t="s">
        <v>19</v>
      </c>
      <c r="T5920" t="e">
        <v>#N/A</v>
      </c>
    </row>
    <row r="5921" spans="1:20" x14ac:dyDescent="0.25">
      <c r="A5921">
        <v>300773000281</v>
      </c>
      <c r="C5921" t="s">
        <v>5013</v>
      </c>
      <c r="D5921" s="7">
        <v>40676</v>
      </c>
      <c r="E5921" s="7">
        <v>44329</v>
      </c>
      <c r="F5921" s="12" t="s">
        <v>17</v>
      </c>
      <c r="G5921" s="12">
        <v>6</v>
      </c>
      <c r="H5921" s="12" t="s">
        <v>6457</v>
      </c>
      <c r="I5921">
        <v>4500000</v>
      </c>
      <c r="J5921">
        <v>6000000</v>
      </c>
      <c r="K5921" s="8">
        <v>0.53023854333333331</v>
      </c>
      <c r="L5921" s="9">
        <v>3181431.26</v>
      </c>
      <c r="M5921" s="7">
        <v>42369</v>
      </c>
      <c r="N5921" t="s">
        <v>18</v>
      </c>
      <c r="O5921" s="7">
        <v>40676</v>
      </c>
      <c r="P5921">
        <v>13.5</v>
      </c>
      <c r="R5921">
        <v>0</v>
      </c>
      <c r="S5921" t="s">
        <v>19</v>
      </c>
      <c r="T5921" t="e">
        <v>#N/A</v>
      </c>
    </row>
    <row r="5922" spans="1:20" x14ac:dyDescent="0.25">
      <c r="A5922">
        <v>301273000132</v>
      </c>
      <c r="C5922" t="s">
        <v>5014</v>
      </c>
      <c r="D5922" s="7">
        <v>39960</v>
      </c>
      <c r="E5922" s="7">
        <v>47265</v>
      </c>
      <c r="F5922" s="12" t="s">
        <v>17</v>
      </c>
      <c r="G5922" s="12">
        <v>14</v>
      </c>
      <c r="H5922" s="12" t="s">
        <v>6457</v>
      </c>
      <c r="I5922">
        <v>3500000</v>
      </c>
      <c r="J5922">
        <v>4666666.666666666</v>
      </c>
      <c r="K5922" s="8">
        <v>0.68188100571428578</v>
      </c>
      <c r="L5922" s="9">
        <v>3182111.36</v>
      </c>
      <c r="M5922" s="7">
        <v>42369</v>
      </c>
      <c r="N5922" t="s">
        <v>18</v>
      </c>
      <c r="O5922" s="7">
        <v>42340</v>
      </c>
      <c r="P5922">
        <v>14.5</v>
      </c>
      <c r="Q5922">
        <v>42364</v>
      </c>
      <c r="R5922">
        <v>5</v>
      </c>
      <c r="S5922" t="s">
        <v>22</v>
      </c>
      <c r="T5922" t="s">
        <v>6451</v>
      </c>
    </row>
    <row r="5923" spans="1:20" x14ac:dyDescent="0.25">
      <c r="A5923">
        <v>309373000069</v>
      </c>
      <c r="C5923" t="s">
        <v>5015</v>
      </c>
      <c r="D5923" s="7">
        <v>41667</v>
      </c>
      <c r="E5923" s="7">
        <v>44589</v>
      </c>
      <c r="F5923" s="12" t="s">
        <v>17</v>
      </c>
      <c r="G5923" s="12">
        <v>7</v>
      </c>
      <c r="H5923" s="12" t="s">
        <v>6457</v>
      </c>
      <c r="I5923">
        <v>3800000</v>
      </c>
      <c r="J5923">
        <v>5066666.666666666</v>
      </c>
      <c r="K5923" s="8">
        <v>0.62864510131578955</v>
      </c>
      <c r="L5923" s="9">
        <v>3185135.18</v>
      </c>
      <c r="M5923" s="7">
        <v>42369</v>
      </c>
      <c r="N5923" t="s">
        <v>18</v>
      </c>
      <c r="O5923" s="7">
        <v>41667</v>
      </c>
      <c r="P5923">
        <v>14</v>
      </c>
      <c r="Q5923">
        <v>42364</v>
      </c>
      <c r="R5923">
        <v>5</v>
      </c>
      <c r="S5923" t="s">
        <v>22</v>
      </c>
      <c r="T5923" t="e">
        <v>#N/A</v>
      </c>
    </row>
    <row r="5924" spans="1:20" x14ac:dyDescent="0.25">
      <c r="A5924">
        <v>302273000068</v>
      </c>
      <c r="C5924" t="s">
        <v>5016</v>
      </c>
      <c r="D5924" s="7">
        <v>39647</v>
      </c>
      <c r="E5924" s="7">
        <v>43299</v>
      </c>
      <c r="F5924" s="12" t="s">
        <v>17</v>
      </c>
      <c r="G5924" s="12">
        <v>3</v>
      </c>
      <c r="H5924" s="12" t="s">
        <v>6458</v>
      </c>
      <c r="I5924">
        <v>7700000</v>
      </c>
      <c r="J5924">
        <v>10266666.666666668</v>
      </c>
      <c r="K5924" s="8">
        <v>0.31065958928571424</v>
      </c>
      <c r="L5924" s="9">
        <v>3189438.45</v>
      </c>
      <c r="M5924" s="7">
        <v>42369</v>
      </c>
      <c r="N5924" t="s">
        <v>18</v>
      </c>
      <c r="O5924" s="7">
        <v>41346</v>
      </c>
      <c r="P5924">
        <v>13</v>
      </c>
      <c r="R5924">
        <v>0</v>
      </c>
      <c r="S5924" t="s">
        <v>19</v>
      </c>
      <c r="T5924" t="e">
        <v>#N/A</v>
      </c>
    </row>
    <row r="5925" spans="1:20" x14ac:dyDescent="0.25">
      <c r="A5925">
        <v>302773000022</v>
      </c>
      <c r="C5925" t="s">
        <v>5017</v>
      </c>
      <c r="D5925" s="7">
        <v>40238</v>
      </c>
      <c r="E5925" s="7">
        <v>45660</v>
      </c>
      <c r="F5925" s="12" t="s">
        <v>17</v>
      </c>
      <c r="G5925" s="12">
        <v>10</v>
      </c>
      <c r="H5925" s="12" t="s">
        <v>6457</v>
      </c>
      <c r="I5925">
        <v>4000000</v>
      </c>
      <c r="J5925">
        <v>5333333.333333334</v>
      </c>
      <c r="K5925" s="8">
        <v>0.59848663499999999</v>
      </c>
      <c r="L5925" s="9">
        <v>3191928.72</v>
      </c>
      <c r="M5925" s="7">
        <v>42369</v>
      </c>
      <c r="N5925" t="s">
        <v>18</v>
      </c>
      <c r="O5925" s="7">
        <v>42152</v>
      </c>
      <c r="P5925">
        <v>10.5</v>
      </c>
      <c r="R5925">
        <v>0</v>
      </c>
      <c r="S5925" t="s">
        <v>19</v>
      </c>
      <c r="T5925" t="e">
        <v>#N/A</v>
      </c>
    </row>
    <row r="5926" spans="1:20" x14ac:dyDescent="0.25">
      <c r="A5926">
        <v>303573000094</v>
      </c>
      <c r="C5926" t="s">
        <v>3104</v>
      </c>
      <c r="D5926" s="7">
        <v>40540</v>
      </c>
      <c r="E5926" s="7">
        <v>47845</v>
      </c>
      <c r="F5926" s="12" t="s">
        <v>17</v>
      </c>
      <c r="G5926" s="12">
        <v>16</v>
      </c>
      <c r="H5926" s="12" t="s">
        <v>6457</v>
      </c>
      <c r="I5926">
        <v>3500000</v>
      </c>
      <c r="J5926">
        <v>4666666.666666666</v>
      </c>
      <c r="K5926" s="8">
        <v>0.68403694500000012</v>
      </c>
      <c r="L5926" s="9">
        <v>3192172.41</v>
      </c>
      <c r="M5926" s="7">
        <v>42369</v>
      </c>
      <c r="N5926" t="s">
        <v>18</v>
      </c>
      <c r="O5926" s="7">
        <v>40540</v>
      </c>
      <c r="P5926">
        <v>10.5</v>
      </c>
      <c r="R5926">
        <v>0</v>
      </c>
      <c r="S5926" t="s">
        <v>19</v>
      </c>
      <c r="T5926" t="s">
        <v>6451</v>
      </c>
    </row>
    <row r="5927" spans="1:20" x14ac:dyDescent="0.25">
      <c r="A5927">
        <v>309073000046</v>
      </c>
      <c r="C5927" t="s">
        <v>5018</v>
      </c>
      <c r="D5927" s="7">
        <v>41894</v>
      </c>
      <c r="E5927" s="7">
        <v>43808</v>
      </c>
      <c r="F5927" s="12" t="s">
        <v>17</v>
      </c>
      <c r="G5927" s="12">
        <v>4</v>
      </c>
      <c r="H5927" s="12" t="s">
        <v>6458</v>
      </c>
      <c r="I5927">
        <v>4000000</v>
      </c>
      <c r="J5927">
        <v>5333333.333333334</v>
      </c>
      <c r="K5927" s="8">
        <v>0.59862657374999995</v>
      </c>
      <c r="L5927" s="9">
        <v>3192675.06</v>
      </c>
      <c r="M5927" s="7">
        <v>42369</v>
      </c>
      <c r="N5927" t="s">
        <v>18</v>
      </c>
      <c r="O5927" s="7">
        <v>42345</v>
      </c>
      <c r="P5927">
        <v>12.5</v>
      </c>
      <c r="Q5927">
        <v>42364</v>
      </c>
      <c r="R5927">
        <v>5</v>
      </c>
      <c r="S5927" t="s">
        <v>22</v>
      </c>
      <c r="T5927" t="s">
        <v>6452</v>
      </c>
    </row>
    <row r="5928" spans="1:20" x14ac:dyDescent="0.25">
      <c r="A5928">
        <v>313573000022</v>
      </c>
      <c r="C5928" t="s">
        <v>5019</v>
      </c>
      <c r="D5928" s="7">
        <v>41592</v>
      </c>
      <c r="E5928" s="7">
        <v>47071</v>
      </c>
      <c r="F5928" s="12" t="s">
        <v>17</v>
      </c>
      <c r="G5928" s="12">
        <v>13</v>
      </c>
      <c r="H5928" s="12" t="s">
        <v>6457</v>
      </c>
      <c r="I5928">
        <v>3400000</v>
      </c>
      <c r="J5928">
        <v>4533333.333333334</v>
      </c>
      <c r="K5928" s="8">
        <v>0.70465895514705879</v>
      </c>
      <c r="L5928" s="9">
        <v>3194453.93</v>
      </c>
      <c r="M5928" s="7">
        <v>42369</v>
      </c>
      <c r="N5928" t="s">
        <v>18</v>
      </c>
      <c r="O5928" s="7">
        <v>41592</v>
      </c>
      <c r="P5928">
        <v>11.5</v>
      </c>
      <c r="Q5928">
        <v>42364</v>
      </c>
      <c r="R5928">
        <v>5</v>
      </c>
      <c r="S5928" t="s">
        <v>22</v>
      </c>
      <c r="T5928" t="e">
        <v>#N/A</v>
      </c>
    </row>
    <row r="5929" spans="1:20" x14ac:dyDescent="0.25">
      <c r="A5929">
        <v>301173000151</v>
      </c>
      <c r="C5929" t="s">
        <v>5020</v>
      </c>
      <c r="D5929" s="7">
        <v>41856</v>
      </c>
      <c r="E5929" s="7">
        <v>45420</v>
      </c>
      <c r="F5929" s="12" t="s">
        <v>17</v>
      </c>
      <c r="G5929" s="12">
        <v>9</v>
      </c>
      <c r="H5929" s="12" t="s">
        <v>6457</v>
      </c>
      <c r="I5929">
        <v>3500000</v>
      </c>
      <c r="J5929">
        <v>4666666.666666666</v>
      </c>
      <c r="K5929" s="8">
        <v>0.6849020142857144</v>
      </c>
      <c r="L5929" s="9">
        <v>3196209.4</v>
      </c>
      <c r="M5929" s="7">
        <v>42369</v>
      </c>
      <c r="N5929" t="s">
        <v>18</v>
      </c>
      <c r="O5929" s="7">
        <v>41856</v>
      </c>
      <c r="P5929">
        <v>11</v>
      </c>
      <c r="R5929">
        <v>0</v>
      </c>
      <c r="S5929" t="s">
        <v>19</v>
      </c>
      <c r="T5929" t="e">
        <v>#N/A</v>
      </c>
    </row>
    <row r="5930" spans="1:20" x14ac:dyDescent="0.25">
      <c r="A5930">
        <v>301273000153</v>
      </c>
      <c r="C5930" t="s">
        <v>5021</v>
      </c>
      <c r="D5930" s="7">
        <v>40725</v>
      </c>
      <c r="E5930" s="7">
        <v>44933</v>
      </c>
      <c r="F5930" s="12" t="s">
        <v>17</v>
      </c>
      <c r="G5930" s="12">
        <v>8</v>
      </c>
      <c r="H5930" s="12" t="s">
        <v>6457</v>
      </c>
      <c r="I5930">
        <v>4000000</v>
      </c>
      <c r="J5930">
        <v>5333333.333333334</v>
      </c>
      <c r="K5930" s="8">
        <v>0.59957940187499992</v>
      </c>
      <c r="L5930" s="9">
        <v>3197756.81</v>
      </c>
      <c r="M5930" s="7">
        <v>42369</v>
      </c>
      <c r="N5930" t="s">
        <v>18</v>
      </c>
      <c r="O5930" s="7">
        <v>40725</v>
      </c>
      <c r="P5930">
        <v>11.5</v>
      </c>
      <c r="R5930">
        <v>0</v>
      </c>
      <c r="S5930" t="s">
        <v>19</v>
      </c>
      <c r="T5930" t="e">
        <v>#N/A</v>
      </c>
    </row>
    <row r="5931" spans="1:20" x14ac:dyDescent="0.25">
      <c r="A5931">
        <v>302673000215</v>
      </c>
      <c r="C5931" t="s">
        <v>5022</v>
      </c>
      <c r="D5931" s="7">
        <v>41919</v>
      </c>
      <c r="E5931" s="7">
        <v>45483</v>
      </c>
      <c r="F5931" s="12" t="s">
        <v>17</v>
      </c>
      <c r="G5931" s="12">
        <v>9</v>
      </c>
      <c r="H5931" s="12" t="s">
        <v>6457</v>
      </c>
      <c r="I5931">
        <v>3500000</v>
      </c>
      <c r="J5931">
        <v>4666666.666666666</v>
      </c>
      <c r="K5931" s="8">
        <v>0.68527110428571436</v>
      </c>
      <c r="L5931" s="9">
        <v>3197931.82</v>
      </c>
      <c r="M5931" s="7">
        <v>42369</v>
      </c>
      <c r="N5931" t="s">
        <v>18</v>
      </c>
      <c r="O5931" s="7">
        <v>41919</v>
      </c>
      <c r="P5931">
        <v>10.5</v>
      </c>
      <c r="R5931">
        <v>0</v>
      </c>
      <c r="S5931" t="s">
        <v>19</v>
      </c>
      <c r="T5931" t="e">
        <v>#N/A</v>
      </c>
    </row>
    <row r="5932" spans="1:20" x14ac:dyDescent="0.25">
      <c r="A5932">
        <v>305673000078</v>
      </c>
      <c r="C5932" t="s">
        <v>5023</v>
      </c>
      <c r="D5932" s="7">
        <v>42044</v>
      </c>
      <c r="E5932" s="7">
        <v>45902</v>
      </c>
      <c r="F5932" s="12" t="s">
        <v>17</v>
      </c>
      <c r="G5932" s="12">
        <v>10</v>
      </c>
      <c r="H5932" s="12" t="s">
        <v>6457</v>
      </c>
      <c r="I5932">
        <v>3400000</v>
      </c>
      <c r="J5932">
        <v>4533333.333333334</v>
      </c>
      <c r="K5932" s="8">
        <v>0.70551762573529397</v>
      </c>
      <c r="L5932" s="9">
        <v>3198346.57</v>
      </c>
      <c r="M5932" s="7">
        <v>42369</v>
      </c>
      <c r="N5932" t="s">
        <v>18</v>
      </c>
      <c r="O5932" s="7">
        <v>42044</v>
      </c>
      <c r="P5932">
        <v>10.5</v>
      </c>
      <c r="R5932">
        <v>0</v>
      </c>
      <c r="S5932" t="s">
        <v>19</v>
      </c>
      <c r="T5932" t="s">
        <v>6454</v>
      </c>
    </row>
    <row r="5933" spans="1:20" x14ac:dyDescent="0.25">
      <c r="A5933">
        <v>310573000002</v>
      </c>
      <c r="C5933" t="s">
        <v>5024</v>
      </c>
      <c r="D5933" s="7">
        <v>40772</v>
      </c>
      <c r="E5933" s="7">
        <v>44425</v>
      </c>
      <c r="F5933" s="12" t="s">
        <v>17</v>
      </c>
      <c r="G5933" s="12">
        <v>6</v>
      </c>
      <c r="H5933" s="12" t="s">
        <v>6457</v>
      </c>
      <c r="I5933">
        <v>4000000</v>
      </c>
      <c r="J5933">
        <v>5333333.333333334</v>
      </c>
      <c r="K5933" s="8">
        <v>0.60044152124999994</v>
      </c>
      <c r="L5933" s="9">
        <v>3202354.78</v>
      </c>
      <c r="M5933" s="7">
        <v>42369</v>
      </c>
      <c r="N5933" t="s">
        <v>110</v>
      </c>
      <c r="O5933" s="7">
        <v>42366</v>
      </c>
      <c r="P5933">
        <v>13.5</v>
      </c>
      <c r="Q5933">
        <v>42030</v>
      </c>
      <c r="R5933">
        <v>339</v>
      </c>
      <c r="S5933" t="s">
        <v>83</v>
      </c>
      <c r="T5933" t="e">
        <v>#N/A</v>
      </c>
    </row>
    <row r="5934" spans="1:20" x14ac:dyDescent="0.25">
      <c r="A5934">
        <v>300673000270</v>
      </c>
      <c r="C5934" t="s">
        <v>1539</v>
      </c>
      <c r="D5934" s="7">
        <v>41836</v>
      </c>
      <c r="E5934" s="7">
        <v>45489</v>
      </c>
      <c r="F5934" s="12" t="s">
        <v>17</v>
      </c>
      <c r="G5934" s="12">
        <v>9</v>
      </c>
      <c r="H5934" s="12" t="s">
        <v>6457</v>
      </c>
      <c r="I5934">
        <v>3700000</v>
      </c>
      <c r="J5934">
        <v>4933333.333333334</v>
      </c>
      <c r="K5934" s="8">
        <v>0.64945945945945938</v>
      </c>
      <c r="L5934" s="9">
        <v>3204000</v>
      </c>
      <c r="M5934" s="7">
        <v>42369</v>
      </c>
      <c r="N5934" t="s">
        <v>18</v>
      </c>
      <c r="O5934" s="7">
        <v>41955</v>
      </c>
      <c r="P5934">
        <v>12.5</v>
      </c>
      <c r="Q5934">
        <v>42364</v>
      </c>
      <c r="R5934">
        <v>5</v>
      </c>
      <c r="S5934" t="s">
        <v>22</v>
      </c>
      <c r="T5934" t="s">
        <v>6454</v>
      </c>
    </row>
    <row r="5935" spans="1:20" x14ac:dyDescent="0.25">
      <c r="A5935">
        <v>301973000225</v>
      </c>
      <c r="C5935" t="s">
        <v>5025</v>
      </c>
      <c r="D5935" s="7">
        <v>40511</v>
      </c>
      <c r="E5935" s="7">
        <v>45990</v>
      </c>
      <c r="F5935" s="12" t="s">
        <v>17</v>
      </c>
      <c r="G5935" s="12">
        <v>10</v>
      </c>
      <c r="H5935" s="12" t="s">
        <v>6457</v>
      </c>
      <c r="I5935">
        <v>3780000</v>
      </c>
      <c r="J5935">
        <v>5040000</v>
      </c>
      <c r="K5935" s="8">
        <v>0.6365117063492064</v>
      </c>
      <c r="L5935" s="9">
        <v>3208019</v>
      </c>
      <c r="M5935" s="7">
        <v>42369</v>
      </c>
      <c r="N5935" t="s">
        <v>18</v>
      </c>
      <c r="O5935" s="7">
        <v>40511</v>
      </c>
      <c r="P5935">
        <v>12</v>
      </c>
      <c r="R5935">
        <v>0</v>
      </c>
      <c r="S5935" t="s">
        <v>19</v>
      </c>
      <c r="T5935" t="e">
        <v>#N/A</v>
      </c>
    </row>
    <row r="5936" spans="1:20" x14ac:dyDescent="0.25">
      <c r="A5936">
        <v>311873000025</v>
      </c>
      <c r="C5936" t="s">
        <v>5026</v>
      </c>
      <c r="D5936" s="7">
        <v>42201</v>
      </c>
      <c r="E5936" s="7">
        <v>44758</v>
      </c>
      <c r="F5936" s="12" t="s">
        <v>17</v>
      </c>
      <c r="G5936" s="12">
        <v>7</v>
      </c>
      <c r="H5936" s="12" t="s">
        <v>6457</v>
      </c>
      <c r="I5936">
        <v>5000000</v>
      </c>
      <c r="J5936">
        <v>6666666.666666667</v>
      </c>
      <c r="K5936" s="8">
        <v>0.48242958899999994</v>
      </c>
      <c r="L5936" s="9">
        <v>3216197.26</v>
      </c>
      <c r="M5936" s="7">
        <v>42369</v>
      </c>
      <c r="N5936" t="s">
        <v>18</v>
      </c>
      <c r="O5936" s="7">
        <v>42201</v>
      </c>
      <c r="P5936">
        <v>9.5</v>
      </c>
      <c r="R5936">
        <v>0</v>
      </c>
      <c r="S5936" t="s">
        <v>19</v>
      </c>
      <c r="T5936" t="s">
        <v>6451</v>
      </c>
    </row>
    <row r="5937" spans="1:20" x14ac:dyDescent="0.25">
      <c r="A5937">
        <v>395073000002</v>
      </c>
      <c r="C5937" t="s">
        <v>5027</v>
      </c>
      <c r="D5937" s="7">
        <v>42331</v>
      </c>
      <c r="E5937" s="7">
        <v>44158</v>
      </c>
      <c r="F5937" s="12" t="s">
        <v>17</v>
      </c>
      <c r="G5937" s="12">
        <v>5</v>
      </c>
      <c r="H5937" s="12" t="s">
        <v>6457</v>
      </c>
      <c r="I5937">
        <v>3271293.6</v>
      </c>
      <c r="J5937">
        <v>4361724.8</v>
      </c>
      <c r="K5937" s="8">
        <v>0.73741935529724389</v>
      </c>
      <c r="L5937" s="9">
        <v>3216420.29</v>
      </c>
      <c r="M5937" s="7">
        <v>42369</v>
      </c>
      <c r="N5937" t="s">
        <v>18</v>
      </c>
      <c r="O5937" s="7">
        <v>42331</v>
      </c>
      <c r="P5937">
        <v>6</v>
      </c>
      <c r="R5937">
        <v>0</v>
      </c>
      <c r="S5937" t="s">
        <v>19</v>
      </c>
      <c r="T5937" t="s">
        <v>6453</v>
      </c>
    </row>
    <row r="5938" spans="1:20" x14ac:dyDescent="0.25">
      <c r="A5938">
        <v>309373000035</v>
      </c>
      <c r="C5938" t="s">
        <v>5028</v>
      </c>
      <c r="D5938" s="7">
        <v>40925</v>
      </c>
      <c r="E5938" s="7">
        <v>48230</v>
      </c>
      <c r="F5938" s="12" t="s">
        <v>17</v>
      </c>
      <c r="G5938" s="12">
        <v>17</v>
      </c>
      <c r="H5938" s="12" t="s">
        <v>6457</v>
      </c>
      <c r="I5938">
        <v>3500000</v>
      </c>
      <c r="J5938">
        <v>4666666.666666666</v>
      </c>
      <c r="K5938" s="8">
        <v>0.68967215357142864</v>
      </c>
      <c r="L5938" s="9">
        <v>3218470.05</v>
      </c>
      <c r="M5938" s="7">
        <v>42369</v>
      </c>
      <c r="N5938" t="s">
        <v>18</v>
      </c>
      <c r="O5938" s="7">
        <v>40925</v>
      </c>
      <c r="P5938">
        <v>13</v>
      </c>
      <c r="R5938">
        <v>0</v>
      </c>
      <c r="S5938" t="s">
        <v>19</v>
      </c>
      <c r="T5938" t="s">
        <v>6452</v>
      </c>
    </row>
    <row r="5939" spans="1:20" x14ac:dyDescent="0.25">
      <c r="A5939">
        <v>317773000004</v>
      </c>
      <c r="C5939" t="s">
        <v>5029</v>
      </c>
      <c r="D5939" s="7">
        <v>41690</v>
      </c>
      <c r="E5939" s="7">
        <v>44247</v>
      </c>
      <c r="F5939" s="12" t="s">
        <v>17</v>
      </c>
      <c r="G5939" s="12">
        <v>6</v>
      </c>
      <c r="H5939" s="12" t="s">
        <v>6457</v>
      </c>
      <c r="I5939">
        <v>4000000</v>
      </c>
      <c r="J5939">
        <v>5333333.333333334</v>
      </c>
      <c r="K5939" s="8">
        <v>0.60366884812499988</v>
      </c>
      <c r="L5939" s="9">
        <v>3219567.19</v>
      </c>
      <c r="M5939" s="7">
        <v>42369</v>
      </c>
      <c r="N5939" t="s">
        <v>18</v>
      </c>
      <c r="O5939" s="7">
        <v>41690</v>
      </c>
      <c r="P5939">
        <v>14</v>
      </c>
      <c r="R5939">
        <v>0</v>
      </c>
      <c r="S5939" t="s">
        <v>19</v>
      </c>
      <c r="T5939" t="e">
        <v>#N/A</v>
      </c>
    </row>
    <row r="5940" spans="1:20" x14ac:dyDescent="0.25">
      <c r="A5940">
        <v>304573000070</v>
      </c>
      <c r="C5940" t="s">
        <v>5030</v>
      </c>
      <c r="D5940" s="7">
        <v>42177</v>
      </c>
      <c r="E5940" s="7">
        <v>44004</v>
      </c>
      <c r="F5940" s="12" t="s">
        <v>17</v>
      </c>
      <c r="G5940" s="12">
        <v>5</v>
      </c>
      <c r="H5940" s="12" t="s">
        <v>6457</v>
      </c>
      <c r="I5940">
        <v>3500000</v>
      </c>
      <c r="J5940">
        <v>4666666.666666666</v>
      </c>
      <c r="K5940" s="8">
        <v>0.68996585571428581</v>
      </c>
      <c r="L5940" s="9">
        <v>3219840.66</v>
      </c>
      <c r="M5940" s="7">
        <v>42369</v>
      </c>
      <c r="N5940" t="s">
        <v>18</v>
      </c>
      <c r="O5940" s="7">
        <v>42177</v>
      </c>
      <c r="P5940">
        <v>9.5</v>
      </c>
      <c r="R5940">
        <v>0</v>
      </c>
      <c r="S5940" t="s">
        <v>19</v>
      </c>
      <c r="T5940" t="s">
        <v>6452</v>
      </c>
    </row>
    <row r="5941" spans="1:20" x14ac:dyDescent="0.25">
      <c r="A5941">
        <v>302573000119</v>
      </c>
      <c r="C5941" t="s">
        <v>5031</v>
      </c>
      <c r="D5941" s="7">
        <v>42045</v>
      </c>
      <c r="E5941" s="7">
        <v>45932</v>
      </c>
      <c r="F5941" s="12" t="s">
        <v>17</v>
      </c>
      <c r="G5941" s="12">
        <v>10</v>
      </c>
      <c r="H5941" s="12" t="s">
        <v>6457</v>
      </c>
      <c r="I5941">
        <v>3500000</v>
      </c>
      <c r="J5941">
        <v>4666666.666666666</v>
      </c>
      <c r="K5941" s="8">
        <v>0.6900714492857144</v>
      </c>
      <c r="L5941" s="9">
        <v>3220333.43</v>
      </c>
      <c r="M5941" s="7">
        <v>42369</v>
      </c>
      <c r="N5941" t="s">
        <v>18</v>
      </c>
      <c r="O5941" s="7">
        <v>42045</v>
      </c>
      <c r="P5941">
        <v>10.5</v>
      </c>
      <c r="R5941">
        <v>0</v>
      </c>
      <c r="S5941" t="s">
        <v>19</v>
      </c>
      <c r="T5941" t="s">
        <v>6451</v>
      </c>
    </row>
    <row r="5942" spans="1:20" x14ac:dyDescent="0.25">
      <c r="A5942">
        <v>303073000235</v>
      </c>
      <c r="C5942" t="s">
        <v>5032</v>
      </c>
      <c r="D5942" s="7">
        <v>41591</v>
      </c>
      <c r="E5942" s="7">
        <v>43417</v>
      </c>
      <c r="F5942" s="12" t="s">
        <v>17</v>
      </c>
      <c r="G5942" s="12">
        <v>3</v>
      </c>
      <c r="H5942" s="12" t="s">
        <v>6458</v>
      </c>
      <c r="I5942">
        <v>5000000</v>
      </c>
      <c r="J5942">
        <v>6666666.666666667</v>
      </c>
      <c r="K5942" s="8">
        <v>0.48315923399999999</v>
      </c>
      <c r="L5942" s="9">
        <v>3221061.56</v>
      </c>
      <c r="M5942" s="7">
        <v>42369</v>
      </c>
      <c r="N5942" t="s">
        <v>18</v>
      </c>
      <c r="O5942" s="7">
        <v>41591</v>
      </c>
      <c r="P5942">
        <v>15</v>
      </c>
      <c r="R5942">
        <v>0</v>
      </c>
      <c r="S5942" t="s">
        <v>19</v>
      </c>
      <c r="T5942" t="e">
        <v>#N/A</v>
      </c>
    </row>
    <row r="5943" spans="1:20" x14ac:dyDescent="0.25">
      <c r="A5943">
        <v>319773000042</v>
      </c>
      <c r="C5943" t="s">
        <v>5033</v>
      </c>
      <c r="D5943" s="7">
        <v>42297</v>
      </c>
      <c r="E5943" s="7">
        <v>44854</v>
      </c>
      <c r="F5943" s="12" t="s">
        <v>17</v>
      </c>
      <c r="G5943" s="12">
        <v>7</v>
      </c>
      <c r="H5943" s="12" t="s">
        <v>6457</v>
      </c>
      <c r="I5943">
        <v>3300000</v>
      </c>
      <c r="J5943">
        <v>4400000</v>
      </c>
      <c r="K5943" s="8">
        <v>0.73259163409090911</v>
      </c>
      <c r="L5943" s="9">
        <v>3223403.19</v>
      </c>
      <c r="M5943" s="7">
        <v>42369</v>
      </c>
      <c r="N5943" t="s">
        <v>18</v>
      </c>
      <c r="O5943" s="7">
        <v>42297</v>
      </c>
      <c r="P5943">
        <v>10.5</v>
      </c>
      <c r="Q5943">
        <v>42364</v>
      </c>
      <c r="R5943">
        <v>5</v>
      </c>
      <c r="S5943" t="s">
        <v>22</v>
      </c>
      <c r="T5943" t="s">
        <v>6452</v>
      </c>
    </row>
    <row r="5944" spans="1:20" x14ac:dyDescent="0.25">
      <c r="A5944">
        <v>315573000021</v>
      </c>
      <c r="C5944" t="s">
        <v>5034</v>
      </c>
      <c r="D5944" s="7">
        <v>41844</v>
      </c>
      <c r="E5944" s="7">
        <v>45497</v>
      </c>
      <c r="F5944" s="12" t="s">
        <v>17</v>
      </c>
      <c r="G5944" s="12">
        <v>9</v>
      </c>
      <c r="H5944" s="12" t="s">
        <v>6457</v>
      </c>
      <c r="I5944">
        <v>3500000</v>
      </c>
      <c r="J5944">
        <v>4666666.666666666</v>
      </c>
      <c r="K5944" s="8">
        <v>0.69082335857142863</v>
      </c>
      <c r="L5944" s="9">
        <v>3223842.34</v>
      </c>
      <c r="M5944" s="7">
        <v>42369</v>
      </c>
      <c r="N5944" t="s">
        <v>18</v>
      </c>
      <c r="O5944" s="7">
        <v>41844</v>
      </c>
      <c r="P5944">
        <v>12</v>
      </c>
      <c r="R5944">
        <v>0</v>
      </c>
      <c r="S5944" t="s">
        <v>19</v>
      </c>
      <c r="T5944" t="s">
        <v>6451</v>
      </c>
    </row>
    <row r="5945" spans="1:20" x14ac:dyDescent="0.25">
      <c r="A5945">
        <v>307173000076</v>
      </c>
      <c r="C5945" t="s">
        <v>5035</v>
      </c>
      <c r="D5945" s="7">
        <v>41114</v>
      </c>
      <c r="E5945" s="7">
        <v>44766</v>
      </c>
      <c r="F5945" s="12" t="s">
        <v>17</v>
      </c>
      <c r="G5945" s="12">
        <v>7</v>
      </c>
      <c r="H5945" s="12" t="s">
        <v>6457</v>
      </c>
      <c r="I5945">
        <v>4000000</v>
      </c>
      <c r="J5945">
        <v>5333333.333333334</v>
      </c>
      <c r="K5945" s="8">
        <v>0.60476809874999993</v>
      </c>
      <c r="L5945" s="9">
        <v>3225429.86</v>
      </c>
      <c r="M5945" s="7">
        <v>42369</v>
      </c>
      <c r="N5945" t="s">
        <v>18</v>
      </c>
      <c r="O5945" s="7">
        <v>41114</v>
      </c>
      <c r="P5945">
        <v>13.5</v>
      </c>
      <c r="R5945">
        <v>0</v>
      </c>
      <c r="S5945" t="s">
        <v>19</v>
      </c>
      <c r="T5945" t="s">
        <v>6452</v>
      </c>
    </row>
    <row r="5946" spans="1:20" x14ac:dyDescent="0.25">
      <c r="A5946">
        <v>321473000014</v>
      </c>
      <c r="C5946" t="s">
        <v>5036</v>
      </c>
      <c r="D5946" s="7">
        <v>42314</v>
      </c>
      <c r="E5946" s="7">
        <v>43262</v>
      </c>
      <c r="F5946" s="12" t="s">
        <v>17</v>
      </c>
      <c r="G5946" s="12">
        <v>3</v>
      </c>
      <c r="H5946" s="12" t="s">
        <v>6458</v>
      </c>
      <c r="I5946">
        <v>3400000</v>
      </c>
      <c r="J5946">
        <v>4533333.333333334</v>
      </c>
      <c r="K5946" s="8">
        <v>0.7118292330882352</v>
      </c>
      <c r="L5946" s="9">
        <v>3226959.19</v>
      </c>
      <c r="M5946" s="7">
        <v>42369</v>
      </c>
      <c r="N5946" t="s">
        <v>18</v>
      </c>
      <c r="O5946" s="7">
        <v>42314</v>
      </c>
      <c r="P5946">
        <v>10.5</v>
      </c>
      <c r="R5946">
        <v>0</v>
      </c>
      <c r="S5946" t="s">
        <v>19</v>
      </c>
      <c r="T5946" t="e">
        <v>#N/A</v>
      </c>
    </row>
    <row r="5947" spans="1:20" x14ac:dyDescent="0.25">
      <c r="A5947">
        <v>312573000008</v>
      </c>
      <c r="C5947" t="s">
        <v>5037</v>
      </c>
      <c r="D5947" s="7">
        <v>40910</v>
      </c>
      <c r="E5947" s="7">
        <v>44593</v>
      </c>
      <c r="F5947" s="12" t="s">
        <v>17</v>
      </c>
      <c r="G5947" s="12">
        <v>7</v>
      </c>
      <c r="H5947" s="12" t="s">
        <v>6457</v>
      </c>
      <c r="I5947">
        <v>3600000</v>
      </c>
      <c r="J5947">
        <v>4800000</v>
      </c>
      <c r="K5947" s="8">
        <v>0.67296529999999999</v>
      </c>
      <c r="L5947" s="9">
        <v>3230233.44</v>
      </c>
      <c r="M5947" s="7">
        <v>42369</v>
      </c>
      <c r="N5947" t="s">
        <v>82</v>
      </c>
      <c r="O5947" s="7">
        <v>42121</v>
      </c>
      <c r="P5947">
        <v>14</v>
      </c>
      <c r="Q5947">
        <v>41604</v>
      </c>
      <c r="R5947">
        <v>765</v>
      </c>
      <c r="S5947" t="s">
        <v>83</v>
      </c>
      <c r="T5947" t="e">
        <v>#N/A</v>
      </c>
    </row>
    <row r="5948" spans="1:20" x14ac:dyDescent="0.25">
      <c r="A5948">
        <v>301973000251</v>
      </c>
      <c r="C5948" t="s">
        <v>5038</v>
      </c>
      <c r="D5948" s="7">
        <v>41877</v>
      </c>
      <c r="E5948" s="7">
        <v>43703</v>
      </c>
      <c r="F5948" s="12" t="s">
        <v>17</v>
      </c>
      <c r="G5948" s="12">
        <v>4</v>
      </c>
      <c r="H5948" s="12" t="s">
        <v>6458</v>
      </c>
      <c r="I5948">
        <v>4000000</v>
      </c>
      <c r="J5948">
        <v>5333333.333333334</v>
      </c>
      <c r="K5948" s="8">
        <v>0.60592877062499995</v>
      </c>
      <c r="L5948" s="9">
        <v>3231620.11</v>
      </c>
      <c r="M5948" s="7">
        <v>42369</v>
      </c>
      <c r="N5948" t="s">
        <v>18</v>
      </c>
      <c r="O5948" s="7">
        <v>41877</v>
      </c>
      <c r="P5948">
        <v>12.5</v>
      </c>
      <c r="R5948">
        <v>0</v>
      </c>
      <c r="S5948" t="s">
        <v>19</v>
      </c>
      <c r="T5948" t="s">
        <v>6452</v>
      </c>
    </row>
    <row r="5949" spans="1:20" x14ac:dyDescent="0.25">
      <c r="A5949">
        <v>300573000363</v>
      </c>
      <c r="C5949" t="s">
        <v>4460</v>
      </c>
      <c r="D5949" s="7">
        <v>42191</v>
      </c>
      <c r="E5949" s="7">
        <v>45815</v>
      </c>
      <c r="F5949" s="12" t="s">
        <v>17</v>
      </c>
      <c r="G5949" s="12">
        <v>10</v>
      </c>
      <c r="H5949" s="12" t="s">
        <v>6457</v>
      </c>
      <c r="I5949">
        <v>12000000</v>
      </c>
      <c r="J5949">
        <v>16000000</v>
      </c>
      <c r="K5949" s="8">
        <v>0.20198855812500002</v>
      </c>
      <c r="L5949" s="9">
        <v>3231816.93</v>
      </c>
      <c r="M5949" s="7">
        <v>42369</v>
      </c>
      <c r="N5949" t="s">
        <v>18</v>
      </c>
      <c r="O5949" s="7">
        <v>42191</v>
      </c>
      <c r="P5949">
        <v>9.5</v>
      </c>
      <c r="R5949">
        <v>0</v>
      </c>
      <c r="S5949" t="s">
        <v>19</v>
      </c>
      <c r="T5949" t="s">
        <v>6451</v>
      </c>
    </row>
    <row r="5950" spans="1:20" x14ac:dyDescent="0.25">
      <c r="A5950">
        <v>317373000002</v>
      </c>
      <c r="C5950" t="s">
        <v>5039</v>
      </c>
      <c r="D5950" s="7">
        <v>41143</v>
      </c>
      <c r="E5950" s="7">
        <v>44795</v>
      </c>
      <c r="F5950" s="12" t="s">
        <v>17</v>
      </c>
      <c r="G5950" s="12">
        <v>7</v>
      </c>
      <c r="H5950" s="12" t="s">
        <v>6457</v>
      </c>
      <c r="I5950">
        <v>4000000</v>
      </c>
      <c r="J5950">
        <v>5333333.333333334</v>
      </c>
      <c r="K5950" s="8">
        <v>0.60598175624999995</v>
      </c>
      <c r="L5950" s="9">
        <v>3231902.7</v>
      </c>
      <c r="M5950" s="7">
        <v>42369</v>
      </c>
      <c r="N5950" t="s">
        <v>18</v>
      </c>
      <c r="O5950" s="7">
        <v>41143</v>
      </c>
      <c r="P5950">
        <v>12</v>
      </c>
      <c r="R5950">
        <v>0</v>
      </c>
      <c r="S5950" t="s">
        <v>19</v>
      </c>
      <c r="T5950" t="s">
        <v>6451</v>
      </c>
    </row>
    <row r="5951" spans="1:20" x14ac:dyDescent="0.25">
      <c r="A5951">
        <v>302873000094</v>
      </c>
      <c r="C5951" t="s">
        <v>5040</v>
      </c>
      <c r="D5951" s="7">
        <v>41921</v>
      </c>
      <c r="E5951" s="7">
        <v>45545</v>
      </c>
      <c r="F5951" s="12" t="s">
        <v>17</v>
      </c>
      <c r="G5951" s="12">
        <v>9</v>
      </c>
      <c r="H5951" s="12" t="s">
        <v>6457</v>
      </c>
      <c r="I5951">
        <v>3500000</v>
      </c>
      <c r="J5951">
        <v>4666666.666666666</v>
      </c>
      <c r="K5951" s="8">
        <v>0.69259398428571428</v>
      </c>
      <c r="L5951" s="9">
        <v>3232105.26</v>
      </c>
      <c r="M5951" s="7">
        <v>42369</v>
      </c>
      <c r="N5951" t="s">
        <v>18</v>
      </c>
      <c r="O5951" s="7">
        <v>41921</v>
      </c>
      <c r="P5951">
        <v>12.5</v>
      </c>
      <c r="R5951">
        <v>0</v>
      </c>
      <c r="S5951" t="s">
        <v>19</v>
      </c>
      <c r="T5951" t="s">
        <v>6451</v>
      </c>
    </row>
    <row r="5952" spans="1:20" x14ac:dyDescent="0.25">
      <c r="A5952">
        <v>302373000117</v>
      </c>
      <c r="C5952" t="s">
        <v>5041</v>
      </c>
      <c r="D5952" s="7">
        <v>40527</v>
      </c>
      <c r="E5952" s="7">
        <v>43449</v>
      </c>
      <c r="F5952" s="12" t="s">
        <v>17</v>
      </c>
      <c r="G5952" s="12">
        <v>3</v>
      </c>
      <c r="H5952" s="12" t="s">
        <v>6458</v>
      </c>
      <c r="I5952">
        <v>4000000</v>
      </c>
      <c r="J5952">
        <v>5333333.333333334</v>
      </c>
      <c r="K5952" s="8">
        <v>0.60617469374999999</v>
      </c>
      <c r="L5952" s="9">
        <v>3232931.7</v>
      </c>
      <c r="M5952" s="7">
        <v>42369</v>
      </c>
      <c r="N5952" t="s">
        <v>82</v>
      </c>
      <c r="O5952" s="7">
        <v>41961</v>
      </c>
      <c r="P5952">
        <v>14.5</v>
      </c>
      <c r="Q5952">
        <v>41451</v>
      </c>
      <c r="R5952">
        <v>918</v>
      </c>
      <c r="S5952" t="s">
        <v>83</v>
      </c>
      <c r="T5952" t="s">
        <v>6453</v>
      </c>
    </row>
    <row r="5953" spans="1:20" x14ac:dyDescent="0.25">
      <c r="A5953">
        <v>300673000289</v>
      </c>
      <c r="C5953" t="s">
        <v>5042</v>
      </c>
      <c r="D5953" s="7">
        <v>41908</v>
      </c>
      <c r="E5953" s="7">
        <v>45561</v>
      </c>
      <c r="F5953" s="12" t="s">
        <v>17</v>
      </c>
      <c r="G5953" s="12">
        <v>9</v>
      </c>
      <c r="H5953" s="12" t="s">
        <v>6457</v>
      </c>
      <c r="I5953">
        <v>3500000</v>
      </c>
      <c r="J5953">
        <v>4666666.666666666</v>
      </c>
      <c r="K5953" s="8">
        <v>0.69294292714285721</v>
      </c>
      <c r="L5953" s="9">
        <v>3233733.66</v>
      </c>
      <c r="M5953" s="7">
        <v>42369</v>
      </c>
      <c r="N5953" t="s">
        <v>18</v>
      </c>
      <c r="O5953" s="7">
        <v>42012</v>
      </c>
      <c r="P5953">
        <v>10.5</v>
      </c>
      <c r="R5953">
        <v>0</v>
      </c>
      <c r="S5953" t="s">
        <v>19</v>
      </c>
      <c r="T5953" t="s">
        <v>6451</v>
      </c>
    </row>
    <row r="5954" spans="1:20" x14ac:dyDescent="0.25">
      <c r="A5954">
        <v>302673000193</v>
      </c>
      <c r="C5954" t="s">
        <v>5043</v>
      </c>
      <c r="D5954" s="7">
        <v>40939</v>
      </c>
      <c r="E5954" s="7">
        <v>48244</v>
      </c>
      <c r="F5954" s="12" t="s">
        <v>17</v>
      </c>
      <c r="G5954" s="12">
        <v>17</v>
      </c>
      <c r="H5954" s="12" t="s">
        <v>6457</v>
      </c>
      <c r="I5954">
        <v>3500000</v>
      </c>
      <c r="J5954">
        <v>4666666.666666666</v>
      </c>
      <c r="K5954" s="8">
        <v>0.69417170357142866</v>
      </c>
      <c r="L5954" s="9">
        <v>3239467.95</v>
      </c>
      <c r="M5954" s="7">
        <v>42369</v>
      </c>
      <c r="N5954" t="s">
        <v>18</v>
      </c>
      <c r="O5954" s="7">
        <v>41913</v>
      </c>
      <c r="P5954">
        <v>14</v>
      </c>
      <c r="Q5954">
        <v>42364</v>
      </c>
      <c r="R5954">
        <v>5</v>
      </c>
      <c r="S5954" t="s">
        <v>22</v>
      </c>
      <c r="T5954" t="s">
        <v>6451</v>
      </c>
    </row>
    <row r="5955" spans="1:20" x14ac:dyDescent="0.25">
      <c r="A5955">
        <v>304773000071</v>
      </c>
      <c r="C5955" t="s">
        <v>3374</v>
      </c>
      <c r="D5955" s="7">
        <v>41870</v>
      </c>
      <c r="E5955" s="7">
        <v>45523</v>
      </c>
      <c r="F5955" s="12" t="s">
        <v>17</v>
      </c>
      <c r="G5955" s="12">
        <v>9</v>
      </c>
      <c r="H5955" s="12" t="s">
        <v>6457</v>
      </c>
      <c r="I5955">
        <v>3500000</v>
      </c>
      <c r="J5955">
        <v>4666666.666666666</v>
      </c>
      <c r="K5955" s="8">
        <v>0.69493938000000011</v>
      </c>
      <c r="L5955" s="9">
        <v>3243050.44</v>
      </c>
      <c r="M5955" s="7">
        <v>42369</v>
      </c>
      <c r="N5955" t="s">
        <v>18</v>
      </c>
      <c r="O5955" s="7">
        <v>41870</v>
      </c>
      <c r="P5955">
        <v>12.5</v>
      </c>
      <c r="R5955">
        <v>0</v>
      </c>
      <c r="S5955" t="s">
        <v>19</v>
      </c>
      <c r="T5955" t="s">
        <v>6451</v>
      </c>
    </row>
    <row r="5956" spans="1:20" x14ac:dyDescent="0.25">
      <c r="A5956">
        <v>311873000011</v>
      </c>
      <c r="C5956" t="s">
        <v>5044</v>
      </c>
      <c r="D5956" s="7">
        <v>41317</v>
      </c>
      <c r="E5956" s="7">
        <v>47089</v>
      </c>
      <c r="F5956" s="12" t="s">
        <v>17</v>
      </c>
      <c r="G5956" s="12">
        <v>13</v>
      </c>
      <c r="H5956" s="12" t="s">
        <v>6457</v>
      </c>
      <c r="I5956">
        <v>3500000</v>
      </c>
      <c r="J5956">
        <v>4666666.666666666</v>
      </c>
      <c r="K5956" s="8">
        <v>0.69499923000000019</v>
      </c>
      <c r="L5956" s="9">
        <v>3243329.74</v>
      </c>
      <c r="M5956" s="7">
        <v>42369</v>
      </c>
      <c r="N5956" t="s">
        <v>18</v>
      </c>
      <c r="O5956" s="7">
        <v>42306</v>
      </c>
      <c r="P5956">
        <v>12</v>
      </c>
      <c r="Q5956">
        <v>42364</v>
      </c>
      <c r="R5956">
        <v>5</v>
      </c>
      <c r="S5956" t="s">
        <v>22</v>
      </c>
      <c r="T5956" t="e">
        <v>#N/A</v>
      </c>
    </row>
    <row r="5957" spans="1:20" x14ac:dyDescent="0.25">
      <c r="A5957">
        <v>301373000227</v>
      </c>
      <c r="C5957" t="s">
        <v>5045</v>
      </c>
      <c r="D5957" s="7">
        <v>40549</v>
      </c>
      <c r="E5957" s="7">
        <v>45809</v>
      </c>
      <c r="F5957" s="12" t="s">
        <v>17</v>
      </c>
      <c r="G5957" s="12">
        <v>10</v>
      </c>
      <c r="H5957" s="12" t="s">
        <v>6457</v>
      </c>
      <c r="I5957">
        <v>5000000</v>
      </c>
      <c r="J5957">
        <v>6666666.666666667</v>
      </c>
      <c r="K5957" s="8">
        <v>0.48671249999999999</v>
      </c>
      <c r="L5957" s="9">
        <v>3244750</v>
      </c>
      <c r="M5957" s="7">
        <v>42369</v>
      </c>
      <c r="N5957" t="s">
        <v>18</v>
      </c>
      <c r="O5957" s="7">
        <v>40549</v>
      </c>
      <c r="P5957">
        <v>12.5</v>
      </c>
      <c r="R5957">
        <v>0</v>
      </c>
      <c r="S5957" t="s">
        <v>19</v>
      </c>
      <c r="T5957" t="s">
        <v>6451</v>
      </c>
    </row>
    <row r="5958" spans="1:20" x14ac:dyDescent="0.25">
      <c r="A5958">
        <v>300773000378</v>
      </c>
      <c r="C5958" t="s">
        <v>59</v>
      </c>
      <c r="D5958" s="7">
        <v>42369</v>
      </c>
      <c r="E5958" s="7">
        <v>44196</v>
      </c>
      <c r="F5958" s="12" t="s">
        <v>17</v>
      </c>
      <c r="G5958" s="12">
        <v>6</v>
      </c>
      <c r="H5958" s="12" t="s">
        <v>6457</v>
      </c>
      <c r="I5958">
        <v>5000000</v>
      </c>
      <c r="J5958">
        <v>6666666.666666667</v>
      </c>
      <c r="K5958" s="8">
        <v>0.48749999999999999</v>
      </c>
      <c r="L5958" s="9">
        <v>3250000</v>
      </c>
      <c r="M5958" s="7">
        <v>42369</v>
      </c>
      <c r="N5958" t="s">
        <v>18</v>
      </c>
      <c r="O5958" s="7">
        <v>42369</v>
      </c>
      <c r="P5958">
        <v>10.5</v>
      </c>
      <c r="R5958">
        <v>0</v>
      </c>
      <c r="S5958" t="s">
        <v>19</v>
      </c>
      <c r="T5958" t="s">
        <v>6451</v>
      </c>
    </row>
    <row r="5959" spans="1:20" x14ac:dyDescent="0.25">
      <c r="A5959">
        <v>301073000372</v>
      </c>
      <c r="C5959" t="s">
        <v>5046</v>
      </c>
      <c r="D5959" s="7">
        <v>42201</v>
      </c>
      <c r="E5959" s="7">
        <v>47680</v>
      </c>
      <c r="F5959" s="12" t="s">
        <v>17</v>
      </c>
      <c r="G5959" s="12">
        <v>15</v>
      </c>
      <c r="H5959" s="12" t="s">
        <v>6457</v>
      </c>
      <c r="I5959">
        <v>4500000</v>
      </c>
      <c r="J5959">
        <v>6000000</v>
      </c>
      <c r="K5959" s="8">
        <v>0.54166666666666663</v>
      </c>
      <c r="L5959" s="9">
        <v>3250000</v>
      </c>
      <c r="M5959" s="7">
        <v>42369</v>
      </c>
      <c r="N5959" t="s">
        <v>18</v>
      </c>
      <c r="O5959" s="7">
        <v>42201</v>
      </c>
      <c r="P5959">
        <v>9.5</v>
      </c>
      <c r="R5959">
        <v>0</v>
      </c>
      <c r="S5959" t="s">
        <v>19</v>
      </c>
      <c r="T5959" t="s">
        <v>6451</v>
      </c>
    </row>
    <row r="5960" spans="1:20" x14ac:dyDescent="0.25">
      <c r="A5960">
        <v>302773000026</v>
      </c>
      <c r="C5960" t="s">
        <v>5047</v>
      </c>
      <c r="D5960" s="7">
        <v>40295</v>
      </c>
      <c r="E5960" s="7">
        <v>43948</v>
      </c>
      <c r="F5960" s="12" t="s">
        <v>17</v>
      </c>
      <c r="G5960" s="12">
        <v>5</v>
      </c>
      <c r="H5960" s="12" t="s">
        <v>6457</v>
      </c>
      <c r="I5960">
        <v>7500000</v>
      </c>
      <c r="J5960">
        <v>10000000</v>
      </c>
      <c r="K5960" s="8">
        <v>0.32500000000000001</v>
      </c>
      <c r="L5960" s="9">
        <v>3250000</v>
      </c>
      <c r="M5960" s="7">
        <v>42369</v>
      </c>
      <c r="N5960" t="s">
        <v>18</v>
      </c>
      <c r="O5960" s="7">
        <v>41256</v>
      </c>
      <c r="P5960">
        <v>12</v>
      </c>
      <c r="R5960">
        <v>0</v>
      </c>
      <c r="S5960" t="s">
        <v>19</v>
      </c>
      <c r="T5960" t="e">
        <v>#N/A</v>
      </c>
    </row>
    <row r="5961" spans="1:20" x14ac:dyDescent="0.25">
      <c r="A5961">
        <v>321473000015</v>
      </c>
      <c r="C5961" t="s">
        <v>5048</v>
      </c>
      <c r="D5961" s="7">
        <v>42369</v>
      </c>
      <c r="E5961" s="7">
        <v>44196</v>
      </c>
      <c r="F5961" s="12" t="s">
        <v>17</v>
      </c>
      <c r="G5961" s="12">
        <v>6</v>
      </c>
      <c r="H5961" s="12" t="s">
        <v>6457</v>
      </c>
      <c r="I5961">
        <v>3250000</v>
      </c>
      <c r="J5961">
        <v>4333333.333333334</v>
      </c>
      <c r="K5961" s="8">
        <v>0.74999999999999989</v>
      </c>
      <c r="L5961" s="9">
        <v>3250000</v>
      </c>
      <c r="M5961" s="7">
        <v>42369</v>
      </c>
      <c r="N5961" t="s">
        <v>18</v>
      </c>
      <c r="O5961" s="7">
        <v>42369</v>
      </c>
      <c r="P5961">
        <v>10.5</v>
      </c>
      <c r="R5961">
        <v>0</v>
      </c>
      <c r="S5961" t="s">
        <v>19</v>
      </c>
      <c r="T5961" t="s">
        <v>6452</v>
      </c>
    </row>
    <row r="5962" spans="1:20" x14ac:dyDescent="0.25">
      <c r="A5962">
        <v>310673000019</v>
      </c>
      <c r="C5962" t="s">
        <v>5049</v>
      </c>
      <c r="D5962" s="7">
        <v>40337</v>
      </c>
      <c r="E5962" s="7">
        <v>44049</v>
      </c>
      <c r="F5962" s="12" t="s">
        <v>17</v>
      </c>
      <c r="G5962" s="12">
        <v>5</v>
      </c>
      <c r="H5962" s="12" t="s">
        <v>6457</v>
      </c>
      <c r="I5962">
        <v>4000000</v>
      </c>
      <c r="J5962">
        <v>5333333.333333334</v>
      </c>
      <c r="K5962" s="8">
        <v>0.60938458499999992</v>
      </c>
      <c r="L5962" s="9">
        <v>3250051.12</v>
      </c>
      <c r="M5962" s="7">
        <v>42369</v>
      </c>
      <c r="N5962" t="s">
        <v>82</v>
      </c>
      <c r="O5962" s="7">
        <v>41816</v>
      </c>
      <c r="P5962">
        <v>14.5</v>
      </c>
      <c r="Q5962">
        <v>41573</v>
      </c>
      <c r="R5962">
        <v>796</v>
      </c>
      <c r="S5962" t="s">
        <v>83</v>
      </c>
      <c r="T5962" t="s">
        <v>6452</v>
      </c>
    </row>
    <row r="5963" spans="1:20" x14ac:dyDescent="0.25">
      <c r="A5963">
        <v>312373000010</v>
      </c>
      <c r="C5963" t="s">
        <v>5050</v>
      </c>
      <c r="D5963" s="7">
        <v>41932</v>
      </c>
      <c r="E5963" s="7">
        <v>45585</v>
      </c>
      <c r="F5963" s="12" t="s">
        <v>17</v>
      </c>
      <c r="G5963" s="12">
        <v>9</v>
      </c>
      <c r="H5963" s="12" t="s">
        <v>6457</v>
      </c>
      <c r="I5963">
        <v>3500000</v>
      </c>
      <c r="J5963">
        <v>4666666.666666666</v>
      </c>
      <c r="K5963" s="8">
        <v>0.69703000928571435</v>
      </c>
      <c r="L5963" s="9">
        <v>3252806.71</v>
      </c>
      <c r="M5963" s="7">
        <v>42369</v>
      </c>
      <c r="N5963" t="s">
        <v>18</v>
      </c>
      <c r="O5963" s="7">
        <v>41932</v>
      </c>
      <c r="P5963">
        <v>10.5</v>
      </c>
      <c r="R5963">
        <v>0</v>
      </c>
      <c r="S5963" t="s">
        <v>19</v>
      </c>
      <c r="T5963" t="s">
        <v>6451</v>
      </c>
    </row>
    <row r="5964" spans="1:20" x14ac:dyDescent="0.25">
      <c r="A5964">
        <v>310073000036</v>
      </c>
      <c r="C5964" t="s">
        <v>5051</v>
      </c>
      <c r="D5964" s="7">
        <v>41933</v>
      </c>
      <c r="E5964" s="7">
        <v>45586</v>
      </c>
      <c r="F5964" s="12" t="s">
        <v>17</v>
      </c>
      <c r="G5964" s="12">
        <v>9</v>
      </c>
      <c r="H5964" s="12" t="s">
        <v>6457</v>
      </c>
      <c r="I5964">
        <v>3500000</v>
      </c>
      <c r="J5964">
        <v>4666666.666666666</v>
      </c>
      <c r="K5964" s="8">
        <v>0.69709144928571443</v>
      </c>
      <c r="L5964" s="9">
        <v>3253093.43</v>
      </c>
      <c r="M5964" s="7">
        <v>42369</v>
      </c>
      <c r="N5964" t="s">
        <v>18</v>
      </c>
      <c r="O5964" s="7">
        <v>42090</v>
      </c>
      <c r="P5964">
        <v>10.5</v>
      </c>
      <c r="R5964">
        <v>0</v>
      </c>
      <c r="S5964" t="s">
        <v>19</v>
      </c>
      <c r="T5964" t="s">
        <v>6454</v>
      </c>
    </row>
    <row r="5965" spans="1:20" x14ac:dyDescent="0.25">
      <c r="A5965">
        <v>311173000008</v>
      </c>
      <c r="C5965" t="s">
        <v>5052</v>
      </c>
      <c r="D5965" s="7">
        <v>42207</v>
      </c>
      <c r="E5965" s="7">
        <v>44034</v>
      </c>
      <c r="F5965" s="12" t="s">
        <v>17</v>
      </c>
      <c r="G5965" s="12">
        <v>5</v>
      </c>
      <c r="H5965" s="12" t="s">
        <v>6457</v>
      </c>
      <c r="I5965">
        <v>3500000</v>
      </c>
      <c r="J5965">
        <v>4666666.666666666</v>
      </c>
      <c r="K5965" s="8">
        <v>0.70028826428571433</v>
      </c>
      <c r="L5965" s="9">
        <v>3268011.9</v>
      </c>
      <c r="M5965" s="7">
        <v>42369</v>
      </c>
      <c r="N5965" t="s">
        <v>18</v>
      </c>
      <c r="O5965" s="7">
        <v>42207</v>
      </c>
      <c r="P5965">
        <v>9.5</v>
      </c>
      <c r="R5965">
        <v>0</v>
      </c>
      <c r="S5965" t="s">
        <v>19</v>
      </c>
      <c r="T5965" t="e">
        <v>#N/A</v>
      </c>
    </row>
    <row r="5966" spans="1:20" x14ac:dyDescent="0.25">
      <c r="A5966">
        <v>307873000082</v>
      </c>
      <c r="C5966" t="s">
        <v>5053</v>
      </c>
      <c r="D5966" s="7">
        <v>42292</v>
      </c>
      <c r="E5966" s="7">
        <v>45214</v>
      </c>
      <c r="F5966" s="12" t="s">
        <v>17</v>
      </c>
      <c r="G5966" s="12">
        <v>8</v>
      </c>
      <c r="H5966" s="12" t="s">
        <v>6457</v>
      </c>
      <c r="I5966">
        <v>9000000</v>
      </c>
      <c r="J5966">
        <v>12000000</v>
      </c>
      <c r="K5966" s="8">
        <v>0.27245622749999998</v>
      </c>
      <c r="L5966" s="9">
        <v>3269474.73</v>
      </c>
      <c r="M5966" s="7">
        <v>42369</v>
      </c>
      <c r="N5966" t="s">
        <v>18</v>
      </c>
      <c r="O5966" s="7">
        <v>42292</v>
      </c>
      <c r="P5966">
        <v>9.5</v>
      </c>
      <c r="R5966">
        <v>0</v>
      </c>
      <c r="S5966" t="s">
        <v>19</v>
      </c>
      <c r="T5966" t="s">
        <v>6452</v>
      </c>
    </row>
    <row r="5967" spans="1:20" x14ac:dyDescent="0.25">
      <c r="A5967">
        <v>306573000128</v>
      </c>
      <c r="C5967" t="s">
        <v>5054</v>
      </c>
      <c r="D5967" s="7">
        <v>41887</v>
      </c>
      <c r="E5967" s="7">
        <v>47247</v>
      </c>
      <c r="F5967" s="12" t="s">
        <v>17</v>
      </c>
      <c r="G5967" s="12">
        <v>14</v>
      </c>
      <c r="H5967" s="12" t="s">
        <v>6457</v>
      </c>
      <c r="I5967">
        <v>3500000</v>
      </c>
      <c r="J5967">
        <v>4666666.666666666</v>
      </c>
      <c r="K5967" s="8">
        <v>0.70061018142857157</v>
      </c>
      <c r="L5967" s="9">
        <v>3269514.18</v>
      </c>
      <c r="M5967" s="7">
        <v>42369</v>
      </c>
      <c r="N5967" t="s">
        <v>18</v>
      </c>
      <c r="O5967" s="7">
        <v>41887</v>
      </c>
      <c r="P5967">
        <v>12.5</v>
      </c>
      <c r="R5967">
        <v>0</v>
      </c>
      <c r="S5967" t="s">
        <v>19</v>
      </c>
      <c r="T5967" t="s">
        <v>6452</v>
      </c>
    </row>
    <row r="5968" spans="1:20" x14ac:dyDescent="0.25">
      <c r="A5968">
        <v>311773000021</v>
      </c>
      <c r="C5968" t="s">
        <v>5055</v>
      </c>
      <c r="D5968" s="7">
        <v>42060</v>
      </c>
      <c r="E5968" s="7">
        <v>45347</v>
      </c>
      <c r="F5968" s="12" t="s">
        <v>17</v>
      </c>
      <c r="G5968" s="12">
        <v>9</v>
      </c>
      <c r="H5968" s="12" t="s">
        <v>6457</v>
      </c>
      <c r="I5968">
        <v>3500000</v>
      </c>
      <c r="J5968">
        <v>4666666.666666666</v>
      </c>
      <c r="K5968" s="8">
        <v>0.70066168285714292</v>
      </c>
      <c r="L5968" s="9">
        <v>3269754.52</v>
      </c>
      <c r="M5968" s="7">
        <v>42369</v>
      </c>
      <c r="N5968" t="s">
        <v>18</v>
      </c>
      <c r="O5968" s="7">
        <v>42060</v>
      </c>
      <c r="P5968">
        <v>10.5</v>
      </c>
      <c r="R5968">
        <v>0</v>
      </c>
      <c r="S5968" t="s">
        <v>19</v>
      </c>
      <c r="T5968" t="e">
        <v>#N/A</v>
      </c>
    </row>
    <row r="5969" spans="1:20" x14ac:dyDescent="0.25">
      <c r="A5969">
        <v>320273000006</v>
      </c>
      <c r="C5969" t="s">
        <v>5056</v>
      </c>
      <c r="D5969" s="7">
        <v>41669</v>
      </c>
      <c r="E5969" s="7">
        <v>47148</v>
      </c>
      <c r="F5969" s="12" t="s">
        <v>17</v>
      </c>
      <c r="G5969" s="12">
        <v>14</v>
      </c>
      <c r="H5969" s="12" t="s">
        <v>6457</v>
      </c>
      <c r="I5969">
        <v>3500000</v>
      </c>
      <c r="J5969">
        <v>4666666.666666666</v>
      </c>
      <c r="K5969" s="8">
        <v>0.70192801714285724</v>
      </c>
      <c r="L5969" s="9">
        <v>3275664.08</v>
      </c>
      <c r="M5969" s="7">
        <v>42369</v>
      </c>
      <c r="N5969" t="s">
        <v>18</v>
      </c>
      <c r="O5969" s="7">
        <v>41669</v>
      </c>
      <c r="P5969">
        <v>12</v>
      </c>
      <c r="R5969">
        <v>0</v>
      </c>
      <c r="S5969" t="s">
        <v>19</v>
      </c>
      <c r="T5969" t="s">
        <v>6451</v>
      </c>
    </row>
    <row r="5970" spans="1:20" x14ac:dyDescent="0.25">
      <c r="A5970">
        <v>300873000162</v>
      </c>
      <c r="C5970" t="s">
        <v>5057</v>
      </c>
      <c r="D5970" s="7">
        <v>42010</v>
      </c>
      <c r="E5970" s="7">
        <v>45809</v>
      </c>
      <c r="F5970" s="12" t="s">
        <v>17</v>
      </c>
      <c r="G5970" s="12">
        <v>10</v>
      </c>
      <c r="H5970" s="12" t="s">
        <v>6457</v>
      </c>
      <c r="I5970">
        <v>3500000</v>
      </c>
      <c r="J5970">
        <v>4666666.666666666</v>
      </c>
      <c r="K5970" s="8">
        <v>0.70234628785714293</v>
      </c>
      <c r="L5970" s="9">
        <v>3277616.01</v>
      </c>
      <c r="M5970" s="7">
        <v>42369</v>
      </c>
      <c r="N5970" t="s">
        <v>18</v>
      </c>
      <c r="O5970" s="7">
        <v>42010</v>
      </c>
      <c r="P5970">
        <v>10.5</v>
      </c>
      <c r="R5970">
        <v>0</v>
      </c>
      <c r="S5970" t="s">
        <v>19</v>
      </c>
      <c r="T5970" t="s">
        <v>6452</v>
      </c>
    </row>
    <row r="5971" spans="1:20" x14ac:dyDescent="0.25">
      <c r="A5971">
        <v>300673000253</v>
      </c>
      <c r="C5971" t="s">
        <v>1662</v>
      </c>
      <c r="D5971" s="7">
        <v>41603</v>
      </c>
      <c r="E5971" s="7">
        <v>47082</v>
      </c>
      <c r="F5971" s="12" t="s">
        <v>17</v>
      </c>
      <c r="G5971" s="12">
        <v>13</v>
      </c>
      <c r="H5971" s="12" t="s">
        <v>6457</v>
      </c>
      <c r="I5971">
        <v>3500000</v>
      </c>
      <c r="J5971">
        <v>4666666.666666666</v>
      </c>
      <c r="K5971" s="8">
        <v>0.70234950642857152</v>
      </c>
      <c r="L5971" s="9">
        <v>3277631.03</v>
      </c>
      <c r="M5971" s="7">
        <v>42369</v>
      </c>
      <c r="N5971" t="s">
        <v>18</v>
      </c>
      <c r="O5971" s="7">
        <v>41603</v>
      </c>
      <c r="P5971">
        <v>11</v>
      </c>
      <c r="R5971">
        <v>0</v>
      </c>
      <c r="S5971" t="s">
        <v>19</v>
      </c>
      <c r="T5971" t="s">
        <v>6451</v>
      </c>
    </row>
    <row r="5972" spans="1:20" x14ac:dyDescent="0.25">
      <c r="A5972">
        <v>311473000031</v>
      </c>
      <c r="C5972" t="s">
        <v>5058</v>
      </c>
      <c r="D5972" s="7">
        <v>42188</v>
      </c>
      <c r="E5972" s="7">
        <v>47549</v>
      </c>
      <c r="F5972" s="12" t="s">
        <v>17</v>
      </c>
      <c r="G5972" s="12">
        <v>15</v>
      </c>
      <c r="H5972" s="12" t="s">
        <v>6457</v>
      </c>
      <c r="I5972">
        <v>5000000</v>
      </c>
      <c r="J5972">
        <v>6666666.666666667</v>
      </c>
      <c r="K5972" s="8">
        <v>0.4919447595</v>
      </c>
      <c r="L5972" s="9">
        <v>3279631.73</v>
      </c>
      <c r="M5972" s="7">
        <v>42369</v>
      </c>
      <c r="N5972" t="s">
        <v>18</v>
      </c>
      <c r="O5972" s="7">
        <v>42188</v>
      </c>
      <c r="P5972">
        <v>9.5</v>
      </c>
      <c r="R5972">
        <v>0</v>
      </c>
      <c r="S5972" t="s">
        <v>19</v>
      </c>
      <c r="T5972" t="s">
        <v>6451</v>
      </c>
    </row>
    <row r="5973" spans="1:20" x14ac:dyDescent="0.25">
      <c r="A5973">
        <v>302673000185</v>
      </c>
      <c r="C5973" t="s">
        <v>5059</v>
      </c>
      <c r="D5973" s="7">
        <v>40567</v>
      </c>
      <c r="E5973" s="7">
        <v>47872</v>
      </c>
      <c r="F5973" s="12" t="s">
        <v>17</v>
      </c>
      <c r="G5973" s="12">
        <v>16</v>
      </c>
      <c r="H5973" s="12" t="s">
        <v>6457</v>
      </c>
      <c r="I5973">
        <v>3500000</v>
      </c>
      <c r="J5973">
        <v>4666666.666666666</v>
      </c>
      <c r="K5973" s="8">
        <v>0.70298696357142865</v>
      </c>
      <c r="L5973" s="9">
        <v>3280605.83</v>
      </c>
      <c r="M5973" s="7">
        <v>42369</v>
      </c>
      <c r="N5973" t="s">
        <v>91</v>
      </c>
      <c r="O5973" s="7">
        <v>42366</v>
      </c>
      <c r="P5973">
        <v>14.5</v>
      </c>
      <c r="Q5973">
        <v>42334</v>
      </c>
      <c r="R5973">
        <v>35</v>
      </c>
      <c r="S5973" t="s">
        <v>57</v>
      </c>
      <c r="T5973" t="s">
        <v>6453</v>
      </c>
    </row>
    <row r="5974" spans="1:20" x14ac:dyDescent="0.25">
      <c r="A5974">
        <v>301273000175</v>
      </c>
      <c r="C5974" t="s">
        <v>1169</v>
      </c>
      <c r="D5974" s="7">
        <v>41207</v>
      </c>
      <c r="E5974" s="7">
        <v>44859</v>
      </c>
      <c r="F5974" s="12" t="s">
        <v>17</v>
      </c>
      <c r="G5974" s="12">
        <v>7</v>
      </c>
      <c r="H5974" s="12" t="s">
        <v>6457</v>
      </c>
      <c r="I5974">
        <v>4000000</v>
      </c>
      <c r="J5974">
        <v>5333333.333333334</v>
      </c>
      <c r="K5974" s="8">
        <v>0.61534011937499999</v>
      </c>
      <c r="L5974" s="9">
        <v>3281813.97</v>
      </c>
      <c r="M5974" s="7">
        <v>42369</v>
      </c>
      <c r="N5974" t="s">
        <v>18</v>
      </c>
      <c r="O5974" s="7">
        <v>41207</v>
      </c>
      <c r="P5974">
        <v>12.5</v>
      </c>
      <c r="R5974">
        <v>0</v>
      </c>
      <c r="S5974" t="s">
        <v>19</v>
      </c>
      <c r="T5974" t="s">
        <v>6451</v>
      </c>
    </row>
    <row r="5975" spans="1:20" x14ac:dyDescent="0.25">
      <c r="A5975">
        <v>305173000075</v>
      </c>
      <c r="C5975" t="s">
        <v>2194</v>
      </c>
      <c r="D5975" s="7">
        <v>41926</v>
      </c>
      <c r="E5975" s="7">
        <v>47405</v>
      </c>
      <c r="F5975" s="12" t="s">
        <v>17</v>
      </c>
      <c r="G5975" s="12">
        <v>14</v>
      </c>
      <c r="H5975" s="12" t="s">
        <v>6457</v>
      </c>
      <c r="I5975">
        <v>3500000</v>
      </c>
      <c r="J5975">
        <v>4666666.666666666</v>
      </c>
      <c r="K5975" s="8">
        <v>0.70397541214285719</v>
      </c>
      <c r="L5975" s="9">
        <v>3285218.59</v>
      </c>
      <c r="M5975" s="7">
        <v>42369</v>
      </c>
      <c r="N5975" t="s">
        <v>18</v>
      </c>
      <c r="O5975" s="7">
        <v>41926</v>
      </c>
      <c r="P5975">
        <v>10.5</v>
      </c>
      <c r="R5975">
        <v>0</v>
      </c>
      <c r="S5975" t="s">
        <v>19</v>
      </c>
      <c r="T5975" t="s">
        <v>6451</v>
      </c>
    </row>
    <row r="5976" spans="1:20" x14ac:dyDescent="0.25">
      <c r="A5976">
        <v>304773000052</v>
      </c>
      <c r="C5976" t="s">
        <v>5060</v>
      </c>
      <c r="D5976" s="7">
        <v>41558</v>
      </c>
      <c r="E5976" s="7">
        <v>48893</v>
      </c>
      <c r="F5976" s="12" t="s">
        <v>17</v>
      </c>
      <c r="G5976" s="12">
        <v>18</v>
      </c>
      <c r="H5976" s="12" t="s">
        <v>6457</v>
      </c>
      <c r="I5976">
        <v>3400000</v>
      </c>
      <c r="J5976">
        <v>4533333.333333334</v>
      </c>
      <c r="K5976" s="8">
        <v>0.72547769779411753</v>
      </c>
      <c r="L5976" s="9">
        <v>3288832.23</v>
      </c>
      <c r="M5976" s="7">
        <v>42369</v>
      </c>
      <c r="N5976" t="s">
        <v>18</v>
      </c>
      <c r="O5976" s="7">
        <v>41558</v>
      </c>
      <c r="P5976">
        <v>12</v>
      </c>
      <c r="R5976">
        <v>0</v>
      </c>
      <c r="S5976" t="s">
        <v>19</v>
      </c>
      <c r="T5976" t="s">
        <v>6451</v>
      </c>
    </row>
    <row r="5977" spans="1:20" x14ac:dyDescent="0.25">
      <c r="A5977">
        <v>313173000011</v>
      </c>
      <c r="C5977" t="s">
        <v>5061</v>
      </c>
      <c r="D5977" s="7">
        <v>41543</v>
      </c>
      <c r="E5977" s="7">
        <v>47022</v>
      </c>
      <c r="F5977" s="12" t="s">
        <v>17</v>
      </c>
      <c r="G5977" s="12">
        <v>13</v>
      </c>
      <c r="H5977" s="12" t="s">
        <v>6457</v>
      </c>
      <c r="I5977">
        <v>5000000</v>
      </c>
      <c r="J5977">
        <v>6666666.666666667</v>
      </c>
      <c r="K5977" s="8">
        <v>0.49339144499999993</v>
      </c>
      <c r="L5977" s="9">
        <v>3289276.3</v>
      </c>
      <c r="M5977" s="7">
        <v>42369</v>
      </c>
      <c r="N5977" t="s">
        <v>18</v>
      </c>
      <c r="O5977" s="7">
        <v>42290</v>
      </c>
      <c r="P5977">
        <v>10.5</v>
      </c>
      <c r="Q5977">
        <v>42364</v>
      </c>
      <c r="R5977">
        <v>5</v>
      </c>
      <c r="S5977" t="s">
        <v>22</v>
      </c>
      <c r="T5977" t="s">
        <v>6452</v>
      </c>
    </row>
    <row r="5978" spans="1:20" x14ac:dyDescent="0.25">
      <c r="A5978">
        <v>309073000057</v>
      </c>
      <c r="C5978" t="s">
        <v>5062</v>
      </c>
      <c r="D5978" s="7">
        <v>42300</v>
      </c>
      <c r="E5978" s="7">
        <v>47779</v>
      </c>
      <c r="F5978" s="12" t="s">
        <v>17</v>
      </c>
      <c r="G5978" s="12">
        <v>15</v>
      </c>
      <c r="H5978" s="12" t="s">
        <v>6457</v>
      </c>
      <c r="I5978">
        <v>3800000</v>
      </c>
      <c r="J5978">
        <v>5066666.666666666</v>
      </c>
      <c r="K5978" s="8">
        <v>0.64949122894736855</v>
      </c>
      <c r="L5978" s="9">
        <v>3290755.56</v>
      </c>
      <c r="M5978" s="7">
        <v>42369</v>
      </c>
      <c r="N5978" t="s">
        <v>18</v>
      </c>
      <c r="O5978" s="7">
        <v>42300</v>
      </c>
      <c r="P5978">
        <v>10.5</v>
      </c>
      <c r="R5978">
        <v>0</v>
      </c>
      <c r="S5978" t="s">
        <v>19</v>
      </c>
      <c r="T5978" t="s">
        <v>6452</v>
      </c>
    </row>
    <row r="5979" spans="1:20" x14ac:dyDescent="0.25">
      <c r="A5979">
        <v>300973000121</v>
      </c>
      <c r="C5979" t="s">
        <v>5063</v>
      </c>
      <c r="D5979" s="7">
        <v>42067</v>
      </c>
      <c r="E5979" s="7">
        <v>47576</v>
      </c>
      <c r="F5979" s="12" t="s">
        <v>17</v>
      </c>
      <c r="G5979" s="12">
        <v>15</v>
      </c>
      <c r="H5979" s="12" t="s">
        <v>6457</v>
      </c>
      <c r="I5979">
        <v>5000000</v>
      </c>
      <c r="J5979">
        <v>6666666.666666667</v>
      </c>
      <c r="K5979" s="8">
        <v>0.4937697465</v>
      </c>
      <c r="L5979" s="9">
        <v>3291798.31</v>
      </c>
      <c r="M5979" s="7">
        <v>42369</v>
      </c>
      <c r="N5979" t="s">
        <v>18</v>
      </c>
      <c r="O5979" s="7">
        <v>42067</v>
      </c>
      <c r="P5979">
        <v>10.5</v>
      </c>
      <c r="R5979">
        <v>0</v>
      </c>
      <c r="S5979" t="s">
        <v>19</v>
      </c>
      <c r="T5979" t="s">
        <v>6451</v>
      </c>
    </row>
    <row r="5980" spans="1:20" x14ac:dyDescent="0.25">
      <c r="A5980">
        <v>309873000046</v>
      </c>
      <c r="C5980" t="s">
        <v>5064</v>
      </c>
      <c r="D5980" s="7">
        <v>42100</v>
      </c>
      <c r="E5980" s="7">
        <v>43986</v>
      </c>
      <c r="F5980" s="12" t="s">
        <v>17</v>
      </c>
      <c r="G5980" s="12">
        <v>5</v>
      </c>
      <c r="H5980" s="12" t="s">
        <v>6457</v>
      </c>
      <c r="I5980">
        <v>3750000</v>
      </c>
      <c r="J5980">
        <v>5000000</v>
      </c>
      <c r="K5980" s="8">
        <v>0.65904820999999991</v>
      </c>
      <c r="L5980" s="9">
        <v>3295241.05</v>
      </c>
      <c r="M5980" s="7">
        <v>42369</v>
      </c>
      <c r="N5980" t="s">
        <v>18</v>
      </c>
      <c r="O5980" s="7">
        <v>42361</v>
      </c>
      <c r="P5980">
        <v>10.5</v>
      </c>
      <c r="R5980">
        <v>0</v>
      </c>
      <c r="S5980" t="s">
        <v>19</v>
      </c>
      <c r="T5980" t="s">
        <v>6451</v>
      </c>
    </row>
    <row r="5981" spans="1:20" x14ac:dyDescent="0.25">
      <c r="A5981">
        <v>301573000029</v>
      </c>
      <c r="C5981" t="s">
        <v>5065</v>
      </c>
      <c r="D5981" s="7">
        <v>41911</v>
      </c>
      <c r="E5981" s="7">
        <v>47390</v>
      </c>
      <c r="F5981" s="12" t="s">
        <v>17</v>
      </c>
      <c r="G5981" s="12">
        <v>14</v>
      </c>
      <c r="H5981" s="12" t="s">
        <v>6457</v>
      </c>
      <c r="I5981">
        <v>3500000</v>
      </c>
      <c r="J5981">
        <v>4666666.666666666</v>
      </c>
      <c r="K5981" s="8">
        <v>0.70646738357142869</v>
      </c>
      <c r="L5981" s="9">
        <v>3296847.79</v>
      </c>
      <c r="M5981" s="7">
        <v>42369</v>
      </c>
      <c r="N5981" t="s">
        <v>18</v>
      </c>
      <c r="O5981" s="7">
        <v>41911</v>
      </c>
      <c r="P5981">
        <v>12.5</v>
      </c>
      <c r="R5981">
        <v>0</v>
      </c>
      <c r="S5981" t="s">
        <v>19</v>
      </c>
      <c r="T5981" t="s">
        <v>6451</v>
      </c>
    </row>
    <row r="5982" spans="1:20" x14ac:dyDescent="0.25">
      <c r="A5982">
        <v>303673000068</v>
      </c>
      <c r="C5982" t="s">
        <v>5066</v>
      </c>
      <c r="D5982" s="7">
        <v>41620</v>
      </c>
      <c r="E5982" s="7">
        <v>45272</v>
      </c>
      <c r="F5982" s="12" t="s">
        <v>17</v>
      </c>
      <c r="G5982" s="12">
        <v>8</v>
      </c>
      <c r="H5982" s="12" t="s">
        <v>6457</v>
      </c>
      <c r="I5982">
        <v>6000000</v>
      </c>
      <c r="J5982">
        <v>8000000</v>
      </c>
      <c r="K5982" s="8">
        <v>0.41213326750000001</v>
      </c>
      <c r="L5982" s="9">
        <v>3297066.14</v>
      </c>
      <c r="M5982" s="7">
        <v>42369</v>
      </c>
      <c r="N5982" t="s">
        <v>18</v>
      </c>
      <c r="O5982" s="7">
        <v>41620</v>
      </c>
      <c r="P5982">
        <v>15</v>
      </c>
      <c r="R5982">
        <v>0</v>
      </c>
      <c r="S5982" t="s">
        <v>19</v>
      </c>
      <c r="T5982" t="s">
        <v>6451</v>
      </c>
    </row>
    <row r="5983" spans="1:20" x14ac:dyDescent="0.25">
      <c r="A5983">
        <v>300173000247</v>
      </c>
      <c r="C5983" t="s">
        <v>5067</v>
      </c>
      <c r="D5983" s="7">
        <v>40059</v>
      </c>
      <c r="E5983" s="7">
        <v>43533</v>
      </c>
      <c r="F5983" s="12" t="s">
        <v>17</v>
      </c>
      <c r="G5983" s="12">
        <v>4</v>
      </c>
      <c r="H5983" s="12" t="s">
        <v>6458</v>
      </c>
      <c r="I5983">
        <v>15000000</v>
      </c>
      <c r="J5983">
        <v>20000000</v>
      </c>
      <c r="K5983" s="8">
        <v>0.1649320145</v>
      </c>
      <c r="L5983" s="9">
        <v>3298640.29</v>
      </c>
      <c r="M5983" s="7">
        <v>42369</v>
      </c>
      <c r="N5983" t="s">
        <v>18</v>
      </c>
      <c r="O5983" s="7">
        <v>40059</v>
      </c>
      <c r="P5983">
        <v>11</v>
      </c>
      <c r="R5983">
        <v>0</v>
      </c>
      <c r="S5983" t="s">
        <v>19</v>
      </c>
      <c r="T5983" t="e">
        <v>#N/A</v>
      </c>
    </row>
    <row r="5984" spans="1:20" x14ac:dyDescent="0.25">
      <c r="A5984">
        <v>303773000130</v>
      </c>
      <c r="C5984" t="s">
        <v>4334</v>
      </c>
      <c r="D5984" s="7">
        <v>41227</v>
      </c>
      <c r="E5984" s="7">
        <v>43418</v>
      </c>
      <c r="F5984" s="12" t="s">
        <v>17</v>
      </c>
      <c r="G5984" s="12">
        <v>3</v>
      </c>
      <c r="H5984" s="12" t="s">
        <v>6458</v>
      </c>
      <c r="I5984">
        <v>6000000</v>
      </c>
      <c r="J5984">
        <v>8000000</v>
      </c>
      <c r="K5984" s="8">
        <v>0.41236426874999998</v>
      </c>
      <c r="L5984" s="9">
        <v>3298914.15</v>
      </c>
      <c r="M5984" s="7">
        <v>42369</v>
      </c>
      <c r="N5984" t="s">
        <v>91</v>
      </c>
      <c r="O5984" s="7">
        <v>42334</v>
      </c>
      <c r="P5984">
        <v>12</v>
      </c>
      <c r="Q5984">
        <v>42334</v>
      </c>
      <c r="R5984">
        <v>35</v>
      </c>
      <c r="S5984" t="s">
        <v>57</v>
      </c>
      <c r="T5984" t="e">
        <v>#N/A</v>
      </c>
    </row>
    <row r="5985" spans="1:20" x14ac:dyDescent="0.25">
      <c r="A5985">
        <v>300773000344</v>
      </c>
      <c r="C5985" t="s">
        <v>5068</v>
      </c>
      <c r="D5985" s="7">
        <v>41992</v>
      </c>
      <c r="E5985" s="7">
        <v>43453</v>
      </c>
      <c r="F5985" s="12" t="s">
        <v>17</v>
      </c>
      <c r="G5985" s="12">
        <v>3</v>
      </c>
      <c r="H5985" s="12" t="s">
        <v>6458</v>
      </c>
      <c r="I5985">
        <v>4400000</v>
      </c>
      <c r="J5985">
        <v>5866666.666666666</v>
      </c>
      <c r="K5985" s="8">
        <v>0.5624318181818182</v>
      </c>
      <c r="L5985" s="9">
        <v>3299600</v>
      </c>
      <c r="M5985" s="7">
        <v>42369</v>
      </c>
      <c r="N5985" t="s">
        <v>18</v>
      </c>
      <c r="O5985" s="7">
        <v>41992</v>
      </c>
      <c r="P5985">
        <v>10.5</v>
      </c>
      <c r="R5985">
        <v>0</v>
      </c>
      <c r="S5985" t="s">
        <v>19</v>
      </c>
      <c r="T5985" t="e">
        <v>#N/A</v>
      </c>
    </row>
    <row r="5986" spans="1:20" x14ac:dyDescent="0.25">
      <c r="A5986">
        <v>301073000387</v>
      </c>
      <c r="C5986" t="s">
        <v>5069</v>
      </c>
      <c r="D5986" s="7">
        <v>42353</v>
      </c>
      <c r="E5986" s="7">
        <v>47832</v>
      </c>
      <c r="F5986" s="12" t="s">
        <v>17</v>
      </c>
      <c r="G5986" s="12">
        <v>15</v>
      </c>
      <c r="H5986" s="12" t="s">
        <v>6457</v>
      </c>
      <c r="I5986">
        <v>7000000</v>
      </c>
      <c r="J5986">
        <v>9333333.3333333321</v>
      </c>
      <c r="K5986" s="8">
        <v>0.35357142857142859</v>
      </c>
      <c r="L5986" s="9">
        <v>3300000</v>
      </c>
      <c r="M5986" s="7">
        <v>42369</v>
      </c>
      <c r="N5986" t="s">
        <v>18</v>
      </c>
      <c r="O5986" s="7">
        <v>42353</v>
      </c>
      <c r="P5986">
        <v>10.5</v>
      </c>
      <c r="R5986">
        <v>0</v>
      </c>
      <c r="S5986" t="s">
        <v>19</v>
      </c>
      <c r="T5986" t="e">
        <v>#N/A</v>
      </c>
    </row>
    <row r="5987" spans="1:20" x14ac:dyDescent="0.25">
      <c r="A5987">
        <v>311973000015</v>
      </c>
      <c r="C5987" t="s">
        <v>5070</v>
      </c>
      <c r="D5987" s="7">
        <v>42257</v>
      </c>
      <c r="E5987" s="7">
        <v>44113</v>
      </c>
      <c r="F5987" s="12" t="s">
        <v>17</v>
      </c>
      <c r="G5987" s="12">
        <v>5</v>
      </c>
      <c r="H5987" s="12" t="s">
        <v>6457</v>
      </c>
      <c r="I5987">
        <v>3500000</v>
      </c>
      <c r="J5987">
        <v>4666666.666666666</v>
      </c>
      <c r="K5987" s="8">
        <v>0.7073054185714287</v>
      </c>
      <c r="L5987" s="9">
        <v>3300758.62</v>
      </c>
      <c r="M5987" s="7">
        <v>42369</v>
      </c>
      <c r="N5987" t="s">
        <v>18</v>
      </c>
      <c r="O5987" s="7">
        <v>42257</v>
      </c>
      <c r="P5987">
        <v>9.5</v>
      </c>
      <c r="R5987">
        <v>0</v>
      </c>
      <c r="S5987" t="s">
        <v>19</v>
      </c>
      <c r="T5987" t="s">
        <v>6451</v>
      </c>
    </row>
    <row r="5988" spans="1:20" x14ac:dyDescent="0.25">
      <c r="A5988">
        <v>393173000164</v>
      </c>
      <c r="C5988" t="s">
        <v>5071</v>
      </c>
      <c r="D5988" s="7">
        <v>39059</v>
      </c>
      <c r="E5988" s="7">
        <v>46246</v>
      </c>
      <c r="F5988" s="12" t="s">
        <v>17</v>
      </c>
      <c r="G5988" s="12">
        <v>11</v>
      </c>
      <c r="H5988" s="12" t="s">
        <v>6457</v>
      </c>
      <c r="I5988">
        <v>4000000</v>
      </c>
      <c r="J5988">
        <v>5333333.333333334</v>
      </c>
      <c r="K5988" s="8">
        <v>0.61918707937499995</v>
      </c>
      <c r="L5988" s="9">
        <v>3302331.09</v>
      </c>
      <c r="M5988" s="7">
        <v>42369</v>
      </c>
      <c r="N5988" t="s">
        <v>18</v>
      </c>
      <c r="O5988" s="7">
        <v>42200</v>
      </c>
      <c r="P5988">
        <v>13.75</v>
      </c>
      <c r="R5988">
        <v>0</v>
      </c>
      <c r="S5988" t="s">
        <v>19</v>
      </c>
      <c r="T5988" t="s">
        <v>6451</v>
      </c>
    </row>
    <row r="5989" spans="1:20" x14ac:dyDescent="0.25">
      <c r="A5989">
        <v>309673000002</v>
      </c>
      <c r="C5989" t="s">
        <v>5072</v>
      </c>
      <c r="D5989" s="7">
        <v>41486</v>
      </c>
      <c r="E5989" s="7">
        <v>46599</v>
      </c>
      <c r="F5989" s="12" t="s">
        <v>17</v>
      </c>
      <c r="G5989" s="12">
        <v>12</v>
      </c>
      <c r="H5989" s="12" t="s">
        <v>6457</v>
      </c>
      <c r="I5989">
        <v>3500000</v>
      </c>
      <c r="J5989">
        <v>4666666.666666666</v>
      </c>
      <c r="K5989" s="8">
        <v>0.70785685928571429</v>
      </c>
      <c r="L5989" s="9">
        <v>3303332.01</v>
      </c>
      <c r="M5989" s="7">
        <v>42369</v>
      </c>
      <c r="N5989" t="s">
        <v>95</v>
      </c>
      <c r="O5989" s="7">
        <v>42303</v>
      </c>
      <c r="P5989">
        <v>13</v>
      </c>
      <c r="Q5989">
        <v>42303</v>
      </c>
      <c r="R5989">
        <v>66</v>
      </c>
      <c r="S5989" t="s">
        <v>96</v>
      </c>
      <c r="T5989" t="s">
        <v>6452</v>
      </c>
    </row>
    <row r="5990" spans="1:20" x14ac:dyDescent="0.25">
      <c r="A5990">
        <v>313173000004</v>
      </c>
      <c r="C5990" t="s">
        <v>5073</v>
      </c>
      <c r="D5990" s="7">
        <v>41008</v>
      </c>
      <c r="E5990" s="7">
        <v>44078</v>
      </c>
      <c r="F5990" s="12" t="s">
        <v>17</v>
      </c>
      <c r="G5990" s="12">
        <v>5</v>
      </c>
      <c r="H5990" s="12" t="s">
        <v>6457</v>
      </c>
      <c r="I5990">
        <v>5000000</v>
      </c>
      <c r="J5990">
        <v>6666666.666666667</v>
      </c>
      <c r="K5990" s="8">
        <v>0.495968574</v>
      </c>
      <c r="L5990" s="9">
        <v>3306457.16</v>
      </c>
      <c r="M5990" s="7">
        <v>42369</v>
      </c>
      <c r="N5990" t="s">
        <v>18</v>
      </c>
      <c r="O5990" s="7">
        <v>42296</v>
      </c>
      <c r="P5990">
        <v>11</v>
      </c>
      <c r="Q5990">
        <v>42364</v>
      </c>
      <c r="R5990">
        <v>5</v>
      </c>
      <c r="S5990" t="s">
        <v>22</v>
      </c>
      <c r="T5990" t="s">
        <v>6452</v>
      </c>
    </row>
    <row r="5991" spans="1:20" x14ac:dyDescent="0.25">
      <c r="A5991">
        <v>301573000032</v>
      </c>
      <c r="C5991" t="s">
        <v>5074</v>
      </c>
      <c r="D5991" s="7">
        <v>42030</v>
      </c>
      <c r="E5991" s="7">
        <v>45683</v>
      </c>
      <c r="F5991" s="12" t="s">
        <v>17</v>
      </c>
      <c r="G5991" s="12">
        <v>10</v>
      </c>
      <c r="H5991" s="12" t="s">
        <v>6457</v>
      </c>
      <c r="I5991">
        <v>3500000</v>
      </c>
      <c r="J5991">
        <v>4666666.666666666</v>
      </c>
      <c r="K5991" s="8">
        <v>0.70852863857142867</v>
      </c>
      <c r="L5991" s="9">
        <v>3306466.98</v>
      </c>
      <c r="M5991" s="7">
        <v>42369</v>
      </c>
      <c r="N5991" t="s">
        <v>18</v>
      </c>
      <c r="O5991" s="7">
        <v>42030</v>
      </c>
      <c r="P5991">
        <v>10.5</v>
      </c>
      <c r="R5991">
        <v>0</v>
      </c>
      <c r="S5991" t="s">
        <v>19</v>
      </c>
      <c r="T5991" t="s">
        <v>6452</v>
      </c>
    </row>
    <row r="5992" spans="1:20" x14ac:dyDescent="0.25">
      <c r="A5992">
        <v>315073000018</v>
      </c>
      <c r="C5992" t="s">
        <v>5075</v>
      </c>
      <c r="D5992" s="7">
        <v>42193</v>
      </c>
      <c r="E5992" s="7">
        <v>49528</v>
      </c>
      <c r="F5992" s="12" t="s">
        <v>17</v>
      </c>
      <c r="G5992" s="12">
        <v>20</v>
      </c>
      <c r="H5992" s="12" t="s">
        <v>6457</v>
      </c>
      <c r="I5992">
        <v>4000000</v>
      </c>
      <c r="J5992">
        <v>5333333.333333334</v>
      </c>
      <c r="K5992" s="8">
        <v>0.62001387562499988</v>
      </c>
      <c r="L5992" s="9">
        <v>3306740.67</v>
      </c>
      <c r="M5992" s="7">
        <v>42369</v>
      </c>
      <c r="N5992" t="s">
        <v>18</v>
      </c>
      <c r="O5992" s="7">
        <v>42193</v>
      </c>
      <c r="P5992">
        <v>9.5</v>
      </c>
      <c r="R5992">
        <v>0</v>
      </c>
      <c r="S5992" t="s">
        <v>19</v>
      </c>
      <c r="T5992" t="s">
        <v>6451</v>
      </c>
    </row>
    <row r="5993" spans="1:20" x14ac:dyDescent="0.25">
      <c r="A5993">
        <v>300673000173</v>
      </c>
      <c r="C5993" t="s">
        <v>5076</v>
      </c>
      <c r="D5993" s="7">
        <v>39360</v>
      </c>
      <c r="E5993" s="7">
        <v>46517</v>
      </c>
      <c r="F5993" s="12" t="s">
        <v>17</v>
      </c>
      <c r="G5993" s="12">
        <v>12</v>
      </c>
      <c r="H5993" s="12" t="s">
        <v>6457</v>
      </c>
      <c r="I5993">
        <v>3800000</v>
      </c>
      <c r="J5993">
        <v>5066666.666666666</v>
      </c>
      <c r="K5993" s="8">
        <v>0.65351390723684222</v>
      </c>
      <c r="L5993" s="9">
        <v>3311137.13</v>
      </c>
      <c r="M5993" s="7">
        <v>42369</v>
      </c>
      <c r="N5993" t="s">
        <v>18</v>
      </c>
      <c r="O5993" s="7">
        <v>39360</v>
      </c>
      <c r="P5993">
        <v>12.5</v>
      </c>
      <c r="R5993">
        <v>0</v>
      </c>
      <c r="S5993" t="s">
        <v>19</v>
      </c>
      <c r="T5993" t="s">
        <v>6451</v>
      </c>
    </row>
    <row r="5994" spans="1:20" x14ac:dyDescent="0.25">
      <c r="A5994">
        <v>316273000025</v>
      </c>
      <c r="C5994" t="s">
        <v>3709</v>
      </c>
      <c r="D5994" s="7">
        <v>42083</v>
      </c>
      <c r="E5994" s="7">
        <v>43910</v>
      </c>
      <c r="F5994" s="12" t="s">
        <v>17</v>
      </c>
      <c r="G5994" s="12">
        <v>5</v>
      </c>
      <c r="H5994" s="12" t="s">
        <v>6457</v>
      </c>
      <c r="I5994">
        <v>5000000</v>
      </c>
      <c r="J5994">
        <v>6666666.666666667</v>
      </c>
      <c r="K5994" s="8">
        <v>0.49685438249999997</v>
      </c>
      <c r="L5994" s="9">
        <v>3312362.55</v>
      </c>
      <c r="M5994" s="7">
        <v>42369</v>
      </c>
      <c r="N5994" t="s">
        <v>91</v>
      </c>
      <c r="O5994" s="7">
        <v>42366</v>
      </c>
      <c r="P5994">
        <v>10.5</v>
      </c>
      <c r="Q5994">
        <v>42334</v>
      </c>
      <c r="R5994">
        <v>35</v>
      </c>
      <c r="S5994" t="s">
        <v>57</v>
      </c>
      <c r="T5994" t="e">
        <v>#N/A</v>
      </c>
    </row>
    <row r="5995" spans="1:20" x14ac:dyDescent="0.25">
      <c r="A5995">
        <v>318473000022</v>
      </c>
      <c r="C5995" t="s">
        <v>5077</v>
      </c>
      <c r="D5995" s="7">
        <v>42171</v>
      </c>
      <c r="E5995" s="7">
        <v>43998</v>
      </c>
      <c r="F5995" s="12" t="s">
        <v>17</v>
      </c>
      <c r="G5995" s="12">
        <v>5</v>
      </c>
      <c r="H5995" s="12" t="s">
        <v>6457</v>
      </c>
      <c r="I5995">
        <v>3500000</v>
      </c>
      <c r="J5995">
        <v>4666666.666666666</v>
      </c>
      <c r="K5995" s="8">
        <v>0.70989988500000012</v>
      </c>
      <c r="L5995" s="9">
        <v>3312866.13</v>
      </c>
      <c r="M5995" s="7">
        <v>42369</v>
      </c>
      <c r="N5995" t="s">
        <v>91</v>
      </c>
      <c r="O5995" s="7">
        <v>42366</v>
      </c>
      <c r="P5995">
        <v>9.5</v>
      </c>
      <c r="Q5995">
        <v>42334</v>
      </c>
      <c r="R5995">
        <v>35</v>
      </c>
      <c r="S5995" t="s">
        <v>57</v>
      </c>
      <c r="T5995" t="e">
        <v>#N/A</v>
      </c>
    </row>
    <row r="5996" spans="1:20" x14ac:dyDescent="0.25">
      <c r="A5996">
        <v>321973000003</v>
      </c>
      <c r="C5996" t="s">
        <v>5078</v>
      </c>
      <c r="D5996" s="7">
        <v>42179</v>
      </c>
      <c r="E5996" s="7">
        <v>47658</v>
      </c>
      <c r="F5996" s="12" t="s">
        <v>17</v>
      </c>
      <c r="G5996" s="12">
        <v>15</v>
      </c>
      <c r="H5996" s="12" t="s">
        <v>6457</v>
      </c>
      <c r="I5996">
        <v>5000000</v>
      </c>
      <c r="J5996">
        <v>6666666.666666667</v>
      </c>
      <c r="K5996" s="8">
        <v>0.49697865899999999</v>
      </c>
      <c r="L5996" s="9">
        <v>3313191.06</v>
      </c>
      <c r="M5996" s="7">
        <v>42369</v>
      </c>
      <c r="N5996" t="s">
        <v>18</v>
      </c>
      <c r="O5996" s="7">
        <v>42179</v>
      </c>
      <c r="P5996">
        <v>9.5</v>
      </c>
      <c r="R5996">
        <v>0</v>
      </c>
      <c r="S5996" t="s">
        <v>19</v>
      </c>
      <c r="T5996" t="s">
        <v>6451</v>
      </c>
    </row>
    <row r="5997" spans="1:20" x14ac:dyDescent="0.25">
      <c r="A5997">
        <v>301673000158</v>
      </c>
      <c r="C5997" t="s">
        <v>5079</v>
      </c>
      <c r="D5997" s="7">
        <v>41250</v>
      </c>
      <c r="E5997" s="7">
        <v>43658</v>
      </c>
      <c r="F5997" s="12" t="s">
        <v>17</v>
      </c>
      <c r="G5997" s="12">
        <v>4</v>
      </c>
      <c r="H5997" s="12" t="s">
        <v>6458</v>
      </c>
      <c r="I5997">
        <v>5000000</v>
      </c>
      <c r="J5997">
        <v>6666666.666666667</v>
      </c>
      <c r="K5997" s="8">
        <v>0.49790652599999996</v>
      </c>
      <c r="L5997" s="9">
        <v>3319376.84</v>
      </c>
      <c r="M5997" s="7">
        <v>42369</v>
      </c>
      <c r="N5997" t="s">
        <v>18</v>
      </c>
      <c r="O5997" s="7">
        <v>41250</v>
      </c>
      <c r="P5997">
        <v>11.5</v>
      </c>
      <c r="R5997">
        <v>0</v>
      </c>
      <c r="S5997" t="s">
        <v>19</v>
      </c>
      <c r="T5997" t="s">
        <v>6451</v>
      </c>
    </row>
    <row r="5998" spans="1:20" x14ac:dyDescent="0.25">
      <c r="A5998">
        <v>305073000185</v>
      </c>
      <c r="C5998" t="s">
        <v>5080</v>
      </c>
      <c r="D5998" s="7">
        <v>41876</v>
      </c>
      <c r="E5998" s="7">
        <v>43702</v>
      </c>
      <c r="F5998" s="12" t="s">
        <v>17</v>
      </c>
      <c r="G5998" s="12">
        <v>4</v>
      </c>
      <c r="H5998" s="12" t="s">
        <v>6458</v>
      </c>
      <c r="I5998">
        <v>4200000</v>
      </c>
      <c r="J5998">
        <v>5600000</v>
      </c>
      <c r="K5998" s="8">
        <v>0.59281369821428576</v>
      </c>
      <c r="L5998" s="9">
        <v>3319756.71</v>
      </c>
      <c r="M5998" s="7">
        <v>42369</v>
      </c>
      <c r="N5998" t="s">
        <v>18</v>
      </c>
      <c r="O5998" s="7">
        <v>41876</v>
      </c>
      <c r="P5998">
        <v>12.5</v>
      </c>
      <c r="R5998">
        <v>0</v>
      </c>
      <c r="S5998" t="s">
        <v>19</v>
      </c>
      <c r="T5998" t="e">
        <v>#N/A</v>
      </c>
    </row>
    <row r="5999" spans="1:20" x14ac:dyDescent="0.25">
      <c r="A5999">
        <v>301773000085</v>
      </c>
      <c r="C5999" t="s">
        <v>5081</v>
      </c>
      <c r="D5999" s="7">
        <v>39036</v>
      </c>
      <c r="E5999" s="7">
        <v>44515</v>
      </c>
      <c r="F5999" s="12" t="s">
        <v>17</v>
      </c>
      <c r="G5999" s="12">
        <v>6</v>
      </c>
      <c r="H5999" s="12" t="s">
        <v>6457</v>
      </c>
      <c r="I5999">
        <v>4800000</v>
      </c>
      <c r="J5999">
        <v>6400000</v>
      </c>
      <c r="K5999" s="8">
        <v>0.51882043906249997</v>
      </c>
      <c r="L5999" s="9">
        <v>3320450.81</v>
      </c>
      <c r="M5999" s="7">
        <v>42369</v>
      </c>
      <c r="N5999" t="s">
        <v>18</v>
      </c>
      <c r="O5999" s="7">
        <v>42247</v>
      </c>
      <c r="P5999">
        <v>15</v>
      </c>
      <c r="Q5999">
        <v>42364</v>
      </c>
      <c r="R5999">
        <v>5</v>
      </c>
      <c r="S5999" t="s">
        <v>22</v>
      </c>
      <c r="T5999" t="s">
        <v>6451</v>
      </c>
    </row>
    <row r="6000" spans="1:20" x14ac:dyDescent="0.25">
      <c r="A6000">
        <v>305073000188</v>
      </c>
      <c r="C6000" t="s">
        <v>5082</v>
      </c>
      <c r="D6000" s="7">
        <v>42062</v>
      </c>
      <c r="E6000" s="7">
        <v>45715</v>
      </c>
      <c r="F6000" s="12" t="s">
        <v>17</v>
      </c>
      <c r="G6000" s="12">
        <v>10</v>
      </c>
      <c r="H6000" s="12" t="s">
        <v>6457</v>
      </c>
      <c r="I6000">
        <v>3500000</v>
      </c>
      <c r="J6000">
        <v>4666666.666666666</v>
      </c>
      <c r="K6000" s="8">
        <v>0.71228041500000006</v>
      </c>
      <c r="L6000" s="9">
        <v>3323975.27</v>
      </c>
      <c r="M6000" s="7">
        <v>42369</v>
      </c>
      <c r="N6000" t="s">
        <v>18</v>
      </c>
      <c r="O6000" s="7">
        <v>42062</v>
      </c>
      <c r="P6000">
        <v>10.5</v>
      </c>
      <c r="R6000">
        <v>0</v>
      </c>
      <c r="S6000" t="s">
        <v>19</v>
      </c>
      <c r="T6000" t="s">
        <v>6451</v>
      </c>
    </row>
    <row r="6001" spans="1:20" x14ac:dyDescent="0.25">
      <c r="A6001">
        <v>319473000005</v>
      </c>
      <c r="C6001" t="s">
        <v>5083</v>
      </c>
      <c r="D6001" s="7">
        <v>41872</v>
      </c>
      <c r="E6001" s="7">
        <v>43698</v>
      </c>
      <c r="F6001" s="12" t="s">
        <v>17</v>
      </c>
      <c r="G6001" s="12">
        <v>4</v>
      </c>
      <c r="H6001" s="12" t="s">
        <v>6458</v>
      </c>
      <c r="I6001">
        <v>5500000</v>
      </c>
      <c r="J6001">
        <v>7333333.333333333</v>
      </c>
      <c r="K6001" s="8">
        <v>0.4533590986363637</v>
      </c>
      <c r="L6001" s="9">
        <v>3324633.39</v>
      </c>
      <c r="M6001" s="7">
        <v>42369</v>
      </c>
      <c r="N6001" t="s">
        <v>18</v>
      </c>
      <c r="O6001" s="7">
        <v>42338</v>
      </c>
      <c r="P6001">
        <v>12.5</v>
      </c>
      <c r="Q6001">
        <v>42364</v>
      </c>
      <c r="R6001">
        <v>5</v>
      </c>
      <c r="S6001" t="s">
        <v>22</v>
      </c>
      <c r="T6001" t="e">
        <v>#N/A</v>
      </c>
    </row>
    <row r="6002" spans="1:20" x14ac:dyDescent="0.25">
      <c r="A6002">
        <v>315173000024</v>
      </c>
      <c r="C6002" t="s">
        <v>5084</v>
      </c>
      <c r="D6002" s="7">
        <v>42151</v>
      </c>
      <c r="E6002" s="7">
        <v>46534</v>
      </c>
      <c r="F6002" s="12" t="s">
        <v>17</v>
      </c>
      <c r="G6002" s="12">
        <v>12</v>
      </c>
      <c r="H6002" s="12" t="s">
        <v>6457</v>
      </c>
      <c r="I6002">
        <v>3500000</v>
      </c>
      <c r="J6002">
        <v>4666666.666666666</v>
      </c>
      <c r="K6002" s="8">
        <v>0.71246935500000019</v>
      </c>
      <c r="L6002" s="9">
        <v>3324856.99</v>
      </c>
      <c r="M6002" s="7">
        <v>42369</v>
      </c>
      <c r="N6002" t="s">
        <v>18</v>
      </c>
      <c r="O6002" s="7">
        <v>42151</v>
      </c>
      <c r="P6002">
        <v>9.5</v>
      </c>
      <c r="R6002">
        <v>0</v>
      </c>
      <c r="S6002" t="s">
        <v>19</v>
      </c>
      <c r="T6002" t="s">
        <v>6451</v>
      </c>
    </row>
    <row r="6003" spans="1:20" x14ac:dyDescent="0.25">
      <c r="A6003">
        <v>303973000120</v>
      </c>
      <c r="C6003" t="s">
        <v>5085</v>
      </c>
      <c r="D6003" s="7">
        <v>40878</v>
      </c>
      <c r="E6003" s="7">
        <v>43112</v>
      </c>
      <c r="F6003" s="12" t="s">
        <v>17</v>
      </c>
      <c r="G6003" s="12">
        <v>3</v>
      </c>
      <c r="H6003" s="12" t="s">
        <v>6458</v>
      </c>
      <c r="I6003">
        <v>5500000</v>
      </c>
      <c r="J6003">
        <v>7333333.333333333</v>
      </c>
      <c r="K6003" s="8">
        <v>0.45353203090909094</v>
      </c>
      <c r="L6003" s="9">
        <v>3325901.56</v>
      </c>
      <c r="M6003" s="7">
        <v>42369</v>
      </c>
      <c r="N6003" t="s">
        <v>127</v>
      </c>
      <c r="O6003" s="7">
        <v>42366</v>
      </c>
      <c r="P6003">
        <v>12</v>
      </c>
      <c r="Q6003">
        <v>42211</v>
      </c>
      <c r="R6003">
        <v>158</v>
      </c>
      <c r="S6003" t="s">
        <v>83</v>
      </c>
      <c r="T6003" t="e">
        <v>#N/A</v>
      </c>
    </row>
    <row r="6004" spans="1:20" x14ac:dyDescent="0.25">
      <c r="A6004">
        <v>302273000088</v>
      </c>
      <c r="C6004" t="s">
        <v>5086</v>
      </c>
      <c r="D6004" s="7">
        <v>40906</v>
      </c>
      <c r="E6004" s="7">
        <v>45289</v>
      </c>
      <c r="F6004" s="12" t="s">
        <v>17</v>
      </c>
      <c r="G6004" s="12">
        <v>8</v>
      </c>
      <c r="H6004" s="12" t="s">
        <v>6457</v>
      </c>
      <c r="I6004">
        <v>4000000</v>
      </c>
      <c r="J6004">
        <v>5333333.333333334</v>
      </c>
      <c r="K6004" s="8">
        <v>0.623940729375</v>
      </c>
      <c r="L6004" s="9">
        <v>3327683.89</v>
      </c>
      <c r="M6004" s="7">
        <v>42369</v>
      </c>
      <c r="N6004" t="s">
        <v>91</v>
      </c>
      <c r="O6004" s="7">
        <v>42303</v>
      </c>
      <c r="P6004">
        <v>12</v>
      </c>
      <c r="Q6004">
        <v>42334</v>
      </c>
      <c r="R6004">
        <v>35</v>
      </c>
      <c r="S6004" t="s">
        <v>57</v>
      </c>
      <c r="T6004" t="s">
        <v>6454</v>
      </c>
    </row>
    <row r="6005" spans="1:20" x14ac:dyDescent="0.25">
      <c r="A6005">
        <v>301873000153</v>
      </c>
      <c r="C6005" t="s">
        <v>5087</v>
      </c>
      <c r="D6005" s="7">
        <v>42017</v>
      </c>
      <c r="E6005" s="7">
        <v>43843</v>
      </c>
      <c r="F6005" s="12" t="s">
        <v>17</v>
      </c>
      <c r="G6005" s="12">
        <v>5</v>
      </c>
      <c r="H6005" s="12" t="s">
        <v>6457</v>
      </c>
      <c r="I6005">
        <v>4000000</v>
      </c>
      <c r="J6005">
        <v>5333333.333333334</v>
      </c>
      <c r="K6005" s="8">
        <v>0.62405426249999996</v>
      </c>
      <c r="L6005" s="9">
        <v>3328289.4</v>
      </c>
      <c r="M6005" s="7">
        <v>42369</v>
      </c>
      <c r="N6005" t="s">
        <v>18</v>
      </c>
      <c r="O6005" s="7">
        <v>42017</v>
      </c>
      <c r="P6005">
        <v>10</v>
      </c>
      <c r="R6005">
        <v>0</v>
      </c>
      <c r="S6005" t="s">
        <v>19</v>
      </c>
      <c r="T6005" t="s">
        <v>6451</v>
      </c>
    </row>
    <row r="6006" spans="1:20" x14ac:dyDescent="0.25">
      <c r="A6006">
        <v>318973000014</v>
      </c>
      <c r="C6006" t="s">
        <v>5088</v>
      </c>
      <c r="D6006" s="7">
        <v>42234</v>
      </c>
      <c r="E6006" s="7">
        <v>44061</v>
      </c>
      <c r="F6006" s="12" t="s">
        <v>17</v>
      </c>
      <c r="G6006" s="12">
        <v>5</v>
      </c>
      <c r="H6006" s="12" t="s">
        <v>6457</v>
      </c>
      <c r="I6006">
        <v>3500000</v>
      </c>
      <c r="J6006">
        <v>4666666.666666666</v>
      </c>
      <c r="K6006" s="8">
        <v>0.71348345785714296</v>
      </c>
      <c r="L6006" s="9">
        <v>3329589.47</v>
      </c>
      <c r="M6006" s="7">
        <v>42369</v>
      </c>
      <c r="N6006" t="s">
        <v>18</v>
      </c>
      <c r="O6006" s="7">
        <v>42234</v>
      </c>
      <c r="P6006">
        <v>9.5</v>
      </c>
      <c r="Q6006">
        <v>42364</v>
      </c>
      <c r="R6006">
        <v>5</v>
      </c>
      <c r="S6006" t="s">
        <v>22</v>
      </c>
      <c r="T6006" t="s">
        <v>6454</v>
      </c>
    </row>
    <row r="6007" spans="1:20" x14ac:dyDescent="0.25">
      <c r="A6007">
        <v>308873000018</v>
      </c>
      <c r="C6007" t="s">
        <v>5089</v>
      </c>
      <c r="D6007" s="7">
        <v>41733</v>
      </c>
      <c r="E6007" s="7">
        <v>43559</v>
      </c>
      <c r="F6007" s="12" t="s">
        <v>17</v>
      </c>
      <c r="G6007" s="12">
        <v>4</v>
      </c>
      <c r="H6007" s="12" t="s">
        <v>6458</v>
      </c>
      <c r="I6007">
        <v>5000000</v>
      </c>
      <c r="J6007">
        <v>6666666.666666667</v>
      </c>
      <c r="K6007" s="8">
        <v>0.49979999999999997</v>
      </c>
      <c r="L6007" s="9">
        <v>3332000</v>
      </c>
      <c r="M6007" s="7">
        <v>42369</v>
      </c>
      <c r="N6007" t="s">
        <v>18</v>
      </c>
      <c r="O6007" s="7">
        <v>42277</v>
      </c>
      <c r="P6007">
        <v>13.5</v>
      </c>
      <c r="Q6007">
        <v>42364</v>
      </c>
      <c r="R6007">
        <v>5</v>
      </c>
      <c r="S6007" t="s">
        <v>22</v>
      </c>
      <c r="T6007" t="s">
        <v>6452</v>
      </c>
    </row>
    <row r="6008" spans="1:20" x14ac:dyDescent="0.25">
      <c r="A6008">
        <v>312273000032</v>
      </c>
      <c r="C6008" t="s">
        <v>5090</v>
      </c>
      <c r="D6008" s="7">
        <v>41897</v>
      </c>
      <c r="E6008" s="7">
        <v>43358</v>
      </c>
      <c r="F6008" s="12" t="s">
        <v>17</v>
      </c>
      <c r="G6008" s="12">
        <v>3</v>
      </c>
      <c r="H6008" s="12" t="s">
        <v>6458</v>
      </c>
      <c r="I6008">
        <v>4500000</v>
      </c>
      <c r="J6008">
        <v>6000000</v>
      </c>
      <c r="K6008" s="8">
        <v>0.55536106500000004</v>
      </c>
      <c r="L6008" s="9">
        <v>3332166.39</v>
      </c>
      <c r="M6008" s="7">
        <v>42369</v>
      </c>
      <c r="N6008" t="s">
        <v>18</v>
      </c>
      <c r="O6008" s="7">
        <v>41956</v>
      </c>
      <c r="P6008">
        <v>13</v>
      </c>
      <c r="R6008">
        <v>0</v>
      </c>
      <c r="S6008" t="s">
        <v>19</v>
      </c>
      <c r="T6008" t="e">
        <v>#N/A</v>
      </c>
    </row>
    <row r="6009" spans="1:20" x14ac:dyDescent="0.25">
      <c r="A6009">
        <v>318273000020</v>
      </c>
      <c r="C6009" t="s">
        <v>5091</v>
      </c>
      <c r="D6009" s="7">
        <v>42093</v>
      </c>
      <c r="E6009" s="7">
        <v>45746</v>
      </c>
      <c r="F6009" s="12" t="s">
        <v>17</v>
      </c>
      <c r="G6009" s="12">
        <v>10</v>
      </c>
      <c r="H6009" s="12" t="s">
        <v>6457</v>
      </c>
      <c r="I6009">
        <v>3500000</v>
      </c>
      <c r="J6009">
        <v>4666666.666666666</v>
      </c>
      <c r="K6009" s="8">
        <v>0.71428787571428576</v>
      </c>
      <c r="L6009" s="9">
        <v>3333343.42</v>
      </c>
      <c r="M6009" s="7">
        <v>42369</v>
      </c>
      <c r="N6009" t="s">
        <v>18</v>
      </c>
      <c r="O6009" s="7">
        <v>42093</v>
      </c>
      <c r="P6009">
        <v>9.5</v>
      </c>
      <c r="R6009">
        <v>0</v>
      </c>
      <c r="S6009" t="s">
        <v>19</v>
      </c>
      <c r="T6009" t="s">
        <v>6451</v>
      </c>
    </row>
    <row r="6010" spans="1:20" x14ac:dyDescent="0.25">
      <c r="A6010">
        <v>300873000167</v>
      </c>
      <c r="C6010" t="s">
        <v>5092</v>
      </c>
      <c r="D6010" s="7">
        <v>42072</v>
      </c>
      <c r="E6010" s="7">
        <v>45903</v>
      </c>
      <c r="F6010" s="12" t="s">
        <v>17</v>
      </c>
      <c r="G6010" s="12">
        <v>10</v>
      </c>
      <c r="H6010" s="12" t="s">
        <v>6457</v>
      </c>
      <c r="I6010">
        <v>3500000</v>
      </c>
      <c r="J6010">
        <v>4666666.666666666</v>
      </c>
      <c r="K6010" s="8">
        <v>0.71469538928571441</v>
      </c>
      <c r="L6010" s="9">
        <v>3335245.15</v>
      </c>
      <c r="M6010" s="7">
        <v>42369</v>
      </c>
      <c r="N6010" t="s">
        <v>18</v>
      </c>
      <c r="O6010" s="7">
        <v>42184</v>
      </c>
      <c r="P6010">
        <v>10.5</v>
      </c>
      <c r="Q6010">
        <v>42364</v>
      </c>
      <c r="R6010">
        <v>5</v>
      </c>
      <c r="S6010" t="s">
        <v>22</v>
      </c>
      <c r="T6010" t="s">
        <v>6452</v>
      </c>
    </row>
    <row r="6011" spans="1:20" x14ac:dyDescent="0.25">
      <c r="A6011">
        <v>301073000357</v>
      </c>
      <c r="C6011" t="s">
        <v>4595</v>
      </c>
      <c r="D6011" s="7">
        <v>42074</v>
      </c>
      <c r="E6011" s="7">
        <v>47790</v>
      </c>
      <c r="F6011" s="12" t="s">
        <v>17</v>
      </c>
      <c r="G6011" s="12">
        <v>15</v>
      </c>
      <c r="H6011" s="12" t="s">
        <v>6457</v>
      </c>
      <c r="I6011">
        <v>3500000</v>
      </c>
      <c r="J6011">
        <v>4666666.666666666</v>
      </c>
      <c r="K6011" s="8">
        <v>0.7147243992857143</v>
      </c>
      <c r="L6011" s="9">
        <v>3335380.53</v>
      </c>
      <c r="M6011" s="7">
        <v>42369</v>
      </c>
      <c r="N6011" t="s">
        <v>18</v>
      </c>
      <c r="O6011" s="7">
        <v>42074</v>
      </c>
      <c r="P6011">
        <v>10.5</v>
      </c>
      <c r="R6011">
        <v>0</v>
      </c>
      <c r="S6011" t="s">
        <v>19</v>
      </c>
      <c r="T6011" t="s">
        <v>6451</v>
      </c>
    </row>
    <row r="6012" spans="1:20" x14ac:dyDescent="0.25">
      <c r="A6012">
        <v>312873000008</v>
      </c>
      <c r="C6012" t="s">
        <v>5093</v>
      </c>
      <c r="D6012" s="7">
        <v>42089</v>
      </c>
      <c r="E6012" s="7">
        <v>47568</v>
      </c>
      <c r="F6012" s="12" t="s">
        <v>17</v>
      </c>
      <c r="G6012" s="12">
        <v>15</v>
      </c>
      <c r="H6012" s="12" t="s">
        <v>6457</v>
      </c>
      <c r="I6012">
        <v>3400000</v>
      </c>
      <c r="J6012">
        <v>4533333.333333334</v>
      </c>
      <c r="K6012" s="8">
        <v>0.73599849044117638</v>
      </c>
      <c r="L6012" s="9">
        <v>3336526.49</v>
      </c>
      <c r="M6012" s="7">
        <v>42369</v>
      </c>
      <c r="N6012" t="s">
        <v>18</v>
      </c>
      <c r="O6012" s="7">
        <v>42262</v>
      </c>
      <c r="P6012">
        <v>10.5</v>
      </c>
      <c r="Q6012">
        <v>42364</v>
      </c>
      <c r="R6012">
        <v>5</v>
      </c>
      <c r="S6012" t="s">
        <v>22</v>
      </c>
      <c r="T6012" t="e">
        <v>#N/A</v>
      </c>
    </row>
    <row r="6013" spans="1:20" x14ac:dyDescent="0.25">
      <c r="A6013">
        <v>318673000007</v>
      </c>
      <c r="C6013" t="s">
        <v>5094</v>
      </c>
      <c r="D6013" s="7">
        <v>41820</v>
      </c>
      <c r="E6013" s="7">
        <v>44377</v>
      </c>
      <c r="F6013" s="12" t="s">
        <v>17</v>
      </c>
      <c r="G6013" s="12">
        <v>6</v>
      </c>
      <c r="H6013" s="12" t="s">
        <v>6457</v>
      </c>
      <c r="I6013">
        <v>4000000</v>
      </c>
      <c r="J6013">
        <v>5333333.333333334</v>
      </c>
      <c r="K6013" s="8">
        <v>0.62567047499999995</v>
      </c>
      <c r="L6013" s="9">
        <v>3336909.2</v>
      </c>
      <c r="M6013" s="7">
        <v>42369</v>
      </c>
      <c r="N6013" t="s">
        <v>18</v>
      </c>
      <c r="O6013" s="7">
        <v>42361</v>
      </c>
      <c r="P6013">
        <v>12.5</v>
      </c>
      <c r="Q6013">
        <v>42364</v>
      </c>
      <c r="R6013">
        <v>5</v>
      </c>
      <c r="S6013" t="s">
        <v>22</v>
      </c>
      <c r="T6013" t="s">
        <v>6454</v>
      </c>
    </row>
    <row r="6014" spans="1:20" x14ac:dyDescent="0.25">
      <c r="A6014">
        <v>302473000211</v>
      </c>
      <c r="C6014" t="s">
        <v>5004</v>
      </c>
      <c r="D6014" s="7">
        <v>41796</v>
      </c>
      <c r="E6014" s="7">
        <v>47275</v>
      </c>
      <c r="F6014" s="12" t="s">
        <v>17</v>
      </c>
      <c r="G6014" s="12">
        <v>14</v>
      </c>
      <c r="H6014" s="12" t="s">
        <v>6457</v>
      </c>
      <c r="I6014">
        <v>3500000</v>
      </c>
      <c r="J6014">
        <v>4666666.666666666</v>
      </c>
      <c r="K6014" s="8">
        <v>0.71515428857142871</v>
      </c>
      <c r="L6014" s="9">
        <v>3337386.68</v>
      </c>
      <c r="M6014" s="7">
        <v>42369</v>
      </c>
      <c r="N6014" t="s">
        <v>18</v>
      </c>
      <c r="O6014" s="7">
        <v>42312</v>
      </c>
      <c r="P6014">
        <v>13</v>
      </c>
      <c r="Q6014">
        <v>42364</v>
      </c>
      <c r="R6014">
        <v>5</v>
      </c>
      <c r="S6014" t="s">
        <v>22</v>
      </c>
      <c r="T6014" t="e">
        <v>#N/A</v>
      </c>
    </row>
    <row r="6015" spans="1:20" x14ac:dyDescent="0.25">
      <c r="A6015">
        <v>307373000082</v>
      </c>
      <c r="C6015" t="s">
        <v>5095</v>
      </c>
      <c r="D6015" s="7">
        <v>42011</v>
      </c>
      <c r="E6015" s="7">
        <v>44013</v>
      </c>
      <c r="F6015" s="12" t="s">
        <v>17</v>
      </c>
      <c r="G6015" s="12">
        <v>5</v>
      </c>
      <c r="H6015" s="12" t="s">
        <v>6457</v>
      </c>
      <c r="I6015">
        <v>4000000</v>
      </c>
      <c r="J6015">
        <v>5333333.333333334</v>
      </c>
      <c r="K6015" s="8">
        <v>0.62655725812499996</v>
      </c>
      <c r="L6015" s="9">
        <v>3341638.71</v>
      </c>
      <c r="M6015" s="7">
        <v>42369</v>
      </c>
      <c r="N6015" t="s">
        <v>18</v>
      </c>
      <c r="O6015" s="7">
        <v>42011</v>
      </c>
      <c r="P6015">
        <v>10.5</v>
      </c>
      <c r="R6015">
        <v>0</v>
      </c>
      <c r="S6015" t="s">
        <v>19</v>
      </c>
      <c r="T6015" t="s">
        <v>6451</v>
      </c>
    </row>
    <row r="6016" spans="1:20" x14ac:dyDescent="0.25">
      <c r="A6016">
        <v>301873000111</v>
      </c>
      <c r="C6016" t="s">
        <v>5096</v>
      </c>
      <c r="D6016" s="7">
        <v>40403</v>
      </c>
      <c r="E6016" s="7">
        <v>47708</v>
      </c>
      <c r="F6016" s="12" t="s">
        <v>17</v>
      </c>
      <c r="G6016" s="12">
        <v>15</v>
      </c>
      <c r="H6016" s="12" t="s">
        <v>6457</v>
      </c>
      <c r="I6016">
        <v>4000000</v>
      </c>
      <c r="J6016">
        <v>5333333.333333334</v>
      </c>
      <c r="K6016" s="8">
        <v>0.62679026999999987</v>
      </c>
      <c r="L6016" s="9">
        <v>3342881.44</v>
      </c>
      <c r="M6016" s="7">
        <v>42369</v>
      </c>
      <c r="N6016" t="s">
        <v>18</v>
      </c>
      <c r="O6016" s="7">
        <v>40821</v>
      </c>
      <c r="P6016">
        <v>11.5</v>
      </c>
      <c r="Q6016">
        <v>42364</v>
      </c>
      <c r="R6016">
        <v>5</v>
      </c>
      <c r="S6016" t="s">
        <v>22</v>
      </c>
      <c r="T6016" t="s">
        <v>6451</v>
      </c>
    </row>
    <row r="6017" spans="1:20" x14ac:dyDescent="0.25">
      <c r="A6017">
        <v>315273000012</v>
      </c>
      <c r="C6017" t="s">
        <v>5097</v>
      </c>
      <c r="D6017" s="7">
        <v>41117</v>
      </c>
      <c r="E6017" s="7">
        <v>45865</v>
      </c>
      <c r="F6017" s="12" t="s">
        <v>17</v>
      </c>
      <c r="G6017" s="12">
        <v>10</v>
      </c>
      <c r="H6017" s="12" t="s">
        <v>6457</v>
      </c>
      <c r="I6017">
        <v>3750000</v>
      </c>
      <c r="J6017">
        <v>5000000</v>
      </c>
      <c r="K6017" s="8">
        <v>0.66865428199999999</v>
      </c>
      <c r="L6017" s="9">
        <v>3343271.41</v>
      </c>
      <c r="M6017" s="7">
        <v>42369</v>
      </c>
      <c r="N6017" t="s">
        <v>18</v>
      </c>
      <c r="O6017" s="7">
        <v>41117</v>
      </c>
      <c r="P6017">
        <v>16</v>
      </c>
      <c r="R6017">
        <v>0</v>
      </c>
      <c r="S6017" t="s">
        <v>19</v>
      </c>
      <c r="T6017" t="s">
        <v>6451</v>
      </c>
    </row>
    <row r="6018" spans="1:20" x14ac:dyDescent="0.25">
      <c r="A6018">
        <v>321473000012</v>
      </c>
      <c r="C6018" t="s">
        <v>4088</v>
      </c>
      <c r="D6018" s="7">
        <v>42279</v>
      </c>
      <c r="E6018" s="7">
        <v>43871</v>
      </c>
      <c r="F6018" s="12" t="s">
        <v>17</v>
      </c>
      <c r="G6018" s="12">
        <v>5</v>
      </c>
      <c r="H6018" s="12" t="s">
        <v>6457</v>
      </c>
      <c r="I6018">
        <v>8000000</v>
      </c>
      <c r="J6018">
        <v>10666666.666666668</v>
      </c>
      <c r="K6018" s="8">
        <v>0.31347672468749999</v>
      </c>
      <c r="L6018" s="9">
        <v>3343751.73</v>
      </c>
      <c r="M6018" s="7">
        <v>42369</v>
      </c>
      <c r="N6018" t="s">
        <v>91</v>
      </c>
      <c r="O6018" s="7">
        <v>42366</v>
      </c>
      <c r="P6018">
        <v>10.5</v>
      </c>
      <c r="Q6018">
        <v>42334</v>
      </c>
      <c r="R6018">
        <v>35</v>
      </c>
      <c r="S6018" t="s">
        <v>57</v>
      </c>
      <c r="T6018" t="e">
        <v>#N/A</v>
      </c>
    </row>
    <row r="6019" spans="1:20" x14ac:dyDescent="0.25">
      <c r="A6019">
        <v>303773000078</v>
      </c>
      <c r="C6019" t="s">
        <v>5098</v>
      </c>
      <c r="D6019" s="7">
        <v>38870</v>
      </c>
      <c r="E6019" s="7">
        <v>43867</v>
      </c>
      <c r="F6019" s="12" t="s">
        <v>17</v>
      </c>
      <c r="G6019" s="12">
        <v>5</v>
      </c>
      <c r="H6019" s="12" t="s">
        <v>6457</v>
      </c>
      <c r="I6019">
        <v>6000000</v>
      </c>
      <c r="J6019">
        <v>8000000</v>
      </c>
      <c r="K6019" s="8">
        <v>0.41810499000000001</v>
      </c>
      <c r="L6019" s="9">
        <v>3344839.92</v>
      </c>
      <c r="M6019" s="7">
        <v>42369</v>
      </c>
      <c r="N6019" t="s">
        <v>18</v>
      </c>
      <c r="O6019" s="7">
        <v>38910</v>
      </c>
      <c r="P6019">
        <v>11</v>
      </c>
      <c r="R6019">
        <v>0</v>
      </c>
      <c r="S6019" t="s">
        <v>19</v>
      </c>
      <c r="T6019" t="s">
        <v>6451</v>
      </c>
    </row>
    <row r="6020" spans="1:20" x14ac:dyDescent="0.25">
      <c r="A6020">
        <v>318273000007</v>
      </c>
      <c r="C6020" t="s">
        <v>5099</v>
      </c>
      <c r="D6020" s="7">
        <v>41225</v>
      </c>
      <c r="E6020" s="7">
        <v>43810</v>
      </c>
      <c r="F6020" s="12" t="s">
        <v>17</v>
      </c>
      <c r="G6020" s="12">
        <v>4</v>
      </c>
      <c r="H6020" s="12" t="s">
        <v>6458</v>
      </c>
      <c r="I6020">
        <v>5000000</v>
      </c>
      <c r="J6020">
        <v>6666666.666666667</v>
      </c>
      <c r="K6020" s="8">
        <v>0.50181221100000006</v>
      </c>
      <c r="L6020" s="9">
        <v>3345414.74</v>
      </c>
      <c r="M6020" s="7">
        <v>42369</v>
      </c>
      <c r="N6020" t="s">
        <v>18</v>
      </c>
      <c r="O6020" s="7">
        <v>41796</v>
      </c>
      <c r="P6020">
        <v>11</v>
      </c>
      <c r="Q6020">
        <v>42364</v>
      </c>
      <c r="R6020">
        <v>5</v>
      </c>
      <c r="S6020" t="s">
        <v>22</v>
      </c>
      <c r="T6020" t="s">
        <v>6452</v>
      </c>
    </row>
    <row r="6021" spans="1:20" x14ac:dyDescent="0.25">
      <c r="A6021">
        <v>321673000003</v>
      </c>
      <c r="C6021" t="s">
        <v>5100</v>
      </c>
      <c r="D6021" s="7">
        <v>42143</v>
      </c>
      <c r="E6021" s="7">
        <v>45796</v>
      </c>
      <c r="F6021" s="12" t="s">
        <v>17</v>
      </c>
      <c r="G6021" s="12">
        <v>10</v>
      </c>
      <c r="H6021" s="12" t="s">
        <v>6457</v>
      </c>
      <c r="I6021">
        <v>3500000</v>
      </c>
      <c r="J6021">
        <v>4666666.666666666</v>
      </c>
      <c r="K6021" s="8">
        <v>0.71700826071428581</v>
      </c>
      <c r="L6021" s="9">
        <v>3346038.55</v>
      </c>
      <c r="M6021" s="7">
        <v>42369</v>
      </c>
      <c r="N6021" t="s">
        <v>18</v>
      </c>
      <c r="O6021" s="7">
        <v>42143</v>
      </c>
      <c r="P6021">
        <v>9.5</v>
      </c>
      <c r="R6021">
        <v>0</v>
      </c>
      <c r="S6021" t="s">
        <v>19</v>
      </c>
      <c r="T6021" t="s">
        <v>6451</v>
      </c>
    </row>
    <row r="6022" spans="1:20" x14ac:dyDescent="0.25">
      <c r="A6022">
        <v>312173000025</v>
      </c>
      <c r="C6022" t="s">
        <v>5101</v>
      </c>
      <c r="D6022" s="7">
        <v>42205</v>
      </c>
      <c r="E6022" s="7">
        <v>45858</v>
      </c>
      <c r="F6022" s="12" t="s">
        <v>17</v>
      </c>
      <c r="G6022" s="12">
        <v>10</v>
      </c>
      <c r="H6022" s="12" t="s">
        <v>6457</v>
      </c>
      <c r="I6022">
        <v>3500000</v>
      </c>
      <c r="J6022">
        <v>4666666.666666666</v>
      </c>
      <c r="K6022" s="8">
        <v>0.71750909571428578</v>
      </c>
      <c r="L6022" s="9">
        <v>3348375.78</v>
      </c>
      <c r="M6022" s="7">
        <v>42369</v>
      </c>
      <c r="N6022" t="s">
        <v>18</v>
      </c>
      <c r="O6022" s="7">
        <v>42205</v>
      </c>
      <c r="P6022">
        <v>9.5</v>
      </c>
      <c r="R6022">
        <v>0</v>
      </c>
      <c r="S6022" t="s">
        <v>19</v>
      </c>
      <c r="T6022" t="s">
        <v>6451</v>
      </c>
    </row>
    <row r="6023" spans="1:20" x14ac:dyDescent="0.25">
      <c r="A6023">
        <v>302673000237</v>
      </c>
      <c r="C6023" t="s">
        <v>5102</v>
      </c>
      <c r="D6023" s="7">
        <v>42341</v>
      </c>
      <c r="E6023" s="7">
        <v>43902</v>
      </c>
      <c r="F6023" s="12" t="s">
        <v>17</v>
      </c>
      <c r="G6023" s="12">
        <v>5</v>
      </c>
      <c r="H6023" s="12" t="s">
        <v>6457</v>
      </c>
      <c r="I6023">
        <v>3400000</v>
      </c>
      <c r="J6023">
        <v>4533333.333333334</v>
      </c>
      <c r="K6023" s="8">
        <v>0.73891891544117638</v>
      </c>
      <c r="L6023" s="9">
        <v>3349765.75</v>
      </c>
      <c r="M6023" s="7">
        <v>42369</v>
      </c>
      <c r="N6023" t="s">
        <v>18</v>
      </c>
      <c r="O6023" s="7">
        <v>42341</v>
      </c>
      <c r="P6023">
        <v>10.5</v>
      </c>
      <c r="R6023">
        <v>0</v>
      </c>
      <c r="S6023" t="s">
        <v>19</v>
      </c>
      <c r="T6023" t="s">
        <v>6452</v>
      </c>
    </row>
    <row r="6024" spans="1:20" x14ac:dyDescent="0.25">
      <c r="A6024">
        <v>301373000271</v>
      </c>
      <c r="C6024" t="s">
        <v>5103</v>
      </c>
      <c r="D6024" s="7">
        <v>42185</v>
      </c>
      <c r="E6024" s="7">
        <v>44012</v>
      </c>
      <c r="F6024" s="12" t="s">
        <v>17</v>
      </c>
      <c r="G6024" s="12">
        <v>5</v>
      </c>
      <c r="H6024" s="12" t="s">
        <v>6457</v>
      </c>
      <c r="I6024">
        <v>6000000</v>
      </c>
      <c r="J6024">
        <v>8000000</v>
      </c>
      <c r="K6024" s="8">
        <v>0.41887042625000004</v>
      </c>
      <c r="L6024" s="9">
        <v>3350963.41</v>
      </c>
      <c r="M6024" s="7">
        <v>42369</v>
      </c>
      <c r="N6024" t="s">
        <v>18</v>
      </c>
      <c r="O6024" s="7">
        <v>42185</v>
      </c>
      <c r="P6024">
        <v>9.5</v>
      </c>
      <c r="R6024">
        <v>0</v>
      </c>
      <c r="S6024" t="s">
        <v>19</v>
      </c>
      <c r="T6024" t="s">
        <v>6451</v>
      </c>
    </row>
    <row r="6025" spans="1:20" x14ac:dyDescent="0.25">
      <c r="A6025">
        <v>315173000007</v>
      </c>
      <c r="C6025" t="s">
        <v>5104</v>
      </c>
      <c r="D6025" s="7">
        <v>41060</v>
      </c>
      <c r="E6025" s="7">
        <v>46538</v>
      </c>
      <c r="F6025" s="12" t="s">
        <v>17</v>
      </c>
      <c r="G6025" s="12">
        <v>12</v>
      </c>
      <c r="H6025" s="12" t="s">
        <v>6457</v>
      </c>
      <c r="I6025">
        <v>4000000</v>
      </c>
      <c r="J6025">
        <v>5333333.333333334</v>
      </c>
      <c r="K6025" s="8">
        <v>0.62832602062499987</v>
      </c>
      <c r="L6025" s="9">
        <v>3351072.11</v>
      </c>
      <c r="M6025" s="7">
        <v>42369</v>
      </c>
      <c r="N6025" t="s">
        <v>18</v>
      </c>
      <c r="O6025" s="7">
        <v>41060</v>
      </c>
      <c r="P6025">
        <v>11</v>
      </c>
      <c r="R6025">
        <v>0</v>
      </c>
      <c r="S6025" t="s">
        <v>19</v>
      </c>
      <c r="T6025" t="s">
        <v>6451</v>
      </c>
    </row>
    <row r="6026" spans="1:20" x14ac:dyDescent="0.25">
      <c r="A6026">
        <v>300673000290</v>
      </c>
      <c r="C6026" t="s">
        <v>5105</v>
      </c>
      <c r="D6026" s="7">
        <v>41915</v>
      </c>
      <c r="E6026" s="7">
        <v>47187</v>
      </c>
      <c r="F6026" s="12" t="s">
        <v>17</v>
      </c>
      <c r="G6026" s="12">
        <v>14</v>
      </c>
      <c r="H6026" s="12" t="s">
        <v>6457</v>
      </c>
      <c r="I6026">
        <v>4000000</v>
      </c>
      <c r="J6026">
        <v>5333333.333333334</v>
      </c>
      <c r="K6026" s="8">
        <v>0.62846833312499994</v>
      </c>
      <c r="L6026" s="9">
        <v>3351831.11</v>
      </c>
      <c r="M6026" s="7">
        <v>42369</v>
      </c>
      <c r="N6026" t="s">
        <v>18</v>
      </c>
      <c r="O6026" s="7">
        <v>41915</v>
      </c>
      <c r="P6026">
        <v>10.5</v>
      </c>
      <c r="R6026">
        <v>0</v>
      </c>
      <c r="S6026" t="s">
        <v>19</v>
      </c>
      <c r="T6026" t="s">
        <v>6451</v>
      </c>
    </row>
    <row r="6027" spans="1:20" x14ac:dyDescent="0.25">
      <c r="A6027">
        <v>300673000242</v>
      </c>
      <c r="C6027" t="s">
        <v>5106</v>
      </c>
      <c r="D6027" s="7">
        <v>41485</v>
      </c>
      <c r="E6027" s="7">
        <v>43311</v>
      </c>
      <c r="F6027" s="12" t="s">
        <v>17</v>
      </c>
      <c r="G6027" s="12">
        <v>3</v>
      </c>
      <c r="H6027" s="12" t="s">
        <v>6458</v>
      </c>
      <c r="I6027">
        <v>6488999.9999999991</v>
      </c>
      <c r="J6027">
        <v>8651999.9999999981</v>
      </c>
      <c r="K6027" s="8">
        <v>0.38750000000000007</v>
      </c>
      <c r="L6027" s="9">
        <v>3352650</v>
      </c>
      <c r="M6027" s="7">
        <v>42369</v>
      </c>
      <c r="N6027" t="s">
        <v>18</v>
      </c>
      <c r="O6027" s="7">
        <v>41485</v>
      </c>
      <c r="P6027">
        <v>7</v>
      </c>
      <c r="R6027">
        <v>0</v>
      </c>
      <c r="S6027" t="s">
        <v>19</v>
      </c>
      <c r="T6027" t="e">
        <v>#N/A</v>
      </c>
    </row>
    <row r="6028" spans="1:20" x14ac:dyDescent="0.25">
      <c r="A6028">
        <v>308073000040</v>
      </c>
      <c r="C6028" t="s">
        <v>4777</v>
      </c>
      <c r="D6028" s="7">
        <v>42201</v>
      </c>
      <c r="E6028" s="7">
        <v>44028</v>
      </c>
      <c r="F6028" s="12" t="s">
        <v>17</v>
      </c>
      <c r="G6028" s="12">
        <v>5</v>
      </c>
      <c r="H6028" s="12" t="s">
        <v>6457</v>
      </c>
      <c r="I6028">
        <v>3500000</v>
      </c>
      <c r="J6028">
        <v>4666666.666666666</v>
      </c>
      <c r="K6028" s="8">
        <v>0.71857474071428584</v>
      </c>
      <c r="L6028" s="9">
        <v>3353348.79</v>
      </c>
      <c r="M6028" s="7">
        <v>42369</v>
      </c>
      <c r="N6028" t="s">
        <v>91</v>
      </c>
      <c r="O6028" s="7">
        <v>42366</v>
      </c>
      <c r="P6028">
        <v>9.5</v>
      </c>
      <c r="Q6028">
        <v>42334</v>
      </c>
      <c r="R6028">
        <v>35</v>
      </c>
      <c r="S6028" t="s">
        <v>57</v>
      </c>
      <c r="T6028" t="s">
        <v>6452</v>
      </c>
    </row>
    <row r="6029" spans="1:20" x14ac:dyDescent="0.25">
      <c r="A6029">
        <v>302673000199</v>
      </c>
      <c r="C6029" t="s">
        <v>5107</v>
      </c>
      <c r="D6029" s="7">
        <v>41233</v>
      </c>
      <c r="E6029" s="7">
        <v>43789</v>
      </c>
      <c r="F6029" s="12" t="s">
        <v>17</v>
      </c>
      <c r="G6029" s="12">
        <v>4</v>
      </c>
      <c r="H6029" s="12" t="s">
        <v>6458</v>
      </c>
      <c r="I6029">
        <v>4900000</v>
      </c>
      <c r="J6029">
        <v>6533333.333333334</v>
      </c>
      <c r="K6029" s="8">
        <v>0.51328708163265302</v>
      </c>
      <c r="L6029" s="9">
        <v>3353475.6</v>
      </c>
      <c r="M6029" s="7">
        <v>42369</v>
      </c>
      <c r="N6029" t="s">
        <v>18</v>
      </c>
      <c r="O6029" s="7">
        <v>41233</v>
      </c>
      <c r="P6029">
        <v>15</v>
      </c>
      <c r="R6029">
        <v>0</v>
      </c>
      <c r="S6029" t="s">
        <v>19</v>
      </c>
      <c r="T6029" t="e">
        <v>#N/A</v>
      </c>
    </row>
    <row r="6030" spans="1:20" x14ac:dyDescent="0.25">
      <c r="A6030">
        <v>321973000011</v>
      </c>
      <c r="C6030" t="s">
        <v>5108</v>
      </c>
      <c r="D6030" s="7">
        <v>42283</v>
      </c>
      <c r="E6030" s="7">
        <v>43992</v>
      </c>
      <c r="F6030" s="12" t="s">
        <v>17</v>
      </c>
      <c r="G6030" s="12">
        <v>5</v>
      </c>
      <c r="H6030" s="12" t="s">
        <v>6457</v>
      </c>
      <c r="I6030">
        <v>3500000</v>
      </c>
      <c r="J6030">
        <v>4666666.666666666</v>
      </c>
      <c r="K6030" s="8">
        <v>0.71878206214285723</v>
      </c>
      <c r="L6030" s="9">
        <v>3354316.29</v>
      </c>
      <c r="M6030" s="7">
        <v>42369</v>
      </c>
      <c r="N6030" t="s">
        <v>18</v>
      </c>
      <c r="O6030" s="7">
        <v>42283</v>
      </c>
      <c r="P6030">
        <v>10.5</v>
      </c>
      <c r="R6030">
        <v>0</v>
      </c>
      <c r="S6030" t="s">
        <v>19</v>
      </c>
      <c r="T6030" t="s">
        <v>6452</v>
      </c>
    </row>
    <row r="6031" spans="1:20" x14ac:dyDescent="0.25">
      <c r="A6031">
        <v>302873000103</v>
      </c>
      <c r="C6031" t="s">
        <v>5109</v>
      </c>
      <c r="D6031" s="7">
        <v>42121</v>
      </c>
      <c r="E6031" s="7">
        <v>45774</v>
      </c>
      <c r="F6031" s="12" t="s">
        <v>17</v>
      </c>
      <c r="G6031" s="12">
        <v>10</v>
      </c>
      <c r="H6031" s="12" t="s">
        <v>6457</v>
      </c>
      <c r="I6031">
        <v>3500000</v>
      </c>
      <c r="J6031">
        <v>4666666.666666666</v>
      </c>
      <c r="K6031" s="8">
        <v>0.71919354428571436</v>
      </c>
      <c r="L6031" s="9">
        <v>3356236.54</v>
      </c>
      <c r="M6031" s="7">
        <v>42369</v>
      </c>
      <c r="N6031" t="s">
        <v>18</v>
      </c>
      <c r="O6031" s="7">
        <v>42121</v>
      </c>
      <c r="P6031">
        <v>9.5</v>
      </c>
      <c r="R6031">
        <v>0</v>
      </c>
      <c r="S6031" t="s">
        <v>19</v>
      </c>
      <c r="T6031" t="e">
        <v>#N/A</v>
      </c>
    </row>
    <row r="6032" spans="1:20" x14ac:dyDescent="0.25">
      <c r="A6032">
        <v>321573000019</v>
      </c>
      <c r="C6032" t="s">
        <v>5110</v>
      </c>
      <c r="D6032" s="7">
        <v>42185</v>
      </c>
      <c r="E6032" s="7">
        <v>47664</v>
      </c>
      <c r="F6032" s="12" t="s">
        <v>17</v>
      </c>
      <c r="G6032" s="12">
        <v>15</v>
      </c>
      <c r="H6032" s="12" t="s">
        <v>6457</v>
      </c>
      <c r="I6032">
        <v>4000000</v>
      </c>
      <c r="J6032">
        <v>5333333.333333334</v>
      </c>
      <c r="K6032" s="8">
        <v>0.62945091562499988</v>
      </c>
      <c r="L6032" s="9">
        <v>3357071.55</v>
      </c>
      <c r="M6032" s="7">
        <v>42369</v>
      </c>
      <c r="N6032" t="s">
        <v>18</v>
      </c>
      <c r="O6032" s="7">
        <v>42185</v>
      </c>
      <c r="P6032">
        <v>9.5</v>
      </c>
      <c r="R6032">
        <v>0</v>
      </c>
      <c r="S6032" t="s">
        <v>19</v>
      </c>
      <c r="T6032" t="s">
        <v>6454</v>
      </c>
    </row>
    <row r="6033" spans="1:20" x14ac:dyDescent="0.25">
      <c r="A6033">
        <v>304073000117</v>
      </c>
      <c r="C6033" t="s">
        <v>1175</v>
      </c>
      <c r="D6033" s="7">
        <v>39021</v>
      </c>
      <c r="E6033" s="7">
        <v>44500</v>
      </c>
      <c r="F6033" s="12" t="s">
        <v>17</v>
      </c>
      <c r="G6033" s="12">
        <v>6</v>
      </c>
      <c r="H6033" s="12" t="s">
        <v>6457</v>
      </c>
      <c r="I6033">
        <v>5100000</v>
      </c>
      <c r="J6033">
        <v>6800000</v>
      </c>
      <c r="K6033" s="8">
        <v>0.49416047205882352</v>
      </c>
      <c r="L6033" s="9">
        <v>3360291.21</v>
      </c>
      <c r="M6033" s="7">
        <v>42369</v>
      </c>
      <c r="N6033" t="s">
        <v>18</v>
      </c>
      <c r="O6033" s="7">
        <v>40847</v>
      </c>
      <c r="P6033">
        <v>15</v>
      </c>
      <c r="R6033">
        <v>0</v>
      </c>
      <c r="S6033" t="s">
        <v>19</v>
      </c>
      <c r="T6033" t="s">
        <v>6451</v>
      </c>
    </row>
    <row r="6034" spans="1:20" x14ac:dyDescent="0.25">
      <c r="A6034">
        <v>308773000010</v>
      </c>
      <c r="C6034" t="s">
        <v>5111</v>
      </c>
      <c r="D6034" s="7">
        <v>42244</v>
      </c>
      <c r="E6034" s="7">
        <v>47723</v>
      </c>
      <c r="F6034" s="12" t="s">
        <v>17</v>
      </c>
      <c r="G6034" s="12">
        <v>15</v>
      </c>
      <c r="H6034" s="12" t="s">
        <v>6457</v>
      </c>
      <c r="I6034">
        <v>3400000</v>
      </c>
      <c r="J6034">
        <v>4533333.333333334</v>
      </c>
      <c r="K6034" s="8">
        <v>0.7419339198529411</v>
      </c>
      <c r="L6034" s="9">
        <v>3363433.77</v>
      </c>
      <c r="M6034" s="7">
        <v>42369</v>
      </c>
      <c r="N6034" t="s">
        <v>18</v>
      </c>
      <c r="O6034" s="7">
        <v>42244</v>
      </c>
      <c r="P6034">
        <v>9.5</v>
      </c>
      <c r="R6034">
        <v>0</v>
      </c>
      <c r="S6034" t="s">
        <v>19</v>
      </c>
      <c r="T6034" t="s">
        <v>6451</v>
      </c>
    </row>
    <row r="6035" spans="1:20" x14ac:dyDescent="0.25">
      <c r="A6035">
        <v>314673000007</v>
      </c>
      <c r="C6035" t="s">
        <v>5112</v>
      </c>
      <c r="D6035" s="7">
        <v>41779</v>
      </c>
      <c r="E6035" s="7">
        <v>44336</v>
      </c>
      <c r="F6035" s="12" t="s">
        <v>17</v>
      </c>
      <c r="G6035" s="12">
        <v>6</v>
      </c>
      <c r="H6035" s="12" t="s">
        <v>6457</v>
      </c>
      <c r="I6035">
        <v>4000000</v>
      </c>
      <c r="J6035">
        <v>5333333.333333334</v>
      </c>
      <c r="K6035" s="8">
        <v>0.63067301999999992</v>
      </c>
      <c r="L6035" s="9">
        <v>3363589.44</v>
      </c>
      <c r="M6035" s="7">
        <v>42369</v>
      </c>
      <c r="N6035" t="s">
        <v>18</v>
      </c>
      <c r="O6035" s="7">
        <v>41779</v>
      </c>
      <c r="P6035">
        <v>11.5</v>
      </c>
      <c r="R6035">
        <v>0</v>
      </c>
      <c r="S6035" t="s">
        <v>19</v>
      </c>
      <c r="T6035" t="e">
        <v>#N/A</v>
      </c>
    </row>
    <row r="6036" spans="1:20" x14ac:dyDescent="0.25">
      <c r="A6036">
        <v>320673000003</v>
      </c>
      <c r="C6036" t="s">
        <v>5113</v>
      </c>
      <c r="D6036" s="7">
        <v>41337</v>
      </c>
      <c r="E6036" s="7">
        <v>45019</v>
      </c>
      <c r="F6036" s="12" t="s">
        <v>17</v>
      </c>
      <c r="G6036" s="12">
        <v>8</v>
      </c>
      <c r="H6036" s="12" t="s">
        <v>6457</v>
      </c>
      <c r="I6036">
        <v>4000000</v>
      </c>
      <c r="J6036">
        <v>5333333.333333334</v>
      </c>
      <c r="K6036" s="8">
        <v>0.63079235062499994</v>
      </c>
      <c r="L6036" s="9">
        <v>3364225.87</v>
      </c>
      <c r="M6036" s="7">
        <v>42369</v>
      </c>
      <c r="N6036" t="s">
        <v>18</v>
      </c>
      <c r="O6036" s="7">
        <v>41337</v>
      </c>
      <c r="P6036">
        <v>13</v>
      </c>
      <c r="R6036">
        <v>0</v>
      </c>
      <c r="S6036" t="s">
        <v>19</v>
      </c>
      <c r="T6036" t="s">
        <v>6453</v>
      </c>
    </row>
    <row r="6037" spans="1:20" x14ac:dyDescent="0.25">
      <c r="A6037">
        <v>316673000019</v>
      </c>
      <c r="C6037" t="s">
        <v>5114</v>
      </c>
      <c r="D6037" s="7">
        <v>41907</v>
      </c>
      <c r="E6037" s="7">
        <v>47082</v>
      </c>
      <c r="F6037" s="12" t="s">
        <v>17</v>
      </c>
      <c r="G6037" s="12">
        <v>13</v>
      </c>
      <c r="H6037" s="12" t="s">
        <v>6457</v>
      </c>
      <c r="I6037">
        <v>3700000</v>
      </c>
      <c r="J6037">
        <v>4933333.333333334</v>
      </c>
      <c r="K6037" s="8">
        <v>0.68206867094594581</v>
      </c>
      <c r="L6037" s="9">
        <v>3364872.11</v>
      </c>
      <c r="M6037" s="7">
        <v>42369</v>
      </c>
      <c r="N6037" t="s">
        <v>18</v>
      </c>
      <c r="O6037" s="7">
        <v>41907</v>
      </c>
      <c r="P6037">
        <v>10.5</v>
      </c>
      <c r="R6037">
        <v>0</v>
      </c>
      <c r="S6037" t="s">
        <v>19</v>
      </c>
      <c r="T6037" t="s">
        <v>6451</v>
      </c>
    </row>
    <row r="6038" spans="1:20" x14ac:dyDescent="0.25">
      <c r="A6038">
        <v>300173000268</v>
      </c>
      <c r="C6038" t="s">
        <v>5115</v>
      </c>
      <c r="D6038" s="7">
        <v>40448</v>
      </c>
      <c r="E6038" s="7">
        <v>44101</v>
      </c>
      <c r="F6038" s="12" t="s">
        <v>17</v>
      </c>
      <c r="G6038" s="12">
        <v>5</v>
      </c>
      <c r="H6038" s="12" t="s">
        <v>6457</v>
      </c>
      <c r="I6038">
        <v>5250000</v>
      </c>
      <c r="J6038">
        <v>7000000</v>
      </c>
      <c r="K6038" s="8">
        <v>0.48090895142857143</v>
      </c>
      <c r="L6038" s="9">
        <v>3366362.66</v>
      </c>
      <c r="M6038" s="7">
        <v>42369</v>
      </c>
      <c r="N6038" t="s">
        <v>18</v>
      </c>
      <c r="O6038" s="7">
        <v>42360</v>
      </c>
      <c r="P6038">
        <v>11.5</v>
      </c>
      <c r="R6038">
        <v>0</v>
      </c>
      <c r="S6038" t="s">
        <v>19</v>
      </c>
      <c r="T6038" t="s">
        <v>6451</v>
      </c>
    </row>
    <row r="6039" spans="1:20" x14ac:dyDescent="0.25">
      <c r="A6039">
        <v>313473000026</v>
      </c>
      <c r="C6039" t="s">
        <v>3319</v>
      </c>
      <c r="D6039" s="7">
        <v>41880</v>
      </c>
      <c r="E6039" s="7">
        <v>47359</v>
      </c>
      <c r="F6039" s="12" t="s">
        <v>17</v>
      </c>
      <c r="G6039" s="12">
        <v>14</v>
      </c>
      <c r="H6039" s="12" t="s">
        <v>6457</v>
      </c>
      <c r="I6039">
        <v>3500000</v>
      </c>
      <c r="J6039">
        <v>4666666.666666666</v>
      </c>
      <c r="K6039" s="8">
        <v>0.7220144742857143</v>
      </c>
      <c r="L6039" s="9">
        <v>3369400.88</v>
      </c>
      <c r="M6039" s="7">
        <v>42369</v>
      </c>
      <c r="N6039" t="s">
        <v>18</v>
      </c>
      <c r="O6039" s="7">
        <v>41880</v>
      </c>
      <c r="P6039">
        <v>11</v>
      </c>
      <c r="R6039">
        <v>0</v>
      </c>
      <c r="S6039" t="s">
        <v>19</v>
      </c>
      <c r="T6039" t="s">
        <v>6451</v>
      </c>
    </row>
    <row r="6040" spans="1:20" x14ac:dyDescent="0.25">
      <c r="A6040">
        <v>317773000009</v>
      </c>
      <c r="C6040" t="s">
        <v>5116</v>
      </c>
      <c r="D6040" s="7">
        <v>42069</v>
      </c>
      <c r="E6040" s="7">
        <v>47637</v>
      </c>
      <c r="F6040" s="12" t="s">
        <v>17</v>
      </c>
      <c r="G6040" s="12">
        <v>15</v>
      </c>
      <c r="H6040" s="12" t="s">
        <v>6457</v>
      </c>
      <c r="I6040">
        <v>3500000</v>
      </c>
      <c r="J6040">
        <v>4666666.666666666</v>
      </c>
      <c r="K6040" s="8">
        <v>0.72261638142857143</v>
      </c>
      <c r="L6040" s="9">
        <v>3372209.78</v>
      </c>
      <c r="M6040" s="7">
        <v>42369</v>
      </c>
      <c r="N6040" t="s">
        <v>18</v>
      </c>
      <c r="O6040" s="7">
        <v>42069</v>
      </c>
      <c r="P6040">
        <v>10.25</v>
      </c>
      <c r="R6040">
        <v>0</v>
      </c>
      <c r="S6040" t="s">
        <v>19</v>
      </c>
      <c r="T6040" t="s">
        <v>6451</v>
      </c>
    </row>
    <row r="6041" spans="1:20" x14ac:dyDescent="0.25">
      <c r="A6041">
        <v>301173000133</v>
      </c>
      <c r="C6041" t="s">
        <v>5020</v>
      </c>
      <c r="D6041" s="7">
        <v>41302</v>
      </c>
      <c r="E6041" s="7">
        <v>43128</v>
      </c>
      <c r="F6041" s="12" t="s">
        <v>17</v>
      </c>
      <c r="G6041" s="12">
        <v>3</v>
      </c>
      <c r="H6041" s="12" t="s">
        <v>6458</v>
      </c>
      <c r="I6041">
        <v>7500000</v>
      </c>
      <c r="J6041">
        <v>10000000</v>
      </c>
      <c r="K6041" s="8">
        <v>0.33744652999999997</v>
      </c>
      <c r="L6041" s="9">
        <v>3374465.3</v>
      </c>
      <c r="M6041" s="7">
        <v>42369</v>
      </c>
      <c r="N6041" t="s">
        <v>18</v>
      </c>
      <c r="O6041" s="7">
        <v>41302</v>
      </c>
      <c r="P6041">
        <v>11</v>
      </c>
      <c r="R6041">
        <v>0</v>
      </c>
      <c r="S6041" t="s">
        <v>19</v>
      </c>
      <c r="T6041" t="e">
        <v>#N/A</v>
      </c>
    </row>
    <row r="6042" spans="1:20" x14ac:dyDescent="0.25">
      <c r="A6042">
        <v>320773000004</v>
      </c>
      <c r="C6042" t="s">
        <v>5117</v>
      </c>
      <c r="D6042" s="7">
        <v>41194</v>
      </c>
      <c r="E6042" s="7">
        <v>46731</v>
      </c>
      <c r="F6042" s="12" t="s">
        <v>17</v>
      </c>
      <c r="G6042" s="12">
        <v>12</v>
      </c>
      <c r="H6042" s="12" t="s">
        <v>6457</v>
      </c>
      <c r="I6042">
        <v>4000000</v>
      </c>
      <c r="J6042">
        <v>5333333.333333334</v>
      </c>
      <c r="K6042" s="8">
        <v>0.63275567437499991</v>
      </c>
      <c r="L6042" s="9">
        <v>3374696.93</v>
      </c>
      <c r="M6042" s="7">
        <v>42369</v>
      </c>
      <c r="N6042" t="s">
        <v>18</v>
      </c>
      <c r="O6042" s="7">
        <v>41194</v>
      </c>
      <c r="P6042">
        <v>14.5</v>
      </c>
      <c r="R6042">
        <v>0</v>
      </c>
      <c r="S6042" t="s">
        <v>19</v>
      </c>
      <c r="T6042" t="s">
        <v>6451</v>
      </c>
    </row>
    <row r="6043" spans="1:20" x14ac:dyDescent="0.25">
      <c r="A6043">
        <v>313973000013</v>
      </c>
      <c r="C6043" t="s">
        <v>5118</v>
      </c>
      <c r="D6043" s="7">
        <v>42264</v>
      </c>
      <c r="E6043" s="7">
        <v>45917</v>
      </c>
      <c r="F6043" s="12" t="s">
        <v>17</v>
      </c>
      <c r="G6043" s="12">
        <v>10</v>
      </c>
      <c r="H6043" s="12" t="s">
        <v>6457</v>
      </c>
      <c r="I6043">
        <v>5000000</v>
      </c>
      <c r="J6043">
        <v>6666666.666666667</v>
      </c>
      <c r="K6043" s="8">
        <v>0.50640036300000002</v>
      </c>
      <c r="L6043" s="9">
        <v>3376002.42</v>
      </c>
      <c r="M6043" s="7">
        <v>42369</v>
      </c>
      <c r="N6043" t="s">
        <v>18</v>
      </c>
      <c r="O6043" s="7">
        <v>42264</v>
      </c>
      <c r="P6043">
        <v>10.25</v>
      </c>
      <c r="R6043">
        <v>0</v>
      </c>
      <c r="S6043" t="s">
        <v>19</v>
      </c>
      <c r="T6043" t="s">
        <v>6451</v>
      </c>
    </row>
    <row r="6044" spans="1:20" x14ac:dyDescent="0.25">
      <c r="A6044">
        <v>300373000160</v>
      </c>
      <c r="C6044" t="s">
        <v>5119</v>
      </c>
      <c r="D6044" s="7">
        <v>40883</v>
      </c>
      <c r="E6044" s="7">
        <v>44359</v>
      </c>
      <c r="F6044" s="12" t="s">
        <v>17</v>
      </c>
      <c r="G6044" s="12">
        <v>6</v>
      </c>
      <c r="H6044" s="12" t="s">
        <v>6457</v>
      </c>
      <c r="I6044">
        <v>4500000</v>
      </c>
      <c r="J6044">
        <v>6000000</v>
      </c>
      <c r="K6044" s="8">
        <v>0.56276080833333331</v>
      </c>
      <c r="L6044" s="9">
        <v>3376564.85</v>
      </c>
      <c r="M6044" s="7">
        <v>42369</v>
      </c>
      <c r="N6044" t="s">
        <v>18</v>
      </c>
      <c r="O6044" s="7">
        <v>42348</v>
      </c>
      <c r="P6044">
        <v>14.5</v>
      </c>
      <c r="Q6044">
        <v>42364</v>
      </c>
      <c r="R6044">
        <v>5</v>
      </c>
      <c r="S6044" t="s">
        <v>22</v>
      </c>
      <c r="T6044" t="s">
        <v>6453</v>
      </c>
    </row>
    <row r="6045" spans="1:20" x14ac:dyDescent="0.25">
      <c r="A6045">
        <v>303673000038</v>
      </c>
      <c r="C6045" t="s">
        <v>5120</v>
      </c>
      <c r="D6045" s="7">
        <v>40472</v>
      </c>
      <c r="E6045" s="7">
        <v>47777</v>
      </c>
      <c r="F6045" s="12" t="s">
        <v>17</v>
      </c>
      <c r="G6045" s="12">
        <v>15</v>
      </c>
      <c r="H6045" s="12" t="s">
        <v>6457</v>
      </c>
      <c r="I6045">
        <v>4000000</v>
      </c>
      <c r="J6045">
        <v>5333333.333333334</v>
      </c>
      <c r="K6045" s="8">
        <v>0.63374999999999992</v>
      </c>
      <c r="L6045" s="9">
        <v>3380000</v>
      </c>
      <c r="M6045" s="7">
        <v>42369</v>
      </c>
      <c r="N6045" t="s">
        <v>18</v>
      </c>
      <c r="O6045" s="7">
        <v>40472</v>
      </c>
      <c r="P6045">
        <v>14.5</v>
      </c>
      <c r="R6045">
        <v>0</v>
      </c>
      <c r="S6045" t="s">
        <v>19</v>
      </c>
      <c r="T6045" t="s">
        <v>6451</v>
      </c>
    </row>
    <row r="6046" spans="1:20" x14ac:dyDescent="0.25">
      <c r="A6046">
        <v>304773000077</v>
      </c>
      <c r="C6046" t="s">
        <v>1377</v>
      </c>
      <c r="D6046" s="7">
        <v>41956</v>
      </c>
      <c r="E6046" s="7">
        <v>43782</v>
      </c>
      <c r="F6046" s="12" t="s">
        <v>17</v>
      </c>
      <c r="G6046" s="12">
        <v>4</v>
      </c>
      <c r="H6046" s="12" t="s">
        <v>6458</v>
      </c>
      <c r="I6046">
        <v>4200000</v>
      </c>
      <c r="J6046">
        <v>5600000</v>
      </c>
      <c r="K6046" s="8">
        <v>0.60376664821428572</v>
      </c>
      <c r="L6046" s="9">
        <v>3381093.23</v>
      </c>
      <c r="M6046" s="7">
        <v>42369</v>
      </c>
      <c r="N6046" t="s">
        <v>18</v>
      </c>
      <c r="O6046" s="7">
        <v>41956</v>
      </c>
      <c r="P6046">
        <v>10.5</v>
      </c>
      <c r="R6046">
        <v>0</v>
      </c>
      <c r="S6046" t="s">
        <v>19</v>
      </c>
      <c r="T6046" t="e">
        <v>#N/A</v>
      </c>
    </row>
    <row r="6047" spans="1:20" x14ac:dyDescent="0.25">
      <c r="A6047">
        <v>303673000089</v>
      </c>
      <c r="C6047" t="s">
        <v>5121</v>
      </c>
      <c r="D6047" s="7">
        <v>42192</v>
      </c>
      <c r="E6047" s="7">
        <v>45845</v>
      </c>
      <c r="F6047" s="12" t="s">
        <v>17</v>
      </c>
      <c r="G6047" s="12">
        <v>10</v>
      </c>
      <c r="H6047" s="12" t="s">
        <v>6457</v>
      </c>
      <c r="I6047">
        <v>3500000</v>
      </c>
      <c r="J6047">
        <v>4666666.666666666</v>
      </c>
      <c r="K6047" s="8">
        <v>0.72472071000000005</v>
      </c>
      <c r="L6047" s="9">
        <v>3382029.98</v>
      </c>
      <c r="M6047" s="7">
        <v>42369</v>
      </c>
      <c r="N6047" t="s">
        <v>18</v>
      </c>
      <c r="O6047" s="7">
        <v>42192</v>
      </c>
      <c r="P6047">
        <v>9.5</v>
      </c>
      <c r="R6047">
        <v>0</v>
      </c>
      <c r="S6047" t="s">
        <v>19</v>
      </c>
      <c r="T6047" t="s">
        <v>6451</v>
      </c>
    </row>
    <row r="6048" spans="1:20" x14ac:dyDescent="0.25">
      <c r="A6048">
        <v>309673000027</v>
      </c>
      <c r="C6048" t="s">
        <v>5122</v>
      </c>
      <c r="D6048" s="7">
        <v>42255</v>
      </c>
      <c r="E6048" s="7">
        <v>45878</v>
      </c>
      <c r="F6048" s="12" t="s">
        <v>17</v>
      </c>
      <c r="G6048" s="12">
        <v>10</v>
      </c>
      <c r="H6048" s="12" t="s">
        <v>6457</v>
      </c>
      <c r="I6048">
        <v>3500000</v>
      </c>
      <c r="J6048">
        <v>4666666.666666666</v>
      </c>
      <c r="K6048" s="8">
        <v>0.72497142857142871</v>
      </c>
      <c r="L6048" s="9">
        <v>3383200</v>
      </c>
      <c r="M6048" s="7">
        <v>42369</v>
      </c>
      <c r="N6048" t="s">
        <v>18</v>
      </c>
      <c r="O6048" s="7">
        <v>42255</v>
      </c>
      <c r="P6048">
        <v>10.5</v>
      </c>
      <c r="R6048">
        <v>0</v>
      </c>
      <c r="S6048" t="s">
        <v>19</v>
      </c>
      <c r="T6048" t="e">
        <v>#N/A</v>
      </c>
    </row>
    <row r="6049" spans="1:20" x14ac:dyDescent="0.25">
      <c r="A6049">
        <v>304473000087</v>
      </c>
      <c r="C6049" t="s">
        <v>5123</v>
      </c>
      <c r="D6049" s="7">
        <v>41779</v>
      </c>
      <c r="E6049" s="7">
        <v>43605</v>
      </c>
      <c r="F6049" s="12" t="s">
        <v>17</v>
      </c>
      <c r="G6049" s="12">
        <v>4</v>
      </c>
      <c r="H6049" s="12" t="s">
        <v>6458</v>
      </c>
      <c r="I6049">
        <v>5000000</v>
      </c>
      <c r="J6049">
        <v>6666666.666666667</v>
      </c>
      <c r="K6049" s="8">
        <v>0.50778027449999996</v>
      </c>
      <c r="L6049" s="9">
        <v>3385201.83</v>
      </c>
      <c r="M6049" s="7">
        <v>42369</v>
      </c>
      <c r="N6049" t="s">
        <v>18</v>
      </c>
      <c r="O6049" s="7">
        <v>42213</v>
      </c>
      <c r="P6049">
        <v>13.5</v>
      </c>
      <c r="R6049">
        <v>0</v>
      </c>
      <c r="S6049" t="s">
        <v>19</v>
      </c>
      <c r="T6049" t="e">
        <v>#N/A</v>
      </c>
    </row>
    <row r="6050" spans="1:20" x14ac:dyDescent="0.25">
      <c r="A6050">
        <v>300873000138</v>
      </c>
      <c r="C6050" t="s">
        <v>5124</v>
      </c>
      <c r="D6050" s="7">
        <v>41453</v>
      </c>
      <c r="E6050" s="7">
        <v>43279</v>
      </c>
      <c r="F6050" s="12" t="s">
        <v>17</v>
      </c>
      <c r="G6050" s="12">
        <v>3</v>
      </c>
      <c r="H6050" s="12" t="s">
        <v>6458</v>
      </c>
      <c r="I6050">
        <v>5500000</v>
      </c>
      <c r="J6050">
        <v>7333333.333333333</v>
      </c>
      <c r="K6050" s="8">
        <v>0.46178721272727274</v>
      </c>
      <c r="L6050" s="9">
        <v>3386439.56</v>
      </c>
      <c r="M6050" s="7">
        <v>42369</v>
      </c>
      <c r="N6050" t="s">
        <v>18</v>
      </c>
      <c r="O6050" s="7">
        <v>42338</v>
      </c>
      <c r="P6050">
        <v>13.5</v>
      </c>
      <c r="Q6050">
        <v>42364</v>
      </c>
      <c r="R6050">
        <v>5</v>
      </c>
      <c r="S6050" t="s">
        <v>22</v>
      </c>
      <c r="T6050" t="e">
        <v>#N/A</v>
      </c>
    </row>
    <row r="6051" spans="1:20" x14ac:dyDescent="0.25">
      <c r="A6051">
        <v>320573000008</v>
      </c>
      <c r="C6051" t="s">
        <v>1464</v>
      </c>
      <c r="D6051" s="7">
        <v>41764</v>
      </c>
      <c r="E6051" s="7">
        <v>49069</v>
      </c>
      <c r="F6051" s="12" t="s">
        <v>17</v>
      </c>
      <c r="G6051" s="12">
        <v>19</v>
      </c>
      <c r="H6051" s="12" t="s">
        <v>6457</v>
      </c>
      <c r="I6051">
        <v>3500000</v>
      </c>
      <c r="J6051">
        <v>4666666.666666666</v>
      </c>
      <c r="K6051" s="8">
        <v>0.72668388642857162</v>
      </c>
      <c r="L6051" s="9">
        <v>3391191.47</v>
      </c>
      <c r="M6051" s="7">
        <v>42369</v>
      </c>
      <c r="N6051" t="s">
        <v>18</v>
      </c>
      <c r="O6051" s="7">
        <v>42312</v>
      </c>
      <c r="P6051">
        <v>12.5</v>
      </c>
      <c r="R6051">
        <v>0</v>
      </c>
      <c r="S6051" t="s">
        <v>19</v>
      </c>
      <c r="T6051" t="s">
        <v>6452</v>
      </c>
    </row>
    <row r="6052" spans="1:20" x14ac:dyDescent="0.25">
      <c r="A6052">
        <v>308873000021</v>
      </c>
      <c r="C6052" t="s">
        <v>5125</v>
      </c>
      <c r="D6052" s="7">
        <v>41838</v>
      </c>
      <c r="E6052" s="7">
        <v>43664</v>
      </c>
      <c r="F6052" s="12" t="s">
        <v>17</v>
      </c>
      <c r="G6052" s="12">
        <v>4</v>
      </c>
      <c r="H6052" s="12" t="s">
        <v>6458</v>
      </c>
      <c r="I6052">
        <v>4000000</v>
      </c>
      <c r="J6052">
        <v>5333333.333333334</v>
      </c>
      <c r="K6052" s="8">
        <v>0.63603128624999994</v>
      </c>
      <c r="L6052" s="9">
        <v>3392166.86</v>
      </c>
      <c r="M6052" s="7">
        <v>42369</v>
      </c>
      <c r="N6052" t="s">
        <v>95</v>
      </c>
      <c r="O6052" s="7">
        <v>42303</v>
      </c>
      <c r="P6052">
        <v>12.5</v>
      </c>
      <c r="Q6052">
        <v>42242</v>
      </c>
      <c r="R6052">
        <v>127</v>
      </c>
      <c r="S6052" t="s">
        <v>83</v>
      </c>
      <c r="T6052" t="e">
        <v>#N/A</v>
      </c>
    </row>
    <row r="6053" spans="1:20" x14ac:dyDescent="0.25">
      <c r="A6053">
        <v>300973000078</v>
      </c>
      <c r="C6053" t="s">
        <v>5126</v>
      </c>
      <c r="D6053" s="7">
        <v>40595</v>
      </c>
      <c r="E6053" s="7">
        <v>44248</v>
      </c>
      <c r="F6053" s="12" t="s">
        <v>17</v>
      </c>
      <c r="G6053" s="12">
        <v>6</v>
      </c>
      <c r="H6053" s="12" t="s">
        <v>6457</v>
      </c>
      <c r="I6053">
        <v>5000000</v>
      </c>
      <c r="J6053">
        <v>6666666.666666667</v>
      </c>
      <c r="K6053" s="8">
        <v>0.50906036099999996</v>
      </c>
      <c r="L6053" s="9">
        <v>3393735.74</v>
      </c>
      <c r="M6053" s="7">
        <v>42369</v>
      </c>
      <c r="N6053" t="s">
        <v>18</v>
      </c>
      <c r="O6053" s="7">
        <v>40595</v>
      </c>
      <c r="P6053">
        <v>14</v>
      </c>
      <c r="R6053">
        <v>0</v>
      </c>
      <c r="S6053" t="s">
        <v>19</v>
      </c>
      <c r="T6053" t="s">
        <v>6451</v>
      </c>
    </row>
    <row r="6054" spans="1:20" x14ac:dyDescent="0.25">
      <c r="A6054">
        <v>305773000179</v>
      </c>
      <c r="C6054" t="s">
        <v>5127</v>
      </c>
      <c r="D6054" s="7">
        <v>42185</v>
      </c>
      <c r="E6054" s="7">
        <v>45838</v>
      </c>
      <c r="F6054" s="12" t="s">
        <v>17</v>
      </c>
      <c r="G6054" s="12">
        <v>10</v>
      </c>
      <c r="H6054" s="12" t="s">
        <v>6457</v>
      </c>
      <c r="I6054">
        <v>3500000</v>
      </c>
      <c r="J6054">
        <v>4666666.666666666</v>
      </c>
      <c r="K6054" s="8">
        <v>0.72735156857142869</v>
      </c>
      <c r="L6054" s="9">
        <v>3394307.32</v>
      </c>
      <c r="M6054" s="7">
        <v>42369</v>
      </c>
      <c r="N6054" t="s">
        <v>18</v>
      </c>
      <c r="O6054" s="7">
        <v>42185</v>
      </c>
      <c r="P6054">
        <v>10.5</v>
      </c>
      <c r="Q6054">
        <v>42364</v>
      </c>
      <c r="R6054">
        <v>5</v>
      </c>
      <c r="S6054" t="s">
        <v>22</v>
      </c>
      <c r="T6054" t="s">
        <v>6451</v>
      </c>
    </row>
    <row r="6055" spans="1:20" x14ac:dyDescent="0.25">
      <c r="A6055">
        <v>305873000085</v>
      </c>
      <c r="C6055" t="s">
        <v>3842</v>
      </c>
      <c r="D6055" s="7">
        <v>41989</v>
      </c>
      <c r="E6055" s="7">
        <v>51120</v>
      </c>
      <c r="F6055" s="12" t="s">
        <v>17</v>
      </c>
      <c r="G6055" s="12">
        <v>24</v>
      </c>
      <c r="H6055" s="12" t="s">
        <v>6457</v>
      </c>
      <c r="I6055">
        <v>3500000</v>
      </c>
      <c r="J6055">
        <v>4666666.666666666</v>
      </c>
      <c r="K6055" s="8">
        <v>0.72763445785714298</v>
      </c>
      <c r="L6055" s="9">
        <v>3395627.47</v>
      </c>
      <c r="M6055" s="7">
        <v>42369</v>
      </c>
      <c r="N6055" t="s">
        <v>18</v>
      </c>
      <c r="O6055" s="7">
        <v>41989</v>
      </c>
      <c r="P6055">
        <v>10.5</v>
      </c>
      <c r="R6055">
        <v>0</v>
      </c>
      <c r="S6055" t="s">
        <v>19</v>
      </c>
      <c r="T6055" t="s">
        <v>6451</v>
      </c>
    </row>
    <row r="6056" spans="1:20" x14ac:dyDescent="0.25">
      <c r="A6056">
        <v>303473000105</v>
      </c>
      <c r="C6056" t="s">
        <v>5128</v>
      </c>
      <c r="D6056" s="7">
        <v>42226</v>
      </c>
      <c r="E6056" s="7">
        <v>45938</v>
      </c>
      <c r="F6056" s="12" t="s">
        <v>17</v>
      </c>
      <c r="G6056" s="12">
        <v>10</v>
      </c>
      <c r="H6056" s="12" t="s">
        <v>6457</v>
      </c>
      <c r="I6056">
        <v>3500000</v>
      </c>
      <c r="J6056">
        <v>4666666.666666666</v>
      </c>
      <c r="K6056" s="8">
        <v>0.72777030000000009</v>
      </c>
      <c r="L6056" s="9">
        <v>3396261.4</v>
      </c>
      <c r="M6056" s="7">
        <v>42369</v>
      </c>
      <c r="N6056" t="s">
        <v>18</v>
      </c>
      <c r="O6056" s="7">
        <v>42226</v>
      </c>
      <c r="P6056">
        <v>9.25</v>
      </c>
      <c r="R6056">
        <v>0</v>
      </c>
      <c r="S6056" t="s">
        <v>19</v>
      </c>
      <c r="T6056" t="s">
        <v>6451</v>
      </c>
    </row>
    <row r="6057" spans="1:20" x14ac:dyDescent="0.25">
      <c r="A6057">
        <v>306573000131</v>
      </c>
      <c r="C6057" t="s">
        <v>5129</v>
      </c>
      <c r="D6057" s="7">
        <v>41996</v>
      </c>
      <c r="E6057" s="7">
        <v>47475</v>
      </c>
      <c r="F6057" s="12" t="s">
        <v>17</v>
      </c>
      <c r="G6057" s="12">
        <v>14</v>
      </c>
      <c r="H6057" s="12" t="s">
        <v>6457</v>
      </c>
      <c r="I6057">
        <v>3500000</v>
      </c>
      <c r="J6057">
        <v>4666666.666666666</v>
      </c>
      <c r="K6057" s="8">
        <v>0.72799655142857156</v>
      </c>
      <c r="L6057" s="9">
        <v>3397317.24</v>
      </c>
      <c r="M6057" s="7">
        <v>42369</v>
      </c>
      <c r="N6057" t="s">
        <v>18</v>
      </c>
      <c r="O6057" s="7">
        <v>41996</v>
      </c>
      <c r="P6057">
        <v>10.5</v>
      </c>
      <c r="R6057">
        <v>0</v>
      </c>
      <c r="S6057" t="s">
        <v>19</v>
      </c>
      <c r="T6057" t="s">
        <v>6452</v>
      </c>
    </row>
    <row r="6058" spans="1:20" x14ac:dyDescent="0.25">
      <c r="A6058">
        <v>300273000141</v>
      </c>
      <c r="C6058" t="s">
        <v>5130</v>
      </c>
      <c r="D6058" s="7">
        <v>41410</v>
      </c>
      <c r="E6058" s="7">
        <v>45062</v>
      </c>
      <c r="F6058" s="12" t="s">
        <v>17</v>
      </c>
      <c r="G6058" s="12">
        <v>8</v>
      </c>
      <c r="H6058" s="12" t="s">
        <v>6457</v>
      </c>
      <c r="I6058">
        <v>4000000</v>
      </c>
      <c r="J6058">
        <v>5333333.333333334</v>
      </c>
      <c r="K6058" s="8">
        <v>0.63701491499999996</v>
      </c>
      <c r="L6058" s="9">
        <v>3397412.88</v>
      </c>
      <c r="M6058" s="7">
        <v>42369</v>
      </c>
      <c r="N6058" t="s">
        <v>18</v>
      </c>
      <c r="O6058" s="7">
        <v>42293</v>
      </c>
      <c r="P6058">
        <v>12.5</v>
      </c>
      <c r="Q6058">
        <v>42364</v>
      </c>
      <c r="R6058">
        <v>5</v>
      </c>
      <c r="S6058" t="s">
        <v>22</v>
      </c>
      <c r="T6058" t="s">
        <v>6452</v>
      </c>
    </row>
    <row r="6059" spans="1:20" x14ac:dyDescent="0.25">
      <c r="A6059">
        <v>318873000005</v>
      </c>
      <c r="C6059" t="s">
        <v>5131</v>
      </c>
      <c r="D6059" s="7">
        <v>42074</v>
      </c>
      <c r="E6059" s="7">
        <v>47790</v>
      </c>
      <c r="F6059" s="12" t="s">
        <v>17</v>
      </c>
      <c r="G6059" s="12">
        <v>15</v>
      </c>
      <c r="H6059" s="12" t="s">
        <v>6457</v>
      </c>
      <c r="I6059">
        <v>3500000</v>
      </c>
      <c r="J6059">
        <v>4666666.666666666</v>
      </c>
      <c r="K6059" s="8">
        <v>0.72849396857142867</v>
      </c>
      <c r="L6059" s="9">
        <v>3399638.52</v>
      </c>
      <c r="M6059" s="7">
        <v>42369</v>
      </c>
      <c r="N6059" t="s">
        <v>18</v>
      </c>
      <c r="O6059" s="7">
        <v>42074</v>
      </c>
      <c r="P6059">
        <v>10.5</v>
      </c>
      <c r="R6059">
        <v>0</v>
      </c>
      <c r="S6059" t="s">
        <v>19</v>
      </c>
      <c r="T6059" t="e">
        <v>#N/A</v>
      </c>
    </row>
    <row r="6060" spans="1:20" x14ac:dyDescent="0.25">
      <c r="A6060">
        <v>317873000034</v>
      </c>
      <c r="C6060" t="s">
        <v>5132</v>
      </c>
      <c r="D6060" s="7">
        <v>42083</v>
      </c>
      <c r="E6060" s="7">
        <v>43910</v>
      </c>
      <c r="F6060" s="12" t="s">
        <v>17</v>
      </c>
      <c r="G6060" s="12">
        <v>5</v>
      </c>
      <c r="H6060" s="12" t="s">
        <v>6457</v>
      </c>
      <c r="I6060">
        <v>4000000</v>
      </c>
      <c r="J6060">
        <v>5333333.333333334</v>
      </c>
      <c r="K6060" s="8">
        <v>0.63744318749999995</v>
      </c>
      <c r="L6060" s="9">
        <v>3399697</v>
      </c>
      <c r="M6060" s="7">
        <v>42369</v>
      </c>
      <c r="N6060" t="s">
        <v>18</v>
      </c>
      <c r="O6060" s="7">
        <v>42083</v>
      </c>
      <c r="P6060">
        <v>9.5</v>
      </c>
      <c r="R6060">
        <v>0</v>
      </c>
      <c r="S6060" t="s">
        <v>19</v>
      </c>
      <c r="T6060" t="s">
        <v>6451</v>
      </c>
    </row>
    <row r="6061" spans="1:20" x14ac:dyDescent="0.25">
      <c r="A6061">
        <v>303173000166</v>
      </c>
      <c r="C6061" t="s">
        <v>4433</v>
      </c>
      <c r="D6061" s="7">
        <v>42209</v>
      </c>
      <c r="E6061" s="7">
        <v>45862</v>
      </c>
      <c r="F6061" s="12" t="s">
        <v>17</v>
      </c>
      <c r="G6061" s="12">
        <v>10</v>
      </c>
      <c r="H6061" s="12" t="s">
        <v>6457</v>
      </c>
      <c r="I6061">
        <v>3600000</v>
      </c>
      <c r="J6061">
        <v>4800000</v>
      </c>
      <c r="K6061" s="8">
        <v>0.70833333333333337</v>
      </c>
      <c r="L6061" s="9">
        <v>3400000</v>
      </c>
      <c r="M6061" s="7">
        <v>42369</v>
      </c>
      <c r="N6061" t="s">
        <v>18</v>
      </c>
      <c r="O6061" s="7">
        <v>42209</v>
      </c>
      <c r="P6061">
        <v>9.5</v>
      </c>
      <c r="R6061">
        <v>0</v>
      </c>
      <c r="S6061" t="s">
        <v>19</v>
      </c>
      <c r="T6061" t="s">
        <v>6452</v>
      </c>
    </row>
    <row r="6062" spans="1:20" x14ac:dyDescent="0.25">
      <c r="A6062">
        <v>317573000002</v>
      </c>
      <c r="C6062" t="s">
        <v>5133</v>
      </c>
      <c r="D6062" s="7">
        <v>40763</v>
      </c>
      <c r="E6062" s="7">
        <v>48068</v>
      </c>
      <c r="F6062" s="12" t="s">
        <v>17</v>
      </c>
      <c r="G6062" s="12">
        <v>16</v>
      </c>
      <c r="H6062" s="12" t="s">
        <v>6457</v>
      </c>
      <c r="I6062">
        <v>5000000</v>
      </c>
      <c r="J6062">
        <v>6666666.666666667</v>
      </c>
      <c r="K6062" s="8">
        <v>0.51049642799999995</v>
      </c>
      <c r="L6062" s="9">
        <v>3403309.52</v>
      </c>
      <c r="M6062" s="7">
        <v>42369</v>
      </c>
      <c r="N6062" t="s">
        <v>18</v>
      </c>
      <c r="O6062" s="7">
        <v>42342</v>
      </c>
      <c r="P6062">
        <v>11.5</v>
      </c>
      <c r="Q6062">
        <v>42364</v>
      </c>
      <c r="R6062">
        <v>5</v>
      </c>
      <c r="S6062" t="s">
        <v>22</v>
      </c>
      <c r="T6062" t="e">
        <v>#N/A</v>
      </c>
    </row>
    <row r="6063" spans="1:20" x14ac:dyDescent="0.25">
      <c r="A6063">
        <v>307373000084</v>
      </c>
      <c r="C6063" t="s">
        <v>5134</v>
      </c>
      <c r="D6063" s="7">
        <v>42032</v>
      </c>
      <c r="E6063" s="7">
        <v>47511</v>
      </c>
      <c r="F6063" s="12" t="s">
        <v>17</v>
      </c>
      <c r="G6063" s="12">
        <v>15</v>
      </c>
      <c r="H6063" s="12" t="s">
        <v>6457</v>
      </c>
      <c r="I6063">
        <v>3500000</v>
      </c>
      <c r="J6063">
        <v>4666666.666666666</v>
      </c>
      <c r="K6063" s="8">
        <v>0.72928683214285717</v>
      </c>
      <c r="L6063" s="9">
        <v>3403338.55</v>
      </c>
      <c r="M6063" s="7">
        <v>42369</v>
      </c>
      <c r="N6063" t="s">
        <v>18</v>
      </c>
      <c r="O6063" s="7">
        <v>42032</v>
      </c>
      <c r="P6063">
        <v>10.5</v>
      </c>
      <c r="R6063">
        <v>0</v>
      </c>
      <c r="S6063" t="s">
        <v>19</v>
      </c>
      <c r="T6063" t="e">
        <v>#N/A</v>
      </c>
    </row>
    <row r="6064" spans="1:20" x14ac:dyDescent="0.25">
      <c r="A6064">
        <v>313173000005</v>
      </c>
      <c r="C6064" t="s">
        <v>5073</v>
      </c>
      <c r="D6064" s="7">
        <v>41068</v>
      </c>
      <c r="E6064" s="7">
        <v>44049</v>
      </c>
      <c r="F6064" s="12" t="s">
        <v>17</v>
      </c>
      <c r="G6064" s="12">
        <v>5</v>
      </c>
      <c r="H6064" s="12" t="s">
        <v>6457</v>
      </c>
      <c r="I6064">
        <v>5000000</v>
      </c>
      <c r="J6064">
        <v>6666666.666666667</v>
      </c>
      <c r="K6064" s="8">
        <v>0.51133538249999999</v>
      </c>
      <c r="L6064" s="9">
        <v>3408902.55</v>
      </c>
      <c r="M6064" s="7">
        <v>42369</v>
      </c>
      <c r="N6064" t="s">
        <v>18</v>
      </c>
      <c r="O6064" s="7">
        <v>42339</v>
      </c>
      <c r="P6064">
        <v>11</v>
      </c>
      <c r="Q6064">
        <v>42364</v>
      </c>
      <c r="R6064">
        <v>5</v>
      </c>
      <c r="S6064" t="s">
        <v>22</v>
      </c>
      <c r="T6064" t="s">
        <v>6452</v>
      </c>
    </row>
    <row r="6065" spans="1:20" x14ac:dyDescent="0.25">
      <c r="A6065">
        <v>302373000148</v>
      </c>
      <c r="C6065" t="s">
        <v>5135</v>
      </c>
      <c r="D6065" s="7">
        <v>41670</v>
      </c>
      <c r="E6065" s="7">
        <v>48975</v>
      </c>
      <c r="F6065" s="12" t="s">
        <v>17</v>
      </c>
      <c r="G6065" s="12">
        <v>19</v>
      </c>
      <c r="H6065" s="12" t="s">
        <v>6457</v>
      </c>
      <c r="I6065">
        <v>3500000</v>
      </c>
      <c r="J6065">
        <v>4666666.666666666</v>
      </c>
      <c r="K6065" s="8">
        <v>0.73062446785714297</v>
      </c>
      <c r="L6065" s="9">
        <v>3409580.85</v>
      </c>
      <c r="M6065" s="7">
        <v>42369</v>
      </c>
      <c r="N6065" t="s">
        <v>18</v>
      </c>
      <c r="O6065" s="7">
        <v>41670</v>
      </c>
      <c r="P6065">
        <v>10</v>
      </c>
      <c r="R6065">
        <v>0</v>
      </c>
      <c r="S6065" t="s">
        <v>19</v>
      </c>
      <c r="T6065" t="s">
        <v>6451</v>
      </c>
    </row>
    <row r="6066" spans="1:20" x14ac:dyDescent="0.25">
      <c r="A6066">
        <v>302373000161</v>
      </c>
      <c r="C6066" t="s">
        <v>5136</v>
      </c>
      <c r="D6066" s="7">
        <v>42184</v>
      </c>
      <c r="E6066" s="7">
        <v>49489</v>
      </c>
      <c r="F6066" s="12" t="s">
        <v>17</v>
      </c>
      <c r="G6066" s="12">
        <v>20</v>
      </c>
      <c r="H6066" s="12" t="s">
        <v>6457</v>
      </c>
      <c r="I6066">
        <v>3500000</v>
      </c>
      <c r="J6066">
        <v>4666666.666666666</v>
      </c>
      <c r="K6066" s="8">
        <v>0.73106835642857149</v>
      </c>
      <c r="L6066" s="9">
        <v>3411652.33</v>
      </c>
      <c r="M6066" s="7">
        <v>42369</v>
      </c>
      <c r="N6066" t="s">
        <v>18</v>
      </c>
      <c r="O6066" s="7">
        <v>42184</v>
      </c>
      <c r="P6066">
        <v>9.5</v>
      </c>
      <c r="R6066">
        <v>0</v>
      </c>
      <c r="S6066" t="s">
        <v>19</v>
      </c>
      <c r="T6066" t="s">
        <v>6451</v>
      </c>
    </row>
    <row r="6067" spans="1:20" x14ac:dyDescent="0.25">
      <c r="A6067">
        <v>305473000022</v>
      </c>
      <c r="C6067" t="s">
        <v>5137</v>
      </c>
      <c r="D6067" s="7">
        <v>41515</v>
      </c>
      <c r="E6067" s="7">
        <v>45167</v>
      </c>
      <c r="F6067" s="12" t="s">
        <v>17</v>
      </c>
      <c r="G6067" s="12">
        <v>8</v>
      </c>
      <c r="H6067" s="12" t="s">
        <v>6457</v>
      </c>
      <c r="I6067">
        <v>4000000</v>
      </c>
      <c r="J6067">
        <v>5333333.333333334</v>
      </c>
      <c r="K6067" s="8">
        <v>0.63985026749999985</v>
      </c>
      <c r="L6067" s="9">
        <v>3412534.76</v>
      </c>
      <c r="M6067" s="7">
        <v>42369</v>
      </c>
      <c r="N6067" t="s">
        <v>91</v>
      </c>
      <c r="O6067" s="7">
        <v>42366</v>
      </c>
      <c r="P6067">
        <v>13</v>
      </c>
      <c r="Q6067">
        <v>42334</v>
      </c>
      <c r="R6067">
        <v>35</v>
      </c>
      <c r="S6067" t="s">
        <v>57</v>
      </c>
      <c r="T6067" t="s">
        <v>6452</v>
      </c>
    </row>
    <row r="6068" spans="1:20" x14ac:dyDescent="0.25">
      <c r="A6068">
        <v>313373000026</v>
      </c>
      <c r="C6068" t="s">
        <v>5138</v>
      </c>
      <c r="D6068" s="7">
        <v>42257</v>
      </c>
      <c r="E6068" s="7">
        <v>44843</v>
      </c>
      <c r="F6068" s="12" t="s">
        <v>17</v>
      </c>
      <c r="G6068" s="12">
        <v>7</v>
      </c>
      <c r="H6068" s="12" t="s">
        <v>6457</v>
      </c>
      <c r="I6068">
        <v>3500000</v>
      </c>
      <c r="J6068">
        <v>4666666.666666666</v>
      </c>
      <c r="K6068" s="8">
        <v>0.73148773285714297</v>
      </c>
      <c r="L6068" s="9">
        <v>3413609.42</v>
      </c>
      <c r="M6068" s="7">
        <v>42369</v>
      </c>
      <c r="N6068" t="s">
        <v>18</v>
      </c>
      <c r="O6068" s="7">
        <v>42257</v>
      </c>
      <c r="P6068">
        <v>10.5</v>
      </c>
      <c r="R6068">
        <v>0</v>
      </c>
      <c r="S6068" t="s">
        <v>19</v>
      </c>
      <c r="T6068" t="s">
        <v>6451</v>
      </c>
    </row>
    <row r="6069" spans="1:20" x14ac:dyDescent="0.25">
      <c r="A6069">
        <v>300173000160</v>
      </c>
      <c r="C6069" t="s">
        <v>2473</v>
      </c>
      <c r="D6069" s="7">
        <v>39041</v>
      </c>
      <c r="E6069" s="7">
        <v>46346</v>
      </c>
      <c r="F6069" s="12" t="s">
        <v>17</v>
      </c>
      <c r="G6069" s="12">
        <v>11</v>
      </c>
      <c r="H6069" s="12" t="s">
        <v>6457</v>
      </c>
      <c r="I6069">
        <v>4000000</v>
      </c>
      <c r="J6069">
        <v>5333333.333333334</v>
      </c>
      <c r="K6069" s="8">
        <v>0.64041327937499992</v>
      </c>
      <c r="L6069" s="9">
        <v>3415537.49</v>
      </c>
      <c r="M6069" s="7">
        <v>42369</v>
      </c>
      <c r="N6069" t="s">
        <v>91</v>
      </c>
      <c r="O6069" s="7">
        <v>42242</v>
      </c>
      <c r="P6069">
        <v>14.5</v>
      </c>
      <c r="Q6069">
        <v>42334</v>
      </c>
      <c r="R6069">
        <v>35</v>
      </c>
      <c r="S6069" t="s">
        <v>57</v>
      </c>
      <c r="T6069" t="s">
        <v>6452</v>
      </c>
    </row>
    <row r="6070" spans="1:20" x14ac:dyDescent="0.25">
      <c r="A6070">
        <v>304973000038</v>
      </c>
      <c r="C6070" t="s">
        <v>5139</v>
      </c>
      <c r="D6070" s="7">
        <v>41765</v>
      </c>
      <c r="E6070" s="7">
        <v>43621</v>
      </c>
      <c r="F6070" s="12" t="s">
        <v>17</v>
      </c>
      <c r="G6070" s="12">
        <v>4</v>
      </c>
      <c r="H6070" s="12" t="s">
        <v>6458</v>
      </c>
      <c r="I6070">
        <v>8800000</v>
      </c>
      <c r="J6070">
        <v>11733333.333333332</v>
      </c>
      <c r="K6070" s="8">
        <v>0.29113636363636369</v>
      </c>
      <c r="L6070" s="9">
        <v>3416000</v>
      </c>
      <c r="M6070" s="7">
        <v>42369</v>
      </c>
      <c r="N6070" t="s">
        <v>18</v>
      </c>
      <c r="O6070" s="7">
        <v>41765</v>
      </c>
      <c r="P6070">
        <v>12</v>
      </c>
      <c r="R6070">
        <v>0</v>
      </c>
      <c r="S6070" t="s">
        <v>19</v>
      </c>
      <c r="T6070" t="e">
        <v>#N/A</v>
      </c>
    </row>
    <row r="6071" spans="1:20" x14ac:dyDescent="0.25">
      <c r="A6071">
        <v>306573000134</v>
      </c>
      <c r="C6071" t="s">
        <v>5140</v>
      </c>
      <c r="D6071" s="7">
        <v>42208</v>
      </c>
      <c r="E6071" s="7">
        <v>45861</v>
      </c>
      <c r="F6071" s="12" t="s">
        <v>17</v>
      </c>
      <c r="G6071" s="12">
        <v>10</v>
      </c>
      <c r="H6071" s="12" t="s">
        <v>6457</v>
      </c>
      <c r="I6071">
        <v>3500000</v>
      </c>
      <c r="J6071">
        <v>4666666.666666666</v>
      </c>
      <c r="K6071" s="8">
        <v>0.73200897428571432</v>
      </c>
      <c r="L6071" s="9">
        <v>3416041.88</v>
      </c>
      <c r="M6071" s="7">
        <v>42369</v>
      </c>
      <c r="N6071" t="s">
        <v>18</v>
      </c>
      <c r="O6071" s="7">
        <v>42208</v>
      </c>
      <c r="P6071">
        <v>10.5</v>
      </c>
      <c r="R6071">
        <v>0</v>
      </c>
      <c r="S6071" t="s">
        <v>19</v>
      </c>
      <c r="T6071" t="s">
        <v>6451</v>
      </c>
    </row>
    <row r="6072" spans="1:20" x14ac:dyDescent="0.25">
      <c r="A6072">
        <v>308873000025</v>
      </c>
      <c r="C6072" t="s">
        <v>5141</v>
      </c>
      <c r="D6072" s="7">
        <v>42132</v>
      </c>
      <c r="E6072" s="7">
        <v>47335</v>
      </c>
      <c r="F6072" s="12" t="s">
        <v>17</v>
      </c>
      <c r="G6072" s="12">
        <v>14</v>
      </c>
      <c r="H6072" s="12" t="s">
        <v>6457</v>
      </c>
      <c r="I6072">
        <v>3500000</v>
      </c>
      <c r="J6072">
        <v>4666666.666666666</v>
      </c>
      <c r="K6072" s="8">
        <v>0.73226553428571439</v>
      </c>
      <c r="L6072" s="9">
        <v>3417239.16</v>
      </c>
      <c r="M6072" s="7">
        <v>42369</v>
      </c>
      <c r="N6072" t="s">
        <v>18</v>
      </c>
      <c r="O6072" s="7">
        <v>42338</v>
      </c>
      <c r="P6072">
        <v>9.5</v>
      </c>
      <c r="Q6072">
        <v>42364</v>
      </c>
      <c r="R6072">
        <v>5</v>
      </c>
      <c r="S6072" t="s">
        <v>22</v>
      </c>
      <c r="T6072" t="s">
        <v>6452</v>
      </c>
    </row>
    <row r="6073" spans="1:20" x14ac:dyDescent="0.25">
      <c r="A6073">
        <v>307873000062</v>
      </c>
      <c r="C6073" t="s">
        <v>5142</v>
      </c>
      <c r="D6073" s="7">
        <v>41848</v>
      </c>
      <c r="E6073" s="7">
        <v>44405</v>
      </c>
      <c r="F6073" s="12" t="s">
        <v>17</v>
      </c>
      <c r="G6073" s="12">
        <v>6</v>
      </c>
      <c r="H6073" s="12" t="s">
        <v>6457</v>
      </c>
      <c r="I6073">
        <v>5000000</v>
      </c>
      <c r="J6073">
        <v>6666666.666666667</v>
      </c>
      <c r="K6073" s="8">
        <v>0.51298476749999999</v>
      </c>
      <c r="L6073" s="9">
        <v>3419898.45</v>
      </c>
      <c r="M6073" s="7">
        <v>42369</v>
      </c>
      <c r="N6073" t="s">
        <v>18</v>
      </c>
      <c r="O6073" s="7">
        <v>41848</v>
      </c>
      <c r="P6073">
        <v>12.5</v>
      </c>
      <c r="R6073">
        <v>0</v>
      </c>
      <c r="S6073" t="s">
        <v>19</v>
      </c>
      <c r="T6073" t="s">
        <v>6451</v>
      </c>
    </row>
    <row r="6074" spans="1:20" x14ac:dyDescent="0.25">
      <c r="A6074">
        <v>302473000163</v>
      </c>
      <c r="C6074" t="s">
        <v>5143</v>
      </c>
      <c r="D6074" s="7">
        <v>40515</v>
      </c>
      <c r="E6074" s="7">
        <v>43902</v>
      </c>
      <c r="F6074" s="12" t="s">
        <v>17</v>
      </c>
      <c r="G6074" s="12">
        <v>5</v>
      </c>
      <c r="H6074" s="12" t="s">
        <v>6457</v>
      </c>
      <c r="I6074">
        <v>5000000</v>
      </c>
      <c r="J6074">
        <v>6666666.666666667</v>
      </c>
      <c r="K6074" s="8">
        <v>0.51304105950000001</v>
      </c>
      <c r="L6074" s="9">
        <v>3420273.73</v>
      </c>
      <c r="M6074" s="7">
        <v>42369</v>
      </c>
      <c r="N6074" t="s">
        <v>18</v>
      </c>
      <c r="O6074" s="7">
        <v>42367</v>
      </c>
      <c r="P6074">
        <v>14.5</v>
      </c>
      <c r="Q6074">
        <v>42364</v>
      </c>
      <c r="R6074">
        <v>5</v>
      </c>
      <c r="S6074" t="s">
        <v>22</v>
      </c>
      <c r="T6074" t="s">
        <v>6454</v>
      </c>
    </row>
    <row r="6075" spans="1:20" x14ac:dyDescent="0.25">
      <c r="A6075">
        <v>305173000102</v>
      </c>
      <c r="C6075" t="s">
        <v>5144</v>
      </c>
      <c r="D6075" s="7">
        <v>42251</v>
      </c>
      <c r="E6075" s="7">
        <v>45756</v>
      </c>
      <c r="F6075" s="12" t="s">
        <v>17</v>
      </c>
      <c r="G6075" s="12">
        <v>10</v>
      </c>
      <c r="H6075" s="12" t="s">
        <v>6457</v>
      </c>
      <c r="I6075">
        <v>3500000</v>
      </c>
      <c r="J6075">
        <v>4666666.666666666</v>
      </c>
      <c r="K6075" s="8">
        <v>0.73297377000000008</v>
      </c>
      <c r="L6075" s="9">
        <v>3420544.26</v>
      </c>
      <c r="M6075" s="7">
        <v>42369</v>
      </c>
      <c r="N6075" t="s">
        <v>18</v>
      </c>
      <c r="O6075" s="7">
        <v>42305</v>
      </c>
      <c r="P6075">
        <v>9.5</v>
      </c>
      <c r="R6075">
        <v>0</v>
      </c>
      <c r="S6075" t="s">
        <v>19</v>
      </c>
      <c r="T6075" t="e">
        <v>#N/A</v>
      </c>
    </row>
    <row r="6076" spans="1:20" x14ac:dyDescent="0.25">
      <c r="A6076">
        <v>305573000004</v>
      </c>
      <c r="C6076" t="s">
        <v>5145</v>
      </c>
      <c r="D6076" s="7">
        <v>41719</v>
      </c>
      <c r="E6076" s="7">
        <v>49024</v>
      </c>
      <c r="F6076" s="12" t="s">
        <v>17</v>
      </c>
      <c r="G6076" s="12">
        <v>19</v>
      </c>
      <c r="H6076" s="12" t="s">
        <v>6457</v>
      </c>
      <c r="I6076">
        <v>3500000</v>
      </c>
      <c r="J6076">
        <v>4666666.666666666</v>
      </c>
      <c r="K6076" s="8">
        <v>0.73300975071428576</v>
      </c>
      <c r="L6076" s="9">
        <v>3420712.17</v>
      </c>
      <c r="M6076" s="7">
        <v>42369</v>
      </c>
      <c r="N6076" t="s">
        <v>18</v>
      </c>
      <c r="O6076" s="7">
        <v>41719</v>
      </c>
      <c r="P6076">
        <v>12.5</v>
      </c>
      <c r="R6076">
        <v>0</v>
      </c>
      <c r="S6076" t="s">
        <v>19</v>
      </c>
      <c r="T6076" t="s">
        <v>6451</v>
      </c>
    </row>
    <row r="6077" spans="1:20" x14ac:dyDescent="0.25">
      <c r="A6077">
        <v>315973000003</v>
      </c>
      <c r="C6077" t="s">
        <v>5146</v>
      </c>
      <c r="D6077" s="7">
        <v>41380</v>
      </c>
      <c r="E6077" s="7">
        <v>45032</v>
      </c>
      <c r="F6077" s="12" t="s">
        <v>17</v>
      </c>
      <c r="G6077" s="12">
        <v>8</v>
      </c>
      <c r="H6077" s="12" t="s">
        <v>6457</v>
      </c>
      <c r="I6077">
        <v>4000000</v>
      </c>
      <c r="J6077">
        <v>5333333.333333334</v>
      </c>
      <c r="K6077" s="8">
        <v>0.64142461312499988</v>
      </c>
      <c r="L6077" s="9">
        <v>3420931.27</v>
      </c>
      <c r="M6077" s="7">
        <v>42369</v>
      </c>
      <c r="N6077" t="s">
        <v>18</v>
      </c>
      <c r="O6077" s="7">
        <v>42289</v>
      </c>
      <c r="P6077">
        <v>11.5</v>
      </c>
      <c r="Q6077">
        <v>42364</v>
      </c>
      <c r="R6077">
        <v>5</v>
      </c>
      <c r="S6077" t="s">
        <v>22</v>
      </c>
      <c r="T6077" t="s">
        <v>6452</v>
      </c>
    </row>
    <row r="6078" spans="1:20" x14ac:dyDescent="0.25">
      <c r="A6078">
        <v>316173000021</v>
      </c>
      <c r="C6078" t="s">
        <v>4683</v>
      </c>
      <c r="D6078" s="7">
        <v>42104</v>
      </c>
      <c r="E6078" s="7">
        <v>45934</v>
      </c>
      <c r="F6078" s="12" t="s">
        <v>17</v>
      </c>
      <c r="G6078" s="12">
        <v>10</v>
      </c>
      <c r="H6078" s="12" t="s">
        <v>6457</v>
      </c>
      <c r="I6078">
        <v>3700000</v>
      </c>
      <c r="J6078">
        <v>4933333.333333334</v>
      </c>
      <c r="K6078" s="8">
        <v>0.69371959459459454</v>
      </c>
      <c r="L6078" s="9">
        <v>3422350</v>
      </c>
      <c r="M6078" s="7">
        <v>42369</v>
      </c>
      <c r="N6078" t="s">
        <v>18</v>
      </c>
      <c r="O6078" s="7">
        <v>42104</v>
      </c>
      <c r="P6078">
        <v>10.5</v>
      </c>
      <c r="R6078">
        <v>0</v>
      </c>
      <c r="S6078" t="s">
        <v>19</v>
      </c>
      <c r="T6078" t="e">
        <v>#N/A</v>
      </c>
    </row>
    <row r="6079" spans="1:20" x14ac:dyDescent="0.25">
      <c r="A6079">
        <v>303673000075</v>
      </c>
      <c r="C6079" t="s">
        <v>5147</v>
      </c>
      <c r="D6079" s="7">
        <v>41823</v>
      </c>
      <c r="E6079" s="7">
        <v>49010</v>
      </c>
      <c r="F6079" s="12" t="s">
        <v>17</v>
      </c>
      <c r="G6079" s="12">
        <v>19</v>
      </c>
      <c r="H6079" s="12" t="s">
        <v>6457</v>
      </c>
      <c r="I6079">
        <v>3500000</v>
      </c>
      <c r="J6079">
        <v>4666666.666666666</v>
      </c>
      <c r="K6079" s="8">
        <v>0.73339363285714299</v>
      </c>
      <c r="L6079" s="9">
        <v>3422503.62</v>
      </c>
      <c r="M6079" s="7">
        <v>42369</v>
      </c>
      <c r="N6079" t="s">
        <v>18</v>
      </c>
      <c r="O6079" s="7">
        <v>41823</v>
      </c>
      <c r="P6079">
        <v>12.5</v>
      </c>
      <c r="R6079">
        <v>0</v>
      </c>
      <c r="S6079" t="s">
        <v>19</v>
      </c>
      <c r="T6079" t="s">
        <v>6451</v>
      </c>
    </row>
    <row r="6080" spans="1:20" x14ac:dyDescent="0.25">
      <c r="A6080">
        <v>309873000050</v>
      </c>
      <c r="C6080" t="s">
        <v>5148</v>
      </c>
      <c r="D6080" s="7">
        <v>42234</v>
      </c>
      <c r="E6080" s="7">
        <v>47713</v>
      </c>
      <c r="F6080" s="12" t="s">
        <v>17</v>
      </c>
      <c r="G6080" s="12">
        <v>15</v>
      </c>
      <c r="H6080" s="12" t="s">
        <v>6457</v>
      </c>
      <c r="I6080">
        <v>4500000</v>
      </c>
      <c r="J6080">
        <v>6000000</v>
      </c>
      <c r="K6080" s="8">
        <v>0.57055337000000006</v>
      </c>
      <c r="L6080" s="9">
        <v>3423320.22</v>
      </c>
      <c r="M6080" s="7">
        <v>42369</v>
      </c>
      <c r="N6080" t="s">
        <v>18</v>
      </c>
      <c r="O6080" s="7">
        <v>42278</v>
      </c>
      <c r="P6080">
        <v>9.5</v>
      </c>
      <c r="Q6080">
        <v>42364</v>
      </c>
      <c r="R6080">
        <v>5</v>
      </c>
      <c r="S6080" t="s">
        <v>22</v>
      </c>
      <c r="T6080" t="e">
        <v>#N/A</v>
      </c>
    </row>
    <row r="6081" spans="1:20" x14ac:dyDescent="0.25">
      <c r="A6081">
        <v>303973000151</v>
      </c>
      <c r="C6081" t="s">
        <v>5149</v>
      </c>
      <c r="D6081" s="7">
        <v>42346</v>
      </c>
      <c r="E6081" s="7">
        <v>47707</v>
      </c>
      <c r="F6081" s="12" t="s">
        <v>17</v>
      </c>
      <c r="G6081" s="12">
        <v>15</v>
      </c>
      <c r="H6081" s="12" t="s">
        <v>6457</v>
      </c>
      <c r="I6081">
        <v>8500000</v>
      </c>
      <c r="J6081">
        <v>11333333.333333332</v>
      </c>
      <c r="K6081" s="8">
        <v>0.30219667323529414</v>
      </c>
      <c r="L6081" s="9">
        <v>3424895.63</v>
      </c>
      <c r="M6081" s="7">
        <v>42369</v>
      </c>
      <c r="N6081" t="s">
        <v>18</v>
      </c>
      <c r="O6081" s="7">
        <v>42346</v>
      </c>
      <c r="P6081">
        <v>10.25</v>
      </c>
      <c r="R6081">
        <v>0</v>
      </c>
      <c r="S6081" t="s">
        <v>19</v>
      </c>
      <c r="T6081" t="s">
        <v>6451</v>
      </c>
    </row>
    <row r="6082" spans="1:20" x14ac:dyDescent="0.25">
      <c r="A6082">
        <v>302873000106</v>
      </c>
      <c r="C6082" t="s">
        <v>5150</v>
      </c>
      <c r="D6082" s="7">
        <v>42244</v>
      </c>
      <c r="E6082" s="7">
        <v>45897</v>
      </c>
      <c r="F6082" s="12" t="s">
        <v>17</v>
      </c>
      <c r="G6082" s="12">
        <v>10</v>
      </c>
      <c r="H6082" s="12" t="s">
        <v>6457</v>
      </c>
      <c r="I6082">
        <v>3500000</v>
      </c>
      <c r="J6082">
        <v>4666666.666666666</v>
      </c>
      <c r="K6082" s="8">
        <v>0.73435839214285725</v>
      </c>
      <c r="L6082" s="9">
        <v>3427005.83</v>
      </c>
      <c r="M6082" s="7">
        <v>42369</v>
      </c>
      <c r="N6082" t="s">
        <v>18</v>
      </c>
      <c r="O6082" s="7">
        <v>42244</v>
      </c>
      <c r="P6082">
        <v>9.5</v>
      </c>
      <c r="R6082">
        <v>0</v>
      </c>
      <c r="S6082" t="s">
        <v>19</v>
      </c>
      <c r="T6082" t="s">
        <v>6451</v>
      </c>
    </row>
    <row r="6083" spans="1:20" x14ac:dyDescent="0.25">
      <c r="A6083">
        <v>314873000005</v>
      </c>
      <c r="C6083" t="s">
        <v>5151</v>
      </c>
      <c r="D6083" s="7">
        <v>41807</v>
      </c>
      <c r="E6083" s="7">
        <v>43633</v>
      </c>
      <c r="F6083" s="12" t="s">
        <v>17</v>
      </c>
      <c r="G6083" s="12">
        <v>4</v>
      </c>
      <c r="H6083" s="12" t="s">
        <v>6458</v>
      </c>
      <c r="I6083">
        <v>4500000</v>
      </c>
      <c r="J6083">
        <v>6000000</v>
      </c>
      <c r="K6083" s="8">
        <v>0.57131907000000004</v>
      </c>
      <c r="L6083" s="9">
        <v>3427914.42</v>
      </c>
      <c r="M6083" s="7">
        <v>42369</v>
      </c>
      <c r="N6083" t="s">
        <v>18</v>
      </c>
      <c r="O6083" s="7">
        <v>41807</v>
      </c>
      <c r="P6083">
        <v>12.5</v>
      </c>
      <c r="R6083">
        <v>0</v>
      </c>
      <c r="S6083" t="s">
        <v>19</v>
      </c>
      <c r="T6083" t="s">
        <v>6451</v>
      </c>
    </row>
    <row r="6084" spans="1:20" x14ac:dyDescent="0.25">
      <c r="A6084">
        <v>309973000043</v>
      </c>
      <c r="C6084" t="s">
        <v>2538</v>
      </c>
      <c r="D6084" s="7">
        <v>42199</v>
      </c>
      <c r="E6084" s="7">
        <v>47678</v>
      </c>
      <c r="F6084" s="12" t="s">
        <v>17</v>
      </c>
      <c r="G6084" s="12">
        <v>15</v>
      </c>
      <c r="H6084" s="12" t="s">
        <v>6457</v>
      </c>
      <c r="I6084">
        <v>3500000</v>
      </c>
      <c r="J6084">
        <v>4666666.666666666</v>
      </c>
      <c r="K6084" s="8">
        <v>0.73475808642857154</v>
      </c>
      <c r="L6084" s="9">
        <v>3428871.07</v>
      </c>
      <c r="M6084" s="7">
        <v>42369</v>
      </c>
      <c r="N6084" t="s">
        <v>18</v>
      </c>
      <c r="O6084" s="7">
        <v>42199</v>
      </c>
      <c r="P6084">
        <v>9.5</v>
      </c>
      <c r="R6084">
        <v>0</v>
      </c>
      <c r="S6084" t="s">
        <v>19</v>
      </c>
      <c r="T6084" t="s">
        <v>6451</v>
      </c>
    </row>
    <row r="6085" spans="1:20" x14ac:dyDescent="0.25">
      <c r="A6085">
        <v>315973000007</v>
      </c>
      <c r="C6085" t="s">
        <v>5152</v>
      </c>
      <c r="D6085" s="7">
        <v>41786</v>
      </c>
      <c r="E6085" s="7">
        <v>45439</v>
      </c>
      <c r="F6085" s="12" t="s">
        <v>17</v>
      </c>
      <c r="G6085" s="12">
        <v>9</v>
      </c>
      <c r="H6085" s="12" t="s">
        <v>6457</v>
      </c>
      <c r="I6085">
        <v>4000000</v>
      </c>
      <c r="J6085">
        <v>5333333.333333334</v>
      </c>
      <c r="K6085" s="8">
        <v>0.64291935</v>
      </c>
      <c r="L6085" s="9">
        <v>3428903.2</v>
      </c>
      <c r="M6085" s="7">
        <v>42369</v>
      </c>
      <c r="N6085" t="s">
        <v>18</v>
      </c>
      <c r="O6085" s="7">
        <v>41786</v>
      </c>
      <c r="P6085">
        <v>12.5</v>
      </c>
      <c r="R6085">
        <v>0</v>
      </c>
      <c r="S6085" t="s">
        <v>19</v>
      </c>
      <c r="T6085" t="s">
        <v>6452</v>
      </c>
    </row>
    <row r="6086" spans="1:20" x14ac:dyDescent="0.25">
      <c r="A6086">
        <v>306473000124</v>
      </c>
      <c r="C6086" t="s">
        <v>3240</v>
      </c>
      <c r="D6086" s="7">
        <v>41830</v>
      </c>
      <c r="E6086" s="7">
        <v>45572</v>
      </c>
      <c r="F6086" s="12" t="s">
        <v>17</v>
      </c>
      <c r="G6086" s="12">
        <v>9</v>
      </c>
      <c r="H6086" s="12" t="s">
        <v>6457</v>
      </c>
      <c r="I6086">
        <v>4000000</v>
      </c>
      <c r="J6086">
        <v>5333333.333333334</v>
      </c>
      <c r="K6086" s="8">
        <v>0.64369687499999995</v>
      </c>
      <c r="L6086" s="9">
        <v>3433050</v>
      </c>
      <c r="M6086" s="7">
        <v>42369</v>
      </c>
      <c r="N6086" t="s">
        <v>18</v>
      </c>
      <c r="O6086" s="7">
        <v>41830</v>
      </c>
      <c r="P6086">
        <v>11.5</v>
      </c>
      <c r="Q6086">
        <v>42364</v>
      </c>
      <c r="R6086">
        <v>5</v>
      </c>
      <c r="S6086" t="s">
        <v>22</v>
      </c>
      <c r="T6086" t="s">
        <v>6452</v>
      </c>
    </row>
    <row r="6087" spans="1:20" x14ac:dyDescent="0.25">
      <c r="A6087">
        <v>311973000014</v>
      </c>
      <c r="C6087" t="s">
        <v>2678</v>
      </c>
      <c r="D6087" s="7">
        <v>42209</v>
      </c>
      <c r="E6087" s="7">
        <v>47688</v>
      </c>
      <c r="F6087" s="12" t="s">
        <v>17</v>
      </c>
      <c r="G6087" s="12">
        <v>15</v>
      </c>
      <c r="H6087" s="12" t="s">
        <v>6457</v>
      </c>
      <c r="I6087">
        <v>3500000</v>
      </c>
      <c r="J6087">
        <v>4666666.666666666</v>
      </c>
      <c r="K6087" s="8">
        <v>0.73568986071428588</v>
      </c>
      <c r="L6087" s="9">
        <v>3433219.35</v>
      </c>
      <c r="M6087" s="7">
        <v>42369</v>
      </c>
      <c r="N6087" t="s">
        <v>18</v>
      </c>
      <c r="O6087" s="7">
        <v>42209</v>
      </c>
      <c r="P6087">
        <v>9.5</v>
      </c>
      <c r="R6087">
        <v>0</v>
      </c>
      <c r="S6087" t="s">
        <v>19</v>
      </c>
      <c r="T6087" t="s">
        <v>6452</v>
      </c>
    </row>
    <row r="6088" spans="1:20" x14ac:dyDescent="0.25">
      <c r="A6088">
        <v>306973000242</v>
      </c>
      <c r="C6088" t="s">
        <v>5153</v>
      </c>
      <c r="D6088" s="7">
        <v>42256</v>
      </c>
      <c r="E6088" s="7">
        <v>45909</v>
      </c>
      <c r="F6088" s="12" t="s">
        <v>17</v>
      </c>
      <c r="G6088" s="12">
        <v>10</v>
      </c>
      <c r="H6088" s="12" t="s">
        <v>6457</v>
      </c>
      <c r="I6088">
        <v>3500000</v>
      </c>
      <c r="J6088">
        <v>4666666.666666666</v>
      </c>
      <c r="K6088" s="8">
        <v>0.73593682071428579</v>
      </c>
      <c r="L6088" s="9">
        <v>3434371.83</v>
      </c>
      <c r="M6088" s="7">
        <v>42369</v>
      </c>
      <c r="N6088" t="s">
        <v>18</v>
      </c>
      <c r="O6088" s="7">
        <v>42256</v>
      </c>
      <c r="P6088">
        <v>9.5</v>
      </c>
      <c r="Q6088">
        <v>42364</v>
      </c>
      <c r="R6088">
        <v>5</v>
      </c>
      <c r="S6088" t="s">
        <v>22</v>
      </c>
      <c r="T6088" t="s">
        <v>6451</v>
      </c>
    </row>
    <row r="6089" spans="1:20" x14ac:dyDescent="0.25">
      <c r="A6089">
        <v>303073000247</v>
      </c>
      <c r="C6089" t="s">
        <v>5154</v>
      </c>
      <c r="D6089" s="7">
        <v>42054</v>
      </c>
      <c r="E6089" s="7">
        <v>43880</v>
      </c>
      <c r="F6089" s="12" t="s">
        <v>17</v>
      </c>
      <c r="G6089" s="12">
        <v>5</v>
      </c>
      <c r="H6089" s="12" t="s">
        <v>6457</v>
      </c>
      <c r="I6089">
        <v>4000000</v>
      </c>
      <c r="J6089">
        <v>5333333.333333334</v>
      </c>
      <c r="K6089" s="8">
        <v>0.64403804999999992</v>
      </c>
      <c r="L6089" s="9">
        <v>3434869.6</v>
      </c>
      <c r="M6089" s="7">
        <v>42369</v>
      </c>
      <c r="N6089" t="s">
        <v>18</v>
      </c>
      <c r="O6089" s="7">
        <v>42054</v>
      </c>
      <c r="P6089">
        <v>10.5</v>
      </c>
      <c r="Q6089">
        <v>42364</v>
      </c>
      <c r="R6089">
        <v>5</v>
      </c>
      <c r="S6089" t="s">
        <v>22</v>
      </c>
      <c r="T6089" t="e">
        <v>#N/A</v>
      </c>
    </row>
    <row r="6090" spans="1:20" x14ac:dyDescent="0.25">
      <c r="A6090">
        <v>321173000012</v>
      </c>
      <c r="C6090" t="s">
        <v>5155</v>
      </c>
      <c r="D6090" s="7">
        <v>42286</v>
      </c>
      <c r="E6090" s="7">
        <v>45910</v>
      </c>
      <c r="F6090" s="12" t="s">
        <v>17</v>
      </c>
      <c r="G6090" s="12">
        <v>10</v>
      </c>
      <c r="H6090" s="12" t="s">
        <v>6457</v>
      </c>
      <c r="I6090">
        <v>3500000</v>
      </c>
      <c r="J6090">
        <v>4666666.666666666</v>
      </c>
      <c r="K6090" s="8">
        <v>0.73627219071428585</v>
      </c>
      <c r="L6090" s="9">
        <v>3435936.89</v>
      </c>
      <c r="M6090" s="7">
        <v>42369</v>
      </c>
      <c r="N6090" t="s">
        <v>18</v>
      </c>
      <c r="O6090" s="7">
        <v>42286</v>
      </c>
      <c r="P6090">
        <v>10.5</v>
      </c>
      <c r="R6090">
        <v>0</v>
      </c>
      <c r="S6090" t="s">
        <v>19</v>
      </c>
      <c r="T6090" t="s">
        <v>6451</v>
      </c>
    </row>
    <row r="6091" spans="1:20" x14ac:dyDescent="0.25">
      <c r="A6091">
        <v>310173000023</v>
      </c>
      <c r="C6091" t="s">
        <v>5156</v>
      </c>
      <c r="D6091" s="7">
        <v>41970</v>
      </c>
      <c r="E6091" s="7">
        <v>49275</v>
      </c>
      <c r="F6091" s="12" t="s">
        <v>17</v>
      </c>
      <c r="G6091" s="12">
        <v>19</v>
      </c>
      <c r="H6091" s="12" t="s">
        <v>6457</v>
      </c>
      <c r="I6091">
        <v>3500000</v>
      </c>
      <c r="J6091">
        <v>4666666.666666666</v>
      </c>
      <c r="K6091" s="8">
        <v>0.73666724785714299</v>
      </c>
      <c r="L6091" s="9">
        <v>3437780.49</v>
      </c>
      <c r="M6091" s="7">
        <v>42369</v>
      </c>
      <c r="N6091" t="s">
        <v>18</v>
      </c>
      <c r="O6091" s="7">
        <v>41970</v>
      </c>
      <c r="P6091">
        <v>10.5</v>
      </c>
      <c r="R6091">
        <v>0</v>
      </c>
      <c r="S6091" t="s">
        <v>19</v>
      </c>
      <c r="T6091" t="s">
        <v>6451</v>
      </c>
    </row>
    <row r="6092" spans="1:20" x14ac:dyDescent="0.25">
      <c r="A6092">
        <v>304473000074</v>
      </c>
      <c r="C6092" t="s">
        <v>5157</v>
      </c>
      <c r="D6092" s="7">
        <v>40981</v>
      </c>
      <c r="E6092" s="7">
        <v>46459</v>
      </c>
      <c r="F6092" s="12" t="s">
        <v>17</v>
      </c>
      <c r="G6092" s="12">
        <v>12</v>
      </c>
      <c r="H6092" s="12" t="s">
        <v>6457</v>
      </c>
      <c r="I6092">
        <v>4000000</v>
      </c>
      <c r="J6092">
        <v>5333333.333333334</v>
      </c>
      <c r="K6092" s="8">
        <v>0.64475317874999993</v>
      </c>
      <c r="L6092" s="9">
        <v>3438683.62</v>
      </c>
      <c r="M6092" s="7">
        <v>42369</v>
      </c>
      <c r="N6092" t="s">
        <v>91</v>
      </c>
      <c r="O6092" s="7">
        <v>42366</v>
      </c>
      <c r="P6092">
        <v>14</v>
      </c>
      <c r="Q6092">
        <v>42334</v>
      </c>
      <c r="R6092">
        <v>35</v>
      </c>
      <c r="S6092" t="s">
        <v>57</v>
      </c>
      <c r="T6092" t="s">
        <v>6454</v>
      </c>
    </row>
    <row r="6093" spans="1:20" x14ac:dyDescent="0.25">
      <c r="A6093">
        <v>304773000053</v>
      </c>
      <c r="C6093" t="s">
        <v>4471</v>
      </c>
      <c r="D6093" s="7">
        <v>41599</v>
      </c>
      <c r="E6093" s="7">
        <v>47078</v>
      </c>
      <c r="F6093" s="12" t="s">
        <v>17</v>
      </c>
      <c r="G6093" s="12">
        <v>13</v>
      </c>
      <c r="H6093" s="12" t="s">
        <v>6457</v>
      </c>
      <c r="I6093">
        <v>3600000</v>
      </c>
      <c r="J6093">
        <v>4800000</v>
      </c>
      <c r="K6093" s="8">
        <v>0.71642808749999998</v>
      </c>
      <c r="L6093" s="9">
        <v>3438854.82</v>
      </c>
      <c r="M6093" s="7">
        <v>42369</v>
      </c>
      <c r="N6093" t="s">
        <v>18</v>
      </c>
      <c r="O6093" s="7">
        <v>42369</v>
      </c>
      <c r="P6093">
        <v>14</v>
      </c>
      <c r="Q6093">
        <v>42364</v>
      </c>
      <c r="R6093">
        <v>5</v>
      </c>
      <c r="S6093" t="s">
        <v>22</v>
      </c>
      <c r="T6093" t="e">
        <v>#N/A</v>
      </c>
    </row>
    <row r="6094" spans="1:20" x14ac:dyDescent="0.25">
      <c r="A6094">
        <v>307673000149</v>
      </c>
      <c r="C6094" t="s">
        <v>5158</v>
      </c>
      <c r="D6094" s="7">
        <v>42282</v>
      </c>
      <c r="E6094" s="7">
        <v>45787</v>
      </c>
      <c r="F6094" s="12" t="s">
        <v>17</v>
      </c>
      <c r="G6094" s="12">
        <v>10</v>
      </c>
      <c r="H6094" s="12" t="s">
        <v>6457</v>
      </c>
      <c r="I6094">
        <v>3500000</v>
      </c>
      <c r="J6094">
        <v>4666666.666666666</v>
      </c>
      <c r="K6094" s="8">
        <v>0.73714665857142869</v>
      </c>
      <c r="L6094" s="9">
        <v>3440017.74</v>
      </c>
      <c r="M6094" s="7">
        <v>42369</v>
      </c>
      <c r="N6094" t="s">
        <v>18</v>
      </c>
      <c r="O6094" s="7">
        <v>42282</v>
      </c>
      <c r="P6094">
        <v>10.5</v>
      </c>
      <c r="R6094">
        <v>0</v>
      </c>
      <c r="S6094" t="s">
        <v>19</v>
      </c>
      <c r="T6094" t="s">
        <v>6452</v>
      </c>
    </row>
    <row r="6095" spans="1:20" x14ac:dyDescent="0.25">
      <c r="A6095">
        <v>318473000003</v>
      </c>
      <c r="C6095" t="s">
        <v>5159</v>
      </c>
      <c r="D6095" s="7">
        <v>41109</v>
      </c>
      <c r="E6095" s="7">
        <v>46587</v>
      </c>
      <c r="F6095" s="12" t="s">
        <v>17</v>
      </c>
      <c r="G6095" s="12">
        <v>12</v>
      </c>
      <c r="H6095" s="12" t="s">
        <v>6457</v>
      </c>
      <c r="I6095">
        <v>4100000</v>
      </c>
      <c r="J6095">
        <v>5466666.666666666</v>
      </c>
      <c r="K6095" s="8">
        <v>0.62934350853658549</v>
      </c>
      <c r="L6095" s="9">
        <v>3440411.18</v>
      </c>
      <c r="M6095" s="7">
        <v>42369</v>
      </c>
      <c r="N6095" t="s">
        <v>18</v>
      </c>
      <c r="O6095" s="7">
        <v>42129</v>
      </c>
      <c r="P6095">
        <v>11</v>
      </c>
      <c r="R6095">
        <v>0</v>
      </c>
      <c r="S6095" t="s">
        <v>19</v>
      </c>
      <c r="T6095" t="e">
        <v>#N/A</v>
      </c>
    </row>
    <row r="6096" spans="1:20" x14ac:dyDescent="0.25">
      <c r="A6096">
        <v>301073000369</v>
      </c>
      <c r="C6096" t="s">
        <v>5160</v>
      </c>
      <c r="D6096" s="7">
        <v>42179</v>
      </c>
      <c r="E6096" s="7">
        <v>47293</v>
      </c>
      <c r="F6096" s="12" t="s">
        <v>17</v>
      </c>
      <c r="G6096" s="12">
        <v>14</v>
      </c>
      <c r="H6096" s="12" t="s">
        <v>6457</v>
      </c>
      <c r="I6096">
        <v>3500000</v>
      </c>
      <c r="J6096">
        <v>4666666.666666666</v>
      </c>
      <c r="K6096" s="8">
        <v>0.73748256000000001</v>
      </c>
      <c r="L6096" s="9">
        <v>3441585.28</v>
      </c>
      <c r="M6096" s="7">
        <v>42369</v>
      </c>
      <c r="N6096" t="s">
        <v>18</v>
      </c>
      <c r="O6096" s="7">
        <v>42179</v>
      </c>
      <c r="P6096">
        <v>9.5</v>
      </c>
      <c r="R6096">
        <v>0</v>
      </c>
      <c r="S6096" t="s">
        <v>19</v>
      </c>
      <c r="T6096" t="s">
        <v>6452</v>
      </c>
    </row>
    <row r="6097" spans="1:20" x14ac:dyDescent="0.25">
      <c r="A6097">
        <v>307673000147</v>
      </c>
      <c r="C6097" t="s">
        <v>5161</v>
      </c>
      <c r="D6097" s="7">
        <v>42277</v>
      </c>
      <c r="E6097" s="7">
        <v>45930</v>
      </c>
      <c r="F6097" s="12" t="s">
        <v>17</v>
      </c>
      <c r="G6097" s="12">
        <v>10</v>
      </c>
      <c r="H6097" s="12" t="s">
        <v>6457</v>
      </c>
      <c r="I6097">
        <v>3500000</v>
      </c>
      <c r="J6097">
        <v>4666666.666666666</v>
      </c>
      <c r="K6097" s="8">
        <v>0.73772931642857154</v>
      </c>
      <c r="L6097" s="9">
        <v>3442736.81</v>
      </c>
      <c r="M6097" s="7">
        <v>42369</v>
      </c>
      <c r="N6097" t="s">
        <v>18</v>
      </c>
      <c r="O6097" s="7">
        <v>42277</v>
      </c>
      <c r="P6097">
        <v>9.5</v>
      </c>
      <c r="R6097">
        <v>0</v>
      </c>
      <c r="S6097" t="s">
        <v>19</v>
      </c>
      <c r="T6097" t="s">
        <v>6452</v>
      </c>
    </row>
    <row r="6098" spans="1:20" x14ac:dyDescent="0.25">
      <c r="A6098">
        <v>303373000048</v>
      </c>
      <c r="C6098" t="s">
        <v>5162</v>
      </c>
      <c r="D6098" s="7">
        <v>38727</v>
      </c>
      <c r="E6098" s="7">
        <v>45931</v>
      </c>
      <c r="F6098" s="12" t="s">
        <v>17</v>
      </c>
      <c r="G6098" s="12">
        <v>10</v>
      </c>
      <c r="H6098" s="12" t="s">
        <v>6457</v>
      </c>
      <c r="I6098">
        <v>4500000</v>
      </c>
      <c r="J6098">
        <v>6000000</v>
      </c>
      <c r="K6098" s="8">
        <v>0.57380175166666658</v>
      </c>
      <c r="L6098" s="9">
        <v>3442810.51</v>
      </c>
      <c r="M6098" s="7">
        <v>42369</v>
      </c>
      <c r="N6098" t="s">
        <v>18</v>
      </c>
      <c r="O6098" s="7">
        <v>39944</v>
      </c>
      <c r="P6098">
        <v>11</v>
      </c>
      <c r="R6098">
        <v>0</v>
      </c>
      <c r="S6098" t="s">
        <v>19</v>
      </c>
      <c r="T6098" t="s">
        <v>6451</v>
      </c>
    </row>
    <row r="6099" spans="1:20" x14ac:dyDescent="0.25">
      <c r="A6099">
        <v>306773000096</v>
      </c>
      <c r="C6099" t="s">
        <v>5163</v>
      </c>
      <c r="D6099" s="7">
        <v>42075</v>
      </c>
      <c r="E6099" s="7">
        <v>50742</v>
      </c>
      <c r="F6099" s="12" t="s">
        <v>17</v>
      </c>
      <c r="G6099" s="12">
        <v>23</v>
      </c>
      <c r="H6099" s="12" t="s">
        <v>6457</v>
      </c>
      <c r="I6099">
        <v>3500000</v>
      </c>
      <c r="J6099">
        <v>4666666.666666666</v>
      </c>
      <c r="K6099" s="8">
        <v>0.73943064000000003</v>
      </c>
      <c r="L6099" s="9">
        <v>3450676.32</v>
      </c>
      <c r="M6099" s="7">
        <v>42369</v>
      </c>
      <c r="N6099" t="s">
        <v>18</v>
      </c>
      <c r="O6099" s="7">
        <v>42075</v>
      </c>
      <c r="P6099">
        <v>10.5</v>
      </c>
      <c r="R6099">
        <v>0</v>
      </c>
      <c r="S6099" t="s">
        <v>19</v>
      </c>
      <c r="T6099" t="s">
        <v>6451</v>
      </c>
    </row>
    <row r="6100" spans="1:20" x14ac:dyDescent="0.25">
      <c r="A6100">
        <v>318473000023</v>
      </c>
      <c r="C6100" t="s">
        <v>5164</v>
      </c>
      <c r="D6100" s="7">
        <v>42213</v>
      </c>
      <c r="E6100" s="7">
        <v>47692</v>
      </c>
      <c r="F6100" s="12" t="s">
        <v>17</v>
      </c>
      <c r="G6100" s="12">
        <v>15</v>
      </c>
      <c r="H6100" s="12" t="s">
        <v>6457</v>
      </c>
      <c r="I6100">
        <v>3500000</v>
      </c>
      <c r="J6100">
        <v>4666666.666666666</v>
      </c>
      <c r="K6100" s="8">
        <v>0.74007720857142867</v>
      </c>
      <c r="L6100" s="9">
        <v>3453693.64</v>
      </c>
      <c r="M6100" s="7">
        <v>42369</v>
      </c>
      <c r="N6100" t="s">
        <v>18</v>
      </c>
      <c r="O6100" s="7">
        <v>42213</v>
      </c>
      <c r="P6100">
        <v>9.5</v>
      </c>
      <c r="R6100">
        <v>0</v>
      </c>
      <c r="S6100" t="s">
        <v>19</v>
      </c>
      <c r="T6100" t="s">
        <v>6452</v>
      </c>
    </row>
    <row r="6101" spans="1:20" x14ac:dyDescent="0.25">
      <c r="A6101">
        <v>303173000178</v>
      </c>
      <c r="C6101" t="s">
        <v>5165</v>
      </c>
      <c r="D6101" s="7">
        <v>42312</v>
      </c>
      <c r="E6101" s="7">
        <v>45758</v>
      </c>
      <c r="F6101" s="12" t="s">
        <v>17</v>
      </c>
      <c r="G6101" s="12">
        <v>10</v>
      </c>
      <c r="H6101" s="12" t="s">
        <v>6457</v>
      </c>
      <c r="I6101">
        <v>3500000</v>
      </c>
      <c r="J6101">
        <v>4666666.666666666</v>
      </c>
      <c r="K6101" s="8">
        <v>0.74159996142857154</v>
      </c>
      <c r="L6101" s="9">
        <v>3460799.82</v>
      </c>
      <c r="M6101" s="7">
        <v>42369</v>
      </c>
      <c r="N6101" t="s">
        <v>18</v>
      </c>
      <c r="O6101" s="7">
        <v>42312</v>
      </c>
      <c r="P6101">
        <v>10.5</v>
      </c>
      <c r="Q6101">
        <v>42364</v>
      </c>
      <c r="R6101">
        <v>5</v>
      </c>
      <c r="S6101" t="s">
        <v>22</v>
      </c>
      <c r="T6101" t="s">
        <v>6452</v>
      </c>
    </row>
    <row r="6102" spans="1:20" x14ac:dyDescent="0.25">
      <c r="A6102">
        <v>308973000039</v>
      </c>
      <c r="C6102" t="s">
        <v>5166</v>
      </c>
      <c r="D6102" s="7">
        <v>42314</v>
      </c>
      <c r="E6102" s="7">
        <v>47645</v>
      </c>
      <c r="F6102" s="12" t="s">
        <v>17</v>
      </c>
      <c r="G6102" s="12">
        <v>15</v>
      </c>
      <c r="H6102" s="12" t="s">
        <v>6457</v>
      </c>
      <c r="I6102">
        <v>4500000</v>
      </c>
      <c r="J6102">
        <v>6000000</v>
      </c>
      <c r="K6102" s="8">
        <v>0.57705979833333332</v>
      </c>
      <c r="L6102" s="9">
        <v>3462358.79</v>
      </c>
      <c r="M6102" s="7">
        <v>42369</v>
      </c>
      <c r="N6102" t="s">
        <v>18</v>
      </c>
      <c r="O6102" s="7">
        <v>42314</v>
      </c>
      <c r="P6102">
        <v>10.5</v>
      </c>
      <c r="Q6102">
        <v>42364</v>
      </c>
      <c r="R6102">
        <v>5</v>
      </c>
      <c r="S6102" t="s">
        <v>22</v>
      </c>
      <c r="T6102" t="s">
        <v>6451</v>
      </c>
    </row>
    <row r="6103" spans="1:20" x14ac:dyDescent="0.25">
      <c r="A6103">
        <v>309373000033</v>
      </c>
      <c r="C6103" t="s">
        <v>4715</v>
      </c>
      <c r="D6103" s="7">
        <v>40651</v>
      </c>
      <c r="E6103" s="7">
        <v>44304</v>
      </c>
      <c r="F6103" s="12" t="s">
        <v>17</v>
      </c>
      <c r="G6103" s="12">
        <v>6</v>
      </c>
      <c r="H6103" s="12" t="s">
        <v>6457</v>
      </c>
      <c r="I6103">
        <v>4900000</v>
      </c>
      <c r="J6103">
        <v>6533333.333333334</v>
      </c>
      <c r="K6103" s="8">
        <v>0.53032948622448972</v>
      </c>
      <c r="L6103" s="9">
        <v>3464819.31</v>
      </c>
      <c r="M6103" s="7">
        <v>42369</v>
      </c>
      <c r="N6103" t="s">
        <v>18</v>
      </c>
      <c r="O6103" s="7">
        <v>42369</v>
      </c>
      <c r="P6103">
        <v>14.5</v>
      </c>
      <c r="Q6103">
        <v>42364</v>
      </c>
      <c r="R6103">
        <v>5</v>
      </c>
      <c r="S6103" t="s">
        <v>22</v>
      </c>
      <c r="T6103" t="e">
        <v>#N/A</v>
      </c>
    </row>
    <row r="6104" spans="1:20" x14ac:dyDescent="0.25">
      <c r="A6104">
        <v>310973000058</v>
      </c>
      <c r="C6104" t="s">
        <v>5167</v>
      </c>
      <c r="D6104" s="7">
        <v>42293</v>
      </c>
      <c r="E6104" s="7">
        <v>45946</v>
      </c>
      <c r="F6104" s="12" t="s">
        <v>17</v>
      </c>
      <c r="G6104" s="12">
        <v>10</v>
      </c>
      <c r="H6104" s="12" t="s">
        <v>6457</v>
      </c>
      <c r="I6104">
        <v>3500000</v>
      </c>
      <c r="J6104">
        <v>4666666.666666666</v>
      </c>
      <c r="K6104" s="8">
        <v>0.7428584764285715</v>
      </c>
      <c r="L6104" s="9">
        <v>3466672.89</v>
      </c>
      <c r="M6104" s="7">
        <v>42369</v>
      </c>
      <c r="N6104" t="s">
        <v>18</v>
      </c>
      <c r="O6104" s="7">
        <v>42293</v>
      </c>
      <c r="P6104">
        <v>10.5</v>
      </c>
      <c r="R6104">
        <v>0</v>
      </c>
      <c r="S6104" t="s">
        <v>19</v>
      </c>
      <c r="T6104" t="s">
        <v>6453</v>
      </c>
    </row>
    <row r="6105" spans="1:20" x14ac:dyDescent="0.25">
      <c r="A6105">
        <v>308473000072</v>
      </c>
      <c r="C6105" t="s">
        <v>3416</v>
      </c>
      <c r="D6105" s="7">
        <v>42265</v>
      </c>
      <c r="E6105" s="7">
        <v>45918</v>
      </c>
      <c r="F6105" s="12" t="s">
        <v>17</v>
      </c>
      <c r="G6105" s="12">
        <v>10</v>
      </c>
      <c r="H6105" s="12" t="s">
        <v>6457</v>
      </c>
      <c r="I6105">
        <v>3500000</v>
      </c>
      <c r="J6105">
        <v>4666666.666666666</v>
      </c>
      <c r="K6105" s="8">
        <v>0.74286747214285731</v>
      </c>
      <c r="L6105" s="9">
        <v>3466714.87</v>
      </c>
      <c r="M6105" s="7">
        <v>42369</v>
      </c>
      <c r="N6105" t="s">
        <v>18</v>
      </c>
      <c r="O6105" s="7">
        <v>42265</v>
      </c>
      <c r="P6105">
        <v>10.5</v>
      </c>
      <c r="Q6105">
        <v>42364</v>
      </c>
      <c r="R6105">
        <v>5</v>
      </c>
      <c r="S6105" t="s">
        <v>22</v>
      </c>
      <c r="T6105" t="s">
        <v>6454</v>
      </c>
    </row>
    <row r="6106" spans="1:20" x14ac:dyDescent="0.25">
      <c r="A6106">
        <v>300373000218</v>
      </c>
      <c r="C6106" t="s">
        <v>5168</v>
      </c>
      <c r="D6106" s="7">
        <v>42277</v>
      </c>
      <c r="E6106" s="7">
        <v>47756</v>
      </c>
      <c r="F6106" s="12" t="s">
        <v>17</v>
      </c>
      <c r="G6106" s="12">
        <v>15</v>
      </c>
      <c r="H6106" s="12" t="s">
        <v>6457</v>
      </c>
      <c r="I6106">
        <v>3500000</v>
      </c>
      <c r="J6106">
        <v>4666666.666666666</v>
      </c>
      <c r="K6106" s="8">
        <v>0.74377530642857159</v>
      </c>
      <c r="L6106" s="9">
        <v>3470951.43</v>
      </c>
      <c r="M6106" s="7">
        <v>42369</v>
      </c>
      <c r="N6106" t="s">
        <v>18</v>
      </c>
      <c r="O6106" s="7">
        <v>42277</v>
      </c>
      <c r="P6106">
        <v>10.5</v>
      </c>
      <c r="R6106">
        <v>0</v>
      </c>
      <c r="S6106" t="s">
        <v>19</v>
      </c>
      <c r="T6106" t="s">
        <v>6452</v>
      </c>
    </row>
    <row r="6107" spans="1:20" x14ac:dyDescent="0.25">
      <c r="A6107">
        <v>307473000090</v>
      </c>
      <c r="C6107" t="s">
        <v>5169</v>
      </c>
      <c r="D6107" s="7">
        <v>42328</v>
      </c>
      <c r="E6107" s="7">
        <v>45981</v>
      </c>
      <c r="F6107" s="12" t="s">
        <v>17</v>
      </c>
      <c r="G6107" s="12">
        <v>10</v>
      </c>
      <c r="H6107" s="12" t="s">
        <v>6457</v>
      </c>
      <c r="I6107">
        <v>3500000</v>
      </c>
      <c r="J6107">
        <v>4666666.666666666</v>
      </c>
      <c r="K6107" s="8">
        <v>0.74402212500000009</v>
      </c>
      <c r="L6107" s="9">
        <v>3472103.25</v>
      </c>
      <c r="M6107" s="7">
        <v>42369</v>
      </c>
      <c r="N6107" t="s">
        <v>18</v>
      </c>
      <c r="O6107" s="7">
        <v>42328</v>
      </c>
      <c r="P6107">
        <v>10.5</v>
      </c>
      <c r="R6107">
        <v>0</v>
      </c>
      <c r="S6107" t="s">
        <v>19</v>
      </c>
      <c r="T6107" t="e">
        <v>#N/A</v>
      </c>
    </row>
    <row r="6108" spans="1:20" x14ac:dyDescent="0.25">
      <c r="A6108">
        <v>311773000026</v>
      </c>
      <c r="C6108" t="s">
        <v>5170</v>
      </c>
      <c r="D6108" s="7">
        <v>42286</v>
      </c>
      <c r="E6108" s="7">
        <v>49562</v>
      </c>
      <c r="F6108" s="12" t="s">
        <v>17</v>
      </c>
      <c r="G6108" s="12">
        <v>20</v>
      </c>
      <c r="H6108" s="12" t="s">
        <v>6457</v>
      </c>
      <c r="I6108">
        <v>3500000</v>
      </c>
      <c r="J6108">
        <v>4666666.666666666</v>
      </c>
      <c r="K6108" s="8">
        <v>0.74420475428571442</v>
      </c>
      <c r="L6108" s="9">
        <v>3472955.52</v>
      </c>
      <c r="M6108" s="7">
        <v>42369</v>
      </c>
      <c r="N6108" t="s">
        <v>18</v>
      </c>
      <c r="O6108" s="7">
        <v>42286</v>
      </c>
      <c r="P6108">
        <v>10.25</v>
      </c>
      <c r="R6108">
        <v>0</v>
      </c>
      <c r="S6108" t="s">
        <v>19</v>
      </c>
      <c r="T6108" t="e">
        <v>#N/A</v>
      </c>
    </row>
    <row r="6109" spans="1:20" x14ac:dyDescent="0.25">
      <c r="A6109">
        <v>309873000057</v>
      </c>
      <c r="C6109" t="s">
        <v>5171</v>
      </c>
      <c r="D6109" s="7">
        <v>42321</v>
      </c>
      <c r="E6109" s="7">
        <v>49626</v>
      </c>
      <c r="F6109" s="12" t="s">
        <v>17</v>
      </c>
      <c r="G6109" s="12">
        <v>20</v>
      </c>
      <c r="H6109" s="12" t="s">
        <v>6457</v>
      </c>
      <c r="I6109">
        <v>3500000</v>
      </c>
      <c r="J6109">
        <v>4666666.666666666</v>
      </c>
      <c r="K6109" s="8">
        <v>0.74421619928571447</v>
      </c>
      <c r="L6109" s="9">
        <v>3473008.93</v>
      </c>
      <c r="M6109" s="7">
        <v>42369</v>
      </c>
      <c r="N6109" t="s">
        <v>18</v>
      </c>
      <c r="O6109" s="7">
        <v>42321</v>
      </c>
      <c r="P6109">
        <v>10.5</v>
      </c>
      <c r="R6109">
        <v>0</v>
      </c>
      <c r="S6109" t="s">
        <v>19</v>
      </c>
      <c r="T6109" t="s">
        <v>6451</v>
      </c>
    </row>
    <row r="6110" spans="1:20" x14ac:dyDescent="0.25">
      <c r="A6110">
        <v>303673000093</v>
      </c>
      <c r="C6110" t="s">
        <v>5172</v>
      </c>
      <c r="D6110" s="7">
        <v>42282</v>
      </c>
      <c r="E6110" s="7">
        <v>47613</v>
      </c>
      <c r="F6110" s="12" t="s">
        <v>17</v>
      </c>
      <c r="G6110" s="12">
        <v>15</v>
      </c>
      <c r="H6110" s="12" t="s">
        <v>6457</v>
      </c>
      <c r="I6110">
        <v>3500000</v>
      </c>
      <c r="J6110">
        <v>4666666.666666666</v>
      </c>
      <c r="K6110" s="8">
        <v>0.74456305285714297</v>
      </c>
      <c r="L6110" s="9">
        <v>3474627.58</v>
      </c>
      <c r="M6110" s="7">
        <v>42369</v>
      </c>
      <c r="N6110" t="s">
        <v>18</v>
      </c>
      <c r="O6110" s="7">
        <v>42282</v>
      </c>
      <c r="P6110">
        <v>10.5</v>
      </c>
      <c r="Q6110">
        <v>42364</v>
      </c>
      <c r="R6110">
        <v>5</v>
      </c>
      <c r="S6110" t="s">
        <v>22</v>
      </c>
      <c r="T6110" t="s">
        <v>6451</v>
      </c>
    </row>
    <row r="6111" spans="1:20" x14ac:dyDescent="0.25">
      <c r="A6111">
        <v>300673000337</v>
      </c>
      <c r="C6111" t="s">
        <v>5173</v>
      </c>
      <c r="D6111" s="7">
        <v>42270</v>
      </c>
      <c r="E6111" s="7">
        <v>47749</v>
      </c>
      <c r="F6111" s="12" t="s">
        <v>17</v>
      </c>
      <c r="G6111" s="12">
        <v>15</v>
      </c>
      <c r="H6111" s="12" t="s">
        <v>6457</v>
      </c>
      <c r="I6111">
        <v>3500000</v>
      </c>
      <c r="J6111">
        <v>4666666.666666666</v>
      </c>
      <c r="K6111" s="8">
        <v>0.74465353071428586</v>
      </c>
      <c r="L6111" s="9">
        <v>3475049.81</v>
      </c>
      <c r="M6111" s="7">
        <v>42369</v>
      </c>
      <c r="N6111" t="s">
        <v>18</v>
      </c>
      <c r="O6111" s="7">
        <v>42270</v>
      </c>
      <c r="P6111">
        <v>10.5</v>
      </c>
      <c r="R6111">
        <v>0</v>
      </c>
      <c r="S6111" t="s">
        <v>19</v>
      </c>
      <c r="T6111" t="s">
        <v>6451</v>
      </c>
    </row>
    <row r="6112" spans="1:20" x14ac:dyDescent="0.25">
      <c r="A6112">
        <v>306373000113</v>
      </c>
      <c r="C6112" t="s">
        <v>5174</v>
      </c>
      <c r="D6112" s="7">
        <v>42230</v>
      </c>
      <c r="E6112" s="7">
        <v>44787</v>
      </c>
      <c r="F6112" s="12" t="s">
        <v>17</v>
      </c>
      <c r="G6112" s="12">
        <v>7</v>
      </c>
      <c r="H6112" s="12" t="s">
        <v>6457</v>
      </c>
      <c r="I6112">
        <v>8000000</v>
      </c>
      <c r="J6112">
        <v>10666666.666666668</v>
      </c>
      <c r="K6112" s="8">
        <v>0.32592283874999994</v>
      </c>
      <c r="L6112" s="9">
        <v>3476510.28</v>
      </c>
      <c r="M6112" s="7">
        <v>42369</v>
      </c>
      <c r="N6112" t="s">
        <v>18</v>
      </c>
      <c r="O6112" s="7">
        <v>42230</v>
      </c>
      <c r="P6112">
        <v>9.5</v>
      </c>
      <c r="R6112">
        <v>0</v>
      </c>
      <c r="S6112" t="s">
        <v>19</v>
      </c>
      <c r="T6112" t="e">
        <v>#N/A</v>
      </c>
    </row>
    <row r="6113" spans="1:20" x14ac:dyDescent="0.25">
      <c r="A6113">
        <v>311773000028</v>
      </c>
      <c r="C6113" t="s">
        <v>5055</v>
      </c>
      <c r="D6113" s="7">
        <v>42335</v>
      </c>
      <c r="E6113" s="7">
        <v>45623</v>
      </c>
      <c r="F6113" s="12" t="s">
        <v>17</v>
      </c>
      <c r="G6113" s="12">
        <v>9</v>
      </c>
      <c r="H6113" s="12" t="s">
        <v>6457</v>
      </c>
      <c r="I6113">
        <v>3500000</v>
      </c>
      <c r="J6113">
        <v>4666666.666666666</v>
      </c>
      <c r="K6113" s="8">
        <v>0.74547542142857148</v>
      </c>
      <c r="L6113" s="9">
        <v>3478885.3</v>
      </c>
      <c r="M6113" s="7">
        <v>42369</v>
      </c>
      <c r="N6113" t="s">
        <v>18</v>
      </c>
      <c r="O6113" s="7">
        <v>42335</v>
      </c>
      <c r="P6113">
        <v>10.5</v>
      </c>
      <c r="R6113">
        <v>0</v>
      </c>
      <c r="S6113" t="s">
        <v>19</v>
      </c>
      <c r="T6113" t="e">
        <v>#N/A</v>
      </c>
    </row>
    <row r="6114" spans="1:20" x14ac:dyDescent="0.25">
      <c r="A6114">
        <v>302273000086</v>
      </c>
      <c r="C6114" t="s">
        <v>5175</v>
      </c>
      <c r="D6114" s="7">
        <v>40855</v>
      </c>
      <c r="E6114" s="7">
        <v>44419</v>
      </c>
      <c r="F6114" s="12" t="s">
        <v>17</v>
      </c>
      <c r="G6114" s="12">
        <v>6</v>
      </c>
      <c r="H6114" s="12" t="s">
        <v>6457</v>
      </c>
      <c r="I6114">
        <v>5000000</v>
      </c>
      <c r="J6114">
        <v>6666666.666666667</v>
      </c>
      <c r="K6114" s="8">
        <v>0.52194500850000003</v>
      </c>
      <c r="L6114" s="9">
        <v>3479633.39</v>
      </c>
      <c r="M6114" s="7">
        <v>42369</v>
      </c>
      <c r="N6114" t="s">
        <v>18</v>
      </c>
      <c r="O6114" s="7">
        <v>40855</v>
      </c>
      <c r="P6114">
        <v>13</v>
      </c>
      <c r="R6114">
        <v>0</v>
      </c>
      <c r="S6114" t="s">
        <v>19</v>
      </c>
      <c r="T6114" t="s">
        <v>6451</v>
      </c>
    </row>
    <row r="6115" spans="1:20" x14ac:dyDescent="0.25">
      <c r="A6115">
        <v>300373000206</v>
      </c>
      <c r="C6115" t="s">
        <v>5176</v>
      </c>
      <c r="D6115" s="7">
        <v>41936</v>
      </c>
      <c r="E6115" s="7">
        <v>44128</v>
      </c>
      <c r="F6115" s="12" t="s">
        <v>17</v>
      </c>
      <c r="G6115" s="12">
        <v>5</v>
      </c>
      <c r="H6115" s="12" t="s">
        <v>6457</v>
      </c>
      <c r="I6115">
        <v>4000000</v>
      </c>
      <c r="J6115">
        <v>5333333.333333334</v>
      </c>
      <c r="K6115" s="8">
        <v>0.65291130749999993</v>
      </c>
      <c r="L6115" s="9">
        <v>3482193.64</v>
      </c>
      <c r="M6115" s="7">
        <v>42369</v>
      </c>
      <c r="N6115" t="s">
        <v>91</v>
      </c>
      <c r="O6115" s="7">
        <v>42366</v>
      </c>
      <c r="P6115">
        <v>10.5</v>
      </c>
      <c r="Q6115">
        <v>42334</v>
      </c>
      <c r="R6115">
        <v>35</v>
      </c>
      <c r="S6115" t="s">
        <v>57</v>
      </c>
      <c r="T6115" t="s">
        <v>6452</v>
      </c>
    </row>
    <row r="6116" spans="1:20" x14ac:dyDescent="0.25">
      <c r="A6116">
        <v>313373000022</v>
      </c>
      <c r="C6116" t="s">
        <v>5177</v>
      </c>
      <c r="D6116" s="7">
        <v>42124</v>
      </c>
      <c r="E6116" s="7">
        <v>48699</v>
      </c>
      <c r="F6116" s="12" t="s">
        <v>17</v>
      </c>
      <c r="G6116" s="12">
        <v>18</v>
      </c>
      <c r="H6116" s="12" t="s">
        <v>6457</v>
      </c>
      <c r="I6116">
        <v>3600000</v>
      </c>
      <c r="J6116">
        <v>4800000</v>
      </c>
      <c r="K6116" s="8">
        <v>0.7256323541666666</v>
      </c>
      <c r="L6116" s="9">
        <v>3483035.3</v>
      </c>
      <c r="M6116" s="7">
        <v>42369</v>
      </c>
      <c r="N6116" t="s">
        <v>18</v>
      </c>
      <c r="O6116" s="7">
        <v>42124</v>
      </c>
      <c r="P6116">
        <v>9.5</v>
      </c>
      <c r="R6116">
        <v>0</v>
      </c>
      <c r="S6116" t="s">
        <v>19</v>
      </c>
      <c r="T6116" t="s">
        <v>6451</v>
      </c>
    </row>
    <row r="6117" spans="1:20" x14ac:dyDescent="0.25">
      <c r="A6117">
        <v>308073000032</v>
      </c>
      <c r="C6117" t="s">
        <v>5178</v>
      </c>
      <c r="D6117" s="7">
        <v>41673</v>
      </c>
      <c r="E6117" s="7">
        <v>43526</v>
      </c>
      <c r="F6117" s="12" t="s">
        <v>17</v>
      </c>
      <c r="G6117" s="12">
        <v>4</v>
      </c>
      <c r="H6117" s="12" t="s">
        <v>6458</v>
      </c>
      <c r="I6117">
        <v>5000000</v>
      </c>
      <c r="J6117">
        <v>6666666.666666667</v>
      </c>
      <c r="K6117" s="8">
        <v>0.52263114300000002</v>
      </c>
      <c r="L6117" s="9">
        <v>3484207.62</v>
      </c>
      <c r="M6117" s="7">
        <v>42369</v>
      </c>
      <c r="N6117" t="s">
        <v>18</v>
      </c>
      <c r="O6117" s="7">
        <v>42032</v>
      </c>
      <c r="P6117">
        <v>14.5</v>
      </c>
      <c r="R6117">
        <v>0</v>
      </c>
      <c r="S6117" t="s">
        <v>19</v>
      </c>
      <c r="T6117" t="e">
        <v>#N/A</v>
      </c>
    </row>
    <row r="6118" spans="1:20" x14ac:dyDescent="0.25">
      <c r="A6118">
        <v>303673000061</v>
      </c>
      <c r="C6118" t="s">
        <v>5179</v>
      </c>
      <c r="D6118" s="7">
        <v>41453</v>
      </c>
      <c r="E6118" s="7">
        <v>45105</v>
      </c>
      <c r="F6118" s="12" t="s">
        <v>17</v>
      </c>
      <c r="G6118" s="12">
        <v>8</v>
      </c>
      <c r="H6118" s="12" t="s">
        <v>6457</v>
      </c>
      <c r="I6118">
        <v>4000000</v>
      </c>
      <c r="J6118">
        <v>5333333.333333334</v>
      </c>
      <c r="K6118" s="8">
        <v>0.65343973874999994</v>
      </c>
      <c r="L6118" s="9">
        <v>3485011.94</v>
      </c>
      <c r="M6118" s="7">
        <v>42369</v>
      </c>
      <c r="N6118" t="s">
        <v>18</v>
      </c>
      <c r="O6118" s="7">
        <v>41821</v>
      </c>
      <c r="P6118">
        <v>13</v>
      </c>
      <c r="Q6118">
        <v>42364</v>
      </c>
      <c r="R6118">
        <v>5</v>
      </c>
      <c r="S6118" t="s">
        <v>22</v>
      </c>
      <c r="T6118" t="s">
        <v>6454</v>
      </c>
    </row>
    <row r="6119" spans="1:20" x14ac:dyDescent="0.25">
      <c r="A6119">
        <v>300873000143</v>
      </c>
      <c r="C6119" t="s">
        <v>5180</v>
      </c>
      <c r="D6119" s="7">
        <v>41688</v>
      </c>
      <c r="E6119" s="7">
        <v>43514</v>
      </c>
      <c r="F6119" s="12" t="s">
        <v>17</v>
      </c>
      <c r="G6119" s="12">
        <v>4</v>
      </c>
      <c r="H6119" s="12" t="s">
        <v>6458</v>
      </c>
      <c r="I6119">
        <v>5000000</v>
      </c>
      <c r="J6119">
        <v>6666666.666666667</v>
      </c>
      <c r="K6119" s="8">
        <v>0.52287871799999996</v>
      </c>
      <c r="L6119" s="9">
        <v>3485858.12</v>
      </c>
      <c r="M6119" s="7">
        <v>42369</v>
      </c>
      <c r="N6119" t="s">
        <v>18</v>
      </c>
      <c r="O6119" s="7">
        <v>41688</v>
      </c>
      <c r="P6119">
        <v>11.5</v>
      </c>
      <c r="R6119">
        <v>0</v>
      </c>
      <c r="S6119" t="s">
        <v>19</v>
      </c>
      <c r="T6119" t="e">
        <v>#N/A</v>
      </c>
    </row>
    <row r="6120" spans="1:20" x14ac:dyDescent="0.25">
      <c r="A6120">
        <v>304773000078</v>
      </c>
      <c r="C6120" t="s">
        <v>4808</v>
      </c>
      <c r="D6120" s="7">
        <v>41960</v>
      </c>
      <c r="E6120" s="7">
        <v>47439</v>
      </c>
      <c r="F6120" s="12" t="s">
        <v>17</v>
      </c>
      <c r="G6120" s="12">
        <v>14</v>
      </c>
      <c r="H6120" s="12" t="s">
        <v>6457</v>
      </c>
      <c r="I6120">
        <v>3600000</v>
      </c>
      <c r="J6120">
        <v>4800000</v>
      </c>
      <c r="K6120" s="8">
        <v>0.72637044374999993</v>
      </c>
      <c r="L6120" s="9">
        <v>3486578.13</v>
      </c>
      <c r="M6120" s="7">
        <v>42369</v>
      </c>
      <c r="N6120" t="s">
        <v>18</v>
      </c>
      <c r="O6120" s="7">
        <v>42368</v>
      </c>
      <c r="P6120">
        <v>12.25</v>
      </c>
      <c r="R6120">
        <v>0</v>
      </c>
      <c r="S6120" t="s">
        <v>19</v>
      </c>
      <c r="T6120" t="e">
        <v>#N/A</v>
      </c>
    </row>
    <row r="6121" spans="1:20" x14ac:dyDescent="0.25">
      <c r="A6121">
        <v>310673000032</v>
      </c>
      <c r="C6121" t="s">
        <v>5181</v>
      </c>
      <c r="D6121" s="7">
        <v>40718</v>
      </c>
      <c r="E6121" s="7">
        <v>46197</v>
      </c>
      <c r="F6121" s="12" t="s">
        <v>17</v>
      </c>
      <c r="G6121" s="12">
        <v>11</v>
      </c>
      <c r="H6121" s="12" t="s">
        <v>6457</v>
      </c>
      <c r="I6121">
        <v>5000000</v>
      </c>
      <c r="J6121">
        <v>6666666.666666667</v>
      </c>
      <c r="K6121" s="8">
        <v>0.52376503799999996</v>
      </c>
      <c r="L6121" s="9">
        <v>3491766.92</v>
      </c>
      <c r="M6121" s="7">
        <v>42369</v>
      </c>
      <c r="N6121" t="s">
        <v>18</v>
      </c>
      <c r="O6121" s="7">
        <v>42011</v>
      </c>
      <c r="P6121">
        <v>14.5</v>
      </c>
      <c r="R6121">
        <v>0</v>
      </c>
      <c r="S6121" t="s">
        <v>19</v>
      </c>
      <c r="T6121" t="e">
        <v>#N/A</v>
      </c>
    </row>
    <row r="6122" spans="1:20" x14ac:dyDescent="0.25">
      <c r="A6122">
        <v>300873000131</v>
      </c>
      <c r="C6122" t="s">
        <v>5182</v>
      </c>
      <c r="D6122" s="7">
        <v>41150</v>
      </c>
      <c r="E6122" s="7">
        <v>44072</v>
      </c>
      <c r="F6122" s="12" t="s">
        <v>17</v>
      </c>
      <c r="G6122" s="12">
        <v>5</v>
      </c>
      <c r="H6122" s="12" t="s">
        <v>6457</v>
      </c>
      <c r="I6122">
        <v>5000000</v>
      </c>
      <c r="J6122">
        <v>6666666.666666667</v>
      </c>
      <c r="K6122" s="8">
        <v>0.52434346049999991</v>
      </c>
      <c r="L6122" s="9">
        <v>3495623.07</v>
      </c>
      <c r="M6122" s="7">
        <v>42369</v>
      </c>
      <c r="N6122" t="s">
        <v>18</v>
      </c>
      <c r="O6122" s="7">
        <v>42244</v>
      </c>
      <c r="P6122">
        <v>11.5</v>
      </c>
      <c r="R6122">
        <v>0</v>
      </c>
      <c r="S6122" t="s">
        <v>19</v>
      </c>
      <c r="T6122" t="s">
        <v>6451</v>
      </c>
    </row>
    <row r="6123" spans="1:20" x14ac:dyDescent="0.25">
      <c r="A6123">
        <v>305073000090</v>
      </c>
      <c r="C6123" t="s">
        <v>3493</v>
      </c>
      <c r="D6123" s="7">
        <v>39142</v>
      </c>
      <c r="E6123" s="7">
        <v>42738</v>
      </c>
      <c r="F6123" s="12" t="s">
        <v>17</v>
      </c>
      <c r="G6123" s="12">
        <v>2</v>
      </c>
      <c r="H6123" s="12" t="s">
        <v>6458</v>
      </c>
      <c r="I6123">
        <v>15000000</v>
      </c>
      <c r="J6123">
        <v>20000000</v>
      </c>
      <c r="K6123" s="8">
        <v>0.17478439099999998</v>
      </c>
      <c r="L6123" s="9">
        <v>3495687.82</v>
      </c>
      <c r="M6123" s="7">
        <v>42369</v>
      </c>
      <c r="N6123" t="s">
        <v>18</v>
      </c>
      <c r="O6123" s="7">
        <v>40543</v>
      </c>
      <c r="P6123">
        <v>13</v>
      </c>
      <c r="Q6123">
        <v>42364</v>
      </c>
      <c r="R6123">
        <v>5</v>
      </c>
      <c r="S6123" t="s">
        <v>22</v>
      </c>
      <c r="T6123" t="e">
        <v>#N/A</v>
      </c>
    </row>
    <row r="6124" spans="1:20" x14ac:dyDescent="0.25">
      <c r="A6124">
        <v>302473000200</v>
      </c>
      <c r="C6124" t="s">
        <v>5183</v>
      </c>
      <c r="D6124" s="7">
        <v>41334</v>
      </c>
      <c r="E6124" s="7">
        <v>45660</v>
      </c>
      <c r="F6124" s="12" t="s">
        <v>17</v>
      </c>
      <c r="G6124" s="12">
        <v>10</v>
      </c>
      <c r="H6124" s="12" t="s">
        <v>6457</v>
      </c>
      <c r="I6124">
        <v>4000000</v>
      </c>
      <c r="J6124">
        <v>5333333.333333334</v>
      </c>
      <c r="K6124" s="8">
        <v>0.65553986999999991</v>
      </c>
      <c r="L6124" s="9">
        <v>3496212.64</v>
      </c>
      <c r="M6124" s="7">
        <v>42369</v>
      </c>
      <c r="N6124" t="s">
        <v>95</v>
      </c>
      <c r="O6124" s="7">
        <v>42089</v>
      </c>
      <c r="P6124">
        <v>12</v>
      </c>
      <c r="Q6124">
        <v>42303</v>
      </c>
      <c r="R6124">
        <v>66</v>
      </c>
      <c r="S6124" t="s">
        <v>96</v>
      </c>
      <c r="T6124" t="s">
        <v>6451</v>
      </c>
    </row>
    <row r="6125" spans="1:20" x14ac:dyDescent="0.25">
      <c r="A6125">
        <v>311673000012</v>
      </c>
      <c r="C6125" t="s">
        <v>5184</v>
      </c>
      <c r="D6125" s="7">
        <v>41838</v>
      </c>
      <c r="E6125" s="7">
        <v>43664</v>
      </c>
      <c r="F6125" s="12" t="s">
        <v>17</v>
      </c>
      <c r="G6125" s="12">
        <v>4</v>
      </c>
      <c r="H6125" s="12" t="s">
        <v>6458</v>
      </c>
      <c r="I6125">
        <v>4500000</v>
      </c>
      <c r="J6125">
        <v>6000000</v>
      </c>
      <c r="K6125" s="8">
        <v>0.58276319833333334</v>
      </c>
      <c r="L6125" s="9">
        <v>3496579.19</v>
      </c>
      <c r="M6125" s="7">
        <v>42369</v>
      </c>
      <c r="N6125" t="s">
        <v>18</v>
      </c>
      <c r="O6125" s="7">
        <v>42338</v>
      </c>
      <c r="P6125">
        <v>12.5</v>
      </c>
      <c r="R6125">
        <v>0</v>
      </c>
      <c r="S6125" t="s">
        <v>19</v>
      </c>
      <c r="T6125" t="s">
        <v>6453</v>
      </c>
    </row>
    <row r="6126" spans="1:20" x14ac:dyDescent="0.25">
      <c r="A6126">
        <v>302373000145</v>
      </c>
      <c r="C6126" t="s">
        <v>5185</v>
      </c>
      <c r="D6126" s="7">
        <v>41492</v>
      </c>
      <c r="E6126" s="7">
        <v>46912</v>
      </c>
      <c r="F6126" s="12" t="s">
        <v>17</v>
      </c>
      <c r="G6126" s="12">
        <v>13</v>
      </c>
      <c r="H6126" s="12" t="s">
        <v>6457</v>
      </c>
      <c r="I6126">
        <v>3800000</v>
      </c>
      <c r="J6126">
        <v>5066666.666666666</v>
      </c>
      <c r="K6126" s="8">
        <v>0.69017703947368425</v>
      </c>
      <c r="L6126" s="9">
        <v>3496897</v>
      </c>
      <c r="M6126" s="7">
        <v>42369</v>
      </c>
      <c r="N6126" t="s">
        <v>18</v>
      </c>
      <c r="O6126" s="7">
        <v>41492</v>
      </c>
      <c r="P6126">
        <v>11</v>
      </c>
      <c r="R6126">
        <v>0</v>
      </c>
      <c r="S6126" t="s">
        <v>19</v>
      </c>
      <c r="T6126" t="s">
        <v>6451</v>
      </c>
    </row>
    <row r="6127" spans="1:20" x14ac:dyDescent="0.25">
      <c r="A6127">
        <v>305873000079</v>
      </c>
      <c r="C6127" t="s">
        <v>5186</v>
      </c>
      <c r="D6127" s="7">
        <v>41577</v>
      </c>
      <c r="E6127" s="7">
        <v>45229</v>
      </c>
      <c r="F6127" s="12" t="s">
        <v>17</v>
      </c>
      <c r="G6127" s="12">
        <v>8</v>
      </c>
      <c r="H6127" s="12" t="s">
        <v>6457</v>
      </c>
      <c r="I6127">
        <v>4000000</v>
      </c>
      <c r="J6127">
        <v>5333333.333333334</v>
      </c>
      <c r="K6127" s="8">
        <v>0.65601041249999992</v>
      </c>
      <c r="L6127" s="9">
        <v>3498722.2</v>
      </c>
      <c r="M6127" s="7">
        <v>42369</v>
      </c>
      <c r="N6127" t="s">
        <v>18</v>
      </c>
      <c r="O6127" s="7">
        <v>41577</v>
      </c>
      <c r="P6127">
        <v>11.5</v>
      </c>
      <c r="R6127">
        <v>0</v>
      </c>
      <c r="S6127" t="s">
        <v>19</v>
      </c>
      <c r="T6127" t="s">
        <v>6451</v>
      </c>
    </row>
    <row r="6128" spans="1:20" x14ac:dyDescent="0.25">
      <c r="A6128">
        <v>300873000133</v>
      </c>
      <c r="C6128" t="s">
        <v>5187</v>
      </c>
      <c r="D6128" s="7">
        <v>41207</v>
      </c>
      <c r="E6128" s="7">
        <v>44859</v>
      </c>
      <c r="F6128" s="12" t="s">
        <v>17</v>
      </c>
      <c r="G6128" s="12">
        <v>7</v>
      </c>
      <c r="H6128" s="12" t="s">
        <v>6457</v>
      </c>
      <c r="I6128">
        <v>5000000</v>
      </c>
      <c r="J6128">
        <v>6666666.666666667</v>
      </c>
      <c r="K6128" s="8">
        <v>0.52499998199999998</v>
      </c>
      <c r="L6128" s="9">
        <v>3499999.88</v>
      </c>
      <c r="M6128" s="7">
        <v>42369</v>
      </c>
      <c r="N6128" t="s">
        <v>91</v>
      </c>
      <c r="O6128" s="7">
        <v>42366</v>
      </c>
      <c r="P6128">
        <v>13.5</v>
      </c>
      <c r="Q6128">
        <v>42334</v>
      </c>
      <c r="R6128">
        <v>35</v>
      </c>
      <c r="S6128" t="s">
        <v>57</v>
      </c>
      <c r="T6128" t="s">
        <v>6453</v>
      </c>
    </row>
    <row r="6129" spans="1:20" x14ac:dyDescent="0.25">
      <c r="A6129">
        <v>321173000015</v>
      </c>
      <c r="C6129" t="s">
        <v>5188</v>
      </c>
      <c r="D6129" s="7">
        <v>42355</v>
      </c>
      <c r="E6129" s="7">
        <v>44547</v>
      </c>
      <c r="F6129" s="12" t="s">
        <v>17</v>
      </c>
      <c r="G6129" s="12">
        <v>6</v>
      </c>
      <c r="H6129" s="12" t="s">
        <v>6457</v>
      </c>
      <c r="I6129">
        <v>10000000</v>
      </c>
      <c r="J6129">
        <v>13333333.333333334</v>
      </c>
      <c r="K6129" s="8">
        <v>0.26250000000000001</v>
      </c>
      <c r="L6129" s="9">
        <v>3500000</v>
      </c>
      <c r="M6129" s="7">
        <v>42369</v>
      </c>
      <c r="N6129" t="s">
        <v>18</v>
      </c>
      <c r="O6129" s="7">
        <v>42355</v>
      </c>
      <c r="P6129">
        <v>10.5</v>
      </c>
      <c r="R6129">
        <v>0</v>
      </c>
      <c r="S6129" t="s">
        <v>19</v>
      </c>
      <c r="T6129" t="s">
        <v>6451</v>
      </c>
    </row>
    <row r="6130" spans="1:20" x14ac:dyDescent="0.25">
      <c r="A6130">
        <v>304873000006</v>
      </c>
      <c r="C6130" t="s">
        <v>5189</v>
      </c>
      <c r="D6130" s="7">
        <v>41592</v>
      </c>
      <c r="E6130" s="7">
        <v>45244</v>
      </c>
      <c r="F6130" s="12" t="s">
        <v>17</v>
      </c>
      <c r="G6130" s="12">
        <v>8</v>
      </c>
      <c r="H6130" s="12" t="s">
        <v>6457</v>
      </c>
      <c r="I6130">
        <v>4000000</v>
      </c>
      <c r="J6130">
        <v>5333333.333333334</v>
      </c>
      <c r="K6130" s="8">
        <v>0.65685665249999992</v>
      </c>
      <c r="L6130" s="9">
        <v>3503235.48</v>
      </c>
      <c r="M6130" s="7">
        <v>42369</v>
      </c>
      <c r="N6130" t="s">
        <v>18</v>
      </c>
      <c r="O6130" s="7">
        <v>42338</v>
      </c>
      <c r="P6130">
        <v>12</v>
      </c>
      <c r="Q6130">
        <v>42364</v>
      </c>
      <c r="R6130">
        <v>5</v>
      </c>
      <c r="S6130" t="s">
        <v>22</v>
      </c>
      <c r="T6130" t="s">
        <v>6452</v>
      </c>
    </row>
    <row r="6131" spans="1:20" x14ac:dyDescent="0.25">
      <c r="A6131">
        <v>319473000003</v>
      </c>
      <c r="C6131" t="s">
        <v>5190</v>
      </c>
      <c r="D6131" s="7">
        <v>40947</v>
      </c>
      <c r="E6131" s="7">
        <v>44775</v>
      </c>
      <c r="F6131" s="12" t="s">
        <v>17</v>
      </c>
      <c r="G6131" s="12">
        <v>7</v>
      </c>
      <c r="H6131" s="12" t="s">
        <v>6457</v>
      </c>
      <c r="I6131">
        <v>4500000</v>
      </c>
      <c r="J6131">
        <v>6000000</v>
      </c>
      <c r="K6131" s="8">
        <v>0.58400955666666665</v>
      </c>
      <c r="L6131" s="9">
        <v>3504057.34</v>
      </c>
      <c r="M6131" s="7">
        <v>42369</v>
      </c>
      <c r="N6131" t="s">
        <v>91</v>
      </c>
      <c r="O6131" s="7">
        <v>42303</v>
      </c>
      <c r="P6131">
        <v>13</v>
      </c>
      <c r="Q6131">
        <v>42334</v>
      </c>
      <c r="R6131">
        <v>35</v>
      </c>
      <c r="S6131" t="s">
        <v>57</v>
      </c>
      <c r="T6131" t="s">
        <v>6452</v>
      </c>
    </row>
    <row r="6132" spans="1:20" x14ac:dyDescent="0.25">
      <c r="A6132">
        <v>300273000128</v>
      </c>
      <c r="C6132" t="s">
        <v>5191</v>
      </c>
      <c r="D6132" s="7">
        <v>40725</v>
      </c>
      <c r="E6132" s="7">
        <v>44203</v>
      </c>
      <c r="F6132" s="12" t="s">
        <v>17</v>
      </c>
      <c r="G6132" s="12">
        <v>6</v>
      </c>
      <c r="H6132" s="12" t="s">
        <v>6457</v>
      </c>
      <c r="I6132">
        <v>5000000</v>
      </c>
      <c r="J6132">
        <v>6666666.666666667</v>
      </c>
      <c r="K6132" s="8">
        <v>0.525846696</v>
      </c>
      <c r="L6132" s="9">
        <v>3505644.64</v>
      </c>
      <c r="M6132" s="7">
        <v>42369</v>
      </c>
      <c r="N6132" t="s">
        <v>18</v>
      </c>
      <c r="O6132" s="7">
        <v>40725</v>
      </c>
      <c r="P6132">
        <v>12.5</v>
      </c>
      <c r="R6132">
        <v>0</v>
      </c>
      <c r="S6132" t="s">
        <v>19</v>
      </c>
      <c r="T6132" t="s">
        <v>6451</v>
      </c>
    </row>
    <row r="6133" spans="1:20" x14ac:dyDescent="0.25">
      <c r="A6133">
        <v>315473000005</v>
      </c>
      <c r="C6133" t="s">
        <v>5192</v>
      </c>
      <c r="D6133" s="7">
        <v>42006</v>
      </c>
      <c r="E6133" s="7">
        <v>43862</v>
      </c>
      <c r="F6133" s="12" t="s">
        <v>17</v>
      </c>
      <c r="G6133" s="12">
        <v>5</v>
      </c>
      <c r="H6133" s="12" t="s">
        <v>6457</v>
      </c>
      <c r="I6133">
        <v>4386311.6499999994</v>
      </c>
      <c r="J6133">
        <v>5848415.5333333332</v>
      </c>
      <c r="K6133" s="8">
        <v>0.59999137031223038</v>
      </c>
      <c r="L6133" s="9">
        <v>3508998.85</v>
      </c>
      <c r="M6133" s="7">
        <v>42369</v>
      </c>
      <c r="N6133" t="s">
        <v>18</v>
      </c>
      <c r="O6133" s="7">
        <v>42006</v>
      </c>
      <c r="P6133">
        <v>5.5</v>
      </c>
      <c r="R6133">
        <v>0</v>
      </c>
      <c r="S6133" t="s">
        <v>19</v>
      </c>
      <c r="T6133" t="s">
        <v>6451</v>
      </c>
    </row>
    <row r="6134" spans="1:20" x14ac:dyDescent="0.25">
      <c r="A6134">
        <v>310973000006</v>
      </c>
      <c r="C6134" t="s">
        <v>5193</v>
      </c>
      <c r="D6134" s="7">
        <v>40613</v>
      </c>
      <c r="E6134" s="7">
        <v>44503</v>
      </c>
      <c r="F6134" s="12" t="s">
        <v>17</v>
      </c>
      <c r="G6134" s="12">
        <v>6</v>
      </c>
      <c r="H6134" s="12" t="s">
        <v>6457</v>
      </c>
      <c r="I6134">
        <v>5000000</v>
      </c>
      <c r="J6134">
        <v>6666666.666666667</v>
      </c>
      <c r="K6134" s="8">
        <v>0.52717057050000005</v>
      </c>
      <c r="L6134" s="9">
        <v>3514470.47</v>
      </c>
      <c r="M6134" s="7">
        <v>42369</v>
      </c>
      <c r="N6134" t="s">
        <v>18</v>
      </c>
      <c r="O6134" s="7">
        <v>41988</v>
      </c>
      <c r="P6134">
        <v>14.5</v>
      </c>
      <c r="Q6134">
        <v>42364</v>
      </c>
      <c r="R6134">
        <v>5</v>
      </c>
      <c r="S6134" t="s">
        <v>22</v>
      </c>
      <c r="T6134" t="s">
        <v>6452</v>
      </c>
    </row>
    <row r="6135" spans="1:20" x14ac:dyDescent="0.25">
      <c r="A6135">
        <v>309573000021</v>
      </c>
      <c r="C6135" t="s">
        <v>5194</v>
      </c>
      <c r="D6135" s="7">
        <v>41915</v>
      </c>
      <c r="E6135" s="7">
        <v>47187</v>
      </c>
      <c r="F6135" s="12" t="s">
        <v>17</v>
      </c>
      <c r="G6135" s="12">
        <v>14</v>
      </c>
      <c r="H6135" s="12" t="s">
        <v>6457</v>
      </c>
      <c r="I6135">
        <v>3800000</v>
      </c>
      <c r="J6135">
        <v>5066666.666666666</v>
      </c>
      <c r="K6135" s="8">
        <v>0.69376942302631595</v>
      </c>
      <c r="L6135" s="9">
        <v>3515098.41</v>
      </c>
      <c r="M6135" s="7">
        <v>42369</v>
      </c>
      <c r="N6135" t="s">
        <v>18</v>
      </c>
      <c r="O6135" s="7">
        <v>41915</v>
      </c>
      <c r="P6135">
        <v>10.5</v>
      </c>
      <c r="Q6135">
        <v>42364</v>
      </c>
      <c r="R6135">
        <v>5</v>
      </c>
      <c r="S6135" t="s">
        <v>22</v>
      </c>
      <c r="T6135" t="s">
        <v>6452</v>
      </c>
    </row>
    <row r="6136" spans="1:20" x14ac:dyDescent="0.25">
      <c r="A6136">
        <v>310973000024</v>
      </c>
      <c r="C6136" t="s">
        <v>5193</v>
      </c>
      <c r="D6136" s="7">
        <v>41498</v>
      </c>
      <c r="E6136" s="7">
        <v>43807</v>
      </c>
      <c r="F6136" s="12" t="s">
        <v>17</v>
      </c>
      <c r="G6136" s="12">
        <v>4</v>
      </c>
      <c r="H6136" s="12" t="s">
        <v>6458</v>
      </c>
      <c r="I6136">
        <v>5000000</v>
      </c>
      <c r="J6136">
        <v>6666666.666666667</v>
      </c>
      <c r="K6136" s="8">
        <v>0.5273373375</v>
      </c>
      <c r="L6136" s="9">
        <v>3515582.25</v>
      </c>
      <c r="M6136" s="7">
        <v>42369</v>
      </c>
      <c r="N6136" t="s">
        <v>18</v>
      </c>
      <c r="O6136" s="7">
        <v>41988</v>
      </c>
      <c r="P6136">
        <v>15</v>
      </c>
      <c r="Q6136">
        <v>42364</v>
      </c>
      <c r="R6136">
        <v>5</v>
      </c>
      <c r="S6136" t="s">
        <v>22</v>
      </c>
      <c r="T6136" t="s">
        <v>6452</v>
      </c>
    </row>
    <row r="6137" spans="1:20" x14ac:dyDescent="0.25">
      <c r="A6137">
        <v>319573000005</v>
      </c>
      <c r="C6137" t="s">
        <v>5195</v>
      </c>
      <c r="D6137" s="7">
        <v>40969</v>
      </c>
      <c r="E6137" s="7">
        <v>44564</v>
      </c>
      <c r="F6137" s="12" t="s">
        <v>17</v>
      </c>
      <c r="G6137" s="12">
        <v>7</v>
      </c>
      <c r="H6137" s="12" t="s">
        <v>6457</v>
      </c>
      <c r="I6137">
        <v>5000000</v>
      </c>
      <c r="J6137">
        <v>6666666.666666667</v>
      </c>
      <c r="K6137" s="8">
        <v>0.52751110800000001</v>
      </c>
      <c r="L6137" s="9">
        <v>3516740.72</v>
      </c>
      <c r="M6137" s="7">
        <v>42369</v>
      </c>
      <c r="N6137" t="s">
        <v>18</v>
      </c>
      <c r="O6137" s="7">
        <v>42369</v>
      </c>
      <c r="P6137">
        <v>9.5</v>
      </c>
      <c r="Q6137">
        <v>42364</v>
      </c>
      <c r="R6137">
        <v>5</v>
      </c>
      <c r="S6137" t="s">
        <v>22</v>
      </c>
      <c r="T6137" t="e">
        <v>#N/A</v>
      </c>
    </row>
    <row r="6138" spans="1:20" x14ac:dyDescent="0.25">
      <c r="A6138">
        <v>313173000006</v>
      </c>
      <c r="C6138" t="s">
        <v>5073</v>
      </c>
      <c r="D6138" s="7">
        <v>41145</v>
      </c>
      <c r="E6138" s="7">
        <v>44067</v>
      </c>
      <c r="F6138" s="12" t="s">
        <v>17</v>
      </c>
      <c r="G6138" s="12">
        <v>5</v>
      </c>
      <c r="H6138" s="12" t="s">
        <v>6457</v>
      </c>
      <c r="I6138">
        <v>5000000</v>
      </c>
      <c r="J6138">
        <v>6666666.666666667</v>
      </c>
      <c r="K6138" s="8">
        <v>0.52807751549999993</v>
      </c>
      <c r="L6138" s="9">
        <v>3520516.77</v>
      </c>
      <c r="M6138" s="7">
        <v>42369</v>
      </c>
      <c r="N6138" t="s">
        <v>18</v>
      </c>
      <c r="O6138" s="7">
        <v>42361</v>
      </c>
      <c r="P6138">
        <v>11</v>
      </c>
      <c r="Q6138">
        <v>42364</v>
      </c>
      <c r="R6138">
        <v>5</v>
      </c>
      <c r="S6138" t="s">
        <v>22</v>
      </c>
      <c r="T6138" t="s">
        <v>6452</v>
      </c>
    </row>
    <row r="6139" spans="1:20" x14ac:dyDescent="0.25">
      <c r="A6139">
        <v>300573000337</v>
      </c>
      <c r="C6139" t="s">
        <v>5196</v>
      </c>
      <c r="D6139" s="7">
        <v>41782</v>
      </c>
      <c r="E6139" s="7">
        <v>43608</v>
      </c>
      <c r="F6139" s="12" t="s">
        <v>17</v>
      </c>
      <c r="G6139" s="12">
        <v>4</v>
      </c>
      <c r="H6139" s="12" t="s">
        <v>6458</v>
      </c>
      <c r="I6139">
        <v>4700000</v>
      </c>
      <c r="J6139">
        <v>6266666.666666666</v>
      </c>
      <c r="K6139" s="8">
        <v>0.5627533643617022</v>
      </c>
      <c r="L6139" s="9">
        <v>3526587.75</v>
      </c>
      <c r="M6139" s="7">
        <v>42369</v>
      </c>
      <c r="N6139" t="s">
        <v>18</v>
      </c>
      <c r="O6139" s="7">
        <v>41782</v>
      </c>
      <c r="P6139">
        <v>13.5</v>
      </c>
      <c r="R6139">
        <v>0</v>
      </c>
      <c r="S6139" t="s">
        <v>19</v>
      </c>
      <c r="T6139" t="e">
        <v>#N/A</v>
      </c>
    </row>
    <row r="6140" spans="1:20" x14ac:dyDescent="0.25">
      <c r="A6140">
        <v>313473000005</v>
      </c>
      <c r="C6140" t="s">
        <v>1743</v>
      </c>
      <c r="D6140" s="7">
        <v>40568</v>
      </c>
      <c r="E6140" s="7">
        <v>47873</v>
      </c>
      <c r="F6140" s="12" t="s">
        <v>17</v>
      </c>
      <c r="G6140" s="12">
        <v>16</v>
      </c>
      <c r="H6140" s="12" t="s">
        <v>6457</v>
      </c>
      <c r="I6140">
        <v>4000000</v>
      </c>
      <c r="J6140">
        <v>5333333.333333334</v>
      </c>
      <c r="K6140" s="8">
        <v>0.66251895937499994</v>
      </c>
      <c r="L6140" s="9">
        <v>3533434.45</v>
      </c>
      <c r="M6140" s="7">
        <v>42369</v>
      </c>
      <c r="N6140" t="s">
        <v>18</v>
      </c>
      <c r="O6140" s="7">
        <v>41736</v>
      </c>
      <c r="P6140">
        <v>11.5</v>
      </c>
      <c r="R6140">
        <v>0</v>
      </c>
      <c r="S6140" t="s">
        <v>19</v>
      </c>
      <c r="T6140" t="s">
        <v>6451</v>
      </c>
    </row>
    <row r="6141" spans="1:20" x14ac:dyDescent="0.25">
      <c r="A6141">
        <v>300573000365</v>
      </c>
      <c r="C6141" t="s">
        <v>5197</v>
      </c>
      <c r="D6141" s="7">
        <v>42195</v>
      </c>
      <c r="E6141" s="7">
        <v>44111</v>
      </c>
      <c r="F6141" s="12" t="s">
        <v>17</v>
      </c>
      <c r="G6141" s="12">
        <v>5</v>
      </c>
      <c r="H6141" s="12" t="s">
        <v>6457</v>
      </c>
      <c r="I6141">
        <v>5000000</v>
      </c>
      <c r="J6141">
        <v>6666666.666666667</v>
      </c>
      <c r="K6141" s="8">
        <v>0.53015857499999997</v>
      </c>
      <c r="L6141" s="9">
        <v>3534390.5</v>
      </c>
      <c r="M6141" s="7">
        <v>42369</v>
      </c>
      <c r="N6141" t="s">
        <v>18</v>
      </c>
      <c r="O6141" s="7">
        <v>42195</v>
      </c>
      <c r="P6141">
        <v>9.5</v>
      </c>
      <c r="R6141">
        <v>0</v>
      </c>
      <c r="S6141" t="s">
        <v>19</v>
      </c>
      <c r="T6141" t="s">
        <v>6451</v>
      </c>
    </row>
    <row r="6142" spans="1:20" x14ac:dyDescent="0.25">
      <c r="A6142">
        <v>314273000010</v>
      </c>
      <c r="C6142" t="s">
        <v>5198</v>
      </c>
      <c r="D6142" s="7">
        <v>41366</v>
      </c>
      <c r="E6142" s="7">
        <v>46787</v>
      </c>
      <c r="F6142" s="12" t="s">
        <v>17</v>
      </c>
      <c r="G6142" s="12">
        <v>13</v>
      </c>
      <c r="H6142" s="12" t="s">
        <v>6457</v>
      </c>
      <c r="I6142">
        <v>4000000</v>
      </c>
      <c r="J6142">
        <v>5333333.333333334</v>
      </c>
      <c r="K6142" s="8">
        <v>0.66358444874999989</v>
      </c>
      <c r="L6142" s="9">
        <v>3539117.06</v>
      </c>
      <c r="M6142" s="7">
        <v>42369</v>
      </c>
      <c r="N6142" t="s">
        <v>18</v>
      </c>
      <c r="O6142" s="7">
        <v>42367</v>
      </c>
      <c r="P6142">
        <v>11</v>
      </c>
      <c r="Q6142">
        <v>42364</v>
      </c>
      <c r="R6142">
        <v>5</v>
      </c>
      <c r="S6142" t="s">
        <v>22</v>
      </c>
      <c r="T6142" t="s">
        <v>6451</v>
      </c>
    </row>
    <row r="6143" spans="1:20" x14ac:dyDescent="0.25">
      <c r="A6143">
        <v>317173000002</v>
      </c>
      <c r="C6143" t="s">
        <v>5199</v>
      </c>
      <c r="D6143" s="7">
        <v>41687</v>
      </c>
      <c r="E6143" s="7">
        <v>43513</v>
      </c>
      <c r="F6143" s="12" t="s">
        <v>17</v>
      </c>
      <c r="G6143" s="12">
        <v>4</v>
      </c>
      <c r="H6143" s="12" t="s">
        <v>6458</v>
      </c>
      <c r="I6143">
        <v>5000000</v>
      </c>
      <c r="J6143">
        <v>6666666.666666667</v>
      </c>
      <c r="K6143" s="8">
        <v>0.53202671849999994</v>
      </c>
      <c r="L6143" s="9">
        <v>3546844.79</v>
      </c>
      <c r="M6143" s="7">
        <v>42369</v>
      </c>
      <c r="N6143" t="s">
        <v>18</v>
      </c>
      <c r="O6143" s="7">
        <v>41687</v>
      </c>
      <c r="P6143">
        <v>14</v>
      </c>
      <c r="R6143">
        <v>0</v>
      </c>
      <c r="S6143" t="s">
        <v>19</v>
      </c>
      <c r="T6143" t="e">
        <v>#N/A</v>
      </c>
    </row>
    <row r="6144" spans="1:20" x14ac:dyDescent="0.25">
      <c r="A6144">
        <v>313973000016</v>
      </c>
      <c r="C6144" t="s">
        <v>5200</v>
      </c>
      <c r="D6144" s="7">
        <v>42272</v>
      </c>
      <c r="E6144" s="7">
        <v>45925</v>
      </c>
      <c r="F6144" s="12" t="s">
        <v>17</v>
      </c>
      <c r="G6144" s="12">
        <v>10</v>
      </c>
      <c r="H6144" s="12" t="s">
        <v>6457</v>
      </c>
      <c r="I6144">
        <v>3600000</v>
      </c>
      <c r="J6144">
        <v>4800000</v>
      </c>
      <c r="K6144" s="8">
        <v>0.73912266666666659</v>
      </c>
      <c r="L6144" s="9">
        <v>3547788.8</v>
      </c>
      <c r="M6144" s="7">
        <v>42369</v>
      </c>
      <c r="N6144" t="s">
        <v>18</v>
      </c>
      <c r="O6144" s="7">
        <v>42272</v>
      </c>
      <c r="P6144">
        <v>10.5</v>
      </c>
      <c r="R6144">
        <v>0</v>
      </c>
      <c r="S6144" t="s">
        <v>19</v>
      </c>
      <c r="T6144" t="s">
        <v>6451</v>
      </c>
    </row>
    <row r="6145" spans="1:20" x14ac:dyDescent="0.25">
      <c r="A6145">
        <v>300773000308</v>
      </c>
      <c r="C6145" t="s">
        <v>5201</v>
      </c>
      <c r="D6145" s="7">
        <v>41257</v>
      </c>
      <c r="E6145" s="7">
        <v>44909</v>
      </c>
      <c r="F6145" s="12" t="s">
        <v>17</v>
      </c>
      <c r="G6145" s="12">
        <v>7</v>
      </c>
      <c r="H6145" s="12" t="s">
        <v>6457</v>
      </c>
      <c r="I6145">
        <v>4300000</v>
      </c>
      <c r="J6145">
        <v>5733333.333333334</v>
      </c>
      <c r="K6145" s="8">
        <v>0.61940067034883706</v>
      </c>
      <c r="L6145" s="9">
        <v>3551230.51</v>
      </c>
      <c r="M6145" s="7">
        <v>42369</v>
      </c>
      <c r="N6145" t="s">
        <v>18</v>
      </c>
      <c r="O6145" s="7">
        <v>41883</v>
      </c>
      <c r="P6145">
        <v>16</v>
      </c>
      <c r="Q6145">
        <v>42364</v>
      </c>
      <c r="R6145">
        <v>5</v>
      </c>
      <c r="S6145" t="s">
        <v>22</v>
      </c>
      <c r="T6145" t="e">
        <v>#N/A</v>
      </c>
    </row>
    <row r="6146" spans="1:20" x14ac:dyDescent="0.25">
      <c r="A6146">
        <v>310973000023</v>
      </c>
      <c r="C6146" t="s">
        <v>5193</v>
      </c>
      <c r="D6146" s="7">
        <v>41470</v>
      </c>
      <c r="E6146" s="7">
        <v>43661</v>
      </c>
      <c r="F6146" s="12" t="s">
        <v>17</v>
      </c>
      <c r="G6146" s="12">
        <v>4</v>
      </c>
      <c r="H6146" s="12" t="s">
        <v>6458</v>
      </c>
      <c r="I6146">
        <v>5000000</v>
      </c>
      <c r="J6146">
        <v>6666666.666666667</v>
      </c>
      <c r="K6146" s="8">
        <v>0.53271572550000001</v>
      </c>
      <c r="L6146" s="9">
        <v>3551438.17</v>
      </c>
      <c r="M6146" s="7">
        <v>42369</v>
      </c>
      <c r="N6146" t="s">
        <v>18</v>
      </c>
      <c r="O6146" s="7">
        <v>41988</v>
      </c>
      <c r="P6146">
        <v>15</v>
      </c>
      <c r="Q6146">
        <v>42364</v>
      </c>
      <c r="R6146">
        <v>5</v>
      </c>
      <c r="S6146" t="s">
        <v>22</v>
      </c>
      <c r="T6146" t="s">
        <v>6452</v>
      </c>
    </row>
    <row r="6147" spans="1:20" x14ac:dyDescent="0.25">
      <c r="A6147">
        <v>300373000168</v>
      </c>
      <c r="C6147" t="s">
        <v>5202</v>
      </c>
      <c r="D6147" s="7">
        <v>40952</v>
      </c>
      <c r="E6147" s="7">
        <v>46431</v>
      </c>
      <c r="F6147" s="12" t="s">
        <v>17</v>
      </c>
      <c r="G6147" s="12">
        <v>12</v>
      </c>
      <c r="H6147" s="12" t="s">
        <v>6457</v>
      </c>
      <c r="I6147">
        <v>4000000</v>
      </c>
      <c r="J6147">
        <v>5333333.333333334</v>
      </c>
      <c r="K6147" s="8">
        <v>0.66628547812499994</v>
      </c>
      <c r="L6147" s="9">
        <v>3553522.55</v>
      </c>
      <c r="M6147" s="7">
        <v>42369</v>
      </c>
      <c r="N6147" t="s">
        <v>91</v>
      </c>
      <c r="O6147" s="7">
        <v>42366</v>
      </c>
      <c r="P6147">
        <v>13</v>
      </c>
      <c r="Q6147">
        <v>42334</v>
      </c>
      <c r="R6147">
        <v>35</v>
      </c>
      <c r="S6147" t="s">
        <v>57</v>
      </c>
      <c r="T6147" t="s">
        <v>6452</v>
      </c>
    </row>
    <row r="6148" spans="1:20" x14ac:dyDescent="0.25">
      <c r="A6148">
        <v>301173000143</v>
      </c>
      <c r="C6148" t="s">
        <v>5203</v>
      </c>
      <c r="D6148" s="7">
        <v>41698</v>
      </c>
      <c r="E6148" s="7">
        <v>43524</v>
      </c>
      <c r="F6148" s="12" t="s">
        <v>17</v>
      </c>
      <c r="G6148" s="12">
        <v>4</v>
      </c>
      <c r="H6148" s="12" t="s">
        <v>6458</v>
      </c>
      <c r="I6148">
        <v>5000000</v>
      </c>
      <c r="J6148">
        <v>6666666.666666667</v>
      </c>
      <c r="K6148" s="8">
        <v>0.53342502299999994</v>
      </c>
      <c r="L6148" s="9">
        <v>3556166.82</v>
      </c>
      <c r="M6148" s="7">
        <v>42369</v>
      </c>
      <c r="N6148" t="s">
        <v>18</v>
      </c>
      <c r="O6148" s="7">
        <v>41803</v>
      </c>
      <c r="P6148">
        <v>14.5</v>
      </c>
      <c r="R6148">
        <v>0</v>
      </c>
      <c r="S6148" t="s">
        <v>19</v>
      </c>
      <c r="T6148" t="e">
        <v>#N/A</v>
      </c>
    </row>
    <row r="6149" spans="1:20" x14ac:dyDescent="0.25">
      <c r="A6149">
        <v>301873000142</v>
      </c>
      <c r="C6149" t="s">
        <v>5204</v>
      </c>
      <c r="D6149" s="7">
        <v>41617</v>
      </c>
      <c r="E6149" s="7">
        <v>45181</v>
      </c>
      <c r="F6149" s="12" t="s">
        <v>17</v>
      </c>
      <c r="G6149" s="12">
        <v>8</v>
      </c>
      <c r="H6149" s="12" t="s">
        <v>6457</v>
      </c>
      <c r="I6149">
        <v>4000000</v>
      </c>
      <c r="J6149">
        <v>5333333.333333334</v>
      </c>
      <c r="K6149" s="8">
        <v>0.66772279687499991</v>
      </c>
      <c r="L6149" s="9">
        <v>3561188.25</v>
      </c>
      <c r="M6149" s="7">
        <v>42369</v>
      </c>
      <c r="N6149" t="s">
        <v>18</v>
      </c>
      <c r="O6149" s="7">
        <v>41617</v>
      </c>
      <c r="P6149">
        <v>15</v>
      </c>
      <c r="Q6149">
        <v>42364</v>
      </c>
      <c r="R6149">
        <v>5</v>
      </c>
      <c r="S6149" t="s">
        <v>22</v>
      </c>
      <c r="T6149" t="s">
        <v>6452</v>
      </c>
    </row>
    <row r="6150" spans="1:20" x14ac:dyDescent="0.25">
      <c r="A6150">
        <v>312973000011</v>
      </c>
      <c r="C6150" t="s">
        <v>5205</v>
      </c>
      <c r="D6150" s="7">
        <v>42300</v>
      </c>
      <c r="E6150" s="7">
        <v>45953</v>
      </c>
      <c r="F6150" s="12" t="s">
        <v>17</v>
      </c>
      <c r="G6150" s="12">
        <v>10</v>
      </c>
      <c r="H6150" s="12" t="s">
        <v>6457</v>
      </c>
      <c r="I6150">
        <v>3600000</v>
      </c>
      <c r="J6150">
        <v>4800000</v>
      </c>
      <c r="K6150" s="8">
        <v>0.74285423750000001</v>
      </c>
      <c r="L6150" s="9">
        <v>3565700.34</v>
      </c>
      <c r="M6150" s="7">
        <v>42369</v>
      </c>
      <c r="N6150" t="s">
        <v>18</v>
      </c>
      <c r="O6150" s="7">
        <v>42300</v>
      </c>
      <c r="P6150">
        <v>10.5</v>
      </c>
      <c r="R6150">
        <v>0</v>
      </c>
      <c r="S6150" t="s">
        <v>19</v>
      </c>
      <c r="T6150" t="s">
        <v>6453</v>
      </c>
    </row>
    <row r="6151" spans="1:20" x14ac:dyDescent="0.25">
      <c r="A6151">
        <v>319773000030</v>
      </c>
      <c r="C6151" t="s">
        <v>5206</v>
      </c>
      <c r="D6151" s="7">
        <v>42004</v>
      </c>
      <c r="E6151" s="7">
        <v>45657</v>
      </c>
      <c r="F6151" s="12" t="s">
        <v>17</v>
      </c>
      <c r="G6151" s="12">
        <v>10</v>
      </c>
      <c r="H6151" s="12" t="s">
        <v>6457</v>
      </c>
      <c r="I6151">
        <v>3800000</v>
      </c>
      <c r="J6151">
        <v>5066666.666666666</v>
      </c>
      <c r="K6151" s="8">
        <v>0.7038140486842106</v>
      </c>
      <c r="L6151" s="9">
        <v>3565991.18</v>
      </c>
      <c r="M6151" s="7">
        <v>42369</v>
      </c>
      <c r="N6151" t="s">
        <v>18</v>
      </c>
      <c r="O6151" s="7">
        <v>42004</v>
      </c>
      <c r="P6151">
        <v>10.5</v>
      </c>
      <c r="R6151">
        <v>0</v>
      </c>
      <c r="S6151" t="s">
        <v>19</v>
      </c>
      <c r="T6151" t="s">
        <v>6454</v>
      </c>
    </row>
    <row r="6152" spans="1:20" x14ac:dyDescent="0.25">
      <c r="A6152">
        <v>311673000010</v>
      </c>
      <c r="C6152" t="s">
        <v>3673</v>
      </c>
      <c r="D6152" s="7">
        <v>41003</v>
      </c>
      <c r="E6152" s="7">
        <v>48308</v>
      </c>
      <c r="F6152" s="12" t="s">
        <v>17</v>
      </c>
      <c r="G6152" s="12">
        <v>17</v>
      </c>
      <c r="H6152" s="12" t="s">
        <v>6457</v>
      </c>
      <c r="I6152">
        <v>4000000</v>
      </c>
      <c r="J6152">
        <v>5333333.333333334</v>
      </c>
      <c r="K6152" s="8">
        <v>0.66884866874999993</v>
      </c>
      <c r="L6152" s="9">
        <v>3567192.9</v>
      </c>
      <c r="M6152" s="7">
        <v>42369</v>
      </c>
      <c r="N6152" t="s">
        <v>18</v>
      </c>
      <c r="O6152" s="7">
        <v>41003</v>
      </c>
      <c r="P6152">
        <v>12</v>
      </c>
      <c r="R6152">
        <v>0</v>
      </c>
      <c r="S6152" t="s">
        <v>19</v>
      </c>
      <c r="T6152" t="s">
        <v>6451</v>
      </c>
    </row>
    <row r="6153" spans="1:20" x14ac:dyDescent="0.25">
      <c r="A6153">
        <v>300673000300</v>
      </c>
      <c r="C6153" t="s">
        <v>5207</v>
      </c>
      <c r="D6153" s="7">
        <v>42045</v>
      </c>
      <c r="E6153" s="7">
        <v>45932</v>
      </c>
      <c r="F6153" s="12" t="s">
        <v>17</v>
      </c>
      <c r="G6153" s="12">
        <v>10</v>
      </c>
      <c r="H6153" s="12" t="s">
        <v>6457</v>
      </c>
      <c r="I6153">
        <v>3800000</v>
      </c>
      <c r="J6153">
        <v>5066666.666666666</v>
      </c>
      <c r="K6153" s="8">
        <v>0.70521649539473696</v>
      </c>
      <c r="L6153" s="9">
        <v>3573096.91</v>
      </c>
      <c r="M6153" s="7">
        <v>42369</v>
      </c>
      <c r="N6153" t="s">
        <v>18</v>
      </c>
      <c r="O6153" s="7">
        <v>42045</v>
      </c>
      <c r="P6153">
        <v>10.5</v>
      </c>
      <c r="R6153">
        <v>0</v>
      </c>
      <c r="S6153" t="s">
        <v>19</v>
      </c>
      <c r="T6153" t="s">
        <v>6451</v>
      </c>
    </row>
    <row r="6154" spans="1:20" x14ac:dyDescent="0.25">
      <c r="A6154">
        <v>311873000007</v>
      </c>
      <c r="C6154" t="s">
        <v>5208</v>
      </c>
      <c r="D6154" s="7">
        <v>41257</v>
      </c>
      <c r="E6154" s="7">
        <v>46735</v>
      </c>
      <c r="F6154" s="12" t="s">
        <v>17</v>
      </c>
      <c r="G6154" s="12">
        <v>12</v>
      </c>
      <c r="H6154" s="12" t="s">
        <v>6457</v>
      </c>
      <c r="I6154">
        <v>3850000</v>
      </c>
      <c r="J6154">
        <v>5133333.333333334</v>
      </c>
      <c r="K6154" s="8">
        <v>0.69613579285714278</v>
      </c>
      <c r="L6154" s="9">
        <v>3573497.07</v>
      </c>
      <c r="M6154" s="7">
        <v>42369</v>
      </c>
      <c r="N6154" t="s">
        <v>18</v>
      </c>
      <c r="O6154" s="7">
        <v>42277</v>
      </c>
      <c r="P6154">
        <v>12</v>
      </c>
      <c r="R6154">
        <v>0</v>
      </c>
      <c r="S6154" t="s">
        <v>19</v>
      </c>
      <c r="T6154" t="s">
        <v>6452</v>
      </c>
    </row>
    <row r="6155" spans="1:20" x14ac:dyDescent="0.25">
      <c r="A6155">
        <v>300673000254</v>
      </c>
      <c r="C6155" t="s">
        <v>5209</v>
      </c>
      <c r="D6155" s="7">
        <v>41604</v>
      </c>
      <c r="E6155" s="7">
        <v>45256</v>
      </c>
      <c r="F6155" s="12" t="s">
        <v>17</v>
      </c>
      <c r="G6155" s="12">
        <v>8</v>
      </c>
      <c r="H6155" s="12" t="s">
        <v>6457</v>
      </c>
      <c r="I6155">
        <v>4000000</v>
      </c>
      <c r="J6155">
        <v>5333333.333333334</v>
      </c>
      <c r="K6155" s="8">
        <v>0.67004606437499992</v>
      </c>
      <c r="L6155" s="9">
        <v>3573579.01</v>
      </c>
      <c r="M6155" s="7">
        <v>42369</v>
      </c>
      <c r="N6155" t="s">
        <v>18</v>
      </c>
      <c r="O6155" s="7">
        <v>41604</v>
      </c>
      <c r="P6155">
        <v>13</v>
      </c>
      <c r="Q6155">
        <v>42364</v>
      </c>
      <c r="R6155">
        <v>5</v>
      </c>
      <c r="S6155" t="s">
        <v>22</v>
      </c>
      <c r="T6155" t="s">
        <v>6452</v>
      </c>
    </row>
    <row r="6156" spans="1:20" x14ac:dyDescent="0.25">
      <c r="A6156">
        <v>393173000126</v>
      </c>
      <c r="C6156" t="s">
        <v>5210</v>
      </c>
      <c r="D6156" s="7">
        <v>38734</v>
      </c>
      <c r="E6156" s="7">
        <v>45674</v>
      </c>
      <c r="F6156" s="12" t="s">
        <v>17</v>
      </c>
      <c r="G6156" s="12">
        <v>10</v>
      </c>
      <c r="H6156" s="12" t="s">
        <v>6457</v>
      </c>
      <c r="I6156">
        <v>5000000</v>
      </c>
      <c r="J6156">
        <v>6666666.666666667</v>
      </c>
      <c r="K6156" s="8">
        <v>0.53641065300000002</v>
      </c>
      <c r="L6156" s="9">
        <v>3576071.02</v>
      </c>
      <c r="M6156" s="7">
        <v>42369</v>
      </c>
      <c r="N6156" t="s">
        <v>18</v>
      </c>
      <c r="O6156" s="7">
        <v>41033</v>
      </c>
      <c r="P6156">
        <v>10.5</v>
      </c>
      <c r="Q6156">
        <v>42364</v>
      </c>
      <c r="R6156">
        <v>5</v>
      </c>
      <c r="S6156" t="s">
        <v>22</v>
      </c>
      <c r="T6156" t="s">
        <v>6452</v>
      </c>
    </row>
    <row r="6157" spans="1:20" x14ac:dyDescent="0.25">
      <c r="A6157">
        <v>311073000028</v>
      </c>
      <c r="C6157" t="s">
        <v>5211</v>
      </c>
      <c r="D6157" s="7">
        <v>42191</v>
      </c>
      <c r="E6157" s="7">
        <v>49467</v>
      </c>
      <c r="F6157" s="12" t="s">
        <v>17</v>
      </c>
      <c r="G6157" s="12">
        <v>20</v>
      </c>
      <c r="H6157" s="12" t="s">
        <v>6457</v>
      </c>
      <c r="I6157">
        <v>6000000</v>
      </c>
      <c r="J6157">
        <v>8000000</v>
      </c>
      <c r="K6157" s="8">
        <v>0.44710855125000004</v>
      </c>
      <c r="L6157" s="9">
        <v>3576868.41</v>
      </c>
      <c r="M6157" s="7">
        <v>42369</v>
      </c>
      <c r="N6157" t="s">
        <v>18</v>
      </c>
      <c r="O6157" s="7">
        <v>42191</v>
      </c>
      <c r="P6157">
        <v>9.5</v>
      </c>
      <c r="R6157">
        <v>0</v>
      </c>
      <c r="S6157" t="s">
        <v>19</v>
      </c>
      <c r="T6157" t="s">
        <v>6451</v>
      </c>
    </row>
    <row r="6158" spans="1:20" x14ac:dyDescent="0.25">
      <c r="A6158">
        <v>313973000015</v>
      </c>
      <c r="C6158" t="s">
        <v>5200</v>
      </c>
      <c r="D6158" s="7">
        <v>42272</v>
      </c>
      <c r="E6158" s="7">
        <v>45925</v>
      </c>
      <c r="F6158" s="12" t="s">
        <v>17</v>
      </c>
      <c r="G6158" s="12">
        <v>10</v>
      </c>
      <c r="H6158" s="12" t="s">
        <v>6457</v>
      </c>
      <c r="I6158">
        <v>4200000</v>
      </c>
      <c r="J6158">
        <v>5600000</v>
      </c>
      <c r="K6158" s="8">
        <v>0.63888092857142864</v>
      </c>
      <c r="L6158" s="9">
        <v>3577733.2</v>
      </c>
      <c r="M6158" s="7">
        <v>42369</v>
      </c>
      <c r="N6158" t="s">
        <v>18</v>
      </c>
      <c r="O6158" s="7">
        <v>42272</v>
      </c>
      <c r="P6158">
        <v>10.5</v>
      </c>
      <c r="R6158">
        <v>0</v>
      </c>
      <c r="S6158" t="s">
        <v>19</v>
      </c>
      <c r="T6158" t="s">
        <v>6451</v>
      </c>
    </row>
    <row r="6159" spans="1:20" x14ac:dyDescent="0.25">
      <c r="A6159">
        <v>310073000044</v>
      </c>
      <c r="C6159" t="s">
        <v>5212</v>
      </c>
      <c r="D6159" s="7">
        <v>42270</v>
      </c>
      <c r="E6159" s="7">
        <v>45923</v>
      </c>
      <c r="F6159" s="12" t="s">
        <v>17</v>
      </c>
      <c r="G6159" s="12">
        <v>10</v>
      </c>
      <c r="H6159" s="12" t="s">
        <v>6457</v>
      </c>
      <c r="I6159">
        <v>4500000</v>
      </c>
      <c r="J6159">
        <v>6000000</v>
      </c>
      <c r="K6159" s="8">
        <v>0.59658270833333338</v>
      </c>
      <c r="L6159" s="9">
        <v>3579496.25</v>
      </c>
      <c r="M6159" s="7">
        <v>42369</v>
      </c>
      <c r="N6159" t="s">
        <v>18</v>
      </c>
      <c r="O6159" s="7">
        <v>42270</v>
      </c>
      <c r="P6159">
        <v>10.5</v>
      </c>
      <c r="R6159">
        <v>0</v>
      </c>
      <c r="S6159" t="s">
        <v>19</v>
      </c>
      <c r="T6159" t="s">
        <v>6451</v>
      </c>
    </row>
    <row r="6160" spans="1:20" x14ac:dyDescent="0.25">
      <c r="A6160">
        <v>309373000056</v>
      </c>
      <c r="C6160" t="s">
        <v>4372</v>
      </c>
      <c r="D6160" s="7">
        <v>41415</v>
      </c>
      <c r="E6160" s="7">
        <v>48720</v>
      </c>
      <c r="F6160" s="12" t="s">
        <v>17</v>
      </c>
      <c r="G6160" s="12">
        <v>18</v>
      </c>
      <c r="H6160" s="12" t="s">
        <v>6457</v>
      </c>
      <c r="I6160">
        <v>3700000</v>
      </c>
      <c r="J6160">
        <v>4933333.333333334</v>
      </c>
      <c r="K6160" s="8">
        <v>0.72562237094594584</v>
      </c>
      <c r="L6160" s="9">
        <v>3579737.03</v>
      </c>
      <c r="M6160" s="7">
        <v>42369</v>
      </c>
      <c r="N6160" t="s">
        <v>18</v>
      </c>
      <c r="O6160" s="7">
        <v>42307</v>
      </c>
      <c r="P6160">
        <v>14</v>
      </c>
      <c r="Q6160">
        <v>42364</v>
      </c>
      <c r="R6160">
        <v>5</v>
      </c>
      <c r="S6160" t="s">
        <v>22</v>
      </c>
      <c r="T6160" t="e">
        <v>#N/A</v>
      </c>
    </row>
    <row r="6161" spans="1:20" x14ac:dyDescent="0.25">
      <c r="A6161">
        <v>304073000241</v>
      </c>
      <c r="C6161" t="s">
        <v>5213</v>
      </c>
      <c r="D6161" s="7">
        <v>41955</v>
      </c>
      <c r="E6161" s="7">
        <v>44906</v>
      </c>
      <c r="F6161" s="12" t="s">
        <v>17</v>
      </c>
      <c r="G6161" s="12">
        <v>7</v>
      </c>
      <c r="H6161" s="12" t="s">
        <v>6457</v>
      </c>
      <c r="I6161">
        <v>4000000</v>
      </c>
      <c r="J6161">
        <v>5333333.333333334</v>
      </c>
      <c r="K6161" s="8">
        <v>0.67129212374999991</v>
      </c>
      <c r="L6161" s="9">
        <v>3580224.66</v>
      </c>
      <c r="M6161" s="7">
        <v>42369</v>
      </c>
      <c r="N6161" t="s">
        <v>18</v>
      </c>
      <c r="O6161" s="7">
        <v>41955</v>
      </c>
      <c r="P6161">
        <v>10.5</v>
      </c>
      <c r="R6161">
        <v>0</v>
      </c>
      <c r="S6161" t="s">
        <v>19</v>
      </c>
      <c r="T6161" t="s">
        <v>6451</v>
      </c>
    </row>
    <row r="6162" spans="1:20" x14ac:dyDescent="0.25">
      <c r="A6162">
        <v>313373000018</v>
      </c>
      <c r="C6162" t="s">
        <v>5214</v>
      </c>
      <c r="D6162" s="7">
        <v>42006</v>
      </c>
      <c r="E6162" s="7">
        <v>44593</v>
      </c>
      <c r="F6162" s="12" t="s">
        <v>17</v>
      </c>
      <c r="G6162" s="12">
        <v>7</v>
      </c>
      <c r="H6162" s="12" t="s">
        <v>6457</v>
      </c>
      <c r="I6162">
        <v>4000000</v>
      </c>
      <c r="J6162">
        <v>5333333.333333334</v>
      </c>
      <c r="K6162" s="8">
        <v>0.67152314249999989</v>
      </c>
      <c r="L6162" s="9">
        <v>3581456.76</v>
      </c>
      <c r="M6162" s="7">
        <v>42369</v>
      </c>
      <c r="N6162" t="s">
        <v>18</v>
      </c>
      <c r="O6162" s="7">
        <v>42006</v>
      </c>
      <c r="P6162">
        <v>10.5</v>
      </c>
      <c r="R6162">
        <v>0</v>
      </c>
      <c r="S6162" t="s">
        <v>19</v>
      </c>
      <c r="T6162" t="s">
        <v>6451</v>
      </c>
    </row>
    <row r="6163" spans="1:20" x14ac:dyDescent="0.25">
      <c r="A6163">
        <v>304073000235</v>
      </c>
      <c r="C6163" t="s">
        <v>5215</v>
      </c>
      <c r="D6163" s="7">
        <v>41745</v>
      </c>
      <c r="E6163" s="7">
        <v>45398</v>
      </c>
      <c r="F6163" s="12" t="s">
        <v>17</v>
      </c>
      <c r="G6163" s="12">
        <v>9</v>
      </c>
      <c r="H6163" s="12" t="s">
        <v>6457</v>
      </c>
      <c r="I6163">
        <v>4000000</v>
      </c>
      <c r="J6163">
        <v>5333333.333333334</v>
      </c>
      <c r="K6163" s="8">
        <v>0.6715233506249999</v>
      </c>
      <c r="L6163" s="9">
        <v>3581457.87</v>
      </c>
      <c r="M6163" s="7">
        <v>42369</v>
      </c>
      <c r="N6163" t="s">
        <v>18</v>
      </c>
      <c r="O6163" s="7">
        <v>41745</v>
      </c>
      <c r="P6163">
        <v>13.5</v>
      </c>
      <c r="Q6163">
        <v>42364</v>
      </c>
      <c r="R6163">
        <v>5</v>
      </c>
      <c r="S6163" t="s">
        <v>22</v>
      </c>
      <c r="T6163" t="e">
        <v>#N/A</v>
      </c>
    </row>
    <row r="6164" spans="1:20" x14ac:dyDescent="0.25">
      <c r="A6164">
        <v>303573000142</v>
      </c>
      <c r="C6164" t="s">
        <v>5216</v>
      </c>
      <c r="D6164" s="7">
        <v>41680</v>
      </c>
      <c r="E6164" s="7">
        <v>45567</v>
      </c>
      <c r="F6164" s="12" t="s">
        <v>17</v>
      </c>
      <c r="G6164" s="12">
        <v>9</v>
      </c>
      <c r="H6164" s="12" t="s">
        <v>6457</v>
      </c>
      <c r="I6164">
        <v>4000000</v>
      </c>
      <c r="J6164">
        <v>5333333.333333334</v>
      </c>
      <c r="K6164" s="8">
        <v>0.67163011687499996</v>
      </c>
      <c r="L6164" s="9">
        <v>3582027.29</v>
      </c>
      <c r="M6164" s="7">
        <v>42369</v>
      </c>
      <c r="N6164" t="s">
        <v>18</v>
      </c>
      <c r="O6164" s="7">
        <v>42361</v>
      </c>
      <c r="P6164">
        <v>14</v>
      </c>
      <c r="Q6164">
        <v>42364</v>
      </c>
      <c r="R6164">
        <v>5</v>
      </c>
      <c r="S6164" t="s">
        <v>22</v>
      </c>
      <c r="T6164" t="e">
        <v>#N/A</v>
      </c>
    </row>
    <row r="6165" spans="1:20" x14ac:dyDescent="0.25">
      <c r="A6165">
        <v>303073000240</v>
      </c>
      <c r="C6165" t="s">
        <v>1283</v>
      </c>
      <c r="D6165" s="7">
        <v>41858</v>
      </c>
      <c r="E6165" s="7">
        <v>43654</v>
      </c>
      <c r="F6165" s="12" t="s">
        <v>17</v>
      </c>
      <c r="G6165" s="12">
        <v>4</v>
      </c>
      <c r="H6165" s="12" t="s">
        <v>6458</v>
      </c>
      <c r="I6165">
        <v>5000000</v>
      </c>
      <c r="J6165">
        <v>6666666.666666667</v>
      </c>
      <c r="K6165" s="8">
        <v>0.53732999999999997</v>
      </c>
      <c r="L6165" s="9">
        <v>3582200</v>
      </c>
      <c r="M6165" s="7">
        <v>42369</v>
      </c>
      <c r="N6165" t="s">
        <v>18</v>
      </c>
      <c r="O6165" s="7">
        <v>42261</v>
      </c>
      <c r="P6165">
        <v>14</v>
      </c>
      <c r="R6165">
        <v>0</v>
      </c>
      <c r="S6165" t="s">
        <v>19</v>
      </c>
      <c r="T6165" t="s">
        <v>6452</v>
      </c>
    </row>
    <row r="6166" spans="1:20" x14ac:dyDescent="0.25">
      <c r="A6166">
        <v>321173000007</v>
      </c>
      <c r="C6166" t="s">
        <v>4771</v>
      </c>
      <c r="D6166" s="7">
        <v>42202</v>
      </c>
      <c r="E6166" s="7">
        <v>44759</v>
      </c>
      <c r="F6166" s="12" t="s">
        <v>17</v>
      </c>
      <c r="G6166" s="12">
        <v>7</v>
      </c>
      <c r="H6166" s="12" t="s">
        <v>6457</v>
      </c>
      <c r="I6166">
        <v>3800000</v>
      </c>
      <c r="J6166">
        <v>5066666.666666666</v>
      </c>
      <c r="K6166" s="8">
        <v>0.70710345789473694</v>
      </c>
      <c r="L6166" s="9">
        <v>3582657.52</v>
      </c>
      <c r="M6166" s="7">
        <v>42369</v>
      </c>
      <c r="N6166" t="s">
        <v>18</v>
      </c>
      <c r="O6166" s="7">
        <v>42202</v>
      </c>
      <c r="P6166">
        <v>9.5</v>
      </c>
      <c r="R6166">
        <v>0</v>
      </c>
      <c r="S6166" t="s">
        <v>19</v>
      </c>
      <c r="T6166" t="s">
        <v>6451</v>
      </c>
    </row>
    <row r="6167" spans="1:20" x14ac:dyDescent="0.25">
      <c r="A6167">
        <v>307773000064</v>
      </c>
      <c r="C6167" t="s">
        <v>5217</v>
      </c>
      <c r="D6167" s="7">
        <v>42199</v>
      </c>
      <c r="E6167" s="7">
        <v>43295</v>
      </c>
      <c r="F6167" s="12" t="s">
        <v>17</v>
      </c>
      <c r="G6167" s="12">
        <v>3</v>
      </c>
      <c r="H6167" s="12" t="s">
        <v>6458</v>
      </c>
      <c r="I6167">
        <v>4300000</v>
      </c>
      <c r="J6167">
        <v>5733333.333333334</v>
      </c>
      <c r="K6167" s="8">
        <v>0.62499418604651158</v>
      </c>
      <c r="L6167" s="9">
        <v>3583300</v>
      </c>
      <c r="M6167" s="7">
        <v>42369</v>
      </c>
      <c r="N6167" t="s">
        <v>18</v>
      </c>
      <c r="O6167" s="7">
        <v>42199</v>
      </c>
      <c r="P6167">
        <v>9.5</v>
      </c>
      <c r="R6167">
        <v>0</v>
      </c>
      <c r="S6167" t="s">
        <v>19</v>
      </c>
      <c r="T6167" t="e">
        <v>#N/A</v>
      </c>
    </row>
    <row r="6168" spans="1:20" x14ac:dyDescent="0.25">
      <c r="A6168">
        <v>308573000020</v>
      </c>
      <c r="C6168" t="s">
        <v>5218</v>
      </c>
      <c r="D6168" s="7">
        <v>41597</v>
      </c>
      <c r="E6168" s="7">
        <v>47076</v>
      </c>
      <c r="F6168" s="12" t="s">
        <v>17</v>
      </c>
      <c r="G6168" s="12">
        <v>13</v>
      </c>
      <c r="H6168" s="12" t="s">
        <v>6457</v>
      </c>
      <c r="I6168">
        <v>4000000</v>
      </c>
      <c r="J6168">
        <v>5333333.333333334</v>
      </c>
      <c r="K6168" s="8">
        <v>0.67340102812499991</v>
      </c>
      <c r="L6168" s="9">
        <v>3591472.15</v>
      </c>
      <c r="M6168" s="7">
        <v>42369</v>
      </c>
      <c r="N6168" t="s">
        <v>18</v>
      </c>
      <c r="O6168" s="7">
        <v>41597</v>
      </c>
      <c r="P6168">
        <v>15</v>
      </c>
      <c r="R6168">
        <v>0</v>
      </c>
      <c r="S6168" t="s">
        <v>19</v>
      </c>
      <c r="T6168" t="s">
        <v>6452</v>
      </c>
    </row>
    <row r="6169" spans="1:20" x14ac:dyDescent="0.25">
      <c r="A6169">
        <v>313473000028</v>
      </c>
      <c r="C6169" t="s">
        <v>5219</v>
      </c>
      <c r="D6169" s="7">
        <v>41893</v>
      </c>
      <c r="E6169" s="7">
        <v>43778</v>
      </c>
      <c r="F6169" s="12" t="s">
        <v>17</v>
      </c>
      <c r="G6169" s="12">
        <v>4</v>
      </c>
      <c r="H6169" s="12" t="s">
        <v>6458</v>
      </c>
      <c r="I6169">
        <v>4500000</v>
      </c>
      <c r="J6169">
        <v>6000000</v>
      </c>
      <c r="K6169" s="8">
        <v>0.59898833499999993</v>
      </c>
      <c r="L6169" s="9">
        <v>3593930.01</v>
      </c>
      <c r="M6169" s="7">
        <v>42369</v>
      </c>
      <c r="N6169" t="s">
        <v>18</v>
      </c>
      <c r="O6169" s="7">
        <v>41893</v>
      </c>
      <c r="P6169">
        <v>12.5</v>
      </c>
      <c r="Q6169">
        <v>42364</v>
      </c>
      <c r="R6169">
        <v>5</v>
      </c>
      <c r="S6169" t="s">
        <v>22</v>
      </c>
      <c r="T6169" t="e">
        <v>#N/A</v>
      </c>
    </row>
    <row r="6170" spans="1:20" x14ac:dyDescent="0.25">
      <c r="A6170">
        <v>307673000122</v>
      </c>
      <c r="C6170" t="s">
        <v>5220</v>
      </c>
      <c r="D6170" s="7">
        <v>41893</v>
      </c>
      <c r="E6170" s="7">
        <v>43778</v>
      </c>
      <c r="F6170" s="12" t="s">
        <v>17</v>
      </c>
      <c r="G6170" s="12">
        <v>4</v>
      </c>
      <c r="H6170" s="12" t="s">
        <v>6458</v>
      </c>
      <c r="I6170">
        <v>4500000</v>
      </c>
      <c r="J6170">
        <v>6000000</v>
      </c>
      <c r="K6170" s="8">
        <v>0.59899530499999998</v>
      </c>
      <c r="L6170" s="9">
        <v>3593971.83</v>
      </c>
      <c r="M6170" s="7">
        <v>42369</v>
      </c>
      <c r="N6170" t="s">
        <v>18</v>
      </c>
      <c r="O6170" s="7">
        <v>42338</v>
      </c>
      <c r="P6170">
        <v>12.5</v>
      </c>
      <c r="Q6170">
        <v>42364</v>
      </c>
      <c r="R6170">
        <v>5</v>
      </c>
      <c r="S6170" t="s">
        <v>22</v>
      </c>
      <c r="T6170" t="s">
        <v>6451</v>
      </c>
    </row>
    <row r="6171" spans="1:20" x14ac:dyDescent="0.25">
      <c r="A6171">
        <v>310173000014</v>
      </c>
      <c r="C6171" t="s">
        <v>5221</v>
      </c>
      <c r="D6171" s="7">
        <v>41423</v>
      </c>
      <c r="E6171" s="7">
        <v>44345</v>
      </c>
      <c r="F6171" s="12" t="s">
        <v>17</v>
      </c>
      <c r="G6171" s="12">
        <v>6</v>
      </c>
      <c r="H6171" s="12" t="s">
        <v>6457</v>
      </c>
      <c r="I6171">
        <v>4500000</v>
      </c>
      <c r="J6171">
        <v>6000000</v>
      </c>
      <c r="K6171" s="8">
        <v>0.59909680500000007</v>
      </c>
      <c r="L6171" s="9">
        <v>3594580.83</v>
      </c>
      <c r="M6171" s="7">
        <v>42369</v>
      </c>
      <c r="N6171" t="s">
        <v>18</v>
      </c>
      <c r="O6171" s="7">
        <v>42132</v>
      </c>
      <c r="P6171">
        <v>14</v>
      </c>
      <c r="Q6171">
        <v>42364</v>
      </c>
      <c r="R6171">
        <v>5</v>
      </c>
      <c r="S6171" t="s">
        <v>22</v>
      </c>
      <c r="T6171" t="s">
        <v>6451</v>
      </c>
    </row>
    <row r="6172" spans="1:20" x14ac:dyDescent="0.25">
      <c r="A6172">
        <v>313373000014</v>
      </c>
      <c r="C6172" t="s">
        <v>5222</v>
      </c>
      <c r="D6172" s="7">
        <v>41673</v>
      </c>
      <c r="E6172" s="7">
        <v>45353</v>
      </c>
      <c r="F6172" s="12" t="s">
        <v>17</v>
      </c>
      <c r="G6172" s="12">
        <v>9</v>
      </c>
      <c r="H6172" s="12" t="s">
        <v>6457</v>
      </c>
      <c r="I6172">
        <v>4000000</v>
      </c>
      <c r="J6172">
        <v>5333333.333333334</v>
      </c>
      <c r="K6172" s="8">
        <v>0.67439425499999994</v>
      </c>
      <c r="L6172" s="9">
        <v>3596769.36</v>
      </c>
      <c r="M6172" s="7">
        <v>42369</v>
      </c>
      <c r="N6172" t="s">
        <v>18</v>
      </c>
      <c r="O6172" s="7">
        <v>42367</v>
      </c>
      <c r="P6172">
        <v>14</v>
      </c>
      <c r="Q6172">
        <v>42364</v>
      </c>
      <c r="R6172">
        <v>5</v>
      </c>
      <c r="S6172" t="s">
        <v>22</v>
      </c>
      <c r="T6172" t="e">
        <v>#N/A</v>
      </c>
    </row>
    <row r="6173" spans="1:20" x14ac:dyDescent="0.25">
      <c r="A6173">
        <v>312273000014</v>
      </c>
      <c r="C6173" t="s">
        <v>5223</v>
      </c>
      <c r="D6173" s="7">
        <v>41205</v>
      </c>
      <c r="E6173" s="7">
        <v>46683</v>
      </c>
      <c r="F6173" s="12" t="s">
        <v>17</v>
      </c>
      <c r="G6173" s="12">
        <v>12</v>
      </c>
      <c r="H6173" s="12" t="s">
        <v>6457</v>
      </c>
      <c r="I6173">
        <v>4000000</v>
      </c>
      <c r="J6173">
        <v>5333333.333333334</v>
      </c>
      <c r="K6173" s="8">
        <v>0.67495658624999988</v>
      </c>
      <c r="L6173" s="9">
        <v>3599768.46</v>
      </c>
      <c r="M6173" s="7">
        <v>42369</v>
      </c>
      <c r="N6173" t="s">
        <v>18</v>
      </c>
      <c r="O6173" s="7">
        <v>41205</v>
      </c>
      <c r="P6173">
        <v>14</v>
      </c>
      <c r="R6173">
        <v>0</v>
      </c>
      <c r="S6173" t="s">
        <v>19</v>
      </c>
      <c r="T6173" t="s">
        <v>6451</v>
      </c>
    </row>
    <row r="6174" spans="1:20" x14ac:dyDescent="0.25">
      <c r="A6174">
        <v>300673000346</v>
      </c>
      <c r="C6174" t="s">
        <v>5224</v>
      </c>
      <c r="D6174" s="7">
        <v>42353</v>
      </c>
      <c r="E6174" s="7">
        <v>47832</v>
      </c>
      <c r="F6174" s="12" t="s">
        <v>17</v>
      </c>
      <c r="G6174" s="12">
        <v>15</v>
      </c>
      <c r="H6174" s="12" t="s">
        <v>6457</v>
      </c>
      <c r="I6174">
        <v>3600000</v>
      </c>
      <c r="J6174">
        <v>4800000</v>
      </c>
      <c r="K6174" s="8">
        <v>0.75</v>
      </c>
      <c r="L6174" s="9">
        <v>3600000</v>
      </c>
      <c r="M6174" s="7">
        <v>42369</v>
      </c>
      <c r="N6174" t="s">
        <v>18</v>
      </c>
      <c r="O6174" s="7">
        <v>42353</v>
      </c>
      <c r="P6174">
        <v>10.5</v>
      </c>
      <c r="R6174">
        <v>0</v>
      </c>
      <c r="S6174" t="s">
        <v>19</v>
      </c>
      <c r="T6174" t="s">
        <v>6451</v>
      </c>
    </row>
    <row r="6175" spans="1:20" x14ac:dyDescent="0.25">
      <c r="A6175">
        <v>303973000130</v>
      </c>
      <c r="C6175" t="s">
        <v>2496</v>
      </c>
      <c r="D6175" s="7">
        <v>41201</v>
      </c>
      <c r="E6175" s="7">
        <v>46679</v>
      </c>
      <c r="F6175" s="12" t="s">
        <v>17</v>
      </c>
      <c r="G6175" s="12">
        <v>12</v>
      </c>
      <c r="H6175" s="12" t="s">
        <v>6457</v>
      </c>
      <c r="I6175">
        <v>4000000</v>
      </c>
      <c r="J6175">
        <v>5333333.333333334</v>
      </c>
      <c r="K6175" s="8">
        <v>0.67515057937499989</v>
      </c>
      <c r="L6175" s="9">
        <v>3600803.09</v>
      </c>
      <c r="M6175" s="7">
        <v>42369</v>
      </c>
      <c r="N6175" t="s">
        <v>18</v>
      </c>
      <c r="O6175" s="7">
        <v>41201</v>
      </c>
      <c r="P6175">
        <v>14</v>
      </c>
      <c r="R6175">
        <v>0</v>
      </c>
      <c r="S6175" t="s">
        <v>19</v>
      </c>
      <c r="T6175" t="s">
        <v>6451</v>
      </c>
    </row>
    <row r="6176" spans="1:20" x14ac:dyDescent="0.25">
      <c r="A6176">
        <v>301673000153</v>
      </c>
      <c r="C6176" t="s">
        <v>5225</v>
      </c>
      <c r="D6176" s="7">
        <v>41138</v>
      </c>
      <c r="E6176" s="7">
        <v>44790</v>
      </c>
      <c r="F6176" s="12" t="s">
        <v>17</v>
      </c>
      <c r="G6176" s="12">
        <v>7</v>
      </c>
      <c r="H6176" s="12" t="s">
        <v>6457</v>
      </c>
      <c r="I6176">
        <v>4500000</v>
      </c>
      <c r="J6176">
        <v>6000000</v>
      </c>
      <c r="K6176" s="8">
        <v>0.60061856499999999</v>
      </c>
      <c r="L6176" s="9">
        <v>3603711.39</v>
      </c>
      <c r="M6176" s="7">
        <v>42369</v>
      </c>
      <c r="N6176" t="s">
        <v>18</v>
      </c>
      <c r="O6176" s="7">
        <v>41138</v>
      </c>
      <c r="P6176">
        <v>12</v>
      </c>
      <c r="R6176">
        <v>0</v>
      </c>
      <c r="S6176" t="s">
        <v>19</v>
      </c>
      <c r="T6176" t="s">
        <v>6451</v>
      </c>
    </row>
    <row r="6177" spans="1:20" x14ac:dyDescent="0.25">
      <c r="A6177">
        <v>307273000047</v>
      </c>
      <c r="C6177" t="s">
        <v>1943</v>
      </c>
      <c r="D6177" s="7">
        <v>41306</v>
      </c>
      <c r="E6177" s="7">
        <v>44198</v>
      </c>
      <c r="F6177" s="12" t="s">
        <v>17</v>
      </c>
      <c r="G6177" s="12">
        <v>6</v>
      </c>
      <c r="H6177" s="12" t="s">
        <v>6457</v>
      </c>
      <c r="I6177">
        <v>4700000</v>
      </c>
      <c r="J6177">
        <v>6266666.666666666</v>
      </c>
      <c r="K6177" s="8">
        <v>0.57510330159574474</v>
      </c>
      <c r="L6177" s="9">
        <v>3603980.69</v>
      </c>
      <c r="M6177" s="7">
        <v>42369</v>
      </c>
      <c r="N6177" t="s">
        <v>18</v>
      </c>
      <c r="O6177" s="7">
        <v>41306</v>
      </c>
      <c r="P6177">
        <v>12.5</v>
      </c>
      <c r="Q6177">
        <v>42364</v>
      </c>
      <c r="R6177">
        <v>5</v>
      </c>
      <c r="S6177" t="s">
        <v>22</v>
      </c>
      <c r="T6177" t="e">
        <v>#N/A</v>
      </c>
    </row>
    <row r="6178" spans="1:20" x14ac:dyDescent="0.25">
      <c r="A6178">
        <v>311773000023</v>
      </c>
      <c r="C6178" t="s">
        <v>3523</v>
      </c>
      <c r="D6178" s="7">
        <v>42111</v>
      </c>
      <c r="E6178" s="7">
        <v>44668</v>
      </c>
      <c r="F6178" s="12" t="s">
        <v>17</v>
      </c>
      <c r="G6178" s="12">
        <v>7</v>
      </c>
      <c r="H6178" s="12" t="s">
        <v>6457</v>
      </c>
      <c r="I6178">
        <v>4000000</v>
      </c>
      <c r="J6178">
        <v>5333333.333333334</v>
      </c>
      <c r="K6178" s="8">
        <v>0.6758286806249999</v>
      </c>
      <c r="L6178" s="9">
        <v>3604419.63</v>
      </c>
      <c r="M6178" s="7">
        <v>42369</v>
      </c>
      <c r="N6178" t="s">
        <v>18</v>
      </c>
      <c r="O6178" s="7">
        <v>42111</v>
      </c>
      <c r="P6178">
        <v>10.5</v>
      </c>
      <c r="R6178">
        <v>0</v>
      </c>
      <c r="S6178" t="s">
        <v>19</v>
      </c>
      <c r="T6178" t="s">
        <v>6451</v>
      </c>
    </row>
    <row r="6179" spans="1:20" x14ac:dyDescent="0.25">
      <c r="A6179">
        <v>315973000011</v>
      </c>
      <c r="C6179" t="s">
        <v>4757</v>
      </c>
      <c r="D6179" s="7">
        <v>41814</v>
      </c>
      <c r="E6179" s="7">
        <v>45467</v>
      </c>
      <c r="F6179" s="12" t="s">
        <v>17</v>
      </c>
      <c r="G6179" s="12">
        <v>9</v>
      </c>
      <c r="H6179" s="12" t="s">
        <v>6457</v>
      </c>
      <c r="I6179">
        <v>4000000</v>
      </c>
      <c r="J6179">
        <v>5333333.333333334</v>
      </c>
      <c r="K6179" s="8">
        <v>0.676809830625</v>
      </c>
      <c r="L6179" s="9">
        <v>3609652.43</v>
      </c>
      <c r="M6179" s="7">
        <v>42369</v>
      </c>
      <c r="N6179" t="s">
        <v>18</v>
      </c>
      <c r="O6179" s="7">
        <v>41814</v>
      </c>
      <c r="P6179">
        <v>13</v>
      </c>
      <c r="R6179">
        <v>0</v>
      </c>
      <c r="S6179" t="s">
        <v>19</v>
      </c>
      <c r="T6179" t="s">
        <v>6451</v>
      </c>
    </row>
    <row r="6180" spans="1:20" x14ac:dyDescent="0.25">
      <c r="A6180">
        <v>307273000080</v>
      </c>
      <c r="C6180" t="s">
        <v>5226</v>
      </c>
      <c r="D6180" s="7">
        <v>42327</v>
      </c>
      <c r="E6180" s="7">
        <v>47806</v>
      </c>
      <c r="F6180" s="12" t="s">
        <v>17</v>
      </c>
      <c r="G6180" s="12">
        <v>15</v>
      </c>
      <c r="H6180" s="12" t="s">
        <v>6457</v>
      </c>
      <c r="I6180">
        <v>3625000</v>
      </c>
      <c r="J6180">
        <v>4833333.333333334</v>
      </c>
      <c r="K6180" s="8">
        <v>0.74800798137931024</v>
      </c>
      <c r="L6180" s="9">
        <v>3615371.91</v>
      </c>
      <c r="M6180" s="7">
        <v>42369</v>
      </c>
      <c r="N6180" t="s">
        <v>18</v>
      </c>
      <c r="O6180" s="7">
        <v>42327</v>
      </c>
      <c r="P6180">
        <v>9.5</v>
      </c>
      <c r="R6180">
        <v>0</v>
      </c>
      <c r="S6180" t="s">
        <v>19</v>
      </c>
      <c r="T6180" t="s">
        <v>6452</v>
      </c>
    </row>
    <row r="6181" spans="1:20" x14ac:dyDescent="0.25">
      <c r="A6181">
        <v>313473000004</v>
      </c>
      <c r="C6181" t="s">
        <v>5227</v>
      </c>
      <c r="D6181" s="7">
        <v>40459</v>
      </c>
      <c r="E6181" s="7">
        <v>45879</v>
      </c>
      <c r="F6181" s="12" t="s">
        <v>17</v>
      </c>
      <c r="G6181" s="12">
        <v>10</v>
      </c>
      <c r="H6181" s="12" t="s">
        <v>6457</v>
      </c>
      <c r="I6181">
        <v>4300000</v>
      </c>
      <c r="J6181">
        <v>5733333.333333334</v>
      </c>
      <c r="K6181" s="8">
        <v>0.63067340406976735</v>
      </c>
      <c r="L6181" s="9">
        <v>3615860.85</v>
      </c>
      <c r="M6181" s="7">
        <v>42369</v>
      </c>
      <c r="N6181" t="s">
        <v>18</v>
      </c>
      <c r="O6181" s="7">
        <v>40459</v>
      </c>
      <c r="P6181">
        <v>14.5</v>
      </c>
      <c r="R6181">
        <v>0</v>
      </c>
      <c r="S6181" t="s">
        <v>19</v>
      </c>
      <c r="T6181" t="s">
        <v>6451</v>
      </c>
    </row>
    <row r="6182" spans="1:20" x14ac:dyDescent="0.25">
      <c r="A6182">
        <v>321573000017</v>
      </c>
      <c r="C6182" t="s">
        <v>5228</v>
      </c>
      <c r="D6182" s="7">
        <v>42158</v>
      </c>
      <c r="E6182" s="7">
        <v>43896</v>
      </c>
      <c r="F6182" s="12" t="s">
        <v>17</v>
      </c>
      <c r="G6182" s="12">
        <v>5</v>
      </c>
      <c r="H6182" s="12" t="s">
        <v>6457</v>
      </c>
      <c r="I6182">
        <v>4000000</v>
      </c>
      <c r="J6182">
        <v>5333333.333333334</v>
      </c>
      <c r="K6182" s="8">
        <v>0.67815629624999996</v>
      </c>
      <c r="L6182" s="9">
        <v>3616833.58</v>
      </c>
      <c r="M6182" s="7">
        <v>42369</v>
      </c>
      <c r="N6182" t="s">
        <v>18</v>
      </c>
      <c r="O6182" s="7">
        <v>42158</v>
      </c>
      <c r="P6182">
        <v>9.5</v>
      </c>
      <c r="R6182">
        <v>0</v>
      </c>
      <c r="S6182" t="s">
        <v>19</v>
      </c>
      <c r="T6182" t="s">
        <v>6451</v>
      </c>
    </row>
    <row r="6183" spans="1:20" x14ac:dyDescent="0.25">
      <c r="A6183">
        <v>304873000004</v>
      </c>
      <c r="C6183" t="s">
        <v>5229</v>
      </c>
      <c r="D6183" s="7">
        <v>41186</v>
      </c>
      <c r="E6183" s="7">
        <v>43565</v>
      </c>
      <c r="F6183" s="12" t="s">
        <v>17</v>
      </c>
      <c r="G6183" s="12">
        <v>4</v>
      </c>
      <c r="H6183" s="12" t="s">
        <v>6458</v>
      </c>
      <c r="I6183">
        <v>6000000</v>
      </c>
      <c r="J6183">
        <v>8000000</v>
      </c>
      <c r="K6183" s="8">
        <v>0.45281831374999998</v>
      </c>
      <c r="L6183" s="9">
        <v>3622546.51</v>
      </c>
      <c r="M6183" s="7">
        <v>42369</v>
      </c>
      <c r="N6183" t="s">
        <v>91</v>
      </c>
      <c r="O6183" s="7">
        <v>42366</v>
      </c>
      <c r="P6183">
        <v>14</v>
      </c>
      <c r="Q6183">
        <v>42334</v>
      </c>
      <c r="R6183">
        <v>35</v>
      </c>
      <c r="S6183" t="s">
        <v>57</v>
      </c>
      <c r="T6183" t="e">
        <v>#N/A</v>
      </c>
    </row>
    <row r="6184" spans="1:20" x14ac:dyDescent="0.25">
      <c r="A6184">
        <v>301973000244</v>
      </c>
      <c r="C6184" t="s">
        <v>5230</v>
      </c>
      <c r="D6184" s="7">
        <v>41690</v>
      </c>
      <c r="E6184" s="7">
        <v>43516</v>
      </c>
      <c r="F6184" s="12" t="s">
        <v>17</v>
      </c>
      <c r="G6184" s="12">
        <v>4</v>
      </c>
      <c r="H6184" s="12" t="s">
        <v>6458</v>
      </c>
      <c r="I6184">
        <v>5000000</v>
      </c>
      <c r="J6184">
        <v>6666666.666666667</v>
      </c>
      <c r="K6184" s="8">
        <v>0.54458799000000002</v>
      </c>
      <c r="L6184" s="9">
        <v>3630586.6</v>
      </c>
      <c r="M6184" s="7">
        <v>42369</v>
      </c>
      <c r="N6184" t="s">
        <v>18</v>
      </c>
      <c r="O6184" s="7">
        <v>42367</v>
      </c>
      <c r="P6184">
        <v>14</v>
      </c>
      <c r="Q6184">
        <v>42364</v>
      </c>
      <c r="R6184">
        <v>5</v>
      </c>
      <c r="S6184" t="s">
        <v>22</v>
      </c>
      <c r="T6184" t="s">
        <v>6454</v>
      </c>
    </row>
    <row r="6185" spans="1:20" x14ac:dyDescent="0.25">
      <c r="A6185">
        <v>306373000121</v>
      </c>
      <c r="C6185" t="s">
        <v>5231</v>
      </c>
      <c r="D6185" s="7">
        <v>42334</v>
      </c>
      <c r="E6185" s="7">
        <v>49639</v>
      </c>
      <c r="F6185" s="12" t="s">
        <v>17</v>
      </c>
      <c r="G6185" s="12">
        <v>20</v>
      </c>
      <c r="H6185" s="12" t="s">
        <v>6457</v>
      </c>
      <c r="I6185">
        <v>10000000</v>
      </c>
      <c r="J6185">
        <v>13333333.333333334</v>
      </c>
      <c r="K6185" s="8">
        <v>0.27238456799999999</v>
      </c>
      <c r="L6185" s="9">
        <v>3631794.24</v>
      </c>
      <c r="M6185" s="7">
        <v>42369</v>
      </c>
      <c r="N6185" t="s">
        <v>18</v>
      </c>
      <c r="O6185" s="7">
        <v>42334</v>
      </c>
      <c r="P6185">
        <v>10.5</v>
      </c>
      <c r="R6185">
        <v>0</v>
      </c>
      <c r="S6185" t="s">
        <v>19</v>
      </c>
      <c r="T6185" t="e">
        <v>#N/A</v>
      </c>
    </row>
    <row r="6186" spans="1:20" x14ac:dyDescent="0.25">
      <c r="A6186">
        <v>300373000205</v>
      </c>
      <c r="C6186" t="s">
        <v>5232</v>
      </c>
      <c r="D6186" s="7">
        <v>41820</v>
      </c>
      <c r="E6186" s="7">
        <v>45473</v>
      </c>
      <c r="F6186" s="12" t="s">
        <v>17</v>
      </c>
      <c r="G6186" s="12">
        <v>9</v>
      </c>
      <c r="H6186" s="12" t="s">
        <v>6457</v>
      </c>
      <c r="I6186">
        <v>4000000</v>
      </c>
      <c r="J6186">
        <v>5333333.333333334</v>
      </c>
      <c r="K6186" s="8">
        <v>0.68126774624999997</v>
      </c>
      <c r="L6186" s="9">
        <v>3633427.98</v>
      </c>
      <c r="M6186" s="7">
        <v>42369</v>
      </c>
      <c r="N6186" t="s">
        <v>91</v>
      </c>
      <c r="O6186" s="7">
        <v>42366</v>
      </c>
      <c r="P6186">
        <v>12.5</v>
      </c>
      <c r="Q6186">
        <v>42334</v>
      </c>
      <c r="R6186">
        <v>35</v>
      </c>
      <c r="S6186" t="s">
        <v>57</v>
      </c>
      <c r="T6186" t="s">
        <v>6452</v>
      </c>
    </row>
    <row r="6187" spans="1:20" x14ac:dyDescent="0.25">
      <c r="A6187">
        <v>306873000040</v>
      </c>
      <c r="C6187" t="s">
        <v>5233</v>
      </c>
      <c r="D6187" s="7">
        <v>41830</v>
      </c>
      <c r="E6187" s="7">
        <v>45572</v>
      </c>
      <c r="F6187" s="12" t="s">
        <v>17</v>
      </c>
      <c r="G6187" s="12">
        <v>9</v>
      </c>
      <c r="H6187" s="12" t="s">
        <v>6457</v>
      </c>
      <c r="I6187">
        <v>4000000</v>
      </c>
      <c r="J6187">
        <v>5333333.333333334</v>
      </c>
      <c r="K6187" s="8">
        <v>0.68299567312499987</v>
      </c>
      <c r="L6187" s="9">
        <v>3642643.59</v>
      </c>
      <c r="M6187" s="7">
        <v>42369</v>
      </c>
      <c r="N6187" t="s">
        <v>18</v>
      </c>
      <c r="O6187" s="7">
        <v>41830</v>
      </c>
      <c r="P6187">
        <v>12.5</v>
      </c>
      <c r="R6187">
        <v>0</v>
      </c>
      <c r="S6187" t="s">
        <v>19</v>
      </c>
      <c r="T6187" t="s">
        <v>6451</v>
      </c>
    </row>
    <row r="6188" spans="1:20" x14ac:dyDescent="0.25">
      <c r="A6188">
        <v>320073000042</v>
      </c>
      <c r="C6188" t="s">
        <v>4240</v>
      </c>
      <c r="D6188" s="7">
        <v>42166</v>
      </c>
      <c r="E6188" s="7">
        <v>45967</v>
      </c>
      <c r="F6188" s="12" t="s">
        <v>17</v>
      </c>
      <c r="G6188" s="12">
        <v>10</v>
      </c>
      <c r="H6188" s="12" t="s">
        <v>6457</v>
      </c>
      <c r="I6188">
        <v>5000000</v>
      </c>
      <c r="J6188">
        <v>6666666.666666667</v>
      </c>
      <c r="K6188" s="8">
        <v>0.54658159049999999</v>
      </c>
      <c r="L6188" s="9">
        <v>3643877.27</v>
      </c>
      <c r="M6188" s="7">
        <v>42369</v>
      </c>
      <c r="N6188" t="s">
        <v>18</v>
      </c>
      <c r="O6188" s="7">
        <v>42166</v>
      </c>
      <c r="P6188">
        <v>9.5</v>
      </c>
      <c r="R6188">
        <v>0</v>
      </c>
      <c r="S6188" t="s">
        <v>19</v>
      </c>
      <c r="T6188" t="s">
        <v>6452</v>
      </c>
    </row>
    <row r="6189" spans="1:20" x14ac:dyDescent="0.25">
      <c r="A6189">
        <v>318273000006</v>
      </c>
      <c r="C6189" t="s">
        <v>5234</v>
      </c>
      <c r="D6189" s="7">
        <v>41157</v>
      </c>
      <c r="E6189" s="7">
        <v>44690</v>
      </c>
      <c r="F6189" s="12" t="s">
        <v>17</v>
      </c>
      <c r="G6189" s="12">
        <v>7</v>
      </c>
      <c r="H6189" s="12" t="s">
        <v>6457</v>
      </c>
      <c r="I6189">
        <v>4500000</v>
      </c>
      <c r="J6189">
        <v>6000000</v>
      </c>
      <c r="K6189" s="8">
        <v>0.6074328533333333</v>
      </c>
      <c r="L6189" s="9">
        <v>3644597.12</v>
      </c>
      <c r="M6189" s="7">
        <v>42369</v>
      </c>
      <c r="N6189" t="s">
        <v>18</v>
      </c>
      <c r="O6189" s="7">
        <v>42338</v>
      </c>
      <c r="P6189">
        <v>12</v>
      </c>
      <c r="Q6189">
        <v>42364</v>
      </c>
      <c r="R6189">
        <v>5</v>
      </c>
      <c r="S6189" t="s">
        <v>22</v>
      </c>
      <c r="T6189" t="s">
        <v>6452</v>
      </c>
    </row>
    <row r="6190" spans="1:20" x14ac:dyDescent="0.25">
      <c r="A6190">
        <v>305873000087</v>
      </c>
      <c r="C6190" t="s">
        <v>5235</v>
      </c>
      <c r="D6190" s="7">
        <v>42041</v>
      </c>
      <c r="E6190" s="7">
        <v>45810</v>
      </c>
      <c r="F6190" s="12" t="s">
        <v>17</v>
      </c>
      <c r="G6190" s="12">
        <v>10</v>
      </c>
      <c r="H6190" s="12" t="s">
        <v>6457</v>
      </c>
      <c r="I6190">
        <v>4000000</v>
      </c>
      <c r="J6190">
        <v>5333333.333333334</v>
      </c>
      <c r="K6190" s="8">
        <v>0.68488676812499993</v>
      </c>
      <c r="L6190" s="9">
        <v>3652729.43</v>
      </c>
      <c r="M6190" s="7">
        <v>42369</v>
      </c>
      <c r="N6190" t="s">
        <v>18</v>
      </c>
      <c r="O6190" s="7">
        <v>42041</v>
      </c>
      <c r="P6190">
        <v>10.5</v>
      </c>
      <c r="R6190">
        <v>0</v>
      </c>
      <c r="S6190" t="s">
        <v>19</v>
      </c>
      <c r="T6190" t="s">
        <v>6451</v>
      </c>
    </row>
    <row r="6191" spans="1:20" x14ac:dyDescent="0.25">
      <c r="A6191">
        <v>301173000089</v>
      </c>
      <c r="C6191" t="s">
        <v>5236</v>
      </c>
      <c r="D6191" s="7">
        <v>39398</v>
      </c>
      <c r="E6191" s="7">
        <v>44906</v>
      </c>
      <c r="F6191" s="12" t="s">
        <v>17</v>
      </c>
      <c r="G6191" s="12">
        <v>7</v>
      </c>
      <c r="H6191" s="12" t="s">
        <v>6457</v>
      </c>
      <c r="I6191">
        <v>5000000</v>
      </c>
      <c r="J6191">
        <v>6666666.666666667</v>
      </c>
      <c r="K6191" s="8">
        <v>0.54821638049999999</v>
      </c>
      <c r="L6191" s="9">
        <v>3654775.87</v>
      </c>
      <c r="M6191" s="7">
        <v>42369</v>
      </c>
      <c r="N6191" t="s">
        <v>18</v>
      </c>
      <c r="O6191" s="7">
        <v>42348</v>
      </c>
      <c r="P6191">
        <v>13</v>
      </c>
      <c r="Q6191">
        <v>42364</v>
      </c>
      <c r="R6191">
        <v>5</v>
      </c>
      <c r="S6191" t="s">
        <v>22</v>
      </c>
      <c r="T6191" t="s">
        <v>6454</v>
      </c>
    </row>
    <row r="6192" spans="1:20" x14ac:dyDescent="0.25">
      <c r="A6192">
        <v>310073000045</v>
      </c>
      <c r="C6192" t="s">
        <v>5237</v>
      </c>
      <c r="D6192" s="7">
        <v>42286</v>
      </c>
      <c r="E6192" s="7">
        <v>45910</v>
      </c>
      <c r="F6192" s="12" t="s">
        <v>17</v>
      </c>
      <c r="G6192" s="12">
        <v>10</v>
      </c>
      <c r="H6192" s="12" t="s">
        <v>6457</v>
      </c>
      <c r="I6192">
        <v>3749199.9999999995</v>
      </c>
      <c r="J6192">
        <v>4998933.333333333</v>
      </c>
      <c r="K6192" s="8">
        <v>0.73122115384615383</v>
      </c>
      <c r="L6192" s="9">
        <v>3655325.8</v>
      </c>
      <c r="M6192" s="7">
        <v>42369</v>
      </c>
      <c r="N6192" t="s">
        <v>18</v>
      </c>
      <c r="O6192" s="7">
        <v>42286</v>
      </c>
      <c r="P6192">
        <v>5.1121999999999996</v>
      </c>
      <c r="R6192">
        <v>0</v>
      </c>
      <c r="S6192" t="s">
        <v>19</v>
      </c>
      <c r="T6192" t="e">
        <v>#N/A</v>
      </c>
    </row>
    <row r="6193" spans="1:20" x14ac:dyDescent="0.25">
      <c r="A6193">
        <v>318073000009</v>
      </c>
      <c r="C6193" t="s">
        <v>5238</v>
      </c>
      <c r="D6193" s="7">
        <v>42198</v>
      </c>
      <c r="E6193" s="7">
        <v>45851</v>
      </c>
      <c r="F6193" s="12" t="s">
        <v>17</v>
      </c>
      <c r="G6193" s="12">
        <v>10</v>
      </c>
      <c r="H6193" s="12" t="s">
        <v>6457</v>
      </c>
      <c r="I6193">
        <v>6000000</v>
      </c>
      <c r="J6193">
        <v>8000000</v>
      </c>
      <c r="K6193" s="8">
        <v>0.45733017375000001</v>
      </c>
      <c r="L6193" s="9">
        <v>3658641.39</v>
      </c>
      <c r="M6193" s="7">
        <v>42369</v>
      </c>
      <c r="N6193" t="s">
        <v>18</v>
      </c>
      <c r="O6193" s="7">
        <v>42198</v>
      </c>
      <c r="P6193">
        <v>9.5</v>
      </c>
      <c r="R6193">
        <v>0</v>
      </c>
      <c r="S6193" t="s">
        <v>19</v>
      </c>
      <c r="T6193" t="s">
        <v>6451</v>
      </c>
    </row>
    <row r="6194" spans="1:20" x14ac:dyDescent="0.25">
      <c r="A6194">
        <v>303273000092</v>
      </c>
      <c r="C6194" t="s">
        <v>3345</v>
      </c>
      <c r="D6194" s="7">
        <v>40998</v>
      </c>
      <c r="E6194" s="7">
        <v>48303</v>
      </c>
      <c r="F6194" s="12" t="s">
        <v>17</v>
      </c>
      <c r="G6194" s="12">
        <v>17</v>
      </c>
      <c r="H6194" s="12" t="s">
        <v>6457</v>
      </c>
      <c r="I6194">
        <v>4000000</v>
      </c>
      <c r="J6194">
        <v>5333333.333333334</v>
      </c>
      <c r="K6194" s="8">
        <v>0.68625475687499993</v>
      </c>
      <c r="L6194" s="9">
        <v>3660025.37</v>
      </c>
      <c r="M6194" s="7">
        <v>42369</v>
      </c>
      <c r="N6194" t="s">
        <v>18</v>
      </c>
      <c r="O6194" s="7">
        <v>40998</v>
      </c>
      <c r="P6194">
        <v>11</v>
      </c>
      <c r="Q6194">
        <v>42364</v>
      </c>
      <c r="R6194">
        <v>5</v>
      </c>
      <c r="S6194" t="s">
        <v>22</v>
      </c>
      <c r="T6194" t="s">
        <v>6451</v>
      </c>
    </row>
    <row r="6195" spans="1:20" x14ac:dyDescent="0.25">
      <c r="A6195">
        <v>303373000178</v>
      </c>
      <c r="C6195" t="s">
        <v>5239</v>
      </c>
      <c r="D6195" s="7">
        <v>41754</v>
      </c>
      <c r="E6195" s="7">
        <v>45407</v>
      </c>
      <c r="F6195" s="12" t="s">
        <v>17</v>
      </c>
      <c r="G6195" s="12">
        <v>9</v>
      </c>
      <c r="H6195" s="12" t="s">
        <v>6457</v>
      </c>
      <c r="I6195">
        <v>4000000</v>
      </c>
      <c r="J6195">
        <v>5333333.333333334</v>
      </c>
      <c r="K6195" s="8">
        <v>0.68685572624999991</v>
      </c>
      <c r="L6195" s="9">
        <v>3663230.54</v>
      </c>
      <c r="M6195" s="7">
        <v>42369</v>
      </c>
      <c r="N6195" t="s">
        <v>18</v>
      </c>
      <c r="O6195" s="7">
        <v>41754</v>
      </c>
      <c r="P6195">
        <v>13.5</v>
      </c>
      <c r="Q6195">
        <v>42364</v>
      </c>
      <c r="R6195">
        <v>5</v>
      </c>
      <c r="S6195" t="s">
        <v>22</v>
      </c>
      <c r="T6195" t="s">
        <v>6452</v>
      </c>
    </row>
    <row r="6196" spans="1:20" x14ac:dyDescent="0.25">
      <c r="A6196">
        <v>306173000033</v>
      </c>
      <c r="C6196" t="s">
        <v>3674</v>
      </c>
      <c r="D6196" s="7">
        <v>38777</v>
      </c>
      <c r="E6196" s="7">
        <v>44199</v>
      </c>
      <c r="F6196" s="12" t="s">
        <v>17</v>
      </c>
      <c r="G6196" s="12">
        <v>6</v>
      </c>
      <c r="H6196" s="12" t="s">
        <v>6457</v>
      </c>
      <c r="I6196">
        <v>8000000</v>
      </c>
      <c r="J6196">
        <v>10666666.666666668</v>
      </c>
      <c r="K6196" s="8">
        <v>0.34344731249999993</v>
      </c>
      <c r="L6196" s="9">
        <v>3663438</v>
      </c>
      <c r="M6196" s="7">
        <v>42369</v>
      </c>
      <c r="N6196" t="s">
        <v>95</v>
      </c>
      <c r="O6196" s="7">
        <v>42334</v>
      </c>
      <c r="P6196">
        <v>14</v>
      </c>
      <c r="Q6196">
        <v>42364</v>
      </c>
      <c r="R6196">
        <v>5</v>
      </c>
      <c r="S6196" t="s">
        <v>22</v>
      </c>
      <c r="T6196" t="s">
        <v>6454</v>
      </c>
    </row>
    <row r="6197" spans="1:20" x14ac:dyDescent="0.25">
      <c r="A6197">
        <v>315173000005</v>
      </c>
      <c r="C6197" t="s">
        <v>4393</v>
      </c>
      <c r="D6197" s="7">
        <v>40753</v>
      </c>
      <c r="E6197" s="7">
        <v>46232</v>
      </c>
      <c r="F6197" s="12" t="s">
        <v>17</v>
      </c>
      <c r="G6197" s="12">
        <v>11</v>
      </c>
      <c r="H6197" s="12" t="s">
        <v>6457</v>
      </c>
      <c r="I6197">
        <v>4250000</v>
      </c>
      <c r="J6197">
        <v>5666666.666666666</v>
      </c>
      <c r="K6197" s="8">
        <v>0.64662696000000008</v>
      </c>
      <c r="L6197" s="9">
        <v>3664219.44</v>
      </c>
      <c r="M6197" s="7">
        <v>42369</v>
      </c>
      <c r="N6197" t="s">
        <v>18</v>
      </c>
      <c r="O6197" s="7">
        <v>40753</v>
      </c>
      <c r="P6197">
        <v>12</v>
      </c>
      <c r="R6197">
        <v>0</v>
      </c>
      <c r="S6197" t="s">
        <v>19</v>
      </c>
      <c r="T6197" t="s">
        <v>6451</v>
      </c>
    </row>
    <row r="6198" spans="1:20" x14ac:dyDescent="0.25">
      <c r="A6198">
        <v>312273000037</v>
      </c>
      <c r="C6198" t="s">
        <v>5240</v>
      </c>
      <c r="D6198" s="7">
        <v>42194</v>
      </c>
      <c r="E6198" s="7">
        <v>44081</v>
      </c>
      <c r="F6198" s="12" t="s">
        <v>17</v>
      </c>
      <c r="G6198" s="12">
        <v>5</v>
      </c>
      <c r="H6198" s="12" t="s">
        <v>6457</v>
      </c>
      <c r="I6198">
        <v>4000000</v>
      </c>
      <c r="J6198">
        <v>5333333.333333334</v>
      </c>
      <c r="K6198" s="8">
        <v>0.68732358749999989</v>
      </c>
      <c r="L6198" s="9">
        <v>3665725.8</v>
      </c>
      <c r="M6198" s="7">
        <v>42369</v>
      </c>
      <c r="N6198" t="s">
        <v>18</v>
      </c>
      <c r="O6198" s="7">
        <v>42194</v>
      </c>
      <c r="P6198">
        <v>9.5</v>
      </c>
      <c r="R6198">
        <v>0</v>
      </c>
      <c r="S6198" t="s">
        <v>19</v>
      </c>
      <c r="T6198" t="s">
        <v>6452</v>
      </c>
    </row>
    <row r="6199" spans="1:20" x14ac:dyDescent="0.25">
      <c r="A6199">
        <v>307473000086</v>
      </c>
      <c r="C6199" t="s">
        <v>5241</v>
      </c>
      <c r="D6199" s="7">
        <v>42132</v>
      </c>
      <c r="E6199" s="7">
        <v>44778</v>
      </c>
      <c r="F6199" s="12" t="s">
        <v>17</v>
      </c>
      <c r="G6199" s="12">
        <v>7</v>
      </c>
      <c r="H6199" s="12" t="s">
        <v>6457</v>
      </c>
      <c r="I6199">
        <v>4000000</v>
      </c>
      <c r="J6199">
        <v>5333333.333333334</v>
      </c>
      <c r="K6199" s="8">
        <v>0.68930783812499996</v>
      </c>
      <c r="L6199" s="9">
        <v>3676308.47</v>
      </c>
      <c r="M6199" s="7">
        <v>42369</v>
      </c>
      <c r="N6199" t="s">
        <v>18</v>
      </c>
      <c r="O6199" s="7">
        <v>42132</v>
      </c>
      <c r="P6199">
        <v>9.5</v>
      </c>
      <c r="R6199">
        <v>0</v>
      </c>
      <c r="S6199" t="s">
        <v>19</v>
      </c>
      <c r="T6199" t="s">
        <v>6451</v>
      </c>
    </row>
    <row r="6200" spans="1:20" x14ac:dyDescent="0.25">
      <c r="A6200">
        <v>306973000235</v>
      </c>
      <c r="C6200" t="s">
        <v>5242</v>
      </c>
      <c r="D6200" s="7">
        <v>41922</v>
      </c>
      <c r="E6200" s="7">
        <v>45575</v>
      </c>
      <c r="F6200" s="12" t="s">
        <v>17</v>
      </c>
      <c r="G6200" s="12">
        <v>9</v>
      </c>
      <c r="H6200" s="12" t="s">
        <v>6457</v>
      </c>
      <c r="I6200">
        <v>4000000</v>
      </c>
      <c r="J6200">
        <v>5333333.333333334</v>
      </c>
      <c r="K6200" s="8">
        <v>0.68949680062499996</v>
      </c>
      <c r="L6200" s="9">
        <v>3677316.27</v>
      </c>
      <c r="M6200" s="7">
        <v>42369</v>
      </c>
      <c r="N6200" t="s">
        <v>18</v>
      </c>
      <c r="O6200" s="7">
        <v>41922</v>
      </c>
      <c r="P6200">
        <v>10.5</v>
      </c>
      <c r="R6200">
        <v>0</v>
      </c>
      <c r="S6200" t="s">
        <v>19</v>
      </c>
      <c r="T6200" t="e">
        <v>#N/A</v>
      </c>
    </row>
    <row r="6201" spans="1:20" x14ac:dyDescent="0.25">
      <c r="A6201">
        <v>310973000050</v>
      </c>
      <c r="C6201" t="s">
        <v>5243</v>
      </c>
      <c r="D6201" s="7">
        <v>42163</v>
      </c>
      <c r="E6201" s="7">
        <v>45875</v>
      </c>
      <c r="F6201" s="12" t="s">
        <v>17</v>
      </c>
      <c r="G6201" s="12">
        <v>10</v>
      </c>
      <c r="H6201" s="12" t="s">
        <v>6457</v>
      </c>
      <c r="I6201">
        <v>5000000</v>
      </c>
      <c r="J6201">
        <v>6666666.666666667</v>
      </c>
      <c r="K6201" s="8">
        <v>0.55224591299999992</v>
      </c>
      <c r="L6201" s="9">
        <v>3681639.42</v>
      </c>
      <c r="M6201" s="7">
        <v>42369</v>
      </c>
      <c r="N6201" t="s">
        <v>18</v>
      </c>
      <c r="O6201" s="7">
        <v>42163</v>
      </c>
      <c r="P6201">
        <v>9.5</v>
      </c>
      <c r="R6201">
        <v>0</v>
      </c>
      <c r="S6201" t="s">
        <v>19</v>
      </c>
      <c r="T6201" t="s">
        <v>6452</v>
      </c>
    </row>
    <row r="6202" spans="1:20" x14ac:dyDescent="0.25">
      <c r="A6202">
        <v>300673000317</v>
      </c>
      <c r="C6202" t="s">
        <v>5244</v>
      </c>
      <c r="D6202" s="7">
        <v>42180</v>
      </c>
      <c r="E6202" s="7">
        <v>45833</v>
      </c>
      <c r="F6202" s="12" t="s">
        <v>17</v>
      </c>
      <c r="G6202" s="12">
        <v>10</v>
      </c>
      <c r="H6202" s="12" t="s">
        <v>6457</v>
      </c>
      <c r="I6202">
        <v>3800000</v>
      </c>
      <c r="J6202">
        <v>5066666.666666666</v>
      </c>
      <c r="K6202" s="8">
        <v>0.72695187236842107</v>
      </c>
      <c r="L6202" s="9">
        <v>3683222.82</v>
      </c>
      <c r="M6202" s="7">
        <v>42369</v>
      </c>
      <c r="N6202" t="s">
        <v>18</v>
      </c>
      <c r="O6202" s="7">
        <v>42180</v>
      </c>
      <c r="P6202">
        <v>9.5</v>
      </c>
      <c r="R6202">
        <v>0</v>
      </c>
      <c r="S6202" t="s">
        <v>19</v>
      </c>
      <c r="T6202" t="e">
        <v>#N/A</v>
      </c>
    </row>
    <row r="6203" spans="1:20" x14ac:dyDescent="0.25">
      <c r="A6203">
        <v>310473000026</v>
      </c>
      <c r="C6203" t="s">
        <v>2212</v>
      </c>
      <c r="D6203" s="7">
        <v>41809</v>
      </c>
      <c r="E6203" s="7">
        <v>45462</v>
      </c>
      <c r="F6203" s="12" t="s">
        <v>17</v>
      </c>
      <c r="G6203" s="12">
        <v>9</v>
      </c>
      <c r="H6203" s="12" t="s">
        <v>6457</v>
      </c>
      <c r="I6203">
        <v>4000000</v>
      </c>
      <c r="J6203">
        <v>5333333.333333334</v>
      </c>
      <c r="K6203" s="8">
        <v>0.69124356749999993</v>
      </c>
      <c r="L6203" s="9">
        <v>3686632.36</v>
      </c>
      <c r="M6203" s="7">
        <v>42369</v>
      </c>
      <c r="N6203" t="s">
        <v>18</v>
      </c>
      <c r="O6203" s="7">
        <v>41809</v>
      </c>
      <c r="P6203">
        <v>12.5</v>
      </c>
      <c r="Q6203">
        <v>42364</v>
      </c>
      <c r="R6203">
        <v>5</v>
      </c>
      <c r="S6203" t="s">
        <v>22</v>
      </c>
      <c r="T6203" t="e">
        <v>#N/A</v>
      </c>
    </row>
    <row r="6204" spans="1:20" x14ac:dyDescent="0.25">
      <c r="A6204">
        <v>309073000051</v>
      </c>
      <c r="C6204" t="s">
        <v>5245</v>
      </c>
      <c r="D6204" s="7">
        <v>41943</v>
      </c>
      <c r="E6204" s="7">
        <v>45596</v>
      </c>
      <c r="F6204" s="12" t="s">
        <v>17</v>
      </c>
      <c r="G6204" s="12">
        <v>9</v>
      </c>
      <c r="H6204" s="12" t="s">
        <v>6457</v>
      </c>
      <c r="I6204">
        <v>4000000</v>
      </c>
      <c r="J6204">
        <v>5333333.333333334</v>
      </c>
      <c r="K6204" s="8">
        <v>0.69125296312499995</v>
      </c>
      <c r="L6204" s="9">
        <v>3686682.47</v>
      </c>
      <c r="M6204" s="7">
        <v>42369</v>
      </c>
      <c r="N6204" t="s">
        <v>18</v>
      </c>
      <c r="O6204" s="7">
        <v>41943</v>
      </c>
      <c r="P6204">
        <v>10.5</v>
      </c>
      <c r="R6204">
        <v>0</v>
      </c>
      <c r="S6204" t="s">
        <v>19</v>
      </c>
      <c r="T6204" t="e">
        <v>#N/A</v>
      </c>
    </row>
    <row r="6205" spans="1:20" x14ac:dyDescent="0.25">
      <c r="A6205">
        <v>304773000068</v>
      </c>
      <c r="C6205" t="s">
        <v>3283</v>
      </c>
      <c r="D6205" s="7">
        <v>41842</v>
      </c>
      <c r="E6205" s="7">
        <v>45495</v>
      </c>
      <c r="F6205" s="12" t="s">
        <v>17</v>
      </c>
      <c r="G6205" s="12">
        <v>9</v>
      </c>
      <c r="H6205" s="12" t="s">
        <v>6457</v>
      </c>
      <c r="I6205">
        <v>4000000</v>
      </c>
      <c r="J6205">
        <v>5333333.333333334</v>
      </c>
      <c r="K6205" s="8">
        <v>0.69125617874999989</v>
      </c>
      <c r="L6205" s="9">
        <v>3686699.62</v>
      </c>
      <c r="M6205" s="7">
        <v>42369</v>
      </c>
      <c r="N6205" t="s">
        <v>18</v>
      </c>
      <c r="O6205" s="7">
        <v>41842</v>
      </c>
      <c r="P6205">
        <v>12.5</v>
      </c>
      <c r="R6205">
        <v>0</v>
      </c>
      <c r="S6205" t="s">
        <v>19</v>
      </c>
      <c r="T6205" t="s">
        <v>6452</v>
      </c>
    </row>
    <row r="6206" spans="1:20" x14ac:dyDescent="0.25">
      <c r="A6206">
        <v>305173000074</v>
      </c>
      <c r="C6206" t="s">
        <v>5246</v>
      </c>
      <c r="D6206" s="7">
        <v>41898</v>
      </c>
      <c r="E6206" s="7">
        <v>45551</v>
      </c>
      <c r="F6206" s="12" t="s">
        <v>17</v>
      </c>
      <c r="G6206" s="12">
        <v>9</v>
      </c>
      <c r="H6206" s="12" t="s">
        <v>6457</v>
      </c>
      <c r="I6206">
        <v>4000000</v>
      </c>
      <c r="J6206">
        <v>5333333.333333334</v>
      </c>
      <c r="K6206" s="8">
        <v>0.69131615812499991</v>
      </c>
      <c r="L6206" s="9">
        <v>3687019.51</v>
      </c>
      <c r="M6206" s="7">
        <v>42369</v>
      </c>
      <c r="N6206" t="s">
        <v>18</v>
      </c>
      <c r="O6206" s="7">
        <v>41898</v>
      </c>
      <c r="P6206">
        <v>12.25</v>
      </c>
      <c r="R6206">
        <v>0</v>
      </c>
      <c r="S6206" t="s">
        <v>19</v>
      </c>
      <c r="T6206" t="s">
        <v>6451</v>
      </c>
    </row>
    <row r="6207" spans="1:20" x14ac:dyDescent="0.25">
      <c r="A6207">
        <v>301873000146</v>
      </c>
      <c r="C6207" t="s">
        <v>2652</v>
      </c>
      <c r="D6207" s="7">
        <v>41822</v>
      </c>
      <c r="E6207" s="7">
        <v>46060</v>
      </c>
      <c r="F6207" s="12" t="s">
        <v>17</v>
      </c>
      <c r="G6207" s="12">
        <v>11</v>
      </c>
      <c r="H6207" s="12" t="s">
        <v>6457</v>
      </c>
      <c r="I6207">
        <v>4000000</v>
      </c>
      <c r="J6207">
        <v>5333333.333333334</v>
      </c>
      <c r="K6207" s="8">
        <v>0.69139627687499994</v>
      </c>
      <c r="L6207" s="9">
        <v>3687446.81</v>
      </c>
      <c r="M6207" s="7">
        <v>42369</v>
      </c>
      <c r="N6207" t="s">
        <v>18</v>
      </c>
      <c r="O6207" s="7">
        <v>41822</v>
      </c>
      <c r="P6207">
        <v>9.5</v>
      </c>
      <c r="R6207">
        <v>0</v>
      </c>
      <c r="S6207" t="s">
        <v>19</v>
      </c>
      <c r="T6207" t="s">
        <v>6454</v>
      </c>
    </row>
    <row r="6208" spans="1:20" x14ac:dyDescent="0.25">
      <c r="A6208">
        <v>305173000073</v>
      </c>
      <c r="C6208" t="s">
        <v>5247</v>
      </c>
      <c r="D6208" s="7">
        <v>41887</v>
      </c>
      <c r="E6208" s="7">
        <v>45421</v>
      </c>
      <c r="F6208" s="12" t="s">
        <v>17</v>
      </c>
      <c r="G6208" s="12">
        <v>9</v>
      </c>
      <c r="H6208" s="12" t="s">
        <v>6457</v>
      </c>
      <c r="I6208">
        <v>4000000</v>
      </c>
      <c r="J6208">
        <v>5333333.333333334</v>
      </c>
      <c r="K6208" s="8">
        <v>0.69220755937499989</v>
      </c>
      <c r="L6208" s="9">
        <v>3691773.65</v>
      </c>
      <c r="M6208" s="7">
        <v>42369</v>
      </c>
      <c r="N6208" t="s">
        <v>18</v>
      </c>
      <c r="O6208" s="7">
        <v>42328</v>
      </c>
      <c r="P6208">
        <v>12.5</v>
      </c>
      <c r="R6208">
        <v>0</v>
      </c>
      <c r="S6208" t="s">
        <v>19</v>
      </c>
      <c r="T6208" t="e">
        <v>#N/A</v>
      </c>
    </row>
    <row r="6209" spans="1:20" x14ac:dyDescent="0.25">
      <c r="A6209">
        <v>320773000019</v>
      </c>
      <c r="C6209" t="s">
        <v>5248</v>
      </c>
      <c r="D6209" s="7">
        <v>42312</v>
      </c>
      <c r="E6209" s="7">
        <v>47584</v>
      </c>
      <c r="F6209" s="12" t="s">
        <v>17</v>
      </c>
      <c r="G6209" s="12">
        <v>15</v>
      </c>
      <c r="H6209" s="12" t="s">
        <v>6457</v>
      </c>
      <c r="I6209">
        <v>3710000</v>
      </c>
      <c r="J6209">
        <v>4946666.666666666</v>
      </c>
      <c r="K6209" s="8">
        <v>0.7464353692722373</v>
      </c>
      <c r="L6209" s="9">
        <v>3692366.96</v>
      </c>
      <c r="M6209" s="7">
        <v>42369</v>
      </c>
      <c r="N6209" t="s">
        <v>18</v>
      </c>
      <c r="O6209" s="7">
        <v>42312</v>
      </c>
      <c r="P6209">
        <v>10.5</v>
      </c>
      <c r="Q6209">
        <v>42364</v>
      </c>
      <c r="R6209">
        <v>5</v>
      </c>
      <c r="S6209" t="s">
        <v>22</v>
      </c>
      <c r="T6209" t="s">
        <v>6454</v>
      </c>
    </row>
    <row r="6210" spans="1:20" x14ac:dyDescent="0.25">
      <c r="A6210">
        <v>311473000023</v>
      </c>
      <c r="C6210" t="s">
        <v>5249</v>
      </c>
      <c r="D6210" s="7">
        <v>41898</v>
      </c>
      <c r="E6210" s="7">
        <v>45551</v>
      </c>
      <c r="F6210" s="12" t="s">
        <v>17</v>
      </c>
      <c r="G6210" s="12">
        <v>9</v>
      </c>
      <c r="H6210" s="12" t="s">
        <v>6457</v>
      </c>
      <c r="I6210">
        <v>4000000</v>
      </c>
      <c r="J6210">
        <v>5333333.333333334</v>
      </c>
      <c r="K6210" s="8">
        <v>0.69250442437499993</v>
      </c>
      <c r="L6210" s="9">
        <v>3693356.93</v>
      </c>
      <c r="M6210" s="7">
        <v>42369</v>
      </c>
      <c r="N6210" t="s">
        <v>18</v>
      </c>
      <c r="O6210" s="7">
        <v>41898</v>
      </c>
      <c r="P6210">
        <v>12.5</v>
      </c>
      <c r="Q6210">
        <v>42364</v>
      </c>
      <c r="R6210">
        <v>5</v>
      </c>
      <c r="S6210" t="s">
        <v>22</v>
      </c>
      <c r="T6210" t="s">
        <v>6452</v>
      </c>
    </row>
    <row r="6211" spans="1:20" x14ac:dyDescent="0.25">
      <c r="A6211">
        <v>305673000068</v>
      </c>
      <c r="C6211" t="s">
        <v>5250</v>
      </c>
      <c r="D6211" s="7">
        <v>40948</v>
      </c>
      <c r="E6211" s="7">
        <v>43710</v>
      </c>
      <c r="F6211" s="12" t="s">
        <v>17</v>
      </c>
      <c r="G6211" s="12">
        <v>4</v>
      </c>
      <c r="H6211" s="12" t="s">
        <v>6458</v>
      </c>
      <c r="I6211">
        <v>4780000</v>
      </c>
      <c r="J6211">
        <v>6373333.333333334</v>
      </c>
      <c r="K6211" s="8">
        <v>0.57954516841004178</v>
      </c>
      <c r="L6211" s="9">
        <v>3693634.54</v>
      </c>
      <c r="M6211" s="7">
        <v>42369</v>
      </c>
      <c r="N6211" t="s">
        <v>82</v>
      </c>
      <c r="O6211" s="7">
        <v>42212</v>
      </c>
      <c r="P6211">
        <v>14</v>
      </c>
      <c r="Q6211">
        <v>41816</v>
      </c>
      <c r="R6211">
        <v>553</v>
      </c>
      <c r="S6211" t="s">
        <v>83</v>
      </c>
      <c r="T6211" t="s">
        <v>6453</v>
      </c>
    </row>
    <row r="6212" spans="1:20" x14ac:dyDescent="0.25">
      <c r="A6212">
        <v>301373000220</v>
      </c>
      <c r="C6212" t="s">
        <v>5251</v>
      </c>
      <c r="D6212" s="7">
        <v>40400</v>
      </c>
      <c r="E6212" s="7">
        <v>47764</v>
      </c>
      <c r="F6212" s="12" t="s">
        <v>17</v>
      </c>
      <c r="G6212" s="12">
        <v>15</v>
      </c>
      <c r="H6212" s="12" t="s">
        <v>6457</v>
      </c>
      <c r="I6212">
        <v>4000000</v>
      </c>
      <c r="J6212">
        <v>5333333.333333334</v>
      </c>
      <c r="K6212" s="8">
        <v>0.6932851874999999</v>
      </c>
      <c r="L6212" s="9">
        <v>3697521</v>
      </c>
      <c r="M6212" s="7">
        <v>42369</v>
      </c>
      <c r="N6212" t="s">
        <v>18</v>
      </c>
      <c r="O6212" s="7">
        <v>41970</v>
      </c>
      <c r="P6212">
        <v>12.5</v>
      </c>
      <c r="R6212">
        <v>0</v>
      </c>
      <c r="S6212" t="s">
        <v>19</v>
      </c>
      <c r="T6212" t="e">
        <v>#N/A</v>
      </c>
    </row>
    <row r="6213" spans="1:20" x14ac:dyDescent="0.25">
      <c r="A6213">
        <v>314173000012</v>
      </c>
      <c r="C6213" t="s">
        <v>5252</v>
      </c>
      <c r="D6213" s="7">
        <v>41148</v>
      </c>
      <c r="E6213" s="7">
        <v>46626</v>
      </c>
      <c r="F6213" s="12" t="s">
        <v>17</v>
      </c>
      <c r="G6213" s="12">
        <v>12</v>
      </c>
      <c r="H6213" s="12" t="s">
        <v>6457</v>
      </c>
      <c r="I6213">
        <v>4000000</v>
      </c>
      <c r="J6213">
        <v>5333333.333333334</v>
      </c>
      <c r="K6213" s="8">
        <v>0.69378876562499991</v>
      </c>
      <c r="L6213" s="9">
        <v>3700206.75</v>
      </c>
      <c r="M6213" s="7">
        <v>42369</v>
      </c>
      <c r="N6213" t="s">
        <v>91</v>
      </c>
      <c r="O6213" s="7">
        <v>42366</v>
      </c>
      <c r="P6213">
        <v>12</v>
      </c>
      <c r="Q6213">
        <v>42334</v>
      </c>
      <c r="R6213">
        <v>35</v>
      </c>
      <c r="S6213" t="s">
        <v>57</v>
      </c>
      <c r="T6213" t="e">
        <v>#N/A</v>
      </c>
    </row>
    <row r="6214" spans="1:20" x14ac:dyDescent="0.25">
      <c r="A6214">
        <v>309573000017</v>
      </c>
      <c r="C6214" t="s">
        <v>5253</v>
      </c>
      <c r="D6214" s="7">
        <v>41390</v>
      </c>
      <c r="E6214" s="7">
        <v>46869</v>
      </c>
      <c r="F6214" s="12" t="s">
        <v>17</v>
      </c>
      <c r="G6214" s="12">
        <v>13</v>
      </c>
      <c r="H6214" s="12" t="s">
        <v>6457</v>
      </c>
      <c r="I6214">
        <v>4000000</v>
      </c>
      <c r="J6214">
        <v>5333333.333333334</v>
      </c>
      <c r="K6214" s="8">
        <v>0.69435456187499989</v>
      </c>
      <c r="L6214" s="9">
        <v>3703224.33</v>
      </c>
      <c r="M6214" s="7">
        <v>42369</v>
      </c>
      <c r="N6214" t="s">
        <v>18</v>
      </c>
      <c r="O6214" s="7">
        <v>42312</v>
      </c>
      <c r="P6214">
        <v>14</v>
      </c>
      <c r="R6214">
        <v>0</v>
      </c>
      <c r="S6214" t="s">
        <v>19</v>
      </c>
      <c r="T6214" t="s">
        <v>6453</v>
      </c>
    </row>
    <row r="6215" spans="1:20" x14ac:dyDescent="0.25">
      <c r="A6215">
        <v>316673000041</v>
      </c>
      <c r="C6215" t="s">
        <v>5254</v>
      </c>
      <c r="D6215" s="7">
        <v>42284</v>
      </c>
      <c r="E6215" s="7">
        <v>47674</v>
      </c>
      <c r="F6215" s="12" t="s">
        <v>17</v>
      </c>
      <c r="G6215" s="12">
        <v>15</v>
      </c>
      <c r="H6215" s="12" t="s">
        <v>6457</v>
      </c>
      <c r="I6215">
        <v>4800000</v>
      </c>
      <c r="J6215">
        <v>6400000</v>
      </c>
      <c r="K6215" s="8">
        <v>0.57891715468750005</v>
      </c>
      <c r="L6215" s="9">
        <v>3705069.79</v>
      </c>
      <c r="M6215" s="7">
        <v>42369</v>
      </c>
      <c r="N6215" t="s">
        <v>18</v>
      </c>
      <c r="O6215" s="7">
        <v>42284</v>
      </c>
      <c r="P6215">
        <v>9.5</v>
      </c>
      <c r="R6215">
        <v>0</v>
      </c>
      <c r="S6215" t="s">
        <v>19</v>
      </c>
      <c r="T6215" t="s">
        <v>6452</v>
      </c>
    </row>
    <row r="6216" spans="1:20" x14ac:dyDescent="0.25">
      <c r="A6216">
        <v>300173000261</v>
      </c>
      <c r="C6216" t="s">
        <v>5255</v>
      </c>
      <c r="D6216" s="7">
        <v>40392</v>
      </c>
      <c r="E6216" s="7">
        <v>44600</v>
      </c>
      <c r="F6216" s="12" t="s">
        <v>17</v>
      </c>
      <c r="G6216" s="12">
        <v>7</v>
      </c>
      <c r="H6216" s="12" t="s">
        <v>6457</v>
      </c>
      <c r="I6216">
        <v>4900000</v>
      </c>
      <c r="J6216">
        <v>6533333.333333334</v>
      </c>
      <c r="K6216" s="8">
        <v>0.5671824489795918</v>
      </c>
      <c r="L6216" s="9">
        <v>3705592</v>
      </c>
      <c r="M6216" s="7">
        <v>42369</v>
      </c>
      <c r="N6216" t="s">
        <v>18</v>
      </c>
      <c r="O6216" s="7">
        <v>41698</v>
      </c>
      <c r="P6216">
        <v>14.5</v>
      </c>
      <c r="Q6216">
        <v>42364</v>
      </c>
      <c r="R6216">
        <v>5</v>
      </c>
      <c r="S6216" t="s">
        <v>22</v>
      </c>
      <c r="T6216" t="s">
        <v>6451</v>
      </c>
    </row>
    <row r="6217" spans="1:20" x14ac:dyDescent="0.25">
      <c r="A6217">
        <v>304773000065</v>
      </c>
      <c r="C6217" t="s">
        <v>5256</v>
      </c>
      <c r="D6217" s="7">
        <v>41796</v>
      </c>
      <c r="E6217" s="7">
        <v>43622</v>
      </c>
      <c r="F6217" s="12" t="s">
        <v>17</v>
      </c>
      <c r="G6217" s="12">
        <v>4</v>
      </c>
      <c r="H6217" s="12" t="s">
        <v>6458</v>
      </c>
      <c r="I6217">
        <v>5000000</v>
      </c>
      <c r="J6217">
        <v>6666666.666666667</v>
      </c>
      <c r="K6217" s="8">
        <v>0.55642543349999996</v>
      </c>
      <c r="L6217" s="9">
        <v>3709502.89</v>
      </c>
      <c r="M6217" s="7">
        <v>42369</v>
      </c>
      <c r="N6217" t="s">
        <v>18</v>
      </c>
      <c r="O6217" s="7">
        <v>41796</v>
      </c>
      <c r="P6217">
        <v>12.25</v>
      </c>
      <c r="R6217">
        <v>0</v>
      </c>
      <c r="S6217" t="s">
        <v>19</v>
      </c>
      <c r="T6217" t="e">
        <v>#N/A</v>
      </c>
    </row>
    <row r="6218" spans="1:20" x14ac:dyDescent="0.25">
      <c r="A6218">
        <v>300173000209</v>
      </c>
      <c r="C6218" t="s">
        <v>5257</v>
      </c>
      <c r="D6218" s="7">
        <v>39464</v>
      </c>
      <c r="E6218" s="7">
        <v>44213</v>
      </c>
      <c r="F6218" s="12" t="s">
        <v>17</v>
      </c>
      <c r="G6218" s="12">
        <v>6</v>
      </c>
      <c r="H6218" s="12" t="s">
        <v>6457</v>
      </c>
      <c r="I6218">
        <v>5950000</v>
      </c>
      <c r="J6218">
        <v>7933333.333333333</v>
      </c>
      <c r="K6218" s="8">
        <v>0.4682702647058824</v>
      </c>
      <c r="L6218" s="9">
        <v>3714944.1</v>
      </c>
      <c r="M6218" s="7">
        <v>42369</v>
      </c>
      <c r="N6218" t="s">
        <v>18</v>
      </c>
      <c r="O6218" s="7">
        <v>40506</v>
      </c>
      <c r="P6218">
        <v>14</v>
      </c>
      <c r="R6218">
        <v>0</v>
      </c>
      <c r="S6218" t="s">
        <v>19</v>
      </c>
      <c r="T6218" t="e">
        <v>#N/A</v>
      </c>
    </row>
    <row r="6219" spans="1:20" x14ac:dyDescent="0.25">
      <c r="A6219">
        <v>313473000044</v>
      </c>
      <c r="C6219" t="s">
        <v>5258</v>
      </c>
      <c r="D6219" s="7">
        <v>42247</v>
      </c>
      <c r="E6219" s="7">
        <v>45900</v>
      </c>
      <c r="F6219" s="12" t="s">
        <v>17</v>
      </c>
      <c r="G6219" s="12">
        <v>10</v>
      </c>
      <c r="H6219" s="12" t="s">
        <v>6457</v>
      </c>
      <c r="I6219">
        <v>8000000</v>
      </c>
      <c r="J6219">
        <v>10666666.666666668</v>
      </c>
      <c r="K6219" s="8">
        <v>0.34839458062499995</v>
      </c>
      <c r="L6219" s="9">
        <v>3716208.86</v>
      </c>
      <c r="M6219" s="7">
        <v>42369</v>
      </c>
      <c r="N6219" t="s">
        <v>18</v>
      </c>
      <c r="O6219" s="7">
        <v>42247</v>
      </c>
      <c r="P6219">
        <v>10.5</v>
      </c>
      <c r="R6219">
        <v>0</v>
      </c>
      <c r="S6219" t="s">
        <v>19</v>
      </c>
      <c r="T6219" t="s">
        <v>6451</v>
      </c>
    </row>
    <row r="6220" spans="1:20" x14ac:dyDescent="0.25">
      <c r="A6220">
        <v>314273000023</v>
      </c>
      <c r="C6220" t="s">
        <v>5259</v>
      </c>
      <c r="D6220" s="7">
        <v>41985</v>
      </c>
      <c r="E6220" s="7">
        <v>45638</v>
      </c>
      <c r="F6220" s="12" t="s">
        <v>17</v>
      </c>
      <c r="G6220" s="12">
        <v>9</v>
      </c>
      <c r="H6220" s="12" t="s">
        <v>6457</v>
      </c>
      <c r="I6220">
        <v>4000000</v>
      </c>
      <c r="J6220">
        <v>5333333.333333334</v>
      </c>
      <c r="K6220" s="8">
        <v>0.69707563499999992</v>
      </c>
      <c r="L6220" s="9">
        <v>3717736.72</v>
      </c>
      <c r="M6220" s="7">
        <v>42369</v>
      </c>
      <c r="N6220" t="s">
        <v>18</v>
      </c>
      <c r="O6220" s="7">
        <v>41985</v>
      </c>
      <c r="P6220">
        <v>10.5</v>
      </c>
      <c r="R6220">
        <v>0</v>
      </c>
      <c r="S6220" t="s">
        <v>19</v>
      </c>
      <c r="T6220" t="s">
        <v>6451</v>
      </c>
    </row>
    <row r="6221" spans="1:20" x14ac:dyDescent="0.25">
      <c r="A6221">
        <v>305873000084</v>
      </c>
      <c r="C6221" t="s">
        <v>4458</v>
      </c>
      <c r="D6221" s="7">
        <v>41981</v>
      </c>
      <c r="E6221" s="7">
        <v>45516</v>
      </c>
      <c r="F6221" s="12" t="s">
        <v>17</v>
      </c>
      <c r="G6221" s="12">
        <v>9</v>
      </c>
      <c r="H6221" s="12" t="s">
        <v>6457</v>
      </c>
      <c r="I6221">
        <v>4000000</v>
      </c>
      <c r="J6221">
        <v>5333333.333333334</v>
      </c>
      <c r="K6221" s="8">
        <v>0.69800919374999992</v>
      </c>
      <c r="L6221" s="9">
        <v>3722715.7</v>
      </c>
      <c r="M6221" s="7">
        <v>42369</v>
      </c>
      <c r="N6221" t="s">
        <v>18</v>
      </c>
      <c r="O6221" s="7">
        <v>41981</v>
      </c>
      <c r="P6221">
        <v>10.5</v>
      </c>
      <c r="R6221">
        <v>0</v>
      </c>
      <c r="S6221" t="s">
        <v>19</v>
      </c>
      <c r="T6221" t="s">
        <v>6451</v>
      </c>
    </row>
    <row r="6222" spans="1:20" x14ac:dyDescent="0.25">
      <c r="A6222">
        <v>314273000018</v>
      </c>
      <c r="C6222" t="s">
        <v>5260</v>
      </c>
      <c r="D6222" s="7">
        <v>41817</v>
      </c>
      <c r="E6222" s="7">
        <v>47296</v>
      </c>
      <c r="F6222" s="12" t="s">
        <v>17</v>
      </c>
      <c r="G6222" s="12">
        <v>14</v>
      </c>
      <c r="H6222" s="12" t="s">
        <v>6457</v>
      </c>
      <c r="I6222">
        <v>4000000</v>
      </c>
      <c r="J6222">
        <v>5333333.333333334</v>
      </c>
      <c r="K6222" s="8">
        <v>0.699068341875</v>
      </c>
      <c r="L6222" s="9">
        <v>3728364.49</v>
      </c>
      <c r="M6222" s="7">
        <v>42369</v>
      </c>
      <c r="N6222" t="s">
        <v>18</v>
      </c>
      <c r="O6222" s="7">
        <v>41817</v>
      </c>
      <c r="P6222">
        <v>12.5</v>
      </c>
      <c r="R6222">
        <v>0</v>
      </c>
      <c r="S6222" t="s">
        <v>19</v>
      </c>
      <c r="T6222" t="s">
        <v>6452</v>
      </c>
    </row>
    <row r="6223" spans="1:20" x14ac:dyDescent="0.25">
      <c r="A6223">
        <v>312773000019</v>
      </c>
      <c r="C6223" t="s">
        <v>5261</v>
      </c>
      <c r="D6223" s="7">
        <v>41768</v>
      </c>
      <c r="E6223" s="7">
        <v>45540</v>
      </c>
      <c r="F6223" s="12" t="s">
        <v>17</v>
      </c>
      <c r="G6223" s="12">
        <v>9</v>
      </c>
      <c r="H6223" s="12" t="s">
        <v>6457</v>
      </c>
      <c r="I6223">
        <v>4100000</v>
      </c>
      <c r="J6223">
        <v>5466666.666666666</v>
      </c>
      <c r="K6223" s="8">
        <v>0.68247067500000003</v>
      </c>
      <c r="L6223" s="9">
        <v>3730839.69</v>
      </c>
      <c r="M6223" s="7">
        <v>42369</v>
      </c>
      <c r="N6223" t="s">
        <v>91</v>
      </c>
      <c r="O6223" s="7">
        <v>42366</v>
      </c>
      <c r="P6223">
        <v>11.5</v>
      </c>
      <c r="Q6223">
        <v>42334</v>
      </c>
      <c r="R6223">
        <v>35</v>
      </c>
      <c r="S6223" t="s">
        <v>57</v>
      </c>
      <c r="T6223" t="e">
        <v>#N/A</v>
      </c>
    </row>
    <row r="6224" spans="1:20" x14ac:dyDescent="0.25">
      <c r="A6224">
        <v>313273000011</v>
      </c>
      <c r="C6224" t="s">
        <v>5262</v>
      </c>
      <c r="D6224" s="7">
        <v>41767</v>
      </c>
      <c r="E6224" s="7">
        <v>43682</v>
      </c>
      <c r="F6224" s="12" t="s">
        <v>17</v>
      </c>
      <c r="G6224" s="12">
        <v>4</v>
      </c>
      <c r="H6224" s="12" t="s">
        <v>6458</v>
      </c>
      <c r="I6224">
        <v>5000000</v>
      </c>
      <c r="J6224">
        <v>6666666.666666667</v>
      </c>
      <c r="K6224" s="8">
        <v>0.56022881399999991</v>
      </c>
      <c r="L6224" s="9">
        <v>3734858.76</v>
      </c>
      <c r="M6224" s="7">
        <v>42369</v>
      </c>
      <c r="N6224" t="s">
        <v>18</v>
      </c>
      <c r="O6224" s="7">
        <v>42289</v>
      </c>
      <c r="P6224">
        <v>11.5</v>
      </c>
      <c r="Q6224">
        <v>42364</v>
      </c>
      <c r="R6224">
        <v>5</v>
      </c>
      <c r="S6224" t="s">
        <v>22</v>
      </c>
      <c r="T6224" t="s">
        <v>6454</v>
      </c>
    </row>
    <row r="6225" spans="1:20" x14ac:dyDescent="0.25">
      <c r="A6225">
        <v>308173000037</v>
      </c>
      <c r="C6225" t="s">
        <v>3077</v>
      </c>
      <c r="D6225" s="7">
        <v>42254</v>
      </c>
      <c r="E6225" s="7">
        <v>49499</v>
      </c>
      <c r="F6225" s="12" t="s">
        <v>17</v>
      </c>
      <c r="G6225" s="12">
        <v>20</v>
      </c>
      <c r="H6225" s="12" t="s">
        <v>6457</v>
      </c>
      <c r="I6225">
        <v>10000000</v>
      </c>
      <c r="J6225">
        <v>13333333.333333334</v>
      </c>
      <c r="K6225" s="8">
        <v>0.28031449124999996</v>
      </c>
      <c r="L6225" s="9">
        <v>3737526.55</v>
      </c>
      <c r="M6225" s="7">
        <v>42369</v>
      </c>
      <c r="N6225" t="s">
        <v>18</v>
      </c>
      <c r="O6225" s="7">
        <v>42254</v>
      </c>
      <c r="P6225">
        <v>9.5</v>
      </c>
      <c r="R6225">
        <v>0</v>
      </c>
      <c r="S6225" t="s">
        <v>19</v>
      </c>
      <c r="T6225" t="s">
        <v>6452</v>
      </c>
    </row>
    <row r="6226" spans="1:20" x14ac:dyDescent="0.25">
      <c r="A6226">
        <v>301973000270</v>
      </c>
      <c r="C6226" t="s">
        <v>5263</v>
      </c>
      <c r="D6226" s="7">
        <v>42227</v>
      </c>
      <c r="E6226" s="7">
        <v>45969</v>
      </c>
      <c r="F6226" s="12" t="s">
        <v>17</v>
      </c>
      <c r="G6226" s="12">
        <v>10</v>
      </c>
      <c r="H6226" s="12" t="s">
        <v>6457</v>
      </c>
      <c r="I6226">
        <v>3850000</v>
      </c>
      <c r="J6226">
        <v>5133333.333333334</v>
      </c>
      <c r="K6226" s="8">
        <v>0.72843308376623372</v>
      </c>
      <c r="L6226" s="9">
        <v>3739289.83</v>
      </c>
      <c r="M6226" s="7">
        <v>42369</v>
      </c>
      <c r="N6226" t="s">
        <v>18</v>
      </c>
      <c r="O6226" s="7">
        <v>42227</v>
      </c>
      <c r="P6226">
        <v>10.5</v>
      </c>
      <c r="R6226">
        <v>0</v>
      </c>
      <c r="S6226" t="s">
        <v>19</v>
      </c>
      <c r="T6226" t="s">
        <v>6451</v>
      </c>
    </row>
    <row r="6227" spans="1:20" x14ac:dyDescent="0.25">
      <c r="A6227">
        <v>314473000031</v>
      </c>
      <c r="C6227" t="s">
        <v>3931</v>
      </c>
      <c r="D6227" s="7">
        <v>41862</v>
      </c>
      <c r="E6227" s="7">
        <v>43777</v>
      </c>
      <c r="F6227" s="12" t="s">
        <v>17</v>
      </c>
      <c r="G6227" s="12">
        <v>4</v>
      </c>
      <c r="H6227" s="12" t="s">
        <v>6458</v>
      </c>
      <c r="I6227">
        <v>5000000</v>
      </c>
      <c r="J6227">
        <v>6666666.666666667</v>
      </c>
      <c r="K6227" s="8">
        <v>0.56098441349999995</v>
      </c>
      <c r="L6227" s="9">
        <v>3739896.09</v>
      </c>
      <c r="M6227" s="7">
        <v>42369</v>
      </c>
      <c r="N6227" t="s">
        <v>18</v>
      </c>
      <c r="O6227" s="7">
        <v>42122</v>
      </c>
      <c r="P6227">
        <v>12.5</v>
      </c>
      <c r="R6227">
        <v>0</v>
      </c>
      <c r="S6227" t="s">
        <v>19</v>
      </c>
      <c r="T6227" t="s">
        <v>6453</v>
      </c>
    </row>
    <row r="6228" spans="1:20" x14ac:dyDescent="0.25">
      <c r="A6228">
        <v>300473000181</v>
      </c>
      <c r="C6228" t="s">
        <v>5264</v>
      </c>
      <c r="D6228" s="7">
        <v>41900</v>
      </c>
      <c r="E6228" s="7">
        <v>45553</v>
      </c>
      <c r="F6228" s="12" t="s">
        <v>17</v>
      </c>
      <c r="G6228" s="12">
        <v>9</v>
      </c>
      <c r="H6228" s="12" t="s">
        <v>6457</v>
      </c>
      <c r="I6228">
        <v>4000000</v>
      </c>
      <c r="J6228">
        <v>5333333.333333334</v>
      </c>
      <c r="K6228" s="8">
        <v>0.70240824374999988</v>
      </c>
      <c r="L6228" s="9">
        <v>3746177.3</v>
      </c>
      <c r="M6228" s="7">
        <v>42369</v>
      </c>
      <c r="N6228" t="s">
        <v>18</v>
      </c>
      <c r="O6228" s="7">
        <v>41900</v>
      </c>
      <c r="P6228">
        <v>12.5</v>
      </c>
      <c r="Q6228">
        <v>42364</v>
      </c>
      <c r="R6228">
        <v>5</v>
      </c>
      <c r="S6228" t="s">
        <v>22</v>
      </c>
      <c r="T6228" t="e">
        <v>#N/A</v>
      </c>
    </row>
    <row r="6229" spans="1:20" x14ac:dyDescent="0.25">
      <c r="A6229">
        <v>317773000010</v>
      </c>
      <c r="C6229" t="s">
        <v>5265</v>
      </c>
      <c r="D6229" s="7">
        <v>42199</v>
      </c>
      <c r="E6229" s="7">
        <v>44026</v>
      </c>
      <c r="F6229" s="12" t="s">
        <v>17</v>
      </c>
      <c r="G6229" s="12">
        <v>5</v>
      </c>
      <c r="H6229" s="12" t="s">
        <v>6457</v>
      </c>
      <c r="I6229">
        <v>5768000</v>
      </c>
      <c r="J6229">
        <v>7690666.666666667</v>
      </c>
      <c r="K6229" s="8">
        <v>0.48712499999999997</v>
      </c>
      <c r="L6229" s="9">
        <v>3746316</v>
      </c>
      <c r="M6229" s="7">
        <v>42369</v>
      </c>
      <c r="N6229" t="s">
        <v>18</v>
      </c>
      <c r="O6229" s="7">
        <v>42199</v>
      </c>
      <c r="P6229">
        <v>5.5</v>
      </c>
      <c r="R6229">
        <v>0</v>
      </c>
      <c r="S6229" t="s">
        <v>19</v>
      </c>
      <c r="T6229" t="s">
        <v>6451</v>
      </c>
    </row>
    <row r="6230" spans="1:20" x14ac:dyDescent="0.25">
      <c r="A6230">
        <v>308973000033</v>
      </c>
      <c r="C6230" t="s">
        <v>5266</v>
      </c>
      <c r="D6230" s="7">
        <v>41975</v>
      </c>
      <c r="E6230" s="7">
        <v>45334</v>
      </c>
      <c r="F6230" s="12" t="s">
        <v>17</v>
      </c>
      <c r="G6230" s="12">
        <v>9</v>
      </c>
      <c r="H6230" s="12" t="s">
        <v>6457</v>
      </c>
      <c r="I6230">
        <v>4000000</v>
      </c>
      <c r="J6230">
        <v>5333333.333333334</v>
      </c>
      <c r="K6230" s="8">
        <v>0.70271777999999996</v>
      </c>
      <c r="L6230" s="9">
        <v>3747828.16</v>
      </c>
      <c r="M6230" s="7">
        <v>42369</v>
      </c>
      <c r="N6230" t="s">
        <v>18</v>
      </c>
      <c r="O6230" s="7">
        <v>42368</v>
      </c>
      <c r="P6230">
        <v>10.5</v>
      </c>
      <c r="Q6230">
        <v>42364</v>
      </c>
      <c r="R6230">
        <v>5</v>
      </c>
      <c r="S6230" t="s">
        <v>22</v>
      </c>
      <c r="T6230" t="s">
        <v>6451</v>
      </c>
    </row>
    <row r="6231" spans="1:20" x14ac:dyDescent="0.25">
      <c r="A6231">
        <v>319173000003</v>
      </c>
      <c r="C6231" t="s">
        <v>4731</v>
      </c>
      <c r="D6231" s="7">
        <v>41051</v>
      </c>
      <c r="E6231" s="7">
        <v>43607</v>
      </c>
      <c r="F6231" s="12" t="s">
        <v>17</v>
      </c>
      <c r="G6231" s="12">
        <v>4</v>
      </c>
      <c r="H6231" s="12" t="s">
        <v>6458</v>
      </c>
      <c r="I6231">
        <v>7000000</v>
      </c>
      <c r="J6231">
        <v>9333333.3333333321</v>
      </c>
      <c r="K6231" s="8">
        <v>0.40181223857142861</v>
      </c>
      <c r="L6231" s="9">
        <v>3750247.56</v>
      </c>
      <c r="M6231" s="7">
        <v>42369</v>
      </c>
      <c r="N6231" t="s">
        <v>18</v>
      </c>
      <c r="O6231" s="7">
        <v>41051</v>
      </c>
      <c r="P6231">
        <v>10.5</v>
      </c>
      <c r="R6231">
        <v>0</v>
      </c>
      <c r="S6231" t="s">
        <v>19</v>
      </c>
      <c r="T6231" t="e">
        <v>#N/A</v>
      </c>
    </row>
    <row r="6232" spans="1:20" x14ac:dyDescent="0.25">
      <c r="A6232">
        <v>321173000002</v>
      </c>
      <c r="C6232" t="s">
        <v>5267</v>
      </c>
      <c r="D6232" s="7">
        <v>41708</v>
      </c>
      <c r="E6232" s="7">
        <v>47394</v>
      </c>
      <c r="F6232" s="12" t="s">
        <v>17</v>
      </c>
      <c r="G6232" s="12">
        <v>14</v>
      </c>
      <c r="H6232" s="12" t="s">
        <v>6457</v>
      </c>
      <c r="I6232">
        <v>4000000</v>
      </c>
      <c r="J6232">
        <v>5333333.333333334</v>
      </c>
      <c r="K6232" s="8">
        <v>0.7032630112499999</v>
      </c>
      <c r="L6232" s="9">
        <v>3750736.06</v>
      </c>
      <c r="M6232" s="7">
        <v>42369</v>
      </c>
      <c r="N6232" t="s">
        <v>18</v>
      </c>
      <c r="O6232" s="7">
        <v>41708</v>
      </c>
      <c r="P6232">
        <v>14</v>
      </c>
      <c r="R6232">
        <v>0</v>
      </c>
      <c r="S6232" t="s">
        <v>19</v>
      </c>
      <c r="T6232" t="s">
        <v>6451</v>
      </c>
    </row>
    <row r="6233" spans="1:20" x14ac:dyDescent="0.25">
      <c r="A6233">
        <v>303573000108</v>
      </c>
      <c r="C6233" t="s">
        <v>5216</v>
      </c>
      <c r="D6233" s="7">
        <v>40886</v>
      </c>
      <c r="E6233" s="7">
        <v>44451</v>
      </c>
      <c r="F6233" s="12" t="s">
        <v>17</v>
      </c>
      <c r="G6233" s="12">
        <v>6</v>
      </c>
      <c r="H6233" s="12" t="s">
        <v>6457</v>
      </c>
      <c r="I6233">
        <v>5000000</v>
      </c>
      <c r="J6233">
        <v>6666666.666666667</v>
      </c>
      <c r="K6233" s="8">
        <v>0.5627725455</v>
      </c>
      <c r="L6233" s="9">
        <v>3751816.97</v>
      </c>
      <c r="M6233" s="7">
        <v>42369</v>
      </c>
      <c r="N6233" t="s">
        <v>91</v>
      </c>
      <c r="O6233" s="7">
        <v>42366</v>
      </c>
      <c r="P6233">
        <v>14</v>
      </c>
      <c r="Q6233">
        <v>42334</v>
      </c>
      <c r="R6233">
        <v>35</v>
      </c>
      <c r="S6233" t="s">
        <v>57</v>
      </c>
      <c r="T6233" t="e">
        <v>#N/A</v>
      </c>
    </row>
    <row r="6234" spans="1:20" x14ac:dyDescent="0.25">
      <c r="A6234">
        <v>300573000373</v>
      </c>
      <c r="C6234" t="s">
        <v>5268</v>
      </c>
      <c r="D6234" s="7">
        <v>42291</v>
      </c>
      <c r="E6234" s="7">
        <v>47770</v>
      </c>
      <c r="F6234" s="12" t="s">
        <v>17</v>
      </c>
      <c r="G6234" s="12">
        <v>15</v>
      </c>
      <c r="H6234" s="12" t="s">
        <v>6457</v>
      </c>
      <c r="I6234">
        <v>10000000</v>
      </c>
      <c r="J6234">
        <v>13333333.333333334</v>
      </c>
      <c r="K6234" s="8">
        <v>0.28139666474999997</v>
      </c>
      <c r="L6234" s="9">
        <v>3751955.53</v>
      </c>
      <c r="M6234" s="7">
        <v>42369</v>
      </c>
      <c r="N6234" t="s">
        <v>18</v>
      </c>
      <c r="O6234" s="7">
        <v>42291</v>
      </c>
      <c r="P6234">
        <v>10.25</v>
      </c>
      <c r="R6234">
        <v>0</v>
      </c>
      <c r="S6234" t="s">
        <v>19</v>
      </c>
      <c r="T6234" t="e">
        <v>#N/A</v>
      </c>
    </row>
    <row r="6235" spans="1:20" x14ac:dyDescent="0.25">
      <c r="A6235">
        <v>307073000015</v>
      </c>
      <c r="C6235" t="s">
        <v>5269</v>
      </c>
      <c r="D6235" s="7">
        <v>41115</v>
      </c>
      <c r="E6235" s="7">
        <v>44767</v>
      </c>
      <c r="F6235" s="12" t="s">
        <v>17</v>
      </c>
      <c r="G6235" s="12">
        <v>7</v>
      </c>
      <c r="H6235" s="12" t="s">
        <v>6457</v>
      </c>
      <c r="I6235">
        <v>5000000</v>
      </c>
      <c r="J6235">
        <v>6666666.666666667</v>
      </c>
      <c r="K6235" s="8">
        <v>0.56299051649999998</v>
      </c>
      <c r="L6235" s="9">
        <v>3753270.11</v>
      </c>
      <c r="M6235" s="7">
        <v>42369</v>
      </c>
      <c r="N6235" t="s">
        <v>18</v>
      </c>
      <c r="O6235" s="7">
        <v>41115</v>
      </c>
      <c r="P6235">
        <v>12.5</v>
      </c>
      <c r="R6235">
        <v>0</v>
      </c>
      <c r="S6235" t="s">
        <v>19</v>
      </c>
      <c r="T6235" t="s">
        <v>6451</v>
      </c>
    </row>
    <row r="6236" spans="1:20" x14ac:dyDescent="0.25">
      <c r="A6236">
        <v>300473000093</v>
      </c>
      <c r="C6236" t="s">
        <v>5270</v>
      </c>
      <c r="D6236" s="7">
        <v>39077</v>
      </c>
      <c r="E6236" s="7">
        <v>46382</v>
      </c>
      <c r="F6236" s="12" t="s">
        <v>17</v>
      </c>
      <c r="G6236" s="12">
        <v>11</v>
      </c>
      <c r="H6236" s="12" t="s">
        <v>6457</v>
      </c>
      <c r="I6236">
        <v>4500000</v>
      </c>
      <c r="J6236">
        <v>6000000</v>
      </c>
      <c r="K6236" s="8">
        <v>0.62617431499999998</v>
      </c>
      <c r="L6236" s="9">
        <v>3757045.89</v>
      </c>
      <c r="M6236" s="7">
        <v>42369</v>
      </c>
      <c r="N6236" t="s">
        <v>91</v>
      </c>
      <c r="O6236" s="7">
        <v>42334</v>
      </c>
      <c r="P6236">
        <v>15</v>
      </c>
      <c r="Q6236">
        <v>42334</v>
      </c>
      <c r="R6236">
        <v>35</v>
      </c>
      <c r="S6236" t="s">
        <v>57</v>
      </c>
      <c r="T6236" t="e">
        <v>#N/A</v>
      </c>
    </row>
    <row r="6237" spans="1:20" x14ac:dyDescent="0.25">
      <c r="A6237">
        <v>307573000067</v>
      </c>
      <c r="C6237" t="s">
        <v>2476</v>
      </c>
      <c r="D6237" s="7">
        <v>42191</v>
      </c>
      <c r="E6237" s="7">
        <v>49467</v>
      </c>
      <c r="F6237" s="12" t="s">
        <v>17</v>
      </c>
      <c r="G6237" s="12">
        <v>20</v>
      </c>
      <c r="H6237" s="12" t="s">
        <v>6457</v>
      </c>
      <c r="I6237">
        <v>3800000</v>
      </c>
      <c r="J6237">
        <v>5066666.666666666</v>
      </c>
      <c r="K6237" s="8">
        <v>0.74204653223684225</v>
      </c>
      <c r="L6237" s="9">
        <v>3759702.43</v>
      </c>
      <c r="M6237" s="7">
        <v>42369</v>
      </c>
      <c r="N6237" t="s">
        <v>18</v>
      </c>
      <c r="O6237" s="7">
        <v>42191</v>
      </c>
      <c r="P6237">
        <v>10.5</v>
      </c>
      <c r="R6237">
        <v>0</v>
      </c>
      <c r="S6237" t="s">
        <v>19</v>
      </c>
      <c r="T6237" t="s">
        <v>6452</v>
      </c>
    </row>
    <row r="6238" spans="1:20" x14ac:dyDescent="0.25">
      <c r="A6238">
        <v>307273000065</v>
      </c>
      <c r="C6238" t="s">
        <v>5271</v>
      </c>
      <c r="D6238" s="7">
        <v>41988</v>
      </c>
      <c r="E6238" s="7">
        <v>45641</v>
      </c>
      <c r="F6238" s="12" t="s">
        <v>17</v>
      </c>
      <c r="G6238" s="12">
        <v>9</v>
      </c>
      <c r="H6238" s="12" t="s">
        <v>6457</v>
      </c>
      <c r="I6238">
        <v>4000000</v>
      </c>
      <c r="J6238">
        <v>5333333.333333334</v>
      </c>
      <c r="K6238" s="8">
        <v>0.70495374749999984</v>
      </c>
      <c r="L6238" s="9">
        <v>3759753.32</v>
      </c>
      <c r="M6238" s="7">
        <v>42369</v>
      </c>
      <c r="N6238" t="s">
        <v>18</v>
      </c>
      <c r="O6238" s="7">
        <v>41988</v>
      </c>
      <c r="P6238">
        <v>10.5</v>
      </c>
      <c r="R6238">
        <v>0</v>
      </c>
      <c r="S6238" t="s">
        <v>19</v>
      </c>
      <c r="T6238" t="s">
        <v>6451</v>
      </c>
    </row>
    <row r="6239" spans="1:20" x14ac:dyDescent="0.25">
      <c r="A6239">
        <v>311073000021</v>
      </c>
      <c r="C6239" t="s">
        <v>5272</v>
      </c>
      <c r="D6239" s="7">
        <v>41996</v>
      </c>
      <c r="E6239" s="7">
        <v>45649</v>
      </c>
      <c r="F6239" s="12" t="s">
        <v>17</v>
      </c>
      <c r="G6239" s="12">
        <v>9</v>
      </c>
      <c r="H6239" s="12" t="s">
        <v>6457</v>
      </c>
      <c r="I6239">
        <v>4000000</v>
      </c>
      <c r="J6239">
        <v>5333333.333333334</v>
      </c>
      <c r="K6239" s="8">
        <v>0.7050239399999999</v>
      </c>
      <c r="L6239" s="9">
        <v>3760127.68</v>
      </c>
      <c r="M6239" s="7">
        <v>42369</v>
      </c>
      <c r="N6239" t="s">
        <v>18</v>
      </c>
      <c r="O6239" s="7">
        <v>42367</v>
      </c>
      <c r="P6239">
        <v>10.5</v>
      </c>
      <c r="R6239">
        <v>0</v>
      </c>
      <c r="S6239" t="s">
        <v>19</v>
      </c>
      <c r="T6239" t="s">
        <v>6453</v>
      </c>
    </row>
    <row r="6240" spans="1:20" x14ac:dyDescent="0.25">
      <c r="A6240">
        <v>302273000106</v>
      </c>
      <c r="C6240" t="s">
        <v>5273</v>
      </c>
      <c r="D6240" s="7">
        <v>42188</v>
      </c>
      <c r="E6240" s="7">
        <v>50471</v>
      </c>
      <c r="F6240" s="12" t="s">
        <v>17</v>
      </c>
      <c r="G6240" s="12">
        <v>23</v>
      </c>
      <c r="H6240" s="12" t="s">
        <v>6457</v>
      </c>
      <c r="I6240">
        <v>6000000</v>
      </c>
      <c r="J6240">
        <v>8000000</v>
      </c>
      <c r="K6240" s="8">
        <v>0.47084023250000001</v>
      </c>
      <c r="L6240" s="9">
        <v>3766721.86</v>
      </c>
      <c r="M6240" s="7">
        <v>42369</v>
      </c>
      <c r="N6240" t="s">
        <v>18</v>
      </c>
      <c r="O6240" s="7">
        <v>42188</v>
      </c>
      <c r="P6240">
        <v>9.5</v>
      </c>
      <c r="R6240">
        <v>0</v>
      </c>
      <c r="S6240" t="s">
        <v>19</v>
      </c>
      <c r="T6240" t="s">
        <v>6451</v>
      </c>
    </row>
    <row r="6241" spans="1:20" x14ac:dyDescent="0.25">
      <c r="A6241">
        <v>310973000035</v>
      </c>
      <c r="C6241" t="s">
        <v>2348</v>
      </c>
      <c r="D6241" s="7">
        <v>41803</v>
      </c>
      <c r="E6241" s="7">
        <v>47282</v>
      </c>
      <c r="F6241" s="12" t="s">
        <v>17</v>
      </c>
      <c r="G6241" s="12">
        <v>14</v>
      </c>
      <c r="H6241" s="12" t="s">
        <v>6457</v>
      </c>
      <c r="I6241">
        <v>4000000</v>
      </c>
      <c r="J6241">
        <v>5333333.333333334</v>
      </c>
      <c r="K6241" s="8">
        <v>0.70672481999999992</v>
      </c>
      <c r="L6241" s="9">
        <v>3769199.04</v>
      </c>
      <c r="M6241" s="7">
        <v>42369</v>
      </c>
      <c r="N6241" t="s">
        <v>18</v>
      </c>
      <c r="O6241" s="7">
        <v>41803</v>
      </c>
      <c r="P6241">
        <v>10.5</v>
      </c>
      <c r="R6241">
        <v>0</v>
      </c>
      <c r="S6241" t="s">
        <v>19</v>
      </c>
      <c r="T6241" t="s">
        <v>6451</v>
      </c>
    </row>
    <row r="6242" spans="1:20" x14ac:dyDescent="0.25">
      <c r="A6242">
        <v>300473000169</v>
      </c>
      <c r="C6242" t="s">
        <v>5274</v>
      </c>
      <c r="D6242" s="7">
        <v>41297</v>
      </c>
      <c r="E6242" s="7">
        <v>44584</v>
      </c>
      <c r="F6242" s="12" t="s">
        <v>17</v>
      </c>
      <c r="G6242" s="12">
        <v>7</v>
      </c>
      <c r="H6242" s="12" t="s">
        <v>6457</v>
      </c>
      <c r="I6242">
        <v>4800000</v>
      </c>
      <c r="J6242">
        <v>6400000</v>
      </c>
      <c r="K6242" s="8">
        <v>0.58900338750000003</v>
      </c>
      <c r="L6242" s="9">
        <v>3769621.68</v>
      </c>
      <c r="M6242" s="7">
        <v>42369</v>
      </c>
      <c r="N6242" t="s">
        <v>18</v>
      </c>
      <c r="O6242" s="7">
        <v>41512</v>
      </c>
      <c r="P6242">
        <v>11.5</v>
      </c>
      <c r="R6242">
        <v>0</v>
      </c>
      <c r="S6242" t="s">
        <v>19</v>
      </c>
      <c r="T6242" t="s">
        <v>6451</v>
      </c>
    </row>
    <row r="6243" spans="1:20" x14ac:dyDescent="0.25">
      <c r="A6243">
        <v>304673000087</v>
      </c>
      <c r="C6243" t="s">
        <v>5275</v>
      </c>
      <c r="D6243" s="7">
        <v>42214</v>
      </c>
      <c r="E6243" s="7">
        <v>44406</v>
      </c>
      <c r="F6243" s="12" t="s">
        <v>17</v>
      </c>
      <c r="G6243" s="12">
        <v>6</v>
      </c>
      <c r="H6243" s="12" t="s">
        <v>6457</v>
      </c>
      <c r="I6243">
        <v>4000000</v>
      </c>
      <c r="J6243">
        <v>5333333.333333334</v>
      </c>
      <c r="K6243" s="8">
        <v>0.70698408187499995</v>
      </c>
      <c r="L6243" s="9">
        <v>3770581.77</v>
      </c>
      <c r="M6243" s="7">
        <v>42369</v>
      </c>
      <c r="N6243" t="s">
        <v>18</v>
      </c>
      <c r="O6243" s="7">
        <v>42214</v>
      </c>
      <c r="P6243">
        <v>10.5</v>
      </c>
      <c r="R6243">
        <v>0</v>
      </c>
      <c r="S6243" t="s">
        <v>19</v>
      </c>
      <c r="T6243" t="s">
        <v>6451</v>
      </c>
    </row>
    <row r="6244" spans="1:20" x14ac:dyDescent="0.25">
      <c r="A6244">
        <v>303473000098</v>
      </c>
      <c r="C6244" t="s">
        <v>4856</v>
      </c>
      <c r="D6244" s="7">
        <v>41789</v>
      </c>
      <c r="E6244" s="7">
        <v>47268</v>
      </c>
      <c r="F6244" s="12" t="s">
        <v>17</v>
      </c>
      <c r="G6244" s="12">
        <v>14</v>
      </c>
      <c r="H6244" s="12" t="s">
        <v>6457</v>
      </c>
      <c r="I6244">
        <v>5000000</v>
      </c>
      <c r="J6244">
        <v>6666666.666666667</v>
      </c>
      <c r="K6244" s="8">
        <v>0.56607722999999999</v>
      </c>
      <c r="L6244" s="9">
        <v>3773848.2</v>
      </c>
      <c r="M6244" s="7">
        <v>42369</v>
      </c>
      <c r="N6244" t="s">
        <v>18</v>
      </c>
      <c r="O6244" s="7">
        <v>41789</v>
      </c>
      <c r="P6244">
        <v>13</v>
      </c>
      <c r="R6244">
        <v>0</v>
      </c>
      <c r="S6244" t="s">
        <v>19</v>
      </c>
      <c r="T6244" t="s">
        <v>6451</v>
      </c>
    </row>
    <row r="6245" spans="1:20" x14ac:dyDescent="0.25">
      <c r="A6245">
        <v>321573000010</v>
      </c>
      <c r="C6245" t="s">
        <v>5276</v>
      </c>
      <c r="D6245" s="7">
        <v>42060</v>
      </c>
      <c r="E6245" s="7">
        <v>47539</v>
      </c>
      <c r="F6245" s="12" t="s">
        <v>17</v>
      </c>
      <c r="G6245" s="12">
        <v>15</v>
      </c>
      <c r="H6245" s="12" t="s">
        <v>6457</v>
      </c>
      <c r="I6245">
        <v>4000000</v>
      </c>
      <c r="J6245">
        <v>5333333.333333334</v>
      </c>
      <c r="K6245" s="8">
        <v>0.70790108249999995</v>
      </c>
      <c r="L6245" s="9">
        <v>3775472.44</v>
      </c>
      <c r="M6245" s="7">
        <v>42369</v>
      </c>
      <c r="N6245" t="s">
        <v>18</v>
      </c>
      <c r="O6245" s="7">
        <v>42060</v>
      </c>
      <c r="P6245">
        <v>10.5</v>
      </c>
      <c r="R6245">
        <v>0</v>
      </c>
      <c r="S6245" t="s">
        <v>19</v>
      </c>
      <c r="T6245" t="s">
        <v>6451</v>
      </c>
    </row>
    <row r="6246" spans="1:20" x14ac:dyDescent="0.25">
      <c r="A6246">
        <v>318373000011</v>
      </c>
      <c r="C6246" t="s">
        <v>1443</v>
      </c>
      <c r="D6246" s="7">
        <v>41597</v>
      </c>
      <c r="E6246" s="7">
        <v>47076</v>
      </c>
      <c r="F6246" s="12" t="s">
        <v>17</v>
      </c>
      <c r="G6246" s="12">
        <v>13</v>
      </c>
      <c r="H6246" s="12" t="s">
        <v>6457</v>
      </c>
      <c r="I6246">
        <v>4200000</v>
      </c>
      <c r="J6246">
        <v>5600000</v>
      </c>
      <c r="K6246" s="8">
        <v>0.67502835714285714</v>
      </c>
      <c r="L6246" s="9">
        <v>3780158.8</v>
      </c>
      <c r="M6246" s="7">
        <v>42369</v>
      </c>
      <c r="N6246" t="s">
        <v>18</v>
      </c>
      <c r="O6246" s="7">
        <v>41597</v>
      </c>
      <c r="P6246">
        <v>11.5</v>
      </c>
      <c r="R6246">
        <v>0</v>
      </c>
      <c r="S6246" t="s">
        <v>19</v>
      </c>
      <c r="T6246" t="s">
        <v>6451</v>
      </c>
    </row>
    <row r="6247" spans="1:20" x14ac:dyDescent="0.25">
      <c r="A6247">
        <v>304773000084</v>
      </c>
      <c r="C6247" t="s">
        <v>5277</v>
      </c>
      <c r="D6247" s="7">
        <v>42047</v>
      </c>
      <c r="E6247" s="7">
        <v>45993</v>
      </c>
      <c r="F6247" s="12" t="s">
        <v>17</v>
      </c>
      <c r="G6247" s="12">
        <v>10</v>
      </c>
      <c r="H6247" s="12" t="s">
        <v>6457</v>
      </c>
      <c r="I6247">
        <v>4000000</v>
      </c>
      <c r="J6247">
        <v>5333333.333333334</v>
      </c>
      <c r="K6247" s="8">
        <v>0.70903685437499997</v>
      </c>
      <c r="L6247" s="9">
        <v>3781529.89</v>
      </c>
      <c r="M6247" s="7">
        <v>42369</v>
      </c>
      <c r="N6247" t="s">
        <v>18</v>
      </c>
      <c r="O6247" s="7">
        <v>42334</v>
      </c>
      <c r="P6247">
        <v>10.5</v>
      </c>
      <c r="Q6247">
        <v>42364</v>
      </c>
      <c r="R6247">
        <v>5</v>
      </c>
      <c r="S6247" t="s">
        <v>22</v>
      </c>
      <c r="T6247" t="s">
        <v>6452</v>
      </c>
    </row>
    <row r="6248" spans="1:20" x14ac:dyDescent="0.25">
      <c r="A6248">
        <v>303573000163</v>
      </c>
      <c r="C6248" t="s">
        <v>5278</v>
      </c>
      <c r="D6248" s="7">
        <v>42248</v>
      </c>
      <c r="E6248" s="7">
        <v>43839</v>
      </c>
      <c r="F6248" s="12" t="s">
        <v>17</v>
      </c>
      <c r="G6248" s="12">
        <v>5</v>
      </c>
      <c r="H6248" s="12" t="s">
        <v>6457</v>
      </c>
      <c r="I6248">
        <v>4000000</v>
      </c>
      <c r="J6248">
        <v>5333333.333333334</v>
      </c>
      <c r="K6248" s="8">
        <v>0.70911796874999988</v>
      </c>
      <c r="L6248" s="9">
        <v>3781962.5</v>
      </c>
      <c r="M6248" s="7">
        <v>42369</v>
      </c>
      <c r="N6248" t="s">
        <v>18</v>
      </c>
      <c r="O6248" s="7">
        <v>42248</v>
      </c>
      <c r="P6248">
        <v>9.5</v>
      </c>
      <c r="R6248">
        <v>0</v>
      </c>
      <c r="S6248" t="s">
        <v>19</v>
      </c>
      <c r="T6248" t="e">
        <v>#N/A</v>
      </c>
    </row>
    <row r="6249" spans="1:20" x14ac:dyDescent="0.25">
      <c r="A6249">
        <v>304073000195</v>
      </c>
      <c r="C6249" t="s">
        <v>2491</v>
      </c>
      <c r="D6249" s="7">
        <v>39576</v>
      </c>
      <c r="E6249" s="7">
        <v>45143</v>
      </c>
      <c r="F6249" s="12" t="s">
        <v>17</v>
      </c>
      <c r="G6249" s="12">
        <v>8</v>
      </c>
      <c r="H6249" s="12" t="s">
        <v>6457</v>
      </c>
      <c r="I6249">
        <v>5000000</v>
      </c>
      <c r="J6249">
        <v>6666666.666666667</v>
      </c>
      <c r="K6249" s="8">
        <v>0.56767558650000005</v>
      </c>
      <c r="L6249" s="9">
        <v>3784503.91</v>
      </c>
      <c r="M6249" s="7">
        <v>42369</v>
      </c>
      <c r="N6249" t="s">
        <v>18</v>
      </c>
      <c r="O6249" s="7">
        <v>39576</v>
      </c>
      <c r="P6249">
        <v>12.5</v>
      </c>
      <c r="R6249">
        <v>0</v>
      </c>
      <c r="S6249" t="s">
        <v>19</v>
      </c>
      <c r="T6249" t="s">
        <v>6451</v>
      </c>
    </row>
    <row r="6250" spans="1:20" x14ac:dyDescent="0.25">
      <c r="A6250">
        <v>304573000047</v>
      </c>
      <c r="C6250" t="s">
        <v>5279</v>
      </c>
      <c r="D6250" s="7">
        <v>41114</v>
      </c>
      <c r="E6250" s="7">
        <v>44766</v>
      </c>
      <c r="F6250" s="12" t="s">
        <v>17</v>
      </c>
      <c r="G6250" s="12">
        <v>7</v>
      </c>
      <c r="H6250" s="12" t="s">
        <v>6457</v>
      </c>
      <c r="I6250">
        <v>5000000</v>
      </c>
      <c r="J6250">
        <v>6666666.666666667</v>
      </c>
      <c r="K6250" s="8">
        <v>0.56774253600000002</v>
      </c>
      <c r="L6250" s="9">
        <v>3784950.24</v>
      </c>
      <c r="M6250" s="7">
        <v>42369</v>
      </c>
      <c r="N6250" t="s">
        <v>18</v>
      </c>
      <c r="O6250" s="7">
        <v>41114</v>
      </c>
      <c r="P6250">
        <v>11</v>
      </c>
      <c r="R6250">
        <v>0</v>
      </c>
      <c r="S6250" t="s">
        <v>19</v>
      </c>
      <c r="T6250" t="s">
        <v>6451</v>
      </c>
    </row>
    <row r="6251" spans="1:20" x14ac:dyDescent="0.25">
      <c r="A6251">
        <v>304573000071</v>
      </c>
      <c r="C6251" t="s">
        <v>5280</v>
      </c>
      <c r="D6251" s="7">
        <v>42244</v>
      </c>
      <c r="E6251" s="7">
        <v>44071</v>
      </c>
      <c r="F6251" s="12" t="s">
        <v>17</v>
      </c>
      <c r="G6251" s="12">
        <v>5</v>
      </c>
      <c r="H6251" s="12" t="s">
        <v>6457</v>
      </c>
      <c r="I6251">
        <v>4000000</v>
      </c>
      <c r="J6251">
        <v>5333333.333333334</v>
      </c>
      <c r="K6251" s="8">
        <v>0.70989599062499997</v>
      </c>
      <c r="L6251" s="9">
        <v>3786111.95</v>
      </c>
      <c r="M6251" s="7">
        <v>42369</v>
      </c>
      <c r="N6251" t="s">
        <v>18</v>
      </c>
      <c r="O6251" s="7">
        <v>42244</v>
      </c>
      <c r="P6251">
        <v>9.5</v>
      </c>
      <c r="R6251">
        <v>0</v>
      </c>
      <c r="S6251" t="s">
        <v>19</v>
      </c>
      <c r="T6251" t="s">
        <v>6452</v>
      </c>
    </row>
    <row r="6252" spans="1:20" x14ac:dyDescent="0.25">
      <c r="A6252">
        <v>319973000010</v>
      </c>
      <c r="C6252" t="s">
        <v>5281</v>
      </c>
      <c r="D6252" s="7">
        <v>41666</v>
      </c>
      <c r="E6252" s="7">
        <v>45318</v>
      </c>
      <c r="F6252" s="12" t="s">
        <v>17</v>
      </c>
      <c r="G6252" s="12">
        <v>9</v>
      </c>
      <c r="H6252" s="12" t="s">
        <v>6457</v>
      </c>
      <c r="I6252">
        <v>4000000</v>
      </c>
      <c r="J6252">
        <v>5333333.333333334</v>
      </c>
      <c r="K6252" s="8">
        <v>0.7101527474999999</v>
      </c>
      <c r="L6252" s="9">
        <v>3787481.32</v>
      </c>
      <c r="M6252" s="7">
        <v>42369</v>
      </c>
      <c r="N6252" t="s">
        <v>18</v>
      </c>
      <c r="O6252" s="7">
        <v>41666</v>
      </c>
      <c r="P6252">
        <v>11</v>
      </c>
      <c r="R6252">
        <v>0</v>
      </c>
      <c r="S6252" t="s">
        <v>19</v>
      </c>
      <c r="T6252" t="s">
        <v>6451</v>
      </c>
    </row>
    <row r="6253" spans="1:20" x14ac:dyDescent="0.25">
      <c r="A6253">
        <v>302873000072</v>
      </c>
      <c r="C6253" t="s">
        <v>4180</v>
      </c>
      <c r="D6253" s="7">
        <v>40983</v>
      </c>
      <c r="E6253" s="7">
        <v>44635</v>
      </c>
      <c r="F6253" s="12" t="s">
        <v>17</v>
      </c>
      <c r="G6253" s="12">
        <v>7</v>
      </c>
      <c r="H6253" s="12" t="s">
        <v>6457</v>
      </c>
      <c r="I6253">
        <v>5000000</v>
      </c>
      <c r="J6253">
        <v>6666666.666666667</v>
      </c>
      <c r="K6253" s="8">
        <v>0.56813691749999995</v>
      </c>
      <c r="L6253" s="9">
        <v>3787579.45</v>
      </c>
      <c r="M6253" s="7">
        <v>42369</v>
      </c>
      <c r="N6253" t="s">
        <v>18</v>
      </c>
      <c r="O6253" s="7">
        <v>40983</v>
      </c>
      <c r="P6253">
        <v>10.5</v>
      </c>
      <c r="R6253">
        <v>0</v>
      </c>
      <c r="S6253" t="s">
        <v>19</v>
      </c>
      <c r="T6253" t="e">
        <v>#N/A</v>
      </c>
    </row>
    <row r="6254" spans="1:20" x14ac:dyDescent="0.25">
      <c r="A6254">
        <v>313773000005</v>
      </c>
      <c r="C6254" t="s">
        <v>5282</v>
      </c>
      <c r="D6254" s="7">
        <v>41295</v>
      </c>
      <c r="E6254" s="7">
        <v>45678</v>
      </c>
      <c r="F6254" s="12" t="s">
        <v>17</v>
      </c>
      <c r="G6254" s="12">
        <v>10</v>
      </c>
      <c r="H6254" s="12" t="s">
        <v>6457</v>
      </c>
      <c r="I6254">
        <v>4400000</v>
      </c>
      <c r="J6254">
        <v>5866666.666666666</v>
      </c>
      <c r="K6254" s="8">
        <v>0.64593120340909094</v>
      </c>
      <c r="L6254" s="9">
        <v>3789463.06</v>
      </c>
      <c r="M6254" s="7">
        <v>42369</v>
      </c>
      <c r="N6254" t="s">
        <v>18</v>
      </c>
      <c r="O6254" s="7">
        <v>41878</v>
      </c>
      <c r="P6254">
        <v>16</v>
      </c>
      <c r="R6254">
        <v>0</v>
      </c>
      <c r="S6254" t="s">
        <v>19</v>
      </c>
      <c r="T6254" t="s">
        <v>6451</v>
      </c>
    </row>
    <row r="6255" spans="1:20" x14ac:dyDescent="0.25">
      <c r="A6255">
        <v>322073000002</v>
      </c>
      <c r="C6255" t="s">
        <v>5283</v>
      </c>
      <c r="D6255" s="7">
        <v>42160</v>
      </c>
      <c r="E6255" s="7">
        <v>45783</v>
      </c>
      <c r="F6255" s="12" t="s">
        <v>17</v>
      </c>
      <c r="G6255" s="12">
        <v>10</v>
      </c>
      <c r="H6255" s="12" t="s">
        <v>6457</v>
      </c>
      <c r="I6255">
        <v>4000000</v>
      </c>
      <c r="J6255">
        <v>5333333.333333334</v>
      </c>
      <c r="K6255" s="8">
        <v>0.71079232499999989</v>
      </c>
      <c r="L6255" s="9">
        <v>3790892.4</v>
      </c>
      <c r="M6255" s="7">
        <v>42369</v>
      </c>
      <c r="N6255" t="s">
        <v>18</v>
      </c>
      <c r="O6255" s="7">
        <v>42160</v>
      </c>
      <c r="P6255">
        <v>9.5</v>
      </c>
      <c r="R6255">
        <v>0</v>
      </c>
      <c r="S6255" t="s">
        <v>19</v>
      </c>
      <c r="T6255" t="s">
        <v>6451</v>
      </c>
    </row>
    <row r="6256" spans="1:20" x14ac:dyDescent="0.25">
      <c r="A6256">
        <v>310773000045</v>
      </c>
      <c r="C6256" t="s">
        <v>5284</v>
      </c>
      <c r="D6256" s="7">
        <v>42074</v>
      </c>
      <c r="E6256" s="7">
        <v>44138</v>
      </c>
      <c r="F6256" s="12" t="s">
        <v>17</v>
      </c>
      <c r="G6256" s="12">
        <v>5</v>
      </c>
      <c r="H6256" s="12" t="s">
        <v>6457</v>
      </c>
      <c r="I6256">
        <v>4400000</v>
      </c>
      <c r="J6256">
        <v>5866666.666666666</v>
      </c>
      <c r="K6256" s="8">
        <v>0.64624330568181831</v>
      </c>
      <c r="L6256" s="9">
        <v>3791294.06</v>
      </c>
      <c r="M6256" s="7">
        <v>42369</v>
      </c>
      <c r="N6256" t="s">
        <v>18</v>
      </c>
      <c r="O6256" s="7">
        <v>42074</v>
      </c>
      <c r="P6256">
        <v>10</v>
      </c>
      <c r="R6256">
        <v>0</v>
      </c>
      <c r="S6256" t="s">
        <v>19</v>
      </c>
      <c r="T6256" t="s">
        <v>6451</v>
      </c>
    </row>
    <row r="6257" spans="1:20" x14ac:dyDescent="0.25">
      <c r="A6257">
        <v>315173000009</v>
      </c>
      <c r="C6257" t="s">
        <v>5285</v>
      </c>
      <c r="D6257" s="7">
        <v>41078</v>
      </c>
      <c r="E6257" s="7">
        <v>46556</v>
      </c>
      <c r="F6257" s="12" t="s">
        <v>17</v>
      </c>
      <c r="G6257" s="12">
        <v>12</v>
      </c>
      <c r="H6257" s="12" t="s">
        <v>6457</v>
      </c>
      <c r="I6257">
        <v>5000000</v>
      </c>
      <c r="J6257">
        <v>6666666.666666667</v>
      </c>
      <c r="K6257" s="8">
        <v>0.56873884499999994</v>
      </c>
      <c r="L6257" s="9">
        <v>3791592.3</v>
      </c>
      <c r="M6257" s="7">
        <v>42369</v>
      </c>
      <c r="N6257" t="s">
        <v>18</v>
      </c>
      <c r="O6257" s="7">
        <v>41078</v>
      </c>
      <c r="P6257">
        <v>9.5</v>
      </c>
      <c r="R6257">
        <v>0</v>
      </c>
      <c r="S6257" t="s">
        <v>19</v>
      </c>
      <c r="T6257" t="e">
        <v>#N/A</v>
      </c>
    </row>
    <row r="6258" spans="1:20" x14ac:dyDescent="0.25">
      <c r="A6258">
        <v>309473000009</v>
      </c>
      <c r="C6258" t="s">
        <v>5286</v>
      </c>
      <c r="D6258" s="7">
        <v>40938</v>
      </c>
      <c r="E6258" s="7">
        <v>43495</v>
      </c>
      <c r="F6258" s="12" t="s">
        <v>17</v>
      </c>
      <c r="G6258" s="12">
        <v>4</v>
      </c>
      <c r="H6258" s="12" t="s">
        <v>6458</v>
      </c>
      <c r="I6258">
        <v>6500000</v>
      </c>
      <c r="J6258">
        <v>8666666.6666666679</v>
      </c>
      <c r="K6258" s="8">
        <v>0.43795761346153839</v>
      </c>
      <c r="L6258" s="9">
        <v>3795632.65</v>
      </c>
      <c r="M6258" s="7">
        <v>42369</v>
      </c>
      <c r="N6258" t="s">
        <v>91</v>
      </c>
      <c r="O6258" s="7">
        <v>42366</v>
      </c>
      <c r="P6258">
        <v>14</v>
      </c>
      <c r="Q6258">
        <v>42334</v>
      </c>
      <c r="R6258">
        <v>35</v>
      </c>
      <c r="S6258" t="s">
        <v>57</v>
      </c>
      <c r="T6258" t="e">
        <v>#N/A</v>
      </c>
    </row>
    <row r="6259" spans="1:20" x14ac:dyDescent="0.25">
      <c r="A6259">
        <v>321273000010</v>
      </c>
      <c r="C6259" t="s">
        <v>5287</v>
      </c>
      <c r="D6259" s="7">
        <v>41871</v>
      </c>
      <c r="E6259" s="7">
        <v>47350</v>
      </c>
      <c r="F6259" s="12" t="s">
        <v>17</v>
      </c>
      <c r="G6259" s="12">
        <v>14</v>
      </c>
      <c r="H6259" s="12" t="s">
        <v>6457</v>
      </c>
      <c r="I6259">
        <v>6000000</v>
      </c>
      <c r="J6259">
        <v>8000000</v>
      </c>
      <c r="K6259" s="8">
        <v>0.47498150124999999</v>
      </c>
      <c r="L6259" s="9">
        <v>3799852.01</v>
      </c>
      <c r="M6259" s="7">
        <v>42369</v>
      </c>
      <c r="N6259" t="s">
        <v>91</v>
      </c>
      <c r="O6259" s="7">
        <v>42366</v>
      </c>
      <c r="P6259">
        <v>11.5</v>
      </c>
      <c r="Q6259">
        <v>42334</v>
      </c>
      <c r="R6259">
        <v>35</v>
      </c>
      <c r="S6259" t="s">
        <v>57</v>
      </c>
      <c r="T6259" t="s">
        <v>6454</v>
      </c>
    </row>
    <row r="6260" spans="1:20" x14ac:dyDescent="0.25">
      <c r="A6260">
        <v>300573000295</v>
      </c>
      <c r="C6260" t="s">
        <v>5288</v>
      </c>
      <c r="D6260" s="7">
        <v>41095</v>
      </c>
      <c r="E6260" s="7">
        <v>42862</v>
      </c>
      <c r="F6260" s="12" t="s">
        <v>17</v>
      </c>
      <c r="G6260" s="12">
        <v>2</v>
      </c>
      <c r="H6260" s="12" t="s">
        <v>6458</v>
      </c>
      <c r="I6260">
        <v>10000000</v>
      </c>
      <c r="J6260">
        <v>13333333.333333334</v>
      </c>
      <c r="K6260" s="8">
        <v>0.28520055824999996</v>
      </c>
      <c r="L6260" s="9">
        <v>3802674.11</v>
      </c>
      <c r="M6260" s="7">
        <v>42369</v>
      </c>
      <c r="N6260" t="s">
        <v>18</v>
      </c>
      <c r="O6260" s="7">
        <v>42338</v>
      </c>
      <c r="P6260">
        <v>14</v>
      </c>
      <c r="R6260">
        <v>0</v>
      </c>
      <c r="S6260" t="s">
        <v>19</v>
      </c>
      <c r="T6260" t="e">
        <v>#N/A</v>
      </c>
    </row>
    <row r="6261" spans="1:20" x14ac:dyDescent="0.25">
      <c r="A6261">
        <v>319873000007</v>
      </c>
      <c r="C6261" t="s">
        <v>2671</v>
      </c>
      <c r="D6261" s="7">
        <v>41100</v>
      </c>
      <c r="E6261" s="7">
        <v>46667</v>
      </c>
      <c r="F6261" s="12" t="s">
        <v>17</v>
      </c>
      <c r="G6261" s="12">
        <v>12</v>
      </c>
      <c r="H6261" s="12" t="s">
        <v>6457</v>
      </c>
      <c r="I6261">
        <v>4500000</v>
      </c>
      <c r="J6261">
        <v>6000000</v>
      </c>
      <c r="K6261" s="8">
        <v>0.6338924033333333</v>
      </c>
      <c r="L6261" s="9">
        <v>3803354.42</v>
      </c>
      <c r="M6261" s="7">
        <v>42369</v>
      </c>
      <c r="N6261" t="s">
        <v>18</v>
      </c>
      <c r="O6261" s="7">
        <v>41100</v>
      </c>
      <c r="P6261">
        <v>14</v>
      </c>
      <c r="R6261">
        <v>0</v>
      </c>
      <c r="S6261" t="s">
        <v>19</v>
      </c>
      <c r="T6261" t="s">
        <v>6451</v>
      </c>
    </row>
    <row r="6262" spans="1:20" x14ac:dyDescent="0.25">
      <c r="A6262">
        <v>304073000255</v>
      </c>
      <c r="C6262" t="s">
        <v>5289</v>
      </c>
      <c r="D6262" s="7">
        <v>42319</v>
      </c>
      <c r="E6262" s="7">
        <v>47068</v>
      </c>
      <c r="F6262" s="12" t="s">
        <v>17</v>
      </c>
      <c r="G6262" s="12">
        <v>13</v>
      </c>
      <c r="H6262" s="12" t="s">
        <v>6457</v>
      </c>
      <c r="I6262">
        <v>3850000</v>
      </c>
      <c r="J6262">
        <v>5133333.333333334</v>
      </c>
      <c r="K6262" s="8">
        <v>0.74098034805194801</v>
      </c>
      <c r="L6262" s="9">
        <v>3803699.12</v>
      </c>
      <c r="M6262" s="7">
        <v>42369</v>
      </c>
      <c r="N6262" t="s">
        <v>18</v>
      </c>
      <c r="O6262" s="7">
        <v>42319</v>
      </c>
      <c r="P6262">
        <v>10.5</v>
      </c>
      <c r="R6262">
        <v>0</v>
      </c>
      <c r="S6262" t="s">
        <v>19</v>
      </c>
      <c r="T6262" t="s">
        <v>6452</v>
      </c>
    </row>
    <row r="6263" spans="1:20" x14ac:dyDescent="0.25">
      <c r="A6263">
        <v>304073000236</v>
      </c>
      <c r="C6263" t="s">
        <v>1244</v>
      </c>
      <c r="D6263" s="7">
        <v>41778</v>
      </c>
      <c r="E6263" s="7">
        <v>43604</v>
      </c>
      <c r="F6263" s="12" t="s">
        <v>17</v>
      </c>
      <c r="G6263" s="12">
        <v>4</v>
      </c>
      <c r="H6263" s="12" t="s">
        <v>6458</v>
      </c>
      <c r="I6263">
        <v>5000000</v>
      </c>
      <c r="J6263">
        <v>6666666.666666667</v>
      </c>
      <c r="K6263" s="8">
        <v>0.57095621399999996</v>
      </c>
      <c r="L6263" s="9">
        <v>3806374.76</v>
      </c>
      <c r="M6263" s="7">
        <v>42369</v>
      </c>
      <c r="N6263" t="s">
        <v>18</v>
      </c>
      <c r="O6263" s="7">
        <v>41778</v>
      </c>
      <c r="P6263">
        <v>11.5</v>
      </c>
      <c r="Q6263">
        <v>42364</v>
      </c>
      <c r="R6263">
        <v>5</v>
      </c>
      <c r="S6263" t="s">
        <v>22</v>
      </c>
      <c r="T6263" t="e">
        <v>#N/A</v>
      </c>
    </row>
    <row r="6264" spans="1:20" x14ac:dyDescent="0.25">
      <c r="A6264">
        <v>303473000097</v>
      </c>
      <c r="C6264" t="s">
        <v>5290</v>
      </c>
      <c r="D6264" s="7">
        <v>41738</v>
      </c>
      <c r="E6264" s="7">
        <v>47365</v>
      </c>
      <c r="F6264" s="12" t="s">
        <v>17</v>
      </c>
      <c r="G6264" s="12">
        <v>14</v>
      </c>
      <c r="H6264" s="12" t="s">
        <v>6457</v>
      </c>
      <c r="I6264">
        <v>4000000</v>
      </c>
      <c r="J6264">
        <v>5333333.333333334</v>
      </c>
      <c r="K6264" s="8">
        <v>0.71411904187499997</v>
      </c>
      <c r="L6264" s="9">
        <v>3808634.89</v>
      </c>
      <c r="M6264" s="7">
        <v>42369</v>
      </c>
      <c r="N6264" t="s">
        <v>18</v>
      </c>
      <c r="O6264" s="7">
        <v>41738</v>
      </c>
      <c r="P6264">
        <v>12</v>
      </c>
      <c r="R6264">
        <v>0</v>
      </c>
      <c r="S6264" t="s">
        <v>19</v>
      </c>
      <c r="T6264" t="s">
        <v>6451</v>
      </c>
    </row>
    <row r="6265" spans="1:20" x14ac:dyDescent="0.25">
      <c r="A6265">
        <v>310273000028</v>
      </c>
      <c r="C6265" t="s">
        <v>5291</v>
      </c>
      <c r="D6265" s="7">
        <v>42242</v>
      </c>
      <c r="E6265" s="7">
        <v>44799</v>
      </c>
      <c r="F6265" s="12" t="s">
        <v>17</v>
      </c>
      <c r="G6265" s="12">
        <v>7</v>
      </c>
      <c r="H6265" s="12" t="s">
        <v>6457</v>
      </c>
      <c r="I6265">
        <v>4000000</v>
      </c>
      <c r="J6265">
        <v>5333333.333333334</v>
      </c>
      <c r="K6265" s="8">
        <v>0.71422499999999989</v>
      </c>
      <c r="L6265" s="9">
        <v>3809200</v>
      </c>
      <c r="M6265" s="7">
        <v>42369</v>
      </c>
      <c r="N6265" t="s">
        <v>18</v>
      </c>
      <c r="O6265" s="7">
        <v>42242</v>
      </c>
      <c r="P6265">
        <v>9.5</v>
      </c>
      <c r="R6265">
        <v>0</v>
      </c>
      <c r="S6265" t="s">
        <v>19</v>
      </c>
      <c r="T6265" t="s">
        <v>6451</v>
      </c>
    </row>
    <row r="6266" spans="1:20" x14ac:dyDescent="0.25">
      <c r="A6266">
        <v>300173000295</v>
      </c>
      <c r="C6266" t="s">
        <v>5292</v>
      </c>
      <c r="D6266" s="7">
        <v>41365</v>
      </c>
      <c r="E6266" s="7">
        <v>44930</v>
      </c>
      <c r="F6266" s="12" t="s">
        <v>17</v>
      </c>
      <c r="G6266" s="12">
        <v>8</v>
      </c>
      <c r="H6266" s="12" t="s">
        <v>6457</v>
      </c>
      <c r="I6266">
        <v>4500000</v>
      </c>
      <c r="J6266">
        <v>6000000</v>
      </c>
      <c r="K6266" s="8">
        <v>0.63489634499999992</v>
      </c>
      <c r="L6266" s="9">
        <v>3809378.07</v>
      </c>
      <c r="M6266" s="7">
        <v>42369</v>
      </c>
      <c r="N6266" t="s">
        <v>18</v>
      </c>
      <c r="O6266" s="7">
        <v>41365</v>
      </c>
      <c r="P6266">
        <v>13</v>
      </c>
      <c r="R6266">
        <v>0</v>
      </c>
      <c r="S6266" t="s">
        <v>19</v>
      </c>
      <c r="T6266" t="s">
        <v>6451</v>
      </c>
    </row>
    <row r="6267" spans="1:20" x14ac:dyDescent="0.25">
      <c r="A6267">
        <v>314473000002</v>
      </c>
      <c r="C6267" t="s">
        <v>5293</v>
      </c>
      <c r="D6267" s="7">
        <v>40526</v>
      </c>
      <c r="E6267" s="7">
        <v>46005</v>
      </c>
      <c r="F6267" s="12" t="s">
        <v>17</v>
      </c>
      <c r="G6267" s="12">
        <v>10</v>
      </c>
      <c r="H6267" s="12" t="s">
        <v>6457</v>
      </c>
      <c r="I6267">
        <v>4500000</v>
      </c>
      <c r="J6267">
        <v>6000000</v>
      </c>
      <c r="K6267" s="8">
        <v>0.63501439333333332</v>
      </c>
      <c r="L6267" s="9">
        <v>3810086.36</v>
      </c>
      <c r="M6267" s="7">
        <v>42369</v>
      </c>
      <c r="N6267" t="s">
        <v>18</v>
      </c>
      <c r="O6267" s="7">
        <v>42152</v>
      </c>
      <c r="P6267">
        <v>12.5</v>
      </c>
      <c r="R6267">
        <v>0</v>
      </c>
      <c r="S6267" t="s">
        <v>19</v>
      </c>
      <c r="T6267" t="s">
        <v>6452</v>
      </c>
    </row>
    <row r="6268" spans="1:20" x14ac:dyDescent="0.25">
      <c r="A6268">
        <v>305773000173</v>
      </c>
      <c r="C6268" t="s">
        <v>2976</v>
      </c>
      <c r="D6268" s="7">
        <v>41976</v>
      </c>
      <c r="E6268" s="7">
        <v>47189</v>
      </c>
      <c r="F6268" s="12" t="s">
        <v>17</v>
      </c>
      <c r="G6268" s="12">
        <v>14</v>
      </c>
      <c r="H6268" s="12" t="s">
        <v>6457</v>
      </c>
      <c r="I6268">
        <v>4000000</v>
      </c>
      <c r="J6268">
        <v>5333333.333333334</v>
      </c>
      <c r="K6268" s="8">
        <v>0.71466071437499989</v>
      </c>
      <c r="L6268" s="9">
        <v>3811523.81</v>
      </c>
      <c r="M6268" s="7">
        <v>42369</v>
      </c>
      <c r="N6268" t="s">
        <v>18</v>
      </c>
      <c r="O6268" s="7">
        <v>41976</v>
      </c>
      <c r="P6268">
        <v>10.5</v>
      </c>
      <c r="R6268">
        <v>0</v>
      </c>
      <c r="S6268" t="s">
        <v>19</v>
      </c>
      <c r="T6268" t="s">
        <v>6451</v>
      </c>
    </row>
    <row r="6269" spans="1:20" x14ac:dyDescent="0.25">
      <c r="A6269">
        <v>309473000025</v>
      </c>
      <c r="C6269" t="s">
        <v>3139</v>
      </c>
      <c r="D6269" s="7">
        <v>41829</v>
      </c>
      <c r="E6269" s="7">
        <v>47368</v>
      </c>
      <c r="F6269" s="12" t="s">
        <v>17</v>
      </c>
      <c r="G6269" s="12">
        <v>14</v>
      </c>
      <c r="H6269" s="12" t="s">
        <v>6457</v>
      </c>
      <c r="I6269">
        <v>4000000</v>
      </c>
      <c r="J6269">
        <v>5333333.333333334</v>
      </c>
      <c r="K6269" s="8">
        <v>0.71477150624999997</v>
      </c>
      <c r="L6269" s="9">
        <v>3812114.7</v>
      </c>
      <c r="M6269" s="7">
        <v>42369</v>
      </c>
      <c r="N6269" t="s">
        <v>18</v>
      </c>
      <c r="O6269" s="7">
        <v>41829</v>
      </c>
      <c r="P6269">
        <v>12.5</v>
      </c>
      <c r="R6269">
        <v>0</v>
      </c>
      <c r="S6269" t="s">
        <v>19</v>
      </c>
      <c r="T6269" t="s">
        <v>6453</v>
      </c>
    </row>
    <row r="6270" spans="1:20" x14ac:dyDescent="0.25">
      <c r="A6270">
        <v>305273000119</v>
      </c>
      <c r="C6270" t="s">
        <v>5294</v>
      </c>
      <c r="D6270" s="7">
        <v>42297</v>
      </c>
      <c r="E6270" s="7">
        <v>45950</v>
      </c>
      <c r="F6270" s="12" t="s">
        <v>17</v>
      </c>
      <c r="G6270" s="12">
        <v>10</v>
      </c>
      <c r="H6270" s="12" t="s">
        <v>6457</v>
      </c>
      <c r="I6270">
        <v>3850000</v>
      </c>
      <c r="J6270">
        <v>5133333.333333334</v>
      </c>
      <c r="K6270" s="8">
        <v>0.7428543974025974</v>
      </c>
      <c r="L6270" s="9">
        <v>3813319.24</v>
      </c>
      <c r="M6270" s="7">
        <v>42369</v>
      </c>
      <c r="N6270" t="s">
        <v>18</v>
      </c>
      <c r="O6270" s="7">
        <v>42297</v>
      </c>
      <c r="P6270">
        <v>10.5</v>
      </c>
      <c r="R6270">
        <v>0</v>
      </c>
      <c r="S6270" t="s">
        <v>19</v>
      </c>
      <c r="T6270" t="e">
        <v>#N/A</v>
      </c>
    </row>
    <row r="6271" spans="1:20" x14ac:dyDescent="0.25">
      <c r="A6271">
        <v>300773000353</v>
      </c>
      <c r="C6271" t="s">
        <v>5295</v>
      </c>
      <c r="D6271" s="7">
        <v>42110</v>
      </c>
      <c r="E6271" s="7">
        <v>45763</v>
      </c>
      <c r="F6271" s="12" t="s">
        <v>17</v>
      </c>
      <c r="G6271" s="12">
        <v>10</v>
      </c>
      <c r="H6271" s="12" t="s">
        <v>6457</v>
      </c>
      <c r="I6271">
        <v>4000000</v>
      </c>
      <c r="J6271">
        <v>5333333.333333334</v>
      </c>
      <c r="K6271" s="8">
        <v>0.71544407624999995</v>
      </c>
      <c r="L6271" s="9">
        <v>3815701.74</v>
      </c>
      <c r="M6271" s="7">
        <v>42369</v>
      </c>
      <c r="N6271" t="s">
        <v>18</v>
      </c>
      <c r="O6271" s="7">
        <v>42110</v>
      </c>
      <c r="P6271">
        <v>9.5</v>
      </c>
      <c r="R6271">
        <v>0</v>
      </c>
      <c r="S6271" t="s">
        <v>19</v>
      </c>
      <c r="T6271" t="s">
        <v>6451</v>
      </c>
    </row>
    <row r="6272" spans="1:20" x14ac:dyDescent="0.25">
      <c r="A6272">
        <v>303573000153</v>
      </c>
      <c r="C6272" t="s">
        <v>5296</v>
      </c>
      <c r="D6272" s="7">
        <v>42027</v>
      </c>
      <c r="E6272" s="7">
        <v>49332</v>
      </c>
      <c r="F6272" s="12" t="s">
        <v>17</v>
      </c>
      <c r="G6272" s="12">
        <v>20</v>
      </c>
      <c r="H6272" s="12" t="s">
        <v>6457</v>
      </c>
      <c r="I6272">
        <v>4000000</v>
      </c>
      <c r="J6272">
        <v>5333333.333333334</v>
      </c>
      <c r="K6272" s="8">
        <v>0.71561812499999988</v>
      </c>
      <c r="L6272" s="9">
        <v>3816630</v>
      </c>
      <c r="M6272" s="7">
        <v>42369</v>
      </c>
      <c r="N6272" t="s">
        <v>18</v>
      </c>
      <c r="O6272" s="7">
        <v>42027</v>
      </c>
      <c r="P6272">
        <v>10.5</v>
      </c>
      <c r="R6272">
        <v>0</v>
      </c>
      <c r="S6272" t="s">
        <v>19</v>
      </c>
      <c r="T6272" t="s">
        <v>6451</v>
      </c>
    </row>
    <row r="6273" spans="1:20" x14ac:dyDescent="0.25">
      <c r="A6273">
        <v>300873000164</v>
      </c>
      <c r="C6273" t="s">
        <v>5297</v>
      </c>
      <c r="D6273" s="7">
        <v>42034</v>
      </c>
      <c r="E6273" s="7">
        <v>47513</v>
      </c>
      <c r="F6273" s="12" t="s">
        <v>17</v>
      </c>
      <c r="G6273" s="12">
        <v>15</v>
      </c>
      <c r="H6273" s="12" t="s">
        <v>6457</v>
      </c>
      <c r="I6273">
        <v>4000000</v>
      </c>
      <c r="J6273">
        <v>5333333.333333334</v>
      </c>
      <c r="K6273" s="8">
        <v>0.71590790437499996</v>
      </c>
      <c r="L6273" s="9">
        <v>3818175.49</v>
      </c>
      <c r="M6273" s="7">
        <v>42369</v>
      </c>
      <c r="N6273" t="s">
        <v>18</v>
      </c>
      <c r="O6273" s="7">
        <v>42034</v>
      </c>
      <c r="P6273">
        <v>10</v>
      </c>
      <c r="R6273">
        <v>0</v>
      </c>
      <c r="S6273" t="s">
        <v>19</v>
      </c>
      <c r="T6273" t="s">
        <v>6451</v>
      </c>
    </row>
    <row r="6274" spans="1:20" x14ac:dyDescent="0.25">
      <c r="A6274">
        <v>309473000020</v>
      </c>
      <c r="C6274" t="s">
        <v>5298</v>
      </c>
      <c r="D6274" s="7">
        <v>41452</v>
      </c>
      <c r="E6274" s="7">
        <v>45104</v>
      </c>
      <c r="F6274" s="12" t="s">
        <v>17</v>
      </c>
      <c r="G6274" s="12">
        <v>8</v>
      </c>
      <c r="H6274" s="12" t="s">
        <v>6457</v>
      </c>
      <c r="I6274">
        <v>4400000</v>
      </c>
      <c r="J6274">
        <v>5866666.666666666</v>
      </c>
      <c r="K6274" s="8">
        <v>0.65114974090909095</v>
      </c>
      <c r="L6274" s="9">
        <v>3820078.48</v>
      </c>
      <c r="M6274" s="7">
        <v>42369</v>
      </c>
      <c r="N6274" t="s">
        <v>18</v>
      </c>
      <c r="O6274" s="7">
        <v>42338</v>
      </c>
      <c r="P6274">
        <v>14</v>
      </c>
      <c r="R6274">
        <v>0</v>
      </c>
      <c r="S6274" t="s">
        <v>19</v>
      </c>
      <c r="T6274" t="s">
        <v>6451</v>
      </c>
    </row>
    <row r="6275" spans="1:20" x14ac:dyDescent="0.25">
      <c r="A6275">
        <v>304773000091</v>
      </c>
      <c r="C6275" t="s">
        <v>5299</v>
      </c>
      <c r="D6275" s="7">
        <v>42103</v>
      </c>
      <c r="E6275" s="7">
        <v>45904</v>
      </c>
      <c r="F6275" s="12" t="s">
        <v>17</v>
      </c>
      <c r="G6275" s="12">
        <v>10</v>
      </c>
      <c r="H6275" s="12" t="s">
        <v>6457</v>
      </c>
      <c r="I6275">
        <v>4000000</v>
      </c>
      <c r="J6275">
        <v>5333333.333333334</v>
      </c>
      <c r="K6275" s="8">
        <v>0.71631204749999988</v>
      </c>
      <c r="L6275" s="9">
        <v>3820330.92</v>
      </c>
      <c r="M6275" s="7">
        <v>42369</v>
      </c>
      <c r="N6275" t="s">
        <v>18</v>
      </c>
      <c r="O6275" s="7">
        <v>42103</v>
      </c>
      <c r="P6275">
        <v>9.5</v>
      </c>
      <c r="Q6275">
        <v>42364</v>
      </c>
      <c r="R6275">
        <v>5</v>
      </c>
      <c r="S6275" t="s">
        <v>22</v>
      </c>
      <c r="T6275" t="s">
        <v>6454</v>
      </c>
    </row>
    <row r="6276" spans="1:20" x14ac:dyDescent="0.25">
      <c r="A6276">
        <v>305273000106</v>
      </c>
      <c r="C6276" t="s">
        <v>5300</v>
      </c>
      <c r="D6276" s="7">
        <v>42132</v>
      </c>
      <c r="E6276" s="7">
        <v>45874</v>
      </c>
      <c r="F6276" s="12" t="s">
        <v>17</v>
      </c>
      <c r="G6276" s="12">
        <v>10</v>
      </c>
      <c r="H6276" s="12" t="s">
        <v>6457</v>
      </c>
      <c r="I6276">
        <v>4000000</v>
      </c>
      <c r="J6276">
        <v>5333333.333333334</v>
      </c>
      <c r="K6276" s="8">
        <v>0.71654616749999989</v>
      </c>
      <c r="L6276" s="9">
        <v>3821579.56</v>
      </c>
      <c r="M6276" s="7">
        <v>42369</v>
      </c>
      <c r="N6276" t="s">
        <v>18</v>
      </c>
      <c r="O6276" s="7">
        <v>42132</v>
      </c>
      <c r="P6276">
        <v>9.5</v>
      </c>
      <c r="R6276">
        <v>0</v>
      </c>
      <c r="S6276" t="s">
        <v>19</v>
      </c>
      <c r="T6276" t="s">
        <v>6451</v>
      </c>
    </row>
    <row r="6277" spans="1:20" x14ac:dyDescent="0.25">
      <c r="A6277">
        <v>320073000040</v>
      </c>
      <c r="C6277" t="s">
        <v>5301</v>
      </c>
      <c r="D6277" s="7">
        <v>42132</v>
      </c>
      <c r="E6277" s="7">
        <v>45874</v>
      </c>
      <c r="F6277" s="12" t="s">
        <v>17</v>
      </c>
      <c r="G6277" s="12">
        <v>10</v>
      </c>
      <c r="H6277" s="12" t="s">
        <v>6457</v>
      </c>
      <c r="I6277">
        <v>4000000</v>
      </c>
      <c r="J6277">
        <v>5333333.333333334</v>
      </c>
      <c r="K6277" s="8">
        <v>0.71654992687499985</v>
      </c>
      <c r="L6277" s="9">
        <v>3821599.61</v>
      </c>
      <c r="M6277" s="7">
        <v>42369</v>
      </c>
      <c r="N6277" t="s">
        <v>18</v>
      </c>
      <c r="O6277" s="7">
        <v>42132</v>
      </c>
      <c r="P6277">
        <v>9.5</v>
      </c>
      <c r="R6277">
        <v>0</v>
      </c>
      <c r="S6277" t="s">
        <v>19</v>
      </c>
      <c r="T6277" t="s">
        <v>6452</v>
      </c>
    </row>
    <row r="6278" spans="1:20" x14ac:dyDescent="0.25">
      <c r="A6278">
        <v>303173000160</v>
      </c>
      <c r="C6278" t="s">
        <v>5302</v>
      </c>
      <c r="D6278" s="7">
        <v>42121</v>
      </c>
      <c r="E6278" s="7">
        <v>47600</v>
      </c>
      <c r="F6278" s="12" t="s">
        <v>17</v>
      </c>
      <c r="G6278" s="12">
        <v>15</v>
      </c>
      <c r="H6278" s="12" t="s">
        <v>6457</v>
      </c>
      <c r="I6278">
        <v>4000000</v>
      </c>
      <c r="J6278">
        <v>5333333.333333334</v>
      </c>
      <c r="K6278" s="8">
        <v>0.71654999999999991</v>
      </c>
      <c r="L6278" s="9">
        <v>3821600</v>
      </c>
      <c r="M6278" s="7">
        <v>42369</v>
      </c>
      <c r="N6278" t="s">
        <v>18</v>
      </c>
      <c r="O6278" s="7">
        <v>42121</v>
      </c>
      <c r="P6278">
        <v>10.5</v>
      </c>
      <c r="R6278">
        <v>0</v>
      </c>
      <c r="S6278" t="s">
        <v>19</v>
      </c>
      <c r="T6278" t="s">
        <v>6451</v>
      </c>
    </row>
    <row r="6279" spans="1:20" x14ac:dyDescent="0.25">
      <c r="A6279">
        <v>301973000248</v>
      </c>
      <c r="C6279" t="s">
        <v>2614</v>
      </c>
      <c r="D6279" s="7">
        <v>41801</v>
      </c>
      <c r="E6279" s="7">
        <v>47428</v>
      </c>
      <c r="F6279" s="12" t="s">
        <v>17</v>
      </c>
      <c r="G6279" s="12">
        <v>14</v>
      </c>
      <c r="H6279" s="12" t="s">
        <v>6457</v>
      </c>
      <c r="I6279">
        <v>4000000</v>
      </c>
      <c r="J6279">
        <v>5333333.333333334</v>
      </c>
      <c r="K6279" s="8">
        <v>0.71681735624999987</v>
      </c>
      <c r="L6279" s="9">
        <v>3823025.9</v>
      </c>
      <c r="M6279" s="7">
        <v>42369</v>
      </c>
      <c r="N6279" t="s">
        <v>18</v>
      </c>
      <c r="O6279" s="7">
        <v>42094</v>
      </c>
      <c r="P6279">
        <v>12.5</v>
      </c>
      <c r="Q6279">
        <v>42364</v>
      </c>
      <c r="R6279">
        <v>5</v>
      </c>
      <c r="S6279" t="s">
        <v>22</v>
      </c>
      <c r="T6279" t="s">
        <v>6452</v>
      </c>
    </row>
    <row r="6280" spans="1:20" x14ac:dyDescent="0.25">
      <c r="A6280">
        <v>311073000030</v>
      </c>
      <c r="C6280" t="s">
        <v>5303</v>
      </c>
      <c r="D6280" s="7">
        <v>42237</v>
      </c>
      <c r="E6280" s="7">
        <v>45890</v>
      </c>
      <c r="F6280" s="12" t="s">
        <v>17</v>
      </c>
      <c r="G6280" s="12">
        <v>10</v>
      </c>
      <c r="H6280" s="12" t="s">
        <v>6457</v>
      </c>
      <c r="I6280">
        <v>3900000</v>
      </c>
      <c r="J6280">
        <v>5200000</v>
      </c>
      <c r="K6280" s="8">
        <v>0.73558309423076917</v>
      </c>
      <c r="L6280" s="9">
        <v>3825032.09</v>
      </c>
      <c r="M6280" s="7">
        <v>42369</v>
      </c>
      <c r="N6280" t="s">
        <v>18</v>
      </c>
      <c r="O6280" s="7">
        <v>42237</v>
      </c>
      <c r="P6280">
        <v>10.5</v>
      </c>
      <c r="R6280">
        <v>0</v>
      </c>
      <c r="S6280" t="s">
        <v>19</v>
      </c>
      <c r="T6280" t="s">
        <v>6452</v>
      </c>
    </row>
    <row r="6281" spans="1:20" x14ac:dyDescent="0.25">
      <c r="A6281">
        <v>318373000018</v>
      </c>
      <c r="C6281" t="s">
        <v>3829</v>
      </c>
      <c r="D6281" s="7">
        <v>41855</v>
      </c>
      <c r="E6281" s="7">
        <v>47216</v>
      </c>
      <c r="F6281" s="12" t="s">
        <v>17</v>
      </c>
      <c r="G6281" s="12">
        <v>14</v>
      </c>
      <c r="H6281" s="12" t="s">
        <v>6457</v>
      </c>
      <c r="I6281">
        <v>4000000</v>
      </c>
      <c r="J6281">
        <v>5333333.333333334</v>
      </c>
      <c r="K6281" s="8">
        <v>0.71777764124999988</v>
      </c>
      <c r="L6281" s="9">
        <v>3828147.42</v>
      </c>
      <c r="M6281" s="7">
        <v>42369</v>
      </c>
      <c r="N6281" t="s">
        <v>18</v>
      </c>
      <c r="O6281" s="7">
        <v>41855</v>
      </c>
      <c r="P6281">
        <v>11.25</v>
      </c>
      <c r="R6281">
        <v>0</v>
      </c>
      <c r="S6281" t="s">
        <v>19</v>
      </c>
      <c r="T6281" t="s">
        <v>6451</v>
      </c>
    </row>
    <row r="6282" spans="1:20" x14ac:dyDescent="0.25">
      <c r="A6282">
        <v>306473000122</v>
      </c>
      <c r="C6282" t="s">
        <v>4566</v>
      </c>
      <c r="D6282" s="7">
        <v>41627</v>
      </c>
      <c r="E6282" s="7">
        <v>43818</v>
      </c>
      <c r="F6282" s="12" t="s">
        <v>17</v>
      </c>
      <c r="G6282" s="12">
        <v>4</v>
      </c>
      <c r="H6282" s="12" t="s">
        <v>6458</v>
      </c>
      <c r="I6282">
        <v>5000000</v>
      </c>
      <c r="J6282">
        <v>6666666.666666667</v>
      </c>
      <c r="K6282" s="8">
        <v>0.57439326449999994</v>
      </c>
      <c r="L6282" s="9">
        <v>3829288.43</v>
      </c>
      <c r="M6282" s="7">
        <v>42369</v>
      </c>
      <c r="N6282" t="s">
        <v>18</v>
      </c>
      <c r="O6282" s="7">
        <v>42094</v>
      </c>
      <c r="P6282">
        <v>13.5</v>
      </c>
      <c r="Q6282">
        <v>42364</v>
      </c>
      <c r="R6282">
        <v>5</v>
      </c>
      <c r="S6282" t="s">
        <v>22</v>
      </c>
      <c r="T6282" t="e">
        <v>#N/A</v>
      </c>
    </row>
    <row r="6283" spans="1:20" x14ac:dyDescent="0.25">
      <c r="A6283">
        <v>306173000133</v>
      </c>
      <c r="C6283" t="s">
        <v>5304</v>
      </c>
      <c r="D6283" s="7">
        <v>42143</v>
      </c>
      <c r="E6283" s="7">
        <v>45796</v>
      </c>
      <c r="F6283" s="12" t="s">
        <v>17</v>
      </c>
      <c r="G6283" s="12">
        <v>10</v>
      </c>
      <c r="H6283" s="12" t="s">
        <v>6457</v>
      </c>
      <c r="I6283">
        <v>4000000</v>
      </c>
      <c r="J6283">
        <v>5333333.333333334</v>
      </c>
      <c r="K6283" s="8">
        <v>0.71828926312499985</v>
      </c>
      <c r="L6283" s="9">
        <v>3830876.07</v>
      </c>
      <c r="M6283" s="7">
        <v>42369</v>
      </c>
      <c r="N6283" t="s">
        <v>18</v>
      </c>
      <c r="O6283" s="7">
        <v>42256</v>
      </c>
      <c r="P6283">
        <v>9.5</v>
      </c>
      <c r="R6283">
        <v>0</v>
      </c>
      <c r="S6283" t="s">
        <v>19</v>
      </c>
      <c r="T6283" t="s">
        <v>6451</v>
      </c>
    </row>
    <row r="6284" spans="1:20" x14ac:dyDescent="0.25">
      <c r="A6284">
        <v>306473000133</v>
      </c>
      <c r="C6284" t="s">
        <v>5305</v>
      </c>
      <c r="D6284" s="7">
        <v>42200</v>
      </c>
      <c r="E6284" s="7">
        <v>45853</v>
      </c>
      <c r="F6284" s="12" t="s">
        <v>17</v>
      </c>
      <c r="G6284" s="12">
        <v>10</v>
      </c>
      <c r="H6284" s="12" t="s">
        <v>6457</v>
      </c>
      <c r="I6284">
        <v>4000000</v>
      </c>
      <c r="J6284">
        <v>5333333.333333334</v>
      </c>
      <c r="K6284" s="8">
        <v>0.71874937499999991</v>
      </c>
      <c r="L6284" s="9">
        <v>3833330</v>
      </c>
      <c r="M6284" s="7">
        <v>42369</v>
      </c>
      <c r="N6284" t="s">
        <v>18</v>
      </c>
      <c r="O6284" s="7">
        <v>42200</v>
      </c>
      <c r="P6284">
        <v>9.5</v>
      </c>
      <c r="Q6284">
        <v>42364</v>
      </c>
      <c r="R6284">
        <v>5</v>
      </c>
      <c r="S6284" t="s">
        <v>22</v>
      </c>
      <c r="T6284" t="s">
        <v>6451</v>
      </c>
    </row>
    <row r="6285" spans="1:20" x14ac:dyDescent="0.25">
      <c r="A6285">
        <v>316073000016</v>
      </c>
      <c r="C6285" t="s">
        <v>5306</v>
      </c>
      <c r="D6285" s="7">
        <v>42121</v>
      </c>
      <c r="E6285" s="7">
        <v>45774</v>
      </c>
      <c r="F6285" s="12" t="s">
        <v>17</v>
      </c>
      <c r="G6285" s="12">
        <v>10</v>
      </c>
      <c r="H6285" s="12" t="s">
        <v>6457</v>
      </c>
      <c r="I6285">
        <v>4000000</v>
      </c>
      <c r="J6285">
        <v>5333333.333333334</v>
      </c>
      <c r="K6285" s="8">
        <v>0.71877799499999995</v>
      </c>
      <c r="L6285" s="9">
        <v>3833482.64</v>
      </c>
      <c r="M6285" s="7">
        <v>42369</v>
      </c>
      <c r="N6285" t="s">
        <v>18</v>
      </c>
      <c r="O6285" s="7">
        <v>42121</v>
      </c>
      <c r="P6285">
        <v>9.5</v>
      </c>
      <c r="R6285">
        <v>0</v>
      </c>
      <c r="S6285" t="s">
        <v>19</v>
      </c>
      <c r="T6285" t="s">
        <v>6451</v>
      </c>
    </row>
    <row r="6286" spans="1:20" x14ac:dyDescent="0.25">
      <c r="A6286">
        <v>305773000181</v>
      </c>
      <c r="C6286" t="s">
        <v>5307</v>
      </c>
      <c r="D6286" s="7">
        <v>42247</v>
      </c>
      <c r="E6286" s="7">
        <v>44074</v>
      </c>
      <c r="F6286" s="12" t="s">
        <v>17</v>
      </c>
      <c r="G6286" s="12">
        <v>5</v>
      </c>
      <c r="H6286" s="12" t="s">
        <v>6457</v>
      </c>
      <c r="I6286">
        <v>4000000</v>
      </c>
      <c r="J6286">
        <v>5333333.333333334</v>
      </c>
      <c r="K6286" s="8">
        <v>0.71904471749999999</v>
      </c>
      <c r="L6286" s="9">
        <v>3834905.16</v>
      </c>
      <c r="M6286" s="7">
        <v>42369</v>
      </c>
      <c r="N6286" t="s">
        <v>18</v>
      </c>
      <c r="O6286" s="7">
        <v>42340</v>
      </c>
      <c r="P6286">
        <v>9.5</v>
      </c>
      <c r="Q6286">
        <v>42364</v>
      </c>
      <c r="R6286">
        <v>5</v>
      </c>
      <c r="S6286" t="s">
        <v>22</v>
      </c>
      <c r="T6286" t="s">
        <v>6452</v>
      </c>
    </row>
    <row r="6287" spans="1:20" x14ac:dyDescent="0.25">
      <c r="A6287">
        <v>321073000023</v>
      </c>
      <c r="C6287" t="s">
        <v>5308</v>
      </c>
      <c r="D6287" s="7">
        <v>42167</v>
      </c>
      <c r="E6287" s="7">
        <v>45997</v>
      </c>
      <c r="F6287" s="12" t="s">
        <v>17</v>
      </c>
      <c r="G6287" s="12">
        <v>10</v>
      </c>
      <c r="H6287" s="12" t="s">
        <v>6457</v>
      </c>
      <c r="I6287">
        <v>4000000</v>
      </c>
      <c r="J6287">
        <v>5333333.333333334</v>
      </c>
      <c r="K6287" s="8">
        <v>0.71963066249999996</v>
      </c>
      <c r="L6287" s="9">
        <v>3838030.2</v>
      </c>
      <c r="M6287" s="7">
        <v>42369</v>
      </c>
      <c r="N6287" t="s">
        <v>18</v>
      </c>
      <c r="O6287" s="7">
        <v>42167</v>
      </c>
      <c r="P6287">
        <v>9.5</v>
      </c>
      <c r="R6287">
        <v>0</v>
      </c>
      <c r="S6287" t="s">
        <v>19</v>
      </c>
      <c r="T6287" t="e">
        <v>#N/A</v>
      </c>
    </row>
    <row r="6288" spans="1:20" x14ac:dyDescent="0.25">
      <c r="A6288">
        <v>308873000028</v>
      </c>
      <c r="C6288" t="s">
        <v>3487</v>
      </c>
      <c r="D6288" s="7">
        <v>42174</v>
      </c>
      <c r="E6288" s="7">
        <v>45827</v>
      </c>
      <c r="F6288" s="12" t="s">
        <v>17</v>
      </c>
      <c r="G6288" s="12">
        <v>10</v>
      </c>
      <c r="H6288" s="12" t="s">
        <v>6457</v>
      </c>
      <c r="I6288">
        <v>4000000</v>
      </c>
      <c r="J6288">
        <v>5333333.333333334</v>
      </c>
      <c r="K6288" s="8">
        <v>0.71988940124999989</v>
      </c>
      <c r="L6288" s="9">
        <v>3839410.14</v>
      </c>
      <c r="M6288" s="7">
        <v>42369</v>
      </c>
      <c r="N6288" t="s">
        <v>18</v>
      </c>
      <c r="O6288" s="7">
        <v>42174</v>
      </c>
      <c r="P6288">
        <v>9.5</v>
      </c>
      <c r="R6288">
        <v>0</v>
      </c>
      <c r="S6288" t="s">
        <v>19</v>
      </c>
      <c r="T6288" t="s">
        <v>6451</v>
      </c>
    </row>
    <row r="6289" spans="1:20" x14ac:dyDescent="0.25">
      <c r="A6289">
        <v>311473000030</v>
      </c>
      <c r="C6289" t="s">
        <v>5309</v>
      </c>
      <c r="D6289" s="7">
        <v>42184</v>
      </c>
      <c r="E6289" s="7">
        <v>49489</v>
      </c>
      <c r="F6289" s="12" t="s">
        <v>17</v>
      </c>
      <c r="G6289" s="12">
        <v>20</v>
      </c>
      <c r="H6289" s="12" t="s">
        <v>6457</v>
      </c>
      <c r="I6289">
        <v>6000000</v>
      </c>
      <c r="J6289">
        <v>8000000</v>
      </c>
      <c r="K6289" s="8">
        <v>0.47997816999999998</v>
      </c>
      <c r="L6289" s="9">
        <v>3839825.36</v>
      </c>
      <c r="M6289" s="7">
        <v>42369</v>
      </c>
      <c r="N6289" t="s">
        <v>18</v>
      </c>
      <c r="O6289" s="7">
        <v>42184</v>
      </c>
      <c r="P6289">
        <v>9.5</v>
      </c>
      <c r="R6289">
        <v>0</v>
      </c>
      <c r="S6289" t="s">
        <v>19</v>
      </c>
      <c r="T6289" t="s">
        <v>6451</v>
      </c>
    </row>
    <row r="6290" spans="1:20" x14ac:dyDescent="0.25">
      <c r="A6290">
        <v>301973000272</v>
      </c>
      <c r="C6290" t="s">
        <v>5310</v>
      </c>
      <c r="D6290" s="7">
        <v>42268</v>
      </c>
      <c r="E6290" s="7">
        <v>44095</v>
      </c>
      <c r="F6290" s="12" t="s">
        <v>17</v>
      </c>
      <c r="G6290" s="12">
        <v>5</v>
      </c>
      <c r="H6290" s="12" t="s">
        <v>6457</v>
      </c>
      <c r="I6290">
        <v>4000000</v>
      </c>
      <c r="J6290">
        <v>5333333.333333334</v>
      </c>
      <c r="K6290" s="8">
        <v>0.72032274187499989</v>
      </c>
      <c r="L6290" s="9">
        <v>3841721.29</v>
      </c>
      <c r="M6290" s="7">
        <v>42369</v>
      </c>
      <c r="N6290" t="s">
        <v>18</v>
      </c>
      <c r="O6290" s="7">
        <v>42268</v>
      </c>
      <c r="P6290">
        <v>9.5</v>
      </c>
      <c r="Q6290">
        <v>42364</v>
      </c>
      <c r="R6290">
        <v>5</v>
      </c>
      <c r="S6290" t="s">
        <v>22</v>
      </c>
      <c r="T6290" t="e">
        <v>#N/A</v>
      </c>
    </row>
    <row r="6291" spans="1:20" x14ac:dyDescent="0.25">
      <c r="A6291">
        <v>303373000195</v>
      </c>
      <c r="C6291" t="s">
        <v>5311</v>
      </c>
      <c r="D6291" s="7">
        <v>42117</v>
      </c>
      <c r="E6291" s="7">
        <v>45770</v>
      </c>
      <c r="F6291" s="12" t="s">
        <v>17</v>
      </c>
      <c r="G6291" s="12">
        <v>10</v>
      </c>
      <c r="H6291" s="12" t="s">
        <v>6457</v>
      </c>
      <c r="I6291">
        <v>4000000</v>
      </c>
      <c r="J6291">
        <v>5333333.333333334</v>
      </c>
      <c r="K6291" s="8">
        <v>0.72065383687499984</v>
      </c>
      <c r="L6291" s="9">
        <v>3843487.13</v>
      </c>
      <c r="M6291" s="7">
        <v>42369</v>
      </c>
      <c r="N6291" t="s">
        <v>18</v>
      </c>
      <c r="O6291" s="7">
        <v>42117</v>
      </c>
      <c r="P6291">
        <v>10.5</v>
      </c>
      <c r="R6291">
        <v>0</v>
      </c>
      <c r="S6291" t="s">
        <v>19</v>
      </c>
      <c r="T6291" t="e">
        <v>#N/A</v>
      </c>
    </row>
    <row r="6292" spans="1:20" x14ac:dyDescent="0.25">
      <c r="A6292">
        <v>300873000160</v>
      </c>
      <c r="C6292" t="s">
        <v>1345</v>
      </c>
      <c r="D6292" s="7">
        <v>41985</v>
      </c>
      <c r="E6292" s="7">
        <v>47464</v>
      </c>
      <c r="F6292" s="12" t="s">
        <v>17</v>
      </c>
      <c r="G6292" s="12">
        <v>14</v>
      </c>
      <c r="H6292" s="12" t="s">
        <v>6457</v>
      </c>
      <c r="I6292">
        <v>4000000</v>
      </c>
      <c r="J6292">
        <v>5333333.333333334</v>
      </c>
      <c r="K6292" s="8">
        <v>0.72071096812499991</v>
      </c>
      <c r="L6292" s="9">
        <v>3843791.83</v>
      </c>
      <c r="M6292" s="7">
        <v>42369</v>
      </c>
      <c r="N6292" t="s">
        <v>18</v>
      </c>
      <c r="O6292" s="7">
        <v>41985</v>
      </c>
      <c r="P6292">
        <v>10.5</v>
      </c>
      <c r="R6292">
        <v>0</v>
      </c>
      <c r="S6292" t="s">
        <v>19</v>
      </c>
      <c r="T6292" t="s">
        <v>6452</v>
      </c>
    </row>
    <row r="6293" spans="1:20" x14ac:dyDescent="0.25">
      <c r="A6293">
        <v>316773000006</v>
      </c>
      <c r="C6293" t="s">
        <v>5312</v>
      </c>
      <c r="D6293" s="7">
        <v>41670</v>
      </c>
      <c r="E6293" s="7">
        <v>43861</v>
      </c>
      <c r="F6293" s="12" t="s">
        <v>17</v>
      </c>
      <c r="G6293" s="12">
        <v>5</v>
      </c>
      <c r="H6293" s="12" t="s">
        <v>6457</v>
      </c>
      <c r="I6293">
        <v>5000000</v>
      </c>
      <c r="J6293">
        <v>6666666.666666667</v>
      </c>
      <c r="K6293" s="8">
        <v>0.577136133</v>
      </c>
      <c r="L6293" s="9">
        <v>3847574.22</v>
      </c>
      <c r="M6293" s="7">
        <v>42369</v>
      </c>
      <c r="N6293" t="s">
        <v>18</v>
      </c>
      <c r="O6293" s="7">
        <v>42369</v>
      </c>
      <c r="P6293">
        <v>14</v>
      </c>
      <c r="Q6293">
        <v>42364</v>
      </c>
      <c r="R6293">
        <v>5</v>
      </c>
      <c r="S6293" t="s">
        <v>22</v>
      </c>
      <c r="T6293" t="e">
        <v>#N/A</v>
      </c>
    </row>
    <row r="6294" spans="1:20" x14ac:dyDescent="0.25">
      <c r="A6294">
        <v>303073000227</v>
      </c>
      <c r="C6294" t="s">
        <v>5313</v>
      </c>
      <c r="D6294" s="7">
        <v>41151</v>
      </c>
      <c r="E6294" s="7">
        <v>43707</v>
      </c>
      <c r="F6294" s="12" t="s">
        <v>17</v>
      </c>
      <c r="G6294" s="12">
        <v>4</v>
      </c>
      <c r="H6294" s="12" t="s">
        <v>6458</v>
      </c>
      <c r="I6294">
        <v>6000000</v>
      </c>
      <c r="J6294">
        <v>8000000</v>
      </c>
      <c r="K6294" s="8">
        <v>0.48110571624999998</v>
      </c>
      <c r="L6294" s="9">
        <v>3848845.73</v>
      </c>
      <c r="M6294" s="7">
        <v>42369</v>
      </c>
      <c r="N6294" t="s">
        <v>91</v>
      </c>
      <c r="O6294" s="7">
        <v>42366</v>
      </c>
      <c r="P6294">
        <v>14</v>
      </c>
      <c r="Q6294">
        <v>42334</v>
      </c>
      <c r="R6294">
        <v>35</v>
      </c>
      <c r="S6294" t="s">
        <v>57</v>
      </c>
      <c r="T6294" t="e">
        <v>#N/A</v>
      </c>
    </row>
    <row r="6295" spans="1:20" x14ac:dyDescent="0.25">
      <c r="A6295">
        <v>307473000078</v>
      </c>
      <c r="C6295" t="s">
        <v>5314</v>
      </c>
      <c r="D6295" s="7">
        <v>41872</v>
      </c>
      <c r="E6295" s="7">
        <v>43698</v>
      </c>
      <c r="F6295" s="12" t="s">
        <v>17</v>
      </c>
      <c r="G6295" s="12">
        <v>4</v>
      </c>
      <c r="H6295" s="12" t="s">
        <v>6458</v>
      </c>
      <c r="I6295">
        <v>5000000</v>
      </c>
      <c r="J6295">
        <v>6666666.666666667</v>
      </c>
      <c r="K6295" s="8">
        <v>0.5783121255</v>
      </c>
      <c r="L6295" s="9">
        <v>3855414.17</v>
      </c>
      <c r="M6295" s="7">
        <v>42369</v>
      </c>
      <c r="N6295" t="s">
        <v>18</v>
      </c>
      <c r="O6295" s="7">
        <v>41943</v>
      </c>
      <c r="P6295">
        <v>12.5</v>
      </c>
      <c r="Q6295">
        <v>42364</v>
      </c>
      <c r="R6295">
        <v>5</v>
      </c>
      <c r="S6295" t="s">
        <v>22</v>
      </c>
      <c r="T6295" t="e">
        <v>#N/A</v>
      </c>
    </row>
    <row r="6296" spans="1:20" x14ac:dyDescent="0.25">
      <c r="A6296">
        <v>321573000011</v>
      </c>
      <c r="C6296" t="s">
        <v>2645</v>
      </c>
      <c r="D6296" s="7">
        <v>42067</v>
      </c>
      <c r="E6296" s="7">
        <v>47576</v>
      </c>
      <c r="F6296" s="12" t="s">
        <v>17</v>
      </c>
      <c r="G6296" s="12">
        <v>15</v>
      </c>
      <c r="H6296" s="12" t="s">
        <v>6457</v>
      </c>
      <c r="I6296">
        <v>4000000</v>
      </c>
      <c r="J6296">
        <v>5333333.333333334</v>
      </c>
      <c r="K6296" s="8">
        <v>0.72301362374999989</v>
      </c>
      <c r="L6296" s="9">
        <v>3856072.66</v>
      </c>
      <c r="M6296" s="7">
        <v>42369</v>
      </c>
      <c r="N6296" t="s">
        <v>18</v>
      </c>
      <c r="O6296" s="7">
        <v>42067</v>
      </c>
      <c r="P6296">
        <v>10.25</v>
      </c>
      <c r="R6296">
        <v>0</v>
      </c>
      <c r="S6296" t="s">
        <v>19</v>
      </c>
      <c r="T6296" t="s">
        <v>6451</v>
      </c>
    </row>
    <row r="6297" spans="1:20" x14ac:dyDescent="0.25">
      <c r="A6297">
        <v>311873000027</v>
      </c>
      <c r="C6297" t="s">
        <v>5315</v>
      </c>
      <c r="D6297" s="7">
        <v>42269</v>
      </c>
      <c r="E6297" s="7">
        <v>47748</v>
      </c>
      <c r="F6297" s="12" t="s">
        <v>17</v>
      </c>
      <c r="G6297" s="12">
        <v>15</v>
      </c>
      <c r="H6297" s="12" t="s">
        <v>6457</v>
      </c>
      <c r="I6297">
        <v>7000000</v>
      </c>
      <c r="J6297">
        <v>9333333.3333333321</v>
      </c>
      <c r="K6297" s="8">
        <v>0.4131595960714286</v>
      </c>
      <c r="L6297" s="9">
        <v>3856156.23</v>
      </c>
      <c r="M6297" s="7">
        <v>42369</v>
      </c>
      <c r="N6297" t="s">
        <v>18</v>
      </c>
      <c r="O6297" s="7">
        <v>42269</v>
      </c>
      <c r="P6297">
        <v>9.5</v>
      </c>
      <c r="R6297">
        <v>0</v>
      </c>
      <c r="S6297" t="s">
        <v>19</v>
      </c>
      <c r="T6297" t="s">
        <v>6451</v>
      </c>
    </row>
    <row r="6298" spans="1:20" x14ac:dyDescent="0.25">
      <c r="A6298">
        <v>305373000053</v>
      </c>
      <c r="C6298" t="s">
        <v>4081</v>
      </c>
      <c r="D6298" s="7">
        <v>41919</v>
      </c>
      <c r="E6298" s="7">
        <v>49135</v>
      </c>
      <c r="F6298" s="12" t="s">
        <v>17</v>
      </c>
      <c r="G6298" s="12">
        <v>19</v>
      </c>
      <c r="H6298" s="12" t="s">
        <v>6457</v>
      </c>
      <c r="I6298">
        <v>4000000</v>
      </c>
      <c r="J6298">
        <v>5333333.333333334</v>
      </c>
      <c r="K6298" s="8">
        <v>0.72306619312499987</v>
      </c>
      <c r="L6298" s="9">
        <v>3856353.03</v>
      </c>
      <c r="M6298" s="7">
        <v>42369</v>
      </c>
      <c r="N6298" t="s">
        <v>18</v>
      </c>
      <c r="O6298" s="7">
        <v>41919</v>
      </c>
      <c r="P6298">
        <v>10.5</v>
      </c>
      <c r="R6298">
        <v>0</v>
      </c>
      <c r="S6298" t="s">
        <v>19</v>
      </c>
      <c r="T6298" t="s">
        <v>6452</v>
      </c>
    </row>
    <row r="6299" spans="1:20" x14ac:dyDescent="0.25">
      <c r="A6299">
        <v>312273000038</v>
      </c>
      <c r="C6299" t="s">
        <v>5316</v>
      </c>
      <c r="D6299" s="7">
        <v>42306</v>
      </c>
      <c r="E6299" s="7">
        <v>45959</v>
      </c>
      <c r="F6299" s="12" t="s">
        <v>17</v>
      </c>
      <c r="G6299" s="12">
        <v>10</v>
      </c>
      <c r="H6299" s="12" t="s">
        <v>6457</v>
      </c>
      <c r="I6299">
        <v>3900000</v>
      </c>
      <c r="J6299">
        <v>5200000</v>
      </c>
      <c r="K6299" s="8">
        <v>0.74185023461538468</v>
      </c>
      <c r="L6299" s="9">
        <v>3857621.22</v>
      </c>
      <c r="M6299" s="7">
        <v>42369</v>
      </c>
      <c r="N6299" t="s">
        <v>18</v>
      </c>
      <c r="O6299" s="7">
        <v>42306</v>
      </c>
      <c r="P6299">
        <v>9.5</v>
      </c>
      <c r="R6299">
        <v>0</v>
      </c>
      <c r="S6299" t="s">
        <v>19</v>
      </c>
      <c r="T6299" t="s">
        <v>6452</v>
      </c>
    </row>
    <row r="6300" spans="1:20" x14ac:dyDescent="0.25">
      <c r="A6300">
        <v>310073000030</v>
      </c>
      <c r="C6300" t="s">
        <v>5317</v>
      </c>
      <c r="D6300" s="7">
        <v>41841</v>
      </c>
      <c r="E6300" s="7">
        <v>47320</v>
      </c>
      <c r="F6300" s="12" t="s">
        <v>17</v>
      </c>
      <c r="G6300" s="12">
        <v>14</v>
      </c>
      <c r="H6300" s="12" t="s">
        <v>6457</v>
      </c>
      <c r="I6300">
        <v>4000000</v>
      </c>
      <c r="J6300">
        <v>5333333.333333334</v>
      </c>
      <c r="K6300" s="8">
        <v>0.72434490187499989</v>
      </c>
      <c r="L6300" s="9">
        <v>3863172.81</v>
      </c>
      <c r="M6300" s="7">
        <v>42369</v>
      </c>
      <c r="N6300" t="s">
        <v>18</v>
      </c>
      <c r="O6300" s="7">
        <v>41841</v>
      </c>
      <c r="P6300">
        <v>13</v>
      </c>
      <c r="R6300">
        <v>0</v>
      </c>
      <c r="S6300" t="s">
        <v>19</v>
      </c>
      <c r="T6300" t="s">
        <v>6452</v>
      </c>
    </row>
    <row r="6301" spans="1:20" x14ac:dyDescent="0.25">
      <c r="A6301">
        <v>304973000045</v>
      </c>
      <c r="C6301" t="s">
        <v>5318</v>
      </c>
      <c r="D6301" s="7">
        <v>42235</v>
      </c>
      <c r="E6301" s="7">
        <v>44792</v>
      </c>
      <c r="F6301" s="12" t="s">
        <v>17</v>
      </c>
      <c r="G6301" s="12">
        <v>7</v>
      </c>
      <c r="H6301" s="12" t="s">
        <v>6457</v>
      </c>
      <c r="I6301">
        <v>4000000</v>
      </c>
      <c r="J6301">
        <v>5333333.333333334</v>
      </c>
      <c r="K6301" s="8">
        <v>0.7244377462499999</v>
      </c>
      <c r="L6301" s="9">
        <v>3863667.98</v>
      </c>
      <c r="M6301" s="7">
        <v>42369</v>
      </c>
      <c r="N6301" t="s">
        <v>18</v>
      </c>
      <c r="O6301" s="7">
        <v>42235</v>
      </c>
      <c r="P6301">
        <v>9.5</v>
      </c>
      <c r="R6301">
        <v>0</v>
      </c>
      <c r="S6301" t="s">
        <v>19</v>
      </c>
      <c r="T6301" t="s">
        <v>6451</v>
      </c>
    </row>
    <row r="6302" spans="1:20" x14ac:dyDescent="0.25">
      <c r="A6302">
        <v>302473000172</v>
      </c>
      <c r="C6302" t="s">
        <v>5319</v>
      </c>
      <c r="D6302" s="7">
        <v>40668</v>
      </c>
      <c r="E6302" s="7">
        <v>44321</v>
      </c>
      <c r="F6302" s="12" t="s">
        <v>17</v>
      </c>
      <c r="G6302" s="12">
        <v>6</v>
      </c>
      <c r="H6302" s="12" t="s">
        <v>6457</v>
      </c>
      <c r="I6302">
        <v>5500000</v>
      </c>
      <c r="J6302">
        <v>7333333.333333333</v>
      </c>
      <c r="K6302" s="8">
        <v>0.52694472681818183</v>
      </c>
      <c r="L6302" s="9">
        <v>3864261.33</v>
      </c>
      <c r="M6302" s="7">
        <v>42369</v>
      </c>
      <c r="N6302" t="s">
        <v>18</v>
      </c>
      <c r="O6302" s="7">
        <v>40668</v>
      </c>
      <c r="P6302">
        <v>13.5</v>
      </c>
      <c r="Q6302">
        <v>42364</v>
      </c>
      <c r="R6302">
        <v>5</v>
      </c>
      <c r="S6302" t="s">
        <v>22</v>
      </c>
      <c r="T6302" t="s">
        <v>6451</v>
      </c>
    </row>
    <row r="6303" spans="1:20" x14ac:dyDescent="0.25">
      <c r="A6303">
        <v>300373000213</v>
      </c>
      <c r="C6303" t="s">
        <v>5320</v>
      </c>
      <c r="D6303" s="7">
        <v>42177</v>
      </c>
      <c r="E6303" s="7">
        <v>47656</v>
      </c>
      <c r="F6303" s="12" t="s">
        <v>17</v>
      </c>
      <c r="G6303" s="12">
        <v>15</v>
      </c>
      <c r="H6303" s="12" t="s">
        <v>6457</v>
      </c>
      <c r="I6303">
        <v>4000000</v>
      </c>
      <c r="J6303">
        <v>5333333.333333334</v>
      </c>
      <c r="K6303" s="8">
        <v>0.72491249999999996</v>
      </c>
      <c r="L6303" s="9">
        <v>3866200</v>
      </c>
      <c r="M6303" s="7">
        <v>42369</v>
      </c>
      <c r="N6303" t="s">
        <v>18</v>
      </c>
      <c r="O6303" s="7">
        <v>42177</v>
      </c>
      <c r="P6303">
        <v>9.5</v>
      </c>
      <c r="R6303">
        <v>0</v>
      </c>
      <c r="S6303" t="s">
        <v>19</v>
      </c>
      <c r="T6303" t="s">
        <v>6454</v>
      </c>
    </row>
    <row r="6304" spans="1:20" x14ac:dyDescent="0.25">
      <c r="A6304">
        <v>304273000182</v>
      </c>
      <c r="C6304" t="s">
        <v>5321</v>
      </c>
      <c r="D6304" s="7">
        <v>41848</v>
      </c>
      <c r="E6304" s="7">
        <v>43674</v>
      </c>
      <c r="F6304" s="12" t="s">
        <v>17</v>
      </c>
      <c r="G6304" s="12">
        <v>4</v>
      </c>
      <c r="H6304" s="12" t="s">
        <v>6458</v>
      </c>
      <c r="I6304">
        <v>5000000</v>
      </c>
      <c r="J6304">
        <v>6666666.666666667</v>
      </c>
      <c r="K6304" s="8">
        <v>0.58002740999999991</v>
      </c>
      <c r="L6304" s="9">
        <v>3866849.4</v>
      </c>
      <c r="M6304" s="7">
        <v>42369</v>
      </c>
      <c r="N6304" t="s">
        <v>18</v>
      </c>
      <c r="O6304" s="7">
        <v>41848</v>
      </c>
      <c r="P6304">
        <v>12</v>
      </c>
      <c r="R6304">
        <v>0</v>
      </c>
      <c r="S6304" t="s">
        <v>19</v>
      </c>
      <c r="T6304" t="e">
        <v>#N/A</v>
      </c>
    </row>
    <row r="6305" spans="1:20" x14ac:dyDescent="0.25">
      <c r="A6305">
        <v>300873000123</v>
      </c>
      <c r="C6305" t="s">
        <v>5322</v>
      </c>
      <c r="D6305" s="7">
        <v>40767</v>
      </c>
      <c r="E6305" s="7">
        <v>46364</v>
      </c>
      <c r="F6305" s="12" t="s">
        <v>17</v>
      </c>
      <c r="G6305" s="12">
        <v>11</v>
      </c>
      <c r="H6305" s="12" t="s">
        <v>6457</v>
      </c>
      <c r="I6305">
        <v>5000000</v>
      </c>
      <c r="J6305">
        <v>6666666.666666667</v>
      </c>
      <c r="K6305" s="8">
        <v>0.58025250149999996</v>
      </c>
      <c r="L6305" s="9">
        <v>3868350.01</v>
      </c>
      <c r="M6305" s="7">
        <v>42369</v>
      </c>
      <c r="N6305" t="s">
        <v>18</v>
      </c>
      <c r="O6305" s="7">
        <v>40767</v>
      </c>
      <c r="P6305">
        <v>13.5</v>
      </c>
      <c r="R6305">
        <v>0</v>
      </c>
      <c r="S6305" t="s">
        <v>19</v>
      </c>
      <c r="T6305" t="e">
        <v>#N/A</v>
      </c>
    </row>
    <row r="6306" spans="1:20" x14ac:dyDescent="0.25">
      <c r="A6306">
        <v>318673000006</v>
      </c>
      <c r="C6306" t="s">
        <v>5323</v>
      </c>
      <c r="D6306" s="7">
        <v>41803</v>
      </c>
      <c r="E6306" s="7">
        <v>43629</v>
      </c>
      <c r="F6306" s="12" t="s">
        <v>17</v>
      </c>
      <c r="G6306" s="12">
        <v>4</v>
      </c>
      <c r="H6306" s="12" t="s">
        <v>6458</v>
      </c>
      <c r="I6306">
        <v>5000000</v>
      </c>
      <c r="J6306">
        <v>6666666.666666667</v>
      </c>
      <c r="K6306" s="8">
        <v>0.58029699149999991</v>
      </c>
      <c r="L6306" s="9">
        <v>3868646.61</v>
      </c>
      <c r="M6306" s="7">
        <v>42369</v>
      </c>
      <c r="N6306" t="s">
        <v>91</v>
      </c>
      <c r="O6306" s="7">
        <v>42275</v>
      </c>
      <c r="P6306">
        <v>13</v>
      </c>
      <c r="Q6306">
        <v>42334</v>
      </c>
      <c r="R6306">
        <v>35</v>
      </c>
      <c r="S6306" t="s">
        <v>57</v>
      </c>
      <c r="T6306" t="e">
        <v>#N/A</v>
      </c>
    </row>
    <row r="6307" spans="1:20" x14ac:dyDescent="0.25">
      <c r="A6307">
        <v>314173000027</v>
      </c>
      <c r="C6307" t="s">
        <v>5324</v>
      </c>
      <c r="D6307" s="7">
        <v>42230</v>
      </c>
      <c r="E6307" s="7">
        <v>47709</v>
      </c>
      <c r="F6307" s="12" t="s">
        <v>17</v>
      </c>
      <c r="G6307" s="12">
        <v>15</v>
      </c>
      <c r="H6307" s="12" t="s">
        <v>6457</v>
      </c>
      <c r="I6307">
        <v>4000000</v>
      </c>
      <c r="J6307">
        <v>5333333.333333334</v>
      </c>
      <c r="K6307" s="8">
        <v>0.72567415499999999</v>
      </c>
      <c r="L6307" s="9">
        <v>3870262.16</v>
      </c>
      <c r="M6307" s="7">
        <v>42369</v>
      </c>
      <c r="N6307" t="s">
        <v>18</v>
      </c>
      <c r="O6307" s="7">
        <v>42230</v>
      </c>
      <c r="P6307">
        <v>10.5</v>
      </c>
      <c r="R6307">
        <v>0</v>
      </c>
      <c r="S6307" t="s">
        <v>19</v>
      </c>
      <c r="T6307" t="s">
        <v>6451</v>
      </c>
    </row>
    <row r="6308" spans="1:20" x14ac:dyDescent="0.25">
      <c r="A6308">
        <v>300673000196</v>
      </c>
      <c r="C6308" t="s">
        <v>5325</v>
      </c>
      <c r="D6308" s="7">
        <v>39756</v>
      </c>
      <c r="E6308" s="7">
        <v>45027</v>
      </c>
      <c r="F6308" s="12" t="s">
        <v>17</v>
      </c>
      <c r="G6308" s="12">
        <v>8</v>
      </c>
      <c r="H6308" s="12" t="s">
        <v>6457</v>
      </c>
      <c r="I6308">
        <v>5000000</v>
      </c>
      <c r="J6308">
        <v>6666666.666666667</v>
      </c>
      <c r="K6308" s="8">
        <v>0.58065795600000003</v>
      </c>
      <c r="L6308" s="9">
        <v>3871053.04</v>
      </c>
      <c r="M6308" s="7">
        <v>42369</v>
      </c>
      <c r="N6308" t="s">
        <v>18</v>
      </c>
      <c r="O6308" s="7">
        <v>39756</v>
      </c>
      <c r="P6308">
        <v>10.5</v>
      </c>
      <c r="R6308">
        <v>0</v>
      </c>
      <c r="S6308" t="s">
        <v>19</v>
      </c>
      <c r="T6308" t="s">
        <v>6451</v>
      </c>
    </row>
    <row r="6309" spans="1:20" x14ac:dyDescent="0.25">
      <c r="A6309">
        <v>303673000090</v>
      </c>
      <c r="C6309" t="s">
        <v>5326</v>
      </c>
      <c r="D6309" s="7">
        <v>42214</v>
      </c>
      <c r="E6309" s="7">
        <v>47693</v>
      </c>
      <c r="F6309" s="12" t="s">
        <v>17</v>
      </c>
      <c r="G6309" s="12">
        <v>15</v>
      </c>
      <c r="H6309" s="12" t="s">
        <v>6457</v>
      </c>
      <c r="I6309">
        <v>4000000</v>
      </c>
      <c r="J6309">
        <v>5333333.333333334</v>
      </c>
      <c r="K6309" s="8">
        <v>0.72644872312499986</v>
      </c>
      <c r="L6309" s="9">
        <v>3874393.19</v>
      </c>
      <c r="M6309" s="7">
        <v>42369</v>
      </c>
      <c r="N6309" t="s">
        <v>18</v>
      </c>
      <c r="O6309" s="7">
        <v>42214</v>
      </c>
      <c r="P6309">
        <v>10.5</v>
      </c>
      <c r="R6309">
        <v>0</v>
      </c>
      <c r="S6309" t="s">
        <v>19</v>
      </c>
      <c r="T6309" t="s">
        <v>6451</v>
      </c>
    </row>
    <row r="6310" spans="1:20" x14ac:dyDescent="0.25">
      <c r="A6310">
        <v>301673000169</v>
      </c>
      <c r="C6310" t="s">
        <v>5327</v>
      </c>
      <c r="D6310" s="7">
        <v>41642</v>
      </c>
      <c r="E6310" s="7">
        <v>44256</v>
      </c>
      <c r="F6310" s="12" t="s">
        <v>17</v>
      </c>
      <c r="G6310" s="12">
        <v>6</v>
      </c>
      <c r="H6310" s="12" t="s">
        <v>6457</v>
      </c>
      <c r="I6310">
        <v>5000000</v>
      </c>
      <c r="J6310">
        <v>6666666.666666667</v>
      </c>
      <c r="K6310" s="8">
        <v>0.58122552599999999</v>
      </c>
      <c r="L6310" s="9">
        <v>3874836.84</v>
      </c>
      <c r="M6310" s="7">
        <v>42369</v>
      </c>
      <c r="N6310" t="s">
        <v>18</v>
      </c>
      <c r="O6310" s="7">
        <v>41642</v>
      </c>
      <c r="P6310">
        <v>12</v>
      </c>
      <c r="R6310">
        <v>0</v>
      </c>
      <c r="S6310" t="s">
        <v>19</v>
      </c>
      <c r="T6310" t="s">
        <v>6451</v>
      </c>
    </row>
    <row r="6311" spans="1:20" x14ac:dyDescent="0.25">
      <c r="A6311">
        <v>302673000225</v>
      </c>
      <c r="C6311" t="s">
        <v>4831</v>
      </c>
      <c r="D6311" s="7">
        <v>42181</v>
      </c>
      <c r="E6311" s="7">
        <v>45834</v>
      </c>
      <c r="F6311" s="12" t="s">
        <v>17</v>
      </c>
      <c r="G6311" s="12">
        <v>10</v>
      </c>
      <c r="H6311" s="12" t="s">
        <v>6457</v>
      </c>
      <c r="I6311">
        <v>4000000</v>
      </c>
      <c r="J6311">
        <v>5333333.333333334</v>
      </c>
      <c r="K6311" s="8">
        <v>0.72695187562499985</v>
      </c>
      <c r="L6311" s="9">
        <v>3877076.67</v>
      </c>
      <c r="M6311" s="7">
        <v>42369</v>
      </c>
      <c r="N6311" t="s">
        <v>18</v>
      </c>
      <c r="O6311" s="7">
        <v>42181</v>
      </c>
      <c r="P6311">
        <v>9.5</v>
      </c>
      <c r="R6311">
        <v>0</v>
      </c>
      <c r="S6311" t="s">
        <v>19</v>
      </c>
      <c r="T6311" t="s">
        <v>6451</v>
      </c>
    </row>
    <row r="6312" spans="1:20" x14ac:dyDescent="0.25">
      <c r="A6312">
        <v>313573000033</v>
      </c>
      <c r="C6312" t="s">
        <v>5328</v>
      </c>
      <c r="D6312" s="7">
        <v>42172</v>
      </c>
      <c r="E6312" s="7">
        <v>45825</v>
      </c>
      <c r="F6312" s="12" t="s">
        <v>17</v>
      </c>
      <c r="G6312" s="12">
        <v>10</v>
      </c>
      <c r="H6312" s="12" t="s">
        <v>6457</v>
      </c>
      <c r="I6312">
        <v>4000000</v>
      </c>
      <c r="J6312">
        <v>5333333.333333334</v>
      </c>
      <c r="K6312" s="8">
        <v>0.72695695874999988</v>
      </c>
      <c r="L6312" s="9">
        <v>3877103.78</v>
      </c>
      <c r="M6312" s="7">
        <v>42369</v>
      </c>
      <c r="N6312" t="s">
        <v>18</v>
      </c>
      <c r="O6312" s="7">
        <v>42172</v>
      </c>
      <c r="P6312">
        <v>9.5</v>
      </c>
      <c r="R6312">
        <v>0</v>
      </c>
      <c r="S6312" t="s">
        <v>19</v>
      </c>
      <c r="T6312" t="s">
        <v>6451</v>
      </c>
    </row>
    <row r="6313" spans="1:20" x14ac:dyDescent="0.25">
      <c r="A6313">
        <v>300473000148</v>
      </c>
      <c r="C6313" t="s">
        <v>5329</v>
      </c>
      <c r="D6313" s="7">
        <v>40547</v>
      </c>
      <c r="E6313" s="7">
        <v>46113</v>
      </c>
      <c r="F6313" s="12" t="s">
        <v>17</v>
      </c>
      <c r="G6313" s="12">
        <v>11</v>
      </c>
      <c r="H6313" s="12" t="s">
        <v>6457</v>
      </c>
      <c r="I6313">
        <v>4500000</v>
      </c>
      <c r="J6313">
        <v>6000000</v>
      </c>
      <c r="K6313" s="8">
        <v>0.64632779000000007</v>
      </c>
      <c r="L6313" s="9">
        <v>3877966.74</v>
      </c>
      <c r="M6313" s="7">
        <v>42369</v>
      </c>
      <c r="N6313" t="s">
        <v>18</v>
      </c>
      <c r="O6313" s="7">
        <v>40547</v>
      </c>
      <c r="P6313">
        <v>14.5</v>
      </c>
      <c r="R6313">
        <v>0</v>
      </c>
      <c r="S6313" t="s">
        <v>19</v>
      </c>
      <c r="T6313" t="s">
        <v>6451</v>
      </c>
    </row>
    <row r="6314" spans="1:20" x14ac:dyDescent="0.25">
      <c r="A6314">
        <v>306573000089</v>
      </c>
      <c r="C6314" t="s">
        <v>5330</v>
      </c>
      <c r="D6314" s="7">
        <v>40689</v>
      </c>
      <c r="E6314" s="7">
        <v>44342</v>
      </c>
      <c r="F6314" s="12" t="s">
        <v>17</v>
      </c>
      <c r="G6314" s="12">
        <v>6</v>
      </c>
      <c r="H6314" s="12" t="s">
        <v>6457</v>
      </c>
      <c r="I6314">
        <v>5500000</v>
      </c>
      <c r="J6314">
        <v>7333333.333333333</v>
      </c>
      <c r="K6314" s="8">
        <v>0.52892187136363644</v>
      </c>
      <c r="L6314" s="9">
        <v>3878760.39</v>
      </c>
      <c r="M6314" s="7">
        <v>42369</v>
      </c>
      <c r="N6314" t="s">
        <v>18</v>
      </c>
      <c r="O6314" s="7">
        <v>41348</v>
      </c>
      <c r="P6314">
        <v>12.5</v>
      </c>
      <c r="R6314">
        <v>0</v>
      </c>
      <c r="S6314" t="s">
        <v>19</v>
      </c>
      <c r="T6314" t="e">
        <v>#N/A</v>
      </c>
    </row>
    <row r="6315" spans="1:20" x14ac:dyDescent="0.25">
      <c r="A6315">
        <v>304073000085</v>
      </c>
      <c r="C6315" t="s">
        <v>2572</v>
      </c>
      <c r="D6315" s="7">
        <v>38797</v>
      </c>
      <c r="E6315" s="7">
        <v>46102</v>
      </c>
      <c r="F6315" s="12" t="s">
        <v>17</v>
      </c>
      <c r="G6315" s="12">
        <v>11</v>
      </c>
      <c r="H6315" s="12" t="s">
        <v>6457</v>
      </c>
      <c r="I6315">
        <v>6000000</v>
      </c>
      <c r="J6315">
        <v>8000000</v>
      </c>
      <c r="K6315" s="8">
        <v>0.48511650125</v>
      </c>
      <c r="L6315" s="9">
        <v>3880932.01</v>
      </c>
      <c r="M6315" s="7">
        <v>42369</v>
      </c>
      <c r="N6315" t="s">
        <v>91</v>
      </c>
      <c r="O6315" s="7">
        <v>42366</v>
      </c>
      <c r="P6315">
        <v>11</v>
      </c>
      <c r="Q6315">
        <v>42334</v>
      </c>
      <c r="R6315">
        <v>35</v>
      </c>
      <c r="S6315" t="s">
        <v>57</v>
      </c>
      <c r="T6315" t="s">
        <v>6451</v>
      </c>
    </row>
    <row r="6316" spans="1:20" x14ac:dyDescent="0.25">
      <c r="A6316">
        <v>320073000017</v>
      </c>
      <c r="C6316" t="s">
        <v>5331</v>
      </c>
      <c r="D6316" s="7">
        <v>41754</v>
      </c>
      <c r="E6316" s="7">
        <v>49059</v>
      </c>
      <c r="F6316" s="12" t="s">
        <v>17</v>
      </c>
      <c r="G6316" s="12">
        <v>19</v>
      </c>
      <c r="H6316" s="12" t="s">
        <v>6457</v>
      </c>
      <c r="I6316">
        <v>4000000</v>
      </c>
      <c r="J6316">
        <v>5333333.333333334</v>
      </c>
      <c r="K6316" s="8">
        <v>0.72769034249999998</v>
      </c>
      <c r="L6316" s="9">
        <v>3881015.16</v>
      </c>
      <c r="M6316" s="7">
        <v>42369</v>
      </c>
      <c r="N6316" t="s">
        <v>18</v>
      </c>
      <c r="O6316" s="7">
        <v>41754</v>
      </c>
      <c r="P6316">
        <v>13.5</v>
      </c>
      <c r="R6316">
        <v>0</v>
      </c>
      <c r="S6316" t="s">
        <v>19</v>
      </c>
      <c r="T6316" t="e">
        <v>#N/A</v>
      </c>
    </row>
    <row r="6317" spans="1:20" x14ac:dyDescent="0.25">
      <c r="A6317">
        <v>309273000008</v>
      </c>
      <c r="C6317" t="s">
        <v>5332</v>
      </c>
      <c r="D6317" s="7">
        <v>42226</v>
      </c>
      <c r="E6317" s="7">
        <v>45938</v>
      </c>
      <c r="F6317" s="12" t="s">
        <v>17</v>
      </c>
      <c r="G6317" s="12">
        <v>10</v>
      </c>
      <c r="H6317" s="12" t="s">
        <v>6457</v>
      </c>
      <c r="I6317">
        <v>4000000</v>
      </c>
      <c r="J6317">
        <v>5333333.333333334</v>
      </c>
      <c r="K6317" s="8">
        <v>0.72794965312499993</v>
      </c>
      <c r="L6317" s="9">
        <v>3882398.15</v>
      </c>
      <c r="M6317" s="7">
        <v>42369</v>
      </c>
      <c r="N6317" t="s">
        <v>18</v>
      </c>
      <c r="O6317" s="7">
        <v>42226</v>
      </c>
      <c r="P6317">
        <v>9.5</v>
      </c>
      <c r="R6317">
        <v>0</v>
      </c>
      <c r="S6317" t="s">
        <v>19</v>
      </c>
      <c r="T6317" t="s">
        <v>6451</v>
      </c>
    </row>
    <row r="6318" spans="1:20" x14ac:dyDescent="0.25">
      <c r="A6318">
        <v>317773000006</v>
      </c>
      <c r="C6318" t="s">
        <v>5333</v>
      </c>
      <c r="D6318" s="7">
        <v>41992</v>
      </c>
      <c r="E6318" s="7">
        <v>47471</v>
      </c>
      <c r="F6318" s="12" t="s">
        <v>17</v>
      </c>
      <c r="G6318" s="12">
        <v>14</v>
      </c>
      <c r="H6318" s="12" t="s">
        <v>6457</v>
      </c>
      <c r="I6318">
        <v>4000000</v>
      </c>
      <c r="J6318">
        <v>5333333.333333334</v>
      </c>
      <c r="K6318" s="8">
        <v>0.72797118562499996</v>
      </c>
      <c r="L6318" s="9">
        <v>3882512.99</v>
      </c>
      <c r="M6318" s="7">
        <v>42369</v>
      </c>
      <c r="N6318" t="s">
        <v>18</v>
      </c>
      <c r="O6318" s="7">
        <v>41992</v>
      </c>
      <c r="P6318">
        <v>10.5</v>
      </c>
      <c r="R6318">
        <v>0</v>
      </c>
      <c r="S6318" t="s">
        <v>19</v>
      </c>
      <c r="T6318" t="e">
        <v>#N/A</v>
      </c>
    </row>
    <row r="6319" spans="1:20" x14ac:dyDescent="0.25">
      <c r="A6319">
        <v>314273000024</v>
      </c>
      <c r="C6319" t="s">
        <v>5334</v>
      </c>
      <c r="D6319" s="7">
        <v>41989</v>
      </c>
      <c r="E6319" s="7">
        <v>47468</v>
      </c>
      <c r="F6319" s="12" t="s">
        <v>17</v>
      </c>
      <c r="G6319" s="12">
        <v>14</v>
      </c>
      <c r="H6319" s="12" t="s">
        <v>6457</v>
      </c>
      <c r="I6319">
        <v>4000000</v>
      </c>
      <c r="J6319">
        <v>5333333.333333334</v>
      </c>
      <c r="K6319" s="8">
        <v>0.72801217499999993</v>
      </c>
      <c r="L6319" s="9">
        <v>3882731.6</v>
      </c>
      <c r="M6319" s="7">
        <v>42369</v>
      </c>
      <c r="N6319" t="s">
        <v>18</v>
      </c>
      <c r="O6319" s="7">
        <v>42122</v>
      </c>
      <c r="P6319">
        <v>10.5</v>
      </c>
      <c r="R6319">
        <v>0</v>
      </c>
      <c r="S6319" t="s">
        <v>19</v>
      </c>
      <c r="T6319" t="s">
        <v>6452</v>
      </c>
    </row>
    <row r="6320" spans="1:20" x14ac:dyDescent="0.25">
      <c r="A6320">
        <v>300473000156</v>
      </c>
      <c r="C6320" t="s">
        <v>5335</v>
      </c>
      <c r="D6320" s="7">
        <v>40599</v>
      </c>
      <c r="E6320" s="7">
        <v>46078</v>
      </c>
      <c r="F6320" s="12" t="s">
        <v>17</v>
      </c>
      <c r="G6320" s="12">
        <v>11</v>
      </c>
      <c r="H6320" s="12" t="s">
        <v>6457</v>
      </c>
      <c r="I6320">
        <v>4500000</v>
      </c>
      <c r="J6320">
        <v>6000000</v>
      </c>
      <c r="K6320" s="8">
        <v>0.64772137666666663</v>
      </c>
      <c r="L6320" s="9">
        <v>3886328.26</v>
      </c>
      <c r="M6320" s="7">
        <v>42369</v>
      </c>
      <c r="N6320" t="s">
        <v>18</v>
      </c>
      <c r="O6320" s="7">
        <v>40599</v>
      </c>
      <c r="P6320">
        <v>14.5</v>
      </c>
      <c r="R6320">
        <v>0</v>
      </c>
      <c r="S6320" t="s">
        <v>19</v>
      </c>
      <c r="T6320" t="e">
        <v>#N/A</v>
      </c>
    </row>
    <row r="6321" spans="1:20" x14ac:dyDescent="0.25">
      <c r="A6321">
        <v>313473000042</v>
      </c>
      <c r="C6321" t="s">
        <v>5336</v>
      </c>
      <c r="D6321" s="7">
        <v>42222</v>
      </c>
      <c r="E6321" s="7">
        <v>45816</v>
      </c>
      <c r="F6321" s="12" t="s">
        <v>17</v>
      </c>
      <c r="G6321" s="12">
        <v>10</v>
      </c>
      <c r="H6321" s="12" t="s">
        <v>6457</v>
      </c>
      <c r="I6321">
        <v>4000000</v>
      </c>
      <c r="J6321">
        <v>5333333.333333334</v>
      </c>
      <c r="K6321" s="8">
        <v>0.72890598749999991</v>
      </c>
      <c r="L6321" s="9">
        <v>3887498.6</v>
      </c>
      <c r="M6321" s="7">
        <v>42369</v>
      </c>
      <c r="N6321" t="s">
        <v>18</v>
      </c>
      <c r="O6321" s="7">
        <v>42222</v>
      </c>
      <c r="P6321">
        <v>9.5</v>
      </c>
      <c r="R6321">
        <v>0</v>
      </c>
      <c r="S6321" t="s">
        <v>19</v>
      </c>
      <c r="T6321" t="s">
        <v>6454</v>
      </c>
    </row>
    <row r="6322" spans="1:20" x14ac:dyDescent="0.25">
      <c r="A6322">
        <v>320073000008</v>
      </c>
      <c r="C6322" t="s">
        <v>5337</v>
      </c>
      <c r="D6322" s="7">
        <v>41456</v>
      </c>
      <c r="E6322" s="7">
        <v>44933</v>
      </c>
      <c r="F6322" s="12" t="s">
        <v>17</v>
      </c>
      <c r="G6322" s="12">
        <v>8</v>
      </c>
      <c r="H6322" s="12" t="s">
        <v>6457</v>
      </c>
      <c r="I6322">
        <v>4500000</v>
      </c>
      <c r="J6322">
        <v>6000000</v>
      </c>
      <c r="K6322" s="8">
        <v>0.64829073999999998</v>
      </c>
      <c r="L6322" s="9">
        <v>3889744.44</v>
      </c>
      <c r="M6322" s="7">
        <v>42369</v>
      </c>
      <c r="N6322" t="s">
        <v>18</v>
      </c>
      <c r="O6322" s="7">
        <v>41456</v>
      </c>
      <c r="P6322">
        <v>13.5</v>
      </c>
      <c r="R6322">
        <v>0</v>
      </c>
      <c r="S6322" t="s">
        <v>19</v>
      </c>
      <c r="T6322" t="s">
        <v>6451</v>
      </c>
    </row>
    <row r="6323" spans="1:20" x14ac:dyDescent="0.25">
      <c r="A6323">
        <v>316673000015</v>
      </c>
      <c r="C6323" t="s">
        <v>3127</v>
      </c>
      <c r="D6323" s="7">
        <v>41772</v>
      </c>
      <c r="E6323" s="7">
        <v>47251</v>
      </c>
      <c r="F6323" s="12" t="s">
        <v>17</v>
      </c>
      <c r="G6323" s="12">
        <v>14</v>
      </c>
      <c r="H6323" s="12" t="s">
        <v>6457</v>
      </c>
      <c r="I6323">
        <v>4100000</v>
      </c>
      <c r="J6323">
        <v>5466666.666666666</v>
      </c>
      <c r="K6323" s="8">
        <v>0.71225572317073182</v>
      </c>
      <c r="L6323" s="9">
        <v>3893664.62</v>
      </c>
      <c r="M6323" s="7">
        <v>42369</v>
      </c>
      <c r="N6323" t="s">
        <v>18</v>
      </c>
      <c r="O6323" s="7">
        <v>41772</v>
      </c>
      <c r="P6323">
        <v>11.5</v>
      </c>
      <c r="R6323">
        <v>0</v>
      </c>
      <c r="S6323" t="s">
        <v>19</v>
      </c>
      <c r="T6323" t="s">
        <v>6451</v>
      </c>
    </row>
    <row r="6324" spans="1:20" x14ac:dyDescent="0.25">
      <c r="A6324">
        <v>302673000227</v>
      </c>
      <c r="C6324" t="s">
        <v>5107</v>
      </c>
      <c r="D6324" s="7">
        <v>42215</v>
      </c>
      <c r="E6324" s="7">
        <v>45868</v>
      </c>
      <c r="F6324" s="12" t="s">
        <v>17</v>
      </c>
      <c r="G6324" s="12">
        <v>10</v>
      </c>
      <c r="H6324" s="12" t="s">
        <v>6457</v>
      </c>
      <c r="I6324">
        <v>4000000</v>
      </c>
      <c r="J6324">
        <v>5333333.333333334</v>
      </c>
      <c r="K6324" s="8">
        <v>0.73016591249999996</v>
      </c>
      <c r="L6324" s="9">
        <v>3894218.2</v>
      </c>
      <c r="M6324" s="7">
        <v>42369</v>
      </c>
      <c r="N6324" t="s">
        <v>18</v>
      </c>
      <c r="O6324" s="7">
        <v>42215</v>
      </c>
      <c r="P6324">
        <v>9.5</v>
      </c>
      <c r="R6324">
        <v>0</v>
      </c>
      <c r="S6324" t="s">
        <v>19</v>
      </c>
      <c r="T6324" t="s">
        <v>6451</v>
      </c>
    </row>
    <row r="6325" spans="1:20" x14ac:dyDescent="0.25">
      <c r="A6325">
        <v>301373000279</v>
      </c>
      <c r="C6325" t="s">
        <v>5338</v>
      </c>
      <c r="D6325" s="7">
        <v>42262</v>
      </c>
      <c r="E6325" s="7">
        <v>44819</v>
      </c>
      <c r="F6325" s="12" t="s">
        <v>17</v>
      </c>
      <c r="G6325" s="12">
        <v>7</v>
      </c>
      <c r="H6325" s="12" t="s">
        <v>6457</v>
      </c>
      <c r="I6325">
        <v>4000000</v>
      </c>
      <c r="J6325">
        <v>5333333.333333334</v>
      </c>
      <c r="K6325" s="8">
        <v>0.73079689874999987</v>
      </c>
      <c r="L6325" s="9">
        <v>3897583.46</v>
      </c>
      <c r="M6325" s="7">
        <v>42369</v>
      </c>
      <c r="N6325" t="s">
        <v>18</v>
      </c>
      <c r="O6325" s="7">
        <v>42262</v>
      </c>
      <c r="P6325">
        <v>9.5</v>
      </c>
      <c r="R6325">
        <v>0</v>
      </c>
      <c r="S6325" t="s">
        <v>19</v>
      </c>
      <c r="T6325" t="s">
        <v>6451</v>
      </c>
    </row>
    <row r="6326" spans="1:20" x14ac:dyDescent="0.25">
      <c r="A6326">
        <v>301173000160</v>
      </c>
      <c r="C6326" t="s">
        <v>5339</v>
      </c>
      <c r="D6326" s="7">
        <v>42256</v>
      </c>
      <c r="E6326" s="7">
        <v>47735</v>
      </c>
      <c r="F6326" s="12" t="s">
        <v>17</v>
      </c>
      <c r="G6326" s="12">
        <v>15</v>
      </c>
      <c r="H6326" s="12" t="s">
        <v>6457</v>
      </c>
      <c r="I6326">
        <v>5000000</v>
      </c>
      <c r="J6326">
        <v>6666666.666666667</v>
      </c>
      <c r="K6326" s="8">
        <v>0.58463864249999997</v>
      </c>
      <c r="L6326" s="9">
        <v>3897590.95</v>
      </c>
      <c r="M6326" s="7">
        <v>42369</v>
      </c>
      <c r="N6326" t="s">
        <v>18</v>
      </c>
      <c r="O6326" s="7">
        <v>42256</v>
      </c>
      <c r="P6326">
        <v>9.5</v>
      </c>
      <c r="R6326">
        <v>0</v>
      </c>
      <c r="S6326" t="s">
        <v>19</v>
      </c>
      <c r="T6326" t="s">
        <v>6451</v>
      </c>
    </row>
    <row r="6327" spans="1:20" x14ac:dyDescent="0.25">
      <c r="A6327">
        <v>301573000041</v>
      </c>
      <c r="C6327" t="s">
        <v>4518</v>
      </c>
      <c r="D6327" s="7">
        <v>42209</v>
      </c>
      <c r="E6327" s="7">
        <v>45862</v>
      </c>
      <c r="F6327" s="12" t="s">
        <v>17</v>
      </c>
      <c r="G6327" s="12">
        <v>10</v>
      </c>
      <c r="H6327" s="12" t="s">
        <v>6457</v>
      </c>
      <c r="I6327">
        <v>4000000</v>
      </c>
      <c r="J6327">
        <v>5333333.333333334</v>
      </c>
      <c r="K6327" s="8">
        <v>0.73097378062499996</v>
      </c>
      <c r="L6327" s="9">
        <v>3898526.83</v>
      </c>
      <c r="M6327" s="7">
        <v>42369</v>
      </c>
      <c r="N6327" t="s">
        <v>18</v>
      </c>
      <c r="O6327" s="7">
        <v>42209</v>
      </c>
      <c r="P6327">
        <v>9.5</v>
      </c>
      <c r="R6327">
        <v>0</v>
      </c>
      <c r="S6327" t="s">
        <v>19</v>
      </c>
      <c r="T6327" t="e">
        <v>#N/A</v>
      </c>
    </row>
    <row r="6328" spans="1:20" x14ac:dyDescent="0.25">
      <c r="A6328">
        <v>300773000314</v>
      </c>
      <c r="C6328" t="s">
        <v>5340</v>
      </c>
      <c r="D6328" s="7">
        <v>41382</v>
      </c>
      <c r="E6328" s="7">
        <v>46861</v>
      </c>
      <c r="F6328" s="12" t="s">
        <v>17</v>
      </c>
      <c r="G6328" s="12">
        <v>13</v>
      </c>
      <c r="H6328" s="12" t="s">
        <v>6457</v>
      </c>
      <c r="I6328">
        <v>4000000</v>
      </c>
      <c r="J6328">
        <v>5333333.333333334</v>
      </c>
      <c r="K6328" s="8">
        <v>0.73129422374999986</v>
      </c>
      <c r="L6328" s="9">
        <v>3900235.86</v>
      </c>
      <c r="M6328" s="7">
        <v>42369</v>
      </c>
      <c r="N6328" t="s">
        <v>110</v>
      </c>
      <c r="O6328" s="7">
        <v>42272</v>
      </c>
      <c r="P6328">
        <v>16</v>
      </c>
      <c r="Q6328">
        <v>41938</v>
      </c>
      <c r="R6328">
        <v>431</v>
      </c>
      <c r="S6328" t="s">
        <v>83</v>
      </c>
      <c r="T6328" t="s">
        <v>6453</v>
      </c>
    </row>
    <row r="6329" spans="1:20" x14ac:dyDescent="0.25">
      <c r="A6329">
        <v>309073000055</v>
      </c>
      <c r="C6329" t="s">
        <v>5341</v>
      </c>
      <c r="D6329" s="7">
        <v>42270</v>
      </c>
      <c r="E6329" s="7">
        <v>44827</v>
      </c>
      <c r="F6329" s="12" t="s">
        <v>17</v>
      </c>
      <c r="G6329" s="12">
        <v>7</v>
      </c>
      <c r="H6329" s="12" t="s">
        <v>6457</v>
      </c>
      <c r="I6329">
        <v>4000000</v>
      </c>
      <c r="J6329">
        <v>5333333.333333334</v>
      </c>
      <c r="K6329" s="8">
        <v>0.73149305624999983</v>
      </c>
      <c r="L6329" s="9">
        <v>3901296.3</v>
      </c>
      <c r="M6329" s="7">
        <v>42369</v>
      </c>
      <c r="N6329" t="s">
        <v>18</v>
      </c>
      <c r="O6329" s="7">
        <v>42270</v>
      </c>
      <c r="P6329">
        <v>10.5</v>
      </c>
      <c r="R6329">
        <v>0</v>
      </c>
      <c r="S6329" t="s">
        <v>19</v>
      </c>
      <c r="T6329" t="s">
        <v>6451</v>
      </c>
    </row>
    <row r="6330" spans="1:20" x14ac:dyDescent="0.25">
      <c r="A6330">
        <v>300673000246</v>
      </c>
      <c r="C6330" t="s">
        <v>5342</v>
      </c>
      <c r="D6330" s="7">
        <v>41555</v>
      </c>
      <c r="E6330" s="7">
        <v>45148</v>
      </c>
      <c r="F6330" s="12" t="s">
        <v>17</v>
      </c>
      <c r="G6330" s="12">
        <v>8</v>
      </c>
      <c r="H6330" s="12" t="s">
        <v>6457</v>
      </c>
      <c r="I6330">
        <v>4500000</v>
      </c>
      <c r="J6330">
        <v>6000000</v>
      </c>
      <c r="K6330" s="8">
        <v>0.65044871333333332</v>
      </c>
      <c r="L6330" s="9">
        <v>3902692.28</v>
      </c>
      <c r="M6330" s="7">
        <v>42369</v>
      </c>
      <c r="N6330" t="s">
        <v>18</v>
      </c>
      <c r="O6330" s="7">
        <v>41555</v>
      </c>
      <c r="P6330">
        <v>12</v>
      </c>
      <c r="R6330">
        <v>0</v>
      </c>
      <c r="S6330" t="s">
        <v>19</v>
      </c>
      <c r="T6330" t="s">
        <v>6451</v>
      </c>
    </row>
    <row r="6331" spans="1:20" x14ac:dyDescent="0.25">
      <c r="A6331">
        <v>318573000006</v>
      </c>
      <c r="C6331" t="s">
        <v>5343</v>
      </c>
      <c r="D6331" s="7">
        <v>42278</v>
      </c>
      <c r="E6331" s="7">
        <v>45667</v>
      </c>
      <c r="F6331" s="12" t="s">
        <v>17</v>
      </c>
      <c r="G6331" s="12">
        <v>10</v>
      </c>
      <c r="H6331" s="12" t="s">
        <v>6457</v>
      </c>
      <c r="I6331">
        <v>4000000</v>
      </c>
      <c r="J6331">
        <v>5333333.333333334</v>
      </c>
      <c r="K6331" s="8">
        <v>0.7324678443749999</v>
      </c>
      <c r="L6331" s="9">
        <v>3906495.17</v>
      </c>
      <c r="M6331" s="7">
        <v>42369</v>
      </c>
      <c r="N6331" t="s">
        <v>18</v>
      </c>
      <c r="O6331" s="7">
        <v>42278</v>
      </c>
      <c r="P6331">
        <v>10.5</v>
      </c>
      <c r="R6331">
        <v>0</v>
      </c>
      <c r="S6331" t="s">
        <v>19</v>
      </c>
      <c r="T6331" t="s">
        <v>6453</v>
      </c>
    </row>
    <row r="6332" spans="1:20" x14ac:dyDescent="0.25">
      <c r="A6332">
        <v>321073000012</v>
      </c>
      <c r="C6332" t="s">
        <v>4979</v>
      </c>
      <c r="D6332" s="7">
        <v>41879</v>
      </c>
      <c r="E6332" s="7">
        <v>51010</v>
      </c>
      <c r="F6332" s="12" t="s">
        <v>17</v>
      </c>
      <c r="G6332" s="12">
        <v>24</v>
      </c>
      <c r="H6332" s="12" t="s">
        <v>6457</v>
      </c>
      <c r="I6332">
        <v>4000000</v>
      </c>
      <c r="J6332">
        <v>5333333.333333334</v>
      </c>
      <c r="K6332" s="8">
        <v>0.73434523687499997</v>
      </c>
      <c r="L6332" s="9">
        <v>3916507.93</v>
      </c>
      <c r="M6332" s="7">
        <v>42369</v>
      </c>
      <c r="N6332" t="s">
        <v>18</v>
      </c>
      <c r="O6332" s="7">
        <v>42062</v>
      </c>
      <c r="P6332">
        <v>12.5</v>
      </c>
      <c r="R6332">
        <v>0</v>
      </c>
      <c r="S6332" t="s">
        <v>19</v>
      </c>
      <c r="T6332" t="s">
        <v>6454</v>
      </c>
    </row>
    <row r="6333" spans="1:20" x14ac:dyDescent="0.25">
      <c r="A6333">
        <v>301173000107</v>
      </c>
      <c r="C6333" t="s">
        <v>5344</v>
      </c>
      <c r="D6333" s="7">
        <v>39955</v>
      </c>
      <c r="E6333" s="7">
        <v>44703</v>
      </c>
      <c r="F6333" s="12" t="s">
        <v>17</v>
      </c>
      <c r="G6333" s="12">
        <v>7</v>
      </c>
      <c r="H6333" s="12" t="s">
        <v>6457</v>
      </c>
      <c r="I6333">
        <v>5500000</v>
      </c>
      <c r="J6333">
        <v>7333333.333333333</v>
      </c>
      <c r="K6333" s="8">
        <v>0.53426776363636364</v>
      </c>
      <c r="L6333" s="9">
        <v>3917963.6</v>
      </c>
      <c r="M6333" s="7">
        <v>42369</v>
      </c>
      <c r="N6333" t="s">
        <v>18</v>
      </c>
      <c r="O6333" s="7">
        <v>39955</v>
      </c>
      <c r="P6333">
        <v>10.5</v>
      </c>
      <c r="R6333">
        <v>0</v>
      </c>
      <c r="S6333" t="s">
        <v>19</v>
      </c>
      <c r="T6333" t="s">
        <v>6451</v>
      </c>
    </row>
    <row r="6334" spans="1:20" x14ac:dyDescent="0.25">
      <c r="A6334">
        <v>305073000190</v>
      </c>
      <c r="C6334" t="s">
        <v>5345</v>
      </c>
      <c r="D6334" s="7">
        <v>42181</v>
      </c>
      <c r="E6334" s="7">
        <v>44008</v>
      </c>
      <c r="F6334" s="12" t="s">
        <v>17</v>
      </c>
      <c r="G6334" s="12">
        <v>5</v>
      </c>
      <c r="H6334" s="12" t="s">
        <v>6457</v>
      </c>
      <c r="I6334">
        <v>4200000</v>
      </c>
      <c r="J6334">
        <v>5600000</v>
      </c>
      <c r="K6334" s="8">
        <v>0.70029430000000004</v>
      </c>
      <c r="L6334" s="9">
        <v>3921648.08</v>
      </c>
      <c r="M6334" s="7">
        <v>42369</v>
      </c>
      <c r="N6334" t="s">
        <v>18</v>
      </c>
      <c r="O6334" s="7">
        <v>42181</v>
      </c>
      <c r="P6334">
        <v>9.5</v>
      </c>
      <c r="Q6334">
        <v>42364</v>
      </c>
      <c r="R6334">
        <v>5</v>
      </c>
      <c r="S6334" t="s">
        <v>22</v>
      </c>
      <c r="T6334" t="s">
        <v>6452</v>
      </c>
    </row>
    <row r="6335" spans="1:20" x14ac:dyDescent="0.25">
      <c r="A6335">
        <v>300273000111</v>
      </c>
      <c r="C6335" t="s">
        <v>5346</v>
      </c>
      <c r="D6335" s="7">
        <v>39395</v>
      </c>
      <c r="E6335" s="7">
        <v>45546</v>
      </c>
      <c r="F6335" s="12" t="s">
        <v>17</v>
      </c>
      <c r="G6335" s="12">
        <v>9</v>
      </c>
      <c r="H6335" s="12" t="s">
        <v>6457</v>
      </c>
      <c r="I6335">
        <v>5000000</v>
      </c>
      <c r="J6335">
        <v>6666666.666666667</v>
      </c>
      <c r="K6335" s="8">
        <v>0.58830265500000001</v>
      </c>
      <c r="L6335" s="9">
        <v>3922017.7</v>
      </c>
      <c r="M6335" s="7">
        <v>42369</v>
      </c>
      <c r="N6335" t="s">
        <v>18</v>
      </c>
      <c r="O6335" s="7">
        <v>39867</v>
      </c>
      <c r="P6335">
        <v>10.5</v>
      </c>
      <c r="R6335">
        <v>0</v>
      </c>
      <c r="S6335" t="s">
        <v>19</v>
      </c>
      <c r="T6335" t="s">
        <v>6451</v>
      </c>
    </row>
    <row r="6336" spans="1:20" x14ac:dyDescent="0.25">
      <c r="A6336">
        <v>302773000037</v>
      </c>
      <c r="C6336" t="s">
        <v>5347</v>
      </c>
      <c r="D6336" s="7">
        <v>42277</v>
      </c>
      <c r="E6336" s="7">
        <v>47026</v>
      </c>
      <c r="F6336" s="12" t="s">
        <v>17</v>
      </c>
      <c r="G6336" s="12">
        <v>13</v>
      </c>
      <c r="H6336" s="12" t="s">
        <v>6457</v>
      </c>
      <c r="I6336">
        <v>4000000</v>
      </c>
      <c r="J6336">
        <v>5333333.333333334</v>
      </c>
      <c r="K6336" s="8">
        <v>0.73554374999999994</v>
      </c>
      <c r="L6336" s="9">
        <v>3922900</v>
      </c>
      <c r="M6336" s="7">
        <v>42369</v>
      </c>
      <c r="N6336" t="s">
        <v>18</v>
      </c>
      <c r="O6336" s="7">
        <v>42277</v>
      </c>
      <c r="P6336">
        <v>10.5</v>
      </c>
      <c r="R6336">
        <v>0</v>
      </c>
      <c r="S6336" t="s">
        <v>19</v>
      </c>
      <c r="T6336" t="s">
        <v>6451</v>
      </c>
    </row>
    <row r="6337" spans="1:20" x14ac:dyDescent="0.25">
      <c r="A6337">
        <v>303673000088</v>
      </c>
      <c r="C6337" t="s">
        <v>4933</v>
      </c>
      <c r="D6337" s="7">
        <v>42184</v>
      </c>
      <c r="E6337" s="7">
        <v>45837</v>
      </c>
      <c r="F6337" s="12" t="s">
        <v>17</v>
      </c>
      <c r="G6337" s="12">
        <v>10</v>
      </c>
      <c r="H6337" s="12" t="s">
        <v>6457</v>
      </c>
      <c r="I6337">
        <v>5000000</v>
      </c>
      <c r="J6337">
        <v>6666666.666666667</v>
      </c>
      <c r="K6337" s="8">
        <v>0.588946674</v>
      </c>
      <c r="L6337" s="9">
        <v>3926311.16</v>
      </c>
      <c r="M6337" s="7">
        <v>42369</v>
      </c>
      <c r="N6337" t="s">
        <v>18</v>
      </c>
      <c r="O6337" s="7">
        <v>42184</v>
      </c>
      <c r="P6337">
        <v>9.5</v>
      </c>
      <c r="R6337">
        <v>0</v>
      </c>
      <c r="S6337" t="s">
        <v>19</v>
      </c>
      <c r="T6337" t="s">
        <v>6451</v>
      </c>
    </row>
    <row r="6338" spans="1:20" x14ac:dyDescent="0.25">
      <c r="A6338">
        <v>308173000038</v>
      </c>
      <c r="C6338" t="s">
        <v>5348</v>
      </c>
      <c r="D6338" s="7">
        <v>42286</v>
      </c>
      <c r="E6338" s="7">
        <v>45910</v>
      </c>
      <c r="F6338" s="12" t="s">
        <v>17</v>
      </c>
      <c r="G6338" s="12">
        <v>10</v>
      </c>
      <c r="H6338" s="12" t="s">
        <v>6457</v>
      </c>
      <c r="I6338">
        <v>4000000</v>
      </c>
      <c r="J6338">
        <v>5333333.333333334</v>
      </c>
      <c r="K6338" s="8">
        <v>0.736268435625</v>
      </c>
      <c r="L6338" s="9">
        <v>3926764.99</v>
      </c>
      <c r="M6338" s="7">
        <v>42369</v>
      </c>
      <c r="N6338" t="s">
        <v>18</v>
      </c>
      <c r="O6338" s="7">
        <v>42286</v>
      </c>
      <c r="P6338">
        <v>10.5</v>
      </c>
      <c r="R6338">
        <v>0</v>
      </c>
      <c r="S6338" t="s">
        <v>19</v>
      </c>
      <c r="T6338" t="s">
        <v>6451</v>
      </c>
    </row>
    <row r="6339" spans="1:20" x14ac:dyDescent="0.25">
      <c r="A6339">
        <v>319573000004</v>
      </c>
      <c r="C6339" t="s">
        <v>1445</v>
      </c>
      <c r="D6339" s="7">
        <v>40954</v>
      </c>
      <c r="E6339" s="7">
        <v>46433</v>
      </c>
      <c r="F6339" s="12" t="s">
        <v>17</v>
      </c>
      <c r="G6339" s="12">
        <v>12</v>
      </c>
      <c r="H6339" s="12" t="s">
        <v>6457</v>
      </c>
      <c r="I6339">
        <v>4500000</v>
      </c>
      <c r="J6339">
        <v>6000000</v>
      </c>
      <c r="K6339" s="8">
        <v>0.6557780116666666</v>
      </c>
      <c r="L6339" s="9">
        <v>3934668.07</v>
      </c>
      <c r="M6339" s="7">
        <v>42369</v>
      </c>
      <c r="N6339" t="s">
        <v>18</v>
      </c>
      <c r="O6339" s="7">
        <v>40954</v>
      </c>
      <c r="P6339">
        <v>14</v>
      </c>
      <c r="Q6339">
        <v>42364</v>
      </c>
      <c r="R6339">
        <v>5</v>
      </c>
      <c r="S6339" t="s">
        <v>22</v>
      </c>
      <c r="T6339" t="s">
        <v>6451</v>
      </c>
    </row>
    <row r="6340" spans="1:20" x14ac:dyDescent="0.25">
      <c r="A6340">
        <v>316673000028</v>
      </c>
      <c r="C6340" t="s">
        <v>3469</v>
      </c>
      <c r="D6340" s="7">
        <v>42184</v>
      </c>
      <c r="E6340" s="7">
        <v>47663</v>
      </c>
      <c r="F6340" s="12" t="s">
        <v>17</v>
      </c>
      <c r="G6340" s="12">
        <v>15</v>
      </c>
      <c r="H6340" s="12" t="s">
        <v>6457</v>
      </c>
      <c r="I6340">
        <v>4000000</v>
      </c>
      <c r="J6340">
        <v>5333333.333333334</v>
      </c>
      <c r="K6340" s="8">
        <v>0.73779892687499993</v>
      </c>
      <c r="L6340" s="9">
        <v>3934927.61</v>
      </c>
      <c r="M6340" s="7">
        <v>42369</v>
      </c>
      <c r="N6340" t="s">
        <v>18</v>
      </c>
      <c r="O6340" s="7">
        <v>42184</v>
      </c>
      <c r="P6340">
        <v>9.5</v>
      </c>
      <c r="R6340">
        <v>0</v>
      </c>
      <c r="S6340" t="s">
        <v>19</v>
      </c>
      <c r="T6340" t="s">
        <v>6451</v>
      </c>
    </row>
    <row r="6341" spans="1:20" x14ac:dyDescent="0.25">
      <c r="A6341">
        <v>301073000378</v>
      </c>
      <c r="C6341" t="s">
        <v>3828</v>
      </c>
      <c r="D6341" s="7">
        <v>42279</v>
      </c>
      <c r="E6341" s="7">
        <v>45698</v>
      </c>
      <c r="F6341" s="12" t="s">
        <v>17</v>
      </c>
      <c r="G6341" s="12">
        <v>10</v>
      </c>
      <c r="H6341" s="12" t="s">
        <v>6457</v>
      </c>
      <c r="I6341">
        <v>4000000</v>
      </c>
      <c r="J6341">
        <v>5333333.333333334</v>
      </c>
      <c r="K6341" s="8">
        <v>0.73780532812499988</v>
      </c>
      <c r="L6341" s="9">
        <v>3934961.75</v>
      </c>
      <c r="M6341" s="7">
        <v>42369</v>
      </c>
      <c r="N6341" t="s">
        <v>18</v>
      </c>
      <c r="O6341" s="7">
        <v>42279</v>
      </c>
      <c r="P6341">
        <v>10.5</v>
      </c>
      <c r="R6341">
        <v>0</v>
      </c>
      <c r="S6341" t="s">
        <v>19</v>
      </c>
      <c r="T6341" t="s">
        <v>6451</v>
      </c>
    </row>
    <row r="6342" spans="1:20" x14ac:dyDescent="0.25">
      <c r="A6342">
        <v>307673000148</v>
      </c>
      <c r="C6342" t="s">
        <v>5349</v>
      </c>
      <c r="D6342" s="7">
        <v>42279</v>
      </c>
      <c r="E6342" s="7">
        <v>45698</v>
      </c>
      <c r="F6342" s="12" t="s">
        <v>17</v>
      </c>
      <c r="G6342" s="12">
        <v>10</v>
      </c>
      <c r="H6342" s="12" t="s">
        <v>6457</v>
      </c>
      <c r="I6342">
        <v>4000000</v>
      </c>
      <c r="J6342">
        <v>5333333.333333334</v>
      </c>
      <c r="K6342" s="8">
        <v>0.73780532812499988</v>
      </c>
      <c r="L6342" s="9">
        <v>3934961.75</v>
      </c>
      <c r="M6342" s="7">
        <v>42369</v>
      </c>
      <c r="N6342" t="s">
        <v>18</v>
      </c>
      <c r="O6342" s="7">
        <v>42279</v>
      </c>
      <c r="P6342">
        <v>10.5</v>
      </c>
      <c r="R6342">
        <v>0</v>
      </c>
      <c r="S6342" t="s">
        <v>19</v>
      </c>
      <c r="T6342" t="s">
        <v>6454</v>
      </c>
    </row>
    <row r="6343" spans="1:20" x14ac:dyDescent="0.25">
      <c r="A6343">
        <v>301273000198</v>
      </c>
      <c r="C6343" t="s">
        <v>5350</v>
      </c>
      <c r="D6343" s="7">
        <v>41953</v>
      </c>
      <c r="E6343" s="7">
        <v>45576</v>
      </c>
      <c r="F6343" s="12" t="s">
        <v>17</v>
      </c>
      <c r="G6343" s="12">
        <v>9</v>
      </c>
      <c r="H6343" s="12" t="s">
        <v>6457</v>
      </c>
      <c r="I6343">
        <v>9000000</v>
      </c>
      <c r="J6343">
        <v>12000000</v>
      </c>
      <c r="K6343" s="8">
        <v>0.32796054000000002</v>
      </c>
      <c r="L6343" s="9">
        <v>3935526.48</v>
      </c>
      <c r="M6343" s="7">
        <v>42369</v>
      </c>
      <c r="N6343" t="s">
        <v>18</v>
      </c>
      <c r="O6343" s="7">
        <v>42066</v>
      </c>
      <c r="P6343">
        <v>10.5</v>
      </c>
      <c r="R6343">
        <v>0</v>
      </c>
      <c r="S6343" t="s">
        <v>19</v>
      </c>
      <c r="T6343" t="e">
        <v>#N/A</v>
      </c>
    </row>
    <row r="6344" spans="1:20" x14ac:dyDescent="0.25">
      <c r="A6344">
        <v>304473000090</v>
      </c>
      <c r="C6344" t="s">
        <v>5351</v>
      </c>
      <c r="D6344" s="7">
        <v>42033</v>
      </c>
      <c r="E6344" s="7">
        <v>48608</v>
      </c>
      <c r="F6344" s="12" t="s">
        <v>17</v>
      </c>
      <c r="G6344" s="12">
        <v>18</v>
      </c>
      <c r="H6344" s="12" t="s">
        <v>6457</v>
      </c>
      <c r="I6344">
        <v>8500000</v>
      </c>
      <c r="J6344">
        <v>11333333.333333332</v>
      </c>
      <c r="K6344" s="8">
        <v>0.34727317852941181</v>
      </c>
      <c r="L6344" s="9">
        <v>3935762.69</v>
      </c>
      <c r="M6344" s="7">
        <v>42369</v>
      </c>
      <c r="N6344" t="s">
        <v>18</v>
      </c>
      <c r="O6344" s="7">
        <v>42033</v>
      </c>
      <c r="P6344">
        <v>10.5</v>
      </c>
      <c r="R6344">
        <v>0</v>
      </c>
      <c r="S6344" t="s">
        <v>19</v>
      </c>
      <c r="T6344" t="s">
        <v>6452</v>
      </c>
    </row>
    <row r="6345" spans="1:20" x14ac:dyDescent="0.25">
      <c r="A6345">
        <v>308373000032</v>
      </c>
      <c r="C6345" t="s">
        <v>5352</v>
      </c>
      <c r="D6345" s="7">
        <v>42314</v>
      </c>
      <c r="E6345" s="7">
        <v>43993</v>
      </c>
      <c r="F6345" s="12" t="s">
        <v>17</v>
      </c>
      <c r="G6345" s="12">
        <v>5</v>
      </c>
      <c r="H6345" s="12" t="s">
        <v>6457</v>
      </c>
      <c r="I6345">
        <v>4000000</v>
      </c>
      <c r="J6345">
        <v>5333333.333333334</v>
      </c>
      <c r="K6345" s="8">
        <v>0.73817809499999987</v>
      </c>
      <c r="L6345" s="9">
        <v>3936949.84</v>
      </c>
      <c r="M6345" s="7">
        <v>42369</v>
      </c>
      <c r="N6345" t="s">
        <v>18</v>
      </c>
      <c r="O6345" s="7">
        <v>42314</v>
      </c>
      <c r="P6345">
        <v>10.5</v>
      </c>
      <c r="Q6345">
        <v>42364</v>
      </c>
      <c r="R6345">
        <v>5</v>
      </c>
      <c r="S6345" t="s">
        <v>22</v>
      </c>
      <c r="T6345" t="e">
        <v>#N/A</v>
      </c>
    </row>
    <row r="6346" spans="1:20" x14ac:dyDescent="0.25">
      <c r="A6346">
        <v>301773000136</v>
      </c>
      <c r="C6346" t="s">
        <v>5353</v>
      </c>
      <c r="D6346" s="7">
        <v>41788</v>
      </c>
      <c r="E6346" s="7">
        <v>44710</v>
      </c>
      <c r="F6346" s="12" t="s">
        <v>17</v>
      </c>
      <c r="G6346" s="12">
        <v>7</v>
      </c>
      <c r="H6346" s="12" t="s">
        <v>6457</v>
      </c>
      <c r="I6346">
        <v>4500000</v>
      </c>
      <c r="J6346">
        <v>6000000</v>
      </c>
      <c r="K6346" s="8">
        <v>0.65654994166666669</v>
      </c>
      <c r="L6346" s="9">
        <v>3939299.65</v>
      </c>
      <c r="M6346" s="7">
        <v>42369</v>
      </c>
      <c r="N6346" t="s">
        <v>18</v>
      </c>
      <c r="O6346" s="7">
        <v>41788</v>
      </c>
      <c r="P6346">
        <v>13.5</v>
      </c>
      <c r="R6346">
        <v>0</v>
      </c>
      <c r="S6346" t="s">
        <v>19</v>
      </c>
      <c r="T6346" t="e">
        <v>#N/A</v>
      </c>
    </row>
    <row r="6347" spans="1:20" x14ac:dyDescent="0.25">
      <c r="A6347">
        <v>303373000204</v>
      </c>
      <c r="C6347" t="s">
        <v>5354</v>
      </c>
      <c r="D6347" s="7">
        <v>42264</v>
      </c>
      <c r="E6347" s="7">
        <v>45917</v>
      </c>
      <c r="F6347" s="12" t="s">
        <v>17</v>
      </c>
      <c r="G6347" s="12">
        <v>10</v>
      </c>
      <c r="H6347" s="12" t="s">
        <v>6457</v>
      </c>
      <c r="I6347">
        <v>4000000</v>
      </c>
      <c r="J6347">
        <v>5333333.333333334</v>
      </c>
      <c r="K6347" s="8">
        <v>0.73913669437499996</v>
      </c>
      <c r="L6347" s="9">
        <v>3942062.37</v>
      </c>
      <c r="M6347" s="7">
        <v>42369</v>
      </c>
      <c r="N6347" t="s">
        <v>18</v>
      </c>
      <c r="O6347" s="7">
        <v>42264</v>
      </c>
      <c r="P6347">
        <v>10.5</v>
      </c>
      <c r="R6347">
        <v>0</v>
      </c>
      <c r="S6347" t="s">
        <v>19</v>
      </c>
      <c r="T6347" t="s">
        <v>6452</v>
      </c>
    </row>
    <row r="6348" spans="1:20" x14ac:dyDescent="0.25">
      <c r="A6348">
        <v>301873000094</v>
      </c>
      <c r="C6348" t="s">
        <v>5355</v>
      </c>
      <c r="D6348" s="7">
        <v>39315</v>
      </c>
      <c r="E6348" s="7">
        <v>44794</v>
      </c>
      <c r="F6348" s="12" t="s">
        <v>17</v>
      </c>
      <c r="G6348" s="12">
        <v>7</v>
      </c>
      <c r="H6348" s="12" t="s">
        <v>6457</v>
      </c>
      <c r="I6348">
        <v>5500000</v>
      </c>
      <c r="J6348">
        <v>7333333.333333333</v>
      </c>
      <c r="K6348" s="8">
        <v>0.53758823181818183</v>
      </c>
      <c r="L6348" s="9">
        <v>3942313.7</v>
      </c>
      <c r="M6348" s="7">
        <v>42369</v>
      </c>
      <c r="N6348" t="s">
        <v>18</v>
      </c>
      <c r="O6348" s="7">
        <v>42348</v>
      </c>
      <c r="P6348">
        <v>12.5</v>
      </c>
      <c r="Q6348">
        <v>42364</v>
      </c>
      <c r="R6348">
        <v>5</v>
      </c>
      <c r="S6348" t="s">
        <v>22</v>
      </c>
      <c r="T6348" t="s">
        <v>6452</v>
      </c>
    </row>
    <row r="6349" spans="1:20" x14ac:dyDescent="0.25">
      <c r="A6349">
        <v>307073000027</v>
      </c>
      <c r="C6349" t="s">
        <v>5356</v>
      </c>
      <c r="D6349" s="7">
        <v>42321</v>
      </c>
      <c r="E6349" s="7">
        <v>49626</v>
      </c>
      <c r="F6349" s="12" t="s">
        <v>17</v>
      </c>
      <c r="G6349" s="12">
        <v>20</v>
      </c>
      <c r="H6349" s="12" t="s">
        <v>6457</v>
      </c>
      <c r="I6349">
        <v>4000000</v>
      </c>
      <c r="J6349">
        <v>5333333.333333334</v>
      </c>
      <c r="K6349" s="8">
        <v>0.74002637062499987</v>
      </c>
      <c r="L6349" s="9">
        <v>3946807.31</v>
      </c>
      <c r="M6349" s="7">
        <v>42369</v>
      </c>
      <c r="N6349" t="s">
        <v>18</v>
      </c>
      <c r="O6349" s="7">
        <v>42321</v>
      </c>
      <c r="P6349">
        <v>10.25</v>
      </c>
      <c r="R6349">
        <v>0</v>
      </c>
      <c r="S6349" t="s">
        <v>19</v>
      </c>
      <c r="T6349" t="s">
        <v>6451</v>
      </c>
    </row>
    <row r="6350" spans="1:20" x14ac:dyDescent="0.25">
      <c r="A6350">
        <v>307373000103</v>
      </c>
      <c r="C6350" t="s">
        <v>5357</v>
      </c>
      <c r="D6350" s="7">
        <v>42320</v>
      </c>
      <c r="E6350" s="7">
        <v>44176</v>
      </c>
      <c r="F6350" s="12" t="s">
        <v>17</v>
      </c>
      <c r="G6350" s="12">
        <v>5</v>
      </c>
      <c r="H6350" s="12" t="s">
        <v>6457</v>
      </c>
      <c r="I6350">
        <v>4000000</v>
      </c>
      <c r="J6350">
        <v>5333333.333333334</v>
      </c>
      <c r="K6350" s="8">
        <v>0.7400914087499999</v>
      </c>
      <c r="L6350" s="9">
        <v>3947154.18</v>
      </c>
      <c r="M6350" s="7">
        <v>42369</v>
      </c>
      <c r="N6350" t="s">
        <v>18</v>
      </c>
      <c r="O6350" s="7">
        <v>42320</v>
      </c>
      <c r="P6350">
        <v>9.5</v>
      </c>
      <c r="R6350">
        <v>0</v>
      </c>
      <c r="S6350" t="s">
        <v>19</v>
      </c>
      <c r="T6350" t="e">
        <v>#N/A</v>
      </c>
    </row>
    <row r="6351" spans="1:20" x14ac:dyDescent="0.25">
      <c r="A6351">
        <v>302673000062</v>
      </c>
      <c r="C6351" t="s">
        <v>5358</v>
      </c>
      <c r="D6351" s="7">
        <v>38658</v>
      </c>
      <c r="E6351" s="7">
        <v>43872</v>
      </c>
      <c r="F6351" s="12" t="s">
        <v>17</v>
      </c>
      <c r="G6351" s="12">
        <v>5</v>
      </c>
      <c r="H6351" s="12" t="s">
        <v>6457</v>
      </c>
      <c r="I6351">
        <v>7100000</v>
      </c>
      <c r="J6351">
        <v>9466666.6666666679</v>
      </c>
      <c r="K6351" s="8">
        <v>0.41721277288732389</v>
      </c>
      <c r="L6351" s="9">
        <v>3949614.25</v>
      </c>
      <c r="M6351" s="7">
        <v>42369</v>
      </c>
      <c r="N6351" t="s">
        <v>18</v>
      </c>
      <c r="O6351" s="7">
        <v>39094</v>
      </c>
      <c r="P6351">
        <v>14.5</v>
      </c>
      <c r="R6351">
        <v>0</v>
      </c>
      <c r="S6351" t="s">
        <v>19</v>
      </c>
      <c r="T6351" t="s">
        <v>6452</v>
      </c>
    </row>
    <row r="6352" spans="1:20" x14ac:dyDescent="0.25">
      <c r="A6352">
        <v>308773000012</v>
      </c>
      <c r="C6352" t="s">
        <v>5359</v>
      </c>
      <c r="D6352" s="7">
        <v>42286</v>
      </c>
      <c r="E6352" s="7">
        <v>47736</v>
      </c>
      <c r="F6352" s="12" t="s">
        <v>17</v>
      </c>
      <c r="G6352" s="12">
        <v>15</v>
      </c>
      <c r="H6352" s="12" t="s">
        <v>6457</v>
      </c>
      <c r="I6352">
        <v>4000000</v>
      </c>
      <c r="J6352">
        <v>5333333.333333334</v>
      </c>
      <c r="K6352" s="8">
        <v>0.74159949937499992</v>
      </c>
      <c r="L6352" s="9">
        <v>3955197.33</v>
      </c>
      <c r="M6352" s="7">
        <v>42369</v>
      </c>
      <c r="N6352" t="s">
        <v>18</v>
      </c>
      <c r="O6352" s="7">
        <v>42286</v>
      </c>
      <c r="P6352">
        <v>9.5</v>
      </c>
      <c r="R6352">
        <v>0</v>
      </c>
      <c r="S6352" t="s">
        <v>19</v>
      </c>
      <c r="T6352" t="s">
        <v>6452</v>
      </c>
    </row>
    <row r="6353" spans="1:20" x14ac:dyDescent="0.25">
      <c r="A6353">
        <v>307673000138</v>
      </c>
      <c r="C6353" t="s">
        <v>4934</v>
      </c>
      <c r="D6353" s="7">
        <v>42234</v>
      </c>
      <c r="E6353" s="7">
        <v>47713</v>
      </c>
      <c r="F6353" s="12" t="s">
        <v>17</v>
      </c>
      <c r="G6353" s="12">
        <v>15</v>
      </c>
      <c r="H6353" s="12" t="s">
        <v>6457</v>
      </c>
      <c r="I6353">
        <v>4000000</v>
      </c>
      <c r="J6353">
        <v>5333333.333333334</v>
      </c>
      <c r="K6353" s="8">
        <v>0.74181521812499995</v>
      </c>
      <c r="L6353" s="9">
        <v>3956347.83</v>
      </c>
      <c r="M6353" s="7">
        <v>42369</v>
      </c>
      <c r="N6353" t="s">
        <v>18</v>
      </c>
      <c r="O6353" s="7">
        <v>42234</v>
      </c>
      <c r="P6353">
        <v>9.5</v>
      </c>
      <c r="R6353">
        <v>0</v>
      </c>
      <c r="S6353" t="s">
        <v>19</v>
      </c>
      <c r="T6353" t="s">
        <v>6451</v>
      </c>
    </row>
    <row r="6354" spans="1:20" x14ac:dyDescent="0.25">
      <c r="A6354">
        <v>303173000174</v>
      </c>
      <c r="C6354" t="s">
        <v>5360</v>
      </c>
      <c r="D6354" s="7">
        <v>42265</v>
      </c>
      <c r="E6354" s="7">
        <v>46648</v>
      </c>
      <c r="F6354" s="12" t="s">
        <v>17</v>
      </c>
      <c r="G6354" s="12">
        <v>12</v>
      </c>
      <c r="H6354" s="12" t="s">
        <v>6457</v>
      </c>
      <c r="I6354">
        <v>4000000</v>
      </c>
      <c r="J6354">
        <v>5333333.333333334</v>
      </c>
      <c r="K6354" s="8">
        <v>0.74197144874999987</v>
      </c>
      <c r="L6354" s="9">
        <v>3957181.06</v>
      </c>
      <c r="M6354" s="7">
        <v>42369</v>
      </c>
      <c r="N6354" t="s">
        <v>18</v>
      </c>
      <c r="O6354" s="7">
        <v>42265</v>
      </c>
      <c r="P6354">
        <v>10.5</v>
      </c>
      <c r="R6354">
        <v>0</v>
      </c>
      <c r="S6354" t="s">
        <v>19</v>
      </c>
      <c r="T6354" t="s">
        <v>6452</v>
      </c>
    </row>
    <row r="6355" spans="1:20" x14ac:dyDescent="0.25">
      <c r="A6355">
        <v>301073000320</v>
      </c>
      <c r="C6355" t="s">
        <v>5361</v>
      </c>
      <c r="D6355" s="7">
        <v>41590</v>
      </c>
      <c r="E6355" s="7">
        <v>45271</v>
      </c>
      <c r="F6355" s="12" t="s">
        <v>17</v>
      </c>
      <c r="G6355" s="12">
        <v>8</v>
      </c>
      <c r="H6355" s="12" t="s">
        <v>6457</v>
      </c>
      <c r="I6355">
        <v>5000000</v>
      </c>
      <c r="J6355">
        <v>6666666.666666667</v>
      </c>
      <c r="K6355" s="8">
        <v>0.59362499999999996</v>
      </c>
      <c r="L6355" s="9">
        <v>3957500</v>
      </c>
      <c r="M6355" s="7">
        <v>42369</v>
      </c>
      <c r="N6355" t="s">
        <v>18</v>
      </c>
      <c r="O6355" s="7">
        <v>41590</v>
      </c>
      <c r="P6355">
        <v>10.5</v>
      </c>
      <c r="Q6355">
        <v>42364</v>
      </c>
      <c r="R6355">
        <v>5</v>
      </c>
      <c r="S6355" t="s">
        <v>22</v>
      </c>
      <c r="T6355" t="s">
        <v>6452</v>
      </c>
    </row>
    <row r="6356" spans="1:20" x14ac:dyDescent="0.25">
      <c r="A6356">
        <v>318173000034</v>
      </c>
      <c r="C6356" t="s">
        <v>5362</v>
      </c>
      <c r="D6356" s="7">
        <v>42335</v>
      </c>
      <c r="E6356" s="7">
        <v>45988</v>
      </c>
      <c r="F6356" s="12" t="s">
        <v>17</v>
      </c>
      <c r="G6356" s="12">
        <v>10</v>
      </c>
      <c r="H6356" s="12" t="s">
        <v>6457</v>
      </c>
      <c r="I6356">
        <v>5000000</v>
      </c>
      <c r="J6356">
        <v>6666666.666666667</v>
      </c>
      <c r="K6356" s="8">
        <v>0.59374499999999997</v>
      </c>
      <c r="L6356" s="9">
        <v>3958300</v>
      </c>
      <c r="M6356" s="7">
        <v>42369</v>
      </c>
      <c r="N6356" t="s">
        <v>18</v>
      </c>
      <c r="O6356" s="7">
        <v>42335</v>
      </c>
      <c r="P6356">
        <v>10.5</v>
      </c>
      <c r="R6356">
        <v>0</v>
      </c>
      <c r="S6356" t="s">
        <v>19</v>
      </c>
      <c r="T6356" t="s">
        <v>6451</v>
      </c>
    </row>
    <row r="6357" spans="1:20" x14ac:dyDescent="0.25">
      <c r="A6357">
        <v>303573000085</v>
      </c>
      <c r="C6357" t="s">
        <v>5363</v>
      </c>
      <c r="D6357" s="7">
        <v>40382</v>
      </c>
      <c r="E6357" s="7">
        <v>42574</v>
      </c>
      <c r="F6357" s="12" t="s">
        <v>17</v>
      </c>
      <c r="G6357" s="12">
        <v>1</v>
      </c>
      <c r="H6357" s="12" t="s">
        <v>6458</v>
      </c>
      <c r="I6357">
        <v>30000000</v>
      </c>
      <c r="J6357">
        <v>40000000</v>
      </c>
      <c r="K6357" s="8">
        <v>9.9047914000000001E-2</v>
      </c>
      <c r="L6357" s="9">
        <v>3961916.56</v>
      </c>
      <c r="M6357" s="7">
        <v>42369</v>
      </c>
      <c r="N6357" t="s">
        <v>18</v>
      </c>
      <c r="O6357" s="7">
        <v>40382</v>
      </c>
      <c r="P6357">
        <v>10.5</v>
      </c>
      <c r="R6357">
        <v>0</v>
      </c>
      <c r="S6357" t="s">
        <v>19</v>
      </c>
      <c r="T6357" t="e">
        <v>#N/A</v>
      </c>
    </row>
    <row r="6358" spans="1:20" x14ac:dyDescent="0.25">
      <c r="A6358">
        <v>309773000054</v>
      </c>
      <c r="C6358" t="s">
        <v>5364</v>
      </c>
      <c r="D6358" s="7">
        <v>42342</v>
      </c>
      <c r="E6358" s="7">
        <v>45759</v>
      </c>
      <c r="F6358" s="12" t="s">
        <v>17</v>
      </c>
      <c r="G6358" s="12">
        <v>10</v>
      </c>
      <c r="H6358" s="12" t="s">
        <v>6457</v>
      </c>
      <c r="I6358">
        <v>4000000</v>
      </c>
      <c r="J6358">
        <v>5333333.333333334</v>
      </c>
      <c r="K6358" s="8">
        <v>0.74373749999999994</v>
      </c>
      <c r="L6358" s="9">
        <v>3966600</v>
      </c>
      <c r="M6358" s="7">
        <v>42369</v>
      </c>
      <c r="N6358" t="s">
        <v>18</v>
      </c>
      <c r="O6358" s="7">
        <v>42342</v>
      </c>
      <c r="P6358">
        <v>10.5</v>
      </c>
      <c r="R6358">
        <v>0</v>
      </c>
      <c r="S6358" t="s">
        <v>19</v>
      </c>
      <c r="T6358" t="s">
        <v>6451</v>
      </c>
    </row>
    <row r="6359" spans="1:20" x14ac:dyDescent="0.25">
      <c r="A6359">
        <v>309673000010</v>
      </c>
      <c r="C6359" t="s">
        <v>5365</v>
      </c>
      <c r="D6359" s="7">
        <v>41737</v>
      </c>
      <c r="E6359" s="7">
        <v>43681</v>
      </c>
      <c r="F6359" s="12" t="s">
        <v>17</v>
      </c>
      <c r="G6359" s="12">
        <v>4</v>
      </c>
      <c r="H6359" s="12" t="s">
        <v>6458</v>
      </c>
      <c r="I6359">
        <v>5525000</v>
      </c>
      <c r="J6359">
        <v>7366666.666666667</v>
      </c>
      <c r="K6359" s="8">
        <v>0.53908282805429864</v>
      </c>
      <c r="L6359" s="9">
        <v>3971243.5</v>
      </c>
      <c r="M6359" s="7">
        <v>42369</v>
      </c>
      <c r="N6359" t="s">
        <v>18</v>
      </c>
      <c r="O6359" s="7">
        <v>41737</v>
      </c>
      <c r="P6359">
        <v>12.5</v>
      </c>
      <c r="R6359">
        <v>0</v>
      </c>
      <c r="S6359" t="s">
        <v>19</v>
      </c>
      <c r="T6359" t="s">
        <v>6452</v>
      </c>
    </row>
    <row r="6360" spans="1:20" x14ac:dyDescent="0.25">
      <c r="A6360">
        <v>305073000183</v>
      </c>
      <c r="C6360" t="s">
        <v>5366</v>
      </c>
      <c r="D6360" s="7">
        <v>41765</v>
      </c>
      <c r="E6360" s="7">
        <v>43621</v>
      </c>
      <c r="F6360" s="12" t="s">
        <v>17</v>
      </c>
      <c r="G6360" s="12">
        <v>4</v>
      </c>
      <c r="H6360" s="12" t="s">
        <v>6458</v>
      </c>
      <c r="I6360">
        <v>6500000</v>
      </c>
      <c r="J6360">
        <v>8666666.6666666679</v>
      </c>
      <c r="K6360" s="8">
        <v>0.45849215538461535</v>
      </c>
      <c r="L6360" s="9">
        <v>3973598.68</v>
      </c>
      <c r="M6360" s="7">
        <v>42369</v>
      </c>
      <c r="N6360" t="s">
        <v>18</v>
      </c>
      <c r="O6360" s="7">
        <v>41765</v>
      </c>
      <c r="P6360">
        <v>13.5</v>
      </c>
      <c r="R6360">
        <v>0</v>
      </c>
      <c r="S6360" t="s">
        <v>19</v>
      </c>
      <c r="T6360" t="e">
        <v>#N/A</v>
      </c>
    </row>
    <row r="6361" spans="1:20" x14ac:dyDescent="0.25">
      <c r="A6361">
        <v>303973000127</v>
      </c>
      <c r="C6361" t="s">
        <v>5367</v>
      </c>
      <c r="D6361" s="7">
        <v>41051</v>
      </c>
      <c r="E6361" s="7">
        <v>44703</v>
      </c>
      <c r="F6361" s="12" t="s">
        <v>17</v>
      </c>
      <c r="G6361" s="12">
        <v>7</v>
      </c>
      <c r="H6361" s="12" t="s">
        <v>6457</v>
      </c>
      <c r="I6361">
        <v>5000000</v>
      </c>
      <c r="J6361">
        <v>6666666.666666667</v>
      </c>
      <c r="K6361" s="8">
        <v>0.59605837350000002</v>
      </c>
      <c r="L6361" s="9">
        <v>3973722.49</v>
      </c>
      <c r="M6361" s="7">
        <v>42369</v>
      </c>
      <c r="N6361" t="s">
        <v>18</v>
      </c>
      <c r="O6361" s="7">
        <v>41051</v>
      </c>
      <c r="P6361">
        <v>14</v>
      </c>
      <c r="R6361">
        <v>0</v>
      </c>
      <c r="S6361" t="s">
        <v>19</v>
      </c>
      <c r="T6361" t="e">
        <v>#N/A</v>
      </c>
    </row>
    <row r="6362" spans="1:20" x14ac:dyDescent="0.25">
      <c r="A6362">
        <v>313373000017</v>
      </c>
      <c r="C6362" t="s">
        <v>5368</v>
      </c>
      <c r="D6362" s="7">
        <v>41887</v>
      </c>
      <c r="E6362" s="7">
        <v>43594</v>
      </c>
      <c r="F6362" s="12" t="s">
        <v>17</v>
      </c>
      <c r="G6362" s="12">
        <v>4</v>
      </c>
      <c r="H6362" s="12" t="s">
        <v>6458</v>
      </c>
      <c r="I6362">
        <v>5000000</v>
      </c>
      <c r="J6362">
        <v>6666666.666666667</v>
      </c>
      <c r="K6362" s="8">
        <v>0.5965001445</v>
      </c>
      <c r="L6362" s="9">
        <v>3976667.63</v>
      </c>
      <c r="M6362" s="7">
        <v>42369</v>
      </c>
      <c r="N6362" t="s">
        <v>18</v>
      </c>
      <c r="O6362" s="7">
        <v>42062</v>
      </c>
      <c r="P6362">
        <v>10.5</v>
      </c>
      <c r="Q6362">
        <v>42364</v>
      </c>
      <c r="R6362">
        <v>5</v>
      </c>
      <c r="S6362" t="s">
        <v>22</v>
      </c>
      <c r="T6362" t="s">
        <v>6451</v>
      </c>
    </row>
    <row r="6363" spans="1:20" x14ac:dyDescent="0.25">
      <c r="A6363">
        <v>313473000049</v>
      </c>
      <c r="C6363" t="s">
        <v>5369</v>
      </c>
      <c r="D6363" s="7">
        <v>42276</v>
      </c>
      <c r="E6363" s="7">
        <v>47755</v>
      </c>
      <c r="F6363" s="12" t="s">
        <v>17</v>
      </c>
      <c r="G6363" s="12">
        <v>15</v>
      </c>
      <c r="H6363" s="12" t="s">
        <v>6457</v>
      </c>
      <c r="I6363">
        <v>4000000</v>
      </c>
      <c r="J6363">
        <v>5333333.333333334</v>
      </c>
      <c r="K6363" s="8">
        <v>0.74587054499999994</v>
      </c>
      <c r="L6363" s="9">
        <v>3977976.24</v>
      </c>
      <c r="M6363" s="7">
        <v>42369</v>
      </c>
      <c r="N6363" t="s">
        <v>18</v>
      </c>
      <c r="O6363" s="7">
        <v>42276</v>
      </c>
      <c r="P6363">
        <v>10.5</v>
      </c>
      <c r="Q6363">
        <v>42364</v>
      </c>
      <c r="R6363">
        <v>5</v>
      </c>
      <c r="S6363" t="s">
        <v>22</v>
      </c>
      <c r="T6363" t="s">
        <v>6451</v>
      </c>
    </row>
    <row r="6364" spans="1:20" x14ac:dyDescent="0.25">
      <c r="A6364">
        <v>321173000014</v>
      </c>
      <c r="C6364" t="s">
        <v>5370</v>
      </c>
      <c r="D6364" s="7">
        <v>42332</v>
      </c>
      <c r="E6364" s="7">
        <v>45985</v>
      </c>
      <c r="F6364" s="12" t="s">
        <v>17</v>
      </c>
      <c r="G6364" s="12">
        <v>10</v>
      </c>
      <c r="H6364" s="12" t="s">
        <v>6457</v>
      </c>
      <c r="I6364">
        <v>4000000</v>
      </c>
      <c r="J6364">
        <v>5333333.333333334</v>
      </c>
      <c r="K6364" s="8">
        <v>0.74633376937499996</v>
      </c>
      <c r="L6364" s="9">
        <v>3980446.77</v>
      </c>
      <c r="M6364" s="7">
        <v>42369</v>
      </c>
      <c r="N6364" t="s">
        <v>18</v>
      </c>
      <c r="O6364" s="7">
        <v>42332</v>
      </c>
      <c r="P6364">
        <v>10.5</v>
      </c>
      <c r="R6364">
        <v>0</v>
      </c>
      <c r="S6364" t="s">
        <v>19</v>
      </c>
      <c r="T6364" t="s">
        <v>6452</v>
      </c>
    </row>
    <row r="6365" spans="1:20" x14ac:dyDescent="0.25">
      <c r="A6365">
        <v>319973000023</v>
      </c>
      <c r="C6365" t="s">
        <v>4364</v>
      </c>
      <c r="D6365" s="7">
        <v>42307</v>
      </c>
      <c r="E6365" s="7">
        <v>47786</v>
      </c>
      <c r="F6365" s="12" t="s">
        <v>17</v>
      </c>
      <c r="G6365" s="12">
        <v>15</v>
      </c>
      <c r="H6365" s="12" t="s">
        <v>6457</v>
      </c>
      <c r="I6365">
        <v>4000000</v>
      </c>
      <c r="J6365">
        <v>5333333.333333334</v>
      </c>
      <c r="K6365" s="8">
        <v>0.74658411562499993</v>
      </c>
      <c r="L6365" s="9">
        <v>3981781.95</v>
      </c>
      <c r="M6365" s="7">
        <v>42369</v>
      </c>
      <c r="N6365" t="s">
        <v>18</v>
      </c>
      <c r="O6365" s="7">
        <v>42307</v>
      </c>
      <c r="P6365">
        <v>10.5</v>
      </c>
      <c r="R6365">
        <v>0</v>
      </c>
      <c r="S6365" t="s">
        <v>19</v>
      </c>
      <c r="T6365" t="s">
        <v>6452</v>
      </c>
    </row>
    <row r="6366" spans="1:20" x14ac:dyDescent="0.25">
      <c r="A6366">
        <v>309573000031</v>
      </c>
      <c r="C6366" t="s">
        <v>5371</v>
      </c>
      <c r="D6366" s="7">
        <v>42269</v>
      </c>
      <c r="E6366" s="7">
        <v>45191</v>
      </c>
      <c r="F6366" s="12" t="s">
        <v>17</v>
      </c>
      <c r="G6366" s="12">
        <v>8</v>
      </c>
      <c r="H6366" s="12" t="s">
        <v>6457</v>
      </c>
      <c r="I6366">
        <v>7000000</v>
      </c>
      <c r="J6366">
        <v>9333333.3333333321</v>
      </c>
      <c r="K6366" s="8">
        <v>0.42822151714285722</v>
      </c>
      <c r="L6366" s="9">
        <v>3996734.16</v>
      </c>
      <c r="M6366" s="7">
        <v>42369</v>
      </c>
      <c r="N6366" t="s">
        <v>18</v>
      </c>
      <c r="O6366" s="7">
        <v>42269</v>
      </c>
      <c r="P6366">
        <v>10.5</v>
      </c>
      <c r="R6366">
        <v>0</v>
      </c>
      <c r="S6366" t="s">
        <v>19</v>
      </c>
      <c r="T6366" t="s">
        <v>6452</v>
      </c>
    </row>
    <row r="6367" spans="1:20" x14ac:dyDescent="0.25">
      <c r="A6367">
        <v>307273000060</v>
      </c>
      <c r="C6367" t="s">
        <v>5372</v>
      </c>
      <c r="D6367" s="7">
        <v>41850</v>
      </c>
      <c r="E6367" s="7">
        <v>47329</v>
      </c>
      <c r="F6367" s="12" t="s">
        <v>17</v>
      </c>
      <c r="G6367" s="12">
        <v>14</v>
      </c>
      <c r="H6367" s="12" t="s">
        <v>6457</v>
      </c>
      <c r="I6367">
        <v>4200000</v>
      </c>
      <c r="J6367">
        <v>5600000</v>
      </c>
      <c r="K6367" s="8">
        <v>0.71411713392857146</v>
      </c>
      <c r="L6367" s="9">
        <v>3999055.95</v>
      </c>
      <c r="M6367" s="7">
        <v>42369</v>
      </c>
      <c r="N6367" t="s">
        <v>18</v>
      </c>
      <c r="O6367" s="7">
        <v>41850</v>
      </c>
      <c r="P6367">
        <v>12.5</v>
      </c>
      <c r="Q6367">
        <v>42364</v>
      </c>
      <c r="R6367">
        <v>5</v>
      </c>
      <c r="S6367" t="s">
        <v>22</v>
      </c>
      <c r="T6367" t="s">
        <v>6452</v>
      </c>
    </row>
    <row r="6368" spans="1:20" x14ac:dyDescent="0.25">
      <c r="A6368">
        <v>308173000041</v>
      </c>
      <c r="C6368" t="s">
        <v>5373</v>
      </c>
      <c r="D6368" s="7">
        <v>42355</v>
      </c>
      <c r="E6368" s="7">
        <v>46008</v>
      </c>
      <c r="F6368" s="12" t="s">
        <v>17</v>
      </c>
      <c r="G6368" s="12">
        <v>10</v>
      </c>
      <c r="H6368" s="12" t="s">
        <v>6457</v>
      </c>
      <c r="I6368">
        <v>4000000</v>
      </c>
      <c r="J6368">
        <v>5333333.333333334</v>
      </c>
      <c r="K6368" s="8">
        <v>0.74999999999999989</v>
      </c>
      <c r="L6368" s="9">
        <v>4000000</v>
      </c>
      <c r="M6368" s="7">
        <v>42369</v>
      </c>
      <c r="N6368" t="s">
        <v>18</v>
      </c>
      <c r="O6368" s="7">
        <v>42355</v>
      </c>
      <c r="P6368">
        <v>10.5</v>
      </c>
      <c r="Q6368">
        <v>42364</v>
      </c>
      <c r="R6368">
        <v>5</v>
      </c>
      <c r="S6368" t="s">
        <v>22</v>
      </c>
      <c r="T6368" t="s">
        <v>6453</v>
      </c>
    </row>
    <row r="6369" spans="1:20" x14ac:dyDescent="0.25">
      <c r="A6369">
        <v>320973000014</v>
      </c>
      <c r="C6369" t="s">
        <v>5374</v>
      </c>
      <c r="D6369" s="7">
        <v>42104</v>
      </c>
      <c r="E6369" s="7">
        <v>45934</v>
      </c>
      <c r="F6369" s="12" t="s">
        <v>17</v>
      </c>
      <c r="G6369" s="12">
        <v>10</v>
      </c>
      <c r="H6369" s="12" t="s">
        <v>6457</v>
      </c>
      <c r="I6369">
        <v>6000000</v>
      </c>
      <c r="J6369">
        <v>8000000</v>
      </c>
      <c r="K6369" s="8">
        <v>0.50056392500000002</v>
      </c>
      <c r="L6369" s="9">
        <v>4004511.4</v>
      </c>
      <c r="M6369" s="7">
        <v>42369</v>
      </c>
      <c r="N6369" t="s">
        <v>18</v>
      </c>
      <c r="O6369" s="7">
        <v>42104</v>
      </c>
      <c r="P6369">
        <v>9.5</v>
      </c>
      <c r="R6369">
        <v>0</v>
      </c>
      <c r="S6369" t="s">
        <v>19</v>
      </c>
      <c r="T6369" t="s">
        <v>6451</v>
      </c>
    </row>
    <row r="6370" spans="1:20" x14ac:dyDescent="0.25">
      <c r="A6370">
        <v>300673000326</v>
      </c>
      <c r="C6370" t="s">
        <v>5375</v>
      </c>
      <c r="D6370" s="7">
        <v>42208</v>
      </c>
      <c r="E6370" s="7">
        <v>45861</v>
      </c>
      <c r="F6370" s="12" t="s">
        <v>17</v>
      </c>
      <c r="G6370" s="12">
        <v>10</v>
      </c>
      <c r="H6370" s="12" t="s">
        <v>6457</v>
      </c>
      <c r="I6370">
        <v>4500000</v>
      </c>
      <c r="J6370">
        <v>6000000</v>
      </c>
      <c r="K6370" s="8">
        <v>0.66790980499999997</v>
      </c>
      <c r="L6370" s="9">
        <v>4007458.83</v>
      </c>
      <c r="M6370" s="7">
        <v>42369</v>
      </c>
      <c r="N6370" t="s">
        <v>18</v>
      </c>
      <c r="O6370" s="7">
        <v>42208</v>
      </c>
      <c r="P6370">
        <v>9.5</v>
      </c>
      <c r="Q6370">
        <v>42364</v>
      </c>
      <c r="R6370">
        <v>5</v>
      </c>
      <c r="S6370" t="s">
        <v>22</v>
      </c>
      <c r="T6370" t="s">
        <v>6452</v>
      </c>
    </row>
    <row r="6371" spans="1:20" x14ac:dyDescent="0.25">
      <c r="A6371">
        <v>300973000082</v>
      </c>
      <c r="C6371" t="s">
        <v>5376</v>
      </c>
      <c r="D6371" s="7">
        <v>40652</v>
      </c>
      <c r="E6371" s="7">
        <v>43574</v>
      </c>
      <c r="F6371" s="12" t="s">
        <v>17</v>
      </c>
      <c r="G6371" s="12">
        <v>4</v>
      </c>
      <c r="H6371" s="12" t="s">
        <v>6458</v>
      </c>
      <c r="I6371">
        <v>7200000</v>
      </c>
      <c r="J6371">
        <v>9600000</v>
      </c>
      <c r="K6371" s="8">
        <v>0.41749305416666666</v>
      </c>
      <c r="L6371" s="9">
        <v>4007933.32</v>
      </c>
      <c r="M6371" s="7">
        <v>42369</v>
      </c>
      <c r="N6371" t="s">
        <v>18</v>
      </c>
      <c r="O6371" s="7">
        <v>42352</v>
      </c>
      <c r="P6371">
        <v>10.5</v>
      </c>
      <c r="Q6371">
        <v>42364</v>
      </c>
      <c r="R6371">
        <v>5</v>
      </c>
      <c r="S6371" t="s">
        <v>22</v>
      </c>
      <c r="T6371" t="e">
        <v>#N/A</v>
      </c>
    </row>
    <row r="6372" spans="1:20" x14ac:dyDescent="0.25">
      <c r="A6372">
        <v>303273000095</v>
      </c>
      <c r="C6372" t="s">
        <v>5377</v>
      </c>
      <c r="D6372" s="7">
        <v>41129</v>
      </c>
      <c r="E6372" s="7">
        <v>44781</v>
      </c>
      <c r="F6372" s="12" t="s">
        <v>17</v>
      </c>
      <c r="G6372" s="12">
        <v>7</v>
      </c>
      <c r="H6372" s="12" t="s">
        <v>6457</v>
      </c>
      <c r="I6372">
        <v>5000000</v>
      </c>
      <c r="J6372">
        <v>6666666.666666667</v>
      </c>
      <c r="K6372" s="8">
        <v>0.60120148650000005</v>
      </c>
      <c r="L6372" s="9">
        <v>4008009.91</v>
      </c>
      <c r="M6372" s="7">
        <v>42369</v>
      </c>
      <c r="N6372" t="s">
        <v>18</v>
      </c>
      <c r="O6372" s="7">
        <v>41694</v>
      </c>
      <c r="P6372">
        <v>14</v>
      </c>
      <c r="R6372">
        <v>0</v>
      </c>
      <c r="S6372" t="s">
        <v>19</v>
      </c>
      <c r="T6372" t="s">
        <v>6451</v>
      </c>
    </row>
    <row r="6373" spans="1:20" x14ac:dyDescent="0.25">
      <c r="A6373">
        <v>315573000032</v>
      </c>
      <c r="C6373" t="s">
        <v>5378</v>
      </c>
      <c r="D6373" s="7">
        <v>42083</v>
      </c>
      <c r="E6373" s="7">
        <v>45736</v>
      </c>
      <c r="F6373" s="12" t="s">
        <v>17</v>
      </c>
      <c r="G6373" s="12">
        <v>10</v>
      </c>
      <c r="H6373" s="12" t="s">
        <v>6457</v>
      </c>
      <c r="I6373">
        <v>4200000</v>
      </c>
      <c r="J6373">
        <v>5600000</v>
      </c>
      <c r="K6373" s="8">
        <v>0.71696560178571433</v>
      </c>
      <c r="L6373" s="9">
        <v>4015007.37</v>
      </c>
      <c r="M6373" s="7">
        <v>42369</v>
      </c>
      <c r="N6373" t="s">
        <v>18</v>
      </c>
      <c r="O6373" s="7">
        <v>42083</v>
      </c>
      <c r="P6373">
        <v>10.5</v>
      </c>
      <c r="R6373">
        <v>0</v>
      </c>
      <c r="S6373" t="s">
        <v>19</v>
      </c>
      <c r="T6373" t="s">
        <v>6453</v>
      </c>
    </row>
    <row r="6374" spans="1:20" x14ac:dyDescent="0.25">
      <c r="A6374">
        <v>300173000288</v>
      </c>
      <c r="C6374" t="s">
        <v>5379</v>
      </c>
      <c r="D6374" s="7">
        <v>40918</v>
      </c>
      <c r="E6374" s="7">
        <v>44835</v>
      </c>
      <c r="F6374" s="12" t="s">
        <v>17</v>
      </c>
      <c r="G6374" s="12">
        <v>7</v>
      </c>
      <c r="H6374" s="12" t="s">
        <v>6457</v>
      </c>
      <c r="I6374">
        <v>7300000</v>
      </c>
      <c r="J6374">
        <v>9733333.3333333321</v>
      </c>
      <c r="K6374" s="8">
        <v>0.41288647500000003</v>
      </c>
      <c r="L6374" s="9">
        <v>4018761.69</v>
      </c>
      <c r="M6374" s="7">
        <v>42369</v>
      </c>
      <c r="N6374" t="s">
        <v>18</v>
      </c>
      <c r="O6374" s="7">
        <v>40918</v>
      </c>
      <c r="P6374">
        <v>11</v>
      </c>
      <c r="R6374">
        <v>0</v>
      </c>
      <c r="S6374" t="s">
        <v>19</v>
      </c>
      <c r="T6374" t="s">
        <v>6451</v>
      </c>
    </row>
    <row r="6375" spans="1:20" x14ac:dyDescent="0.25">
      <c r="A6375">
        <v>305073000102</v>
      </c>
      <c r="C6375" t="s">
        <v>1212</v>
      </c>
      <c r="D6375" s="7">
        <v>39398</v>
      </c>
      <c r="E6375" s="7">
        <v>44906</v>
      </c>
      <c r="F6375" s="12" t="s">
        <v>17</v>
      </c>
      <c r="G6375" s="12">
        <v>7</v>
      </c>
      <c r="H6375" s="12" t="s">
        <v>6457</v>
      </c>
      <c r="I6375">
        <v>5500000</v>
      </c>
      <c r="J6375">
        <v>7333333.333333333</v>
      </c>
      <c r="K6375" s="8">
        <v>0.54822646636363637</v>
      </c>
      <c r="L6375" s="9">
        <v>4020327.42</v>
      </c>
      <c r="M6375" s="7">
        <v>42369</v>
      </c>
      <c r="N6375" t="s">
        <v>18</v>
      </c>
      <c r="O6375" s="7">
        <v>39398</v>
      </c>
      <c r="P6375">
        <v>13</v>
      </c>
      <c r="R6375">
        <v>0</v>
      </c>
      <c r="S6375" t="s">
        <v>19</v>
      </c>
      <c r="T6375" t="s">
        <v>6451</v>
      </c>
    </row>
    <row r="6376" spans="1:20" x14ac:dyDescent="0.25">
      <c r="A6376">
        <v>313573000031</v>
      </c>
      <c r="C6376" t="s">
        <v>2375</v>
      </c>
      <c r="D6376" s="7">
        <v>41906</v>
      </c>
      <c r="E6376" s="7">
        <v>49211</v>
      </c>
      <c r="F6376" s="12" t="s">
        <v>17</v>
      </c>
      <c r="G6376" s="12">
        <v>19</v>
      </c>
      <c r="H6376" s="12" t="s">
        <v>6457</v>
      </c>
      <c r="I6376">
        <v>4200000</v>
      </c>
      <c r="J6376">
        <v>5600000</v>
      </c>
      <c r="K6376" s="8">
        <v>0.71823169821428567</v>
      </c>
      <c r="L6376" s="9">
        <v>4022097.51</v>
      </c>
      <c r="M6376" s="7">
        <v>42369</v>
      </c>
      <c r="N6376" t="s">
        <v>18</v>
      </c>
      <c r="O6376" s="7">
        <v>42339</v>
      </c>
      <c r="P6376">
        <v>12.5</v>
      </c>
      <c r="Q6376">
        <v>42364</v>
      </c>
      <c r="R6376">
        <v>5</v>
      </c>
      <c r="S6376" t="s">
        <v>22</v>
      </c>
      <c r="T6376" t="s">
        <v>6452</v>
      </c>
    </row>
    <row r="6377" spans="1:20" x14ac:dyDescent="0.25">
      <c r="A6377">
        <v>303373000185</v>
      </c>
      <c r="C6377" t="s">
        <v>5380</v>
      </c>
      <c r="D6377" s="7">
        <v>41957</v>
      </c>
      <c r="E6377" s="7">
        <v>43783</v>
      </c>
      <c r="F6377" s="12" t="s">
        <v>17</v>
      </c>
      <c r="G6377" s="12">
        <v>4</v>
      </c>
      <c r="H6377" s="12" t="s">
        <v>6458</v>
      </c>
      <c r="I6377">
        <v>5000000</v>
      </c>
      <c r="J6377">
        <v>6666666.666666667</v>
      </c>
      <c r="K6377" s="8">
        <v>0.60355220399999998</v>
      </c>
      <c r="L6377" s="9">
        <v>4023681.36</v>
      </c>
      <c r="M6377" s="7">
        <v>42369</v>
      </c>
      <c r="N6377" t="s">
        <v>18</v>
      </c>
      <c r="O6377" s="7">
        <v>41957</v>
      </c>
      <c r="P6377">
        <v>10.5</v>
      </c>
      <c r="R6377">
        <v>0</v>
      </c>
      <c r="S6377" t="s">
        <v>19</v>
      </c>
      <c r="T6377" t="s">
        <v>6452</v>
      </c>
    </row>
    <row r="6378" spans="1:20" x14ac:dyDescent="0.25">
      <c r="A6378">
        <v>309073000039</v>
      </c>
      <c r="C6378" t="s">
        <v>5018</v>
      </c>
      <c r="D6378" s="7">
        <v>41526</v>
      </c>
      <c r="E6378" s="7">
        <v>44448</v>
      </c>
      <c r="F6378" s="12" t="s">
        <v>17</v>
      </c>
      <c r="G6378" s="12">
        <v>6</v>
      </c>
      <c r="H6378" s="12" t="s">
        <v>6457</v>
      </c>
      <c r="I6378">
        <v>5000000</v>
      </c>
      <c r="J6378">
        <v>6666666.666666667</v>
      </c>
      <c r="K6378" s="8">
        <v>0.60374934149999993</v>
      </c>
      <c r="L6378" s="9">
        <v>4024995.61</v>
      </c>
      <c r="M6378" s="7">
        <v>42369</v>
      </c>
      <c r="N6378" t="s">
        <v>18</v>
      </c>
      <c r="O6378" s="7">
        <v>42346</v>
      </c>
      <c r="P6378">
        <v>13</v>
      </c>
      <c r="Q6378">
        <v>42364</v>
      </c>
      <c r="R6378">
        <v>5</v>
      </c>
      <c r="S6378" t="s">
        <v>22</v>
      </c>
      <c r="T6378" t="s">
        <v>6452</v>
      </c>
    </row>
    <row r="6379" spans="1:20" x14ac:dyDescent="0.25">
      <c r="A6379">
        <v>319373000018</v>
      </c>
      <c r="C6379" t="s">
        <v>5381</v>
      </c>
      <c r="D6379" s="7">
        <v>42123</v>
      </c>
      <c r="E6379" s="7">
        <v>43950</v>
      </c>
      <c r="F6379" s="12" t="s">
        <v>17</v>
      </c>
      <c r="G6379" s="12">
        <v>5</v>
      </c>
      <c r="H6379" s="12" t="s">
        <v>6457</v>
      </c>
      <c r="I6379">
        <v>4500000</v>
      </c>
      <c r="J6379">
        <v>6000000</v>
      </c>
      <c r="K6379" s="8">
        <v>0.67109464500000005</v>
      </c>
      <c r="L6379" s="9">
        <v>4026567.87</v>
      </c>
      <c r="M6379" s="7">
        <v>42369</v>
      </c>
      <c r="N6379" t="s">
        <v>18</v>
      </c>
      <c r="O6379" s="7">
        <v>42123</v>
      </c>
      <c r="P6379">
        <v>10.5</v>
      </c>
      <c r="R6379">
        <v>0</v>
      </c>
      <c r="S6379" t="s">
        <v>19</v>
      </c>
      <c r="T6379" t="e">
        <v>#N/A</v>
      </c>
    </row>
    <row r="6380" spans="1:20" x14ac:dyDescent="0.25">
      <c r="A6380">
        <v>300573000349</v>
      </c>
      <c r="C6380" t="s">
        <v>2912</v>
      </c>
      <c r="D6380" s="7">
        <v>41935</v>
      </c>
      <c r="E6380" s="7">
        <v>45588</v>
      </c>
      <c r="F6380" s="12" t="s">
        <v>17</v>
      </c>
      <c r="G6380" s="12">
        <v>9</v>
      </c>
      <c r="H6380" s="12" t="s">
        <v>6457</v>
      </c>
      <c r="I6380">
        <v>4500000</v>
      </c>
      <c r="J6380">
        <v>6000000</v>
      </c>
      <c r="K6380" s="8">
        <v>0.67119456500000008</v>
      </c>
      <c r="L6380" s="9">
        <v>4027167.39</v>
      </c>
      <c r="M6380" s="7">
        <v>42369</v>
      </c>
      <c r="N6380" t="s">
        <v>18</v>
      </c>
      <c r="O6380" s="7">
        <v>41935</v>
      </c>
      <c r="P6380">
        <v>12.5</v>
      </c>
      <c r="R6380">
        <v>0</v>
      </c>
      <c r="S6380" t="s">
        <v>19</v>
      </c>
      <c r="T6380" t="s">
        <v>6451</v>
      </c>
    </row>
    <row r="6381" spans="1:20" x14ac:dyDescent="0.25">
      <c r="A6381">
        <v>304073000213</v>
      </c>
      <c r="C6381" t="s">
        <v>5382</v>
      </c>
      <c r="D6381" s="7">
        <v>40072</v>
      </c>
      <c r="E6381" s="7">
        <v>43724</v>
      </c>
      <c r="F6381" s="12" t="s">
        <v>17</v>
      </c>
      <c r="G6381" s="12">
        <v>4</v>
      </c>
      <c r="H6381" s="12" t="s">
        <v>6458</v>
      </c>
      <c r="I6381">
        <v>10000000</v>
      </c>
      <c r="J6381">
        <v>13333333.333333334</v>
      </c>
      <c r="K6381" s="8">
        <v>0.30204901350000002</v>
      </c>
      <c r="L6381" s="9">
        <v>4027320.18</v>
      </c>
      <c r="M6381" s="7">
        <v>42369</v>
      </c>
      <c r="N6381" t="s">
        <v>18</v>
      </c>
      <c r="O6381" s="7">
        <v>40072</v>
      </c>
      <c r="P6381">
        <v>11</v>
      </c>
      <c r="R6381">
        <v>0</v>
      </c>
      <c r="S6381" t="s">
        <v>19</v>
      </c>
      <c r="T6381" t="s">
        <v>6451</v>
      </c>
    </row>
    <row r="6382" spans="1:20" x14ac:dyDescent="0.25">
      <c r="A6382">
        <v>308473000043</v>
      </c>
      <c r="C6382" t="s">
        <v>5383</v>
      </c>
      <c r="D6382" s="7">
        <v>41078</v>
      </c>
      <c r="E6382" s="7">
        <v>44730</v>
      </c>
      <c r="F6382" s="12" t="s">
        <v>17</v>
      </c>
      <c r="G6382" s="12">
        <v>7</v>
      </c>
      <c r="H6382" s="12" t="s">
        <v>6457</v>
      </c>
      <c r="I6382">
        <v>5000000</v>
      </c>
      <c r="J6382">
        <v>6666666.666666667</v>
      </c>
      <c r="K6382" s="8">
        <v>0.6045331665</v>
      </c>
      <c r="L6382" s="9">
        <v>4030221.11</v>
      </c>
      <c r="M6382" s="7">
        <v>42369</v>
      </c>
      <c r="N6382" t="s">
        <v>18</v>
      </c>
      <c r="O6382" s="7">
        <v>42213</v>
      </c>
      <c r="P6382">
        <v>16</v>
      </c>
      <c r="R6382">
        <v>0</v>
      </c>
      <c r="S6382" t="s">
        <v>19</v>
      </c>
      <c r="T6382" t="s">
        <v>6452</v>
      </c>
    </row>
    <row r="6383" spans="1:20" x14ac:dyDescent="0.25">
      <c r="A6383">
        <v>302273000090</v>
      </c>
      <c r="C6383" t="s">
        <v>5384</v>
      </c>
      <c r="D6383" s="7">
        <v>41179</v>
      </c>
      <c r="E6383" s="7">
        <v>44831</v>
      </c>
      <c r="F6383" s="12" t="s">
        <v>17</v>
      </c>
      <c r="G6383" s="12">
        <v>7</v>
      </c>
      <c r="H6383" s="12" t="s">
        <v>6457</v>
      </c>
      <c r="I6383">
        <v>5000000</v>
      </c>
      <c r="J6383">
        <v>6666666.666666667</v>
      </c>
      <c r="K6383" s="8">
        <v>0.60497532599999992</v>
      </c>
      <c r="L6383" s="9">
        <v>4033168.84</v>
      </c>
      <c r="M6383" s="7">
        <v>42369</v>
      </c>
      <c r="N6383" t="s">
        <v>18</v>
      </c>
      <c r="O6383" s="7">
        <v>41179</v>
      </c>
      <c r="P6383">
        <v>10.5</v>
      </c>
      <c r="R6383">
        <v>0</v>
      </c>
      <c r="S6383" t="s">
        <v>19</v>
      </c>
      <c r="T6383" t="s">
        <v>6452</v>
      </c>
    </row>
    <row r="6384" spans="1:20" x14ac:dyDescent="0.25">
      <c r="A6384">
        <v>309373000044</v>
      </c>
      <c r="C6384" t="s">
        <v>5385</v>
      </c>
      <c r="D6384" s="7">
        <v>41155</v>
      </c>
      <c r="E6384" s="7">
        <v>44629</v>
      </c>
      <c r="F6384" s="12" t="s">
        <v>17</v>
      </c>
      <c r="G6384" s="12">
        <v>7</v>
      </c>
      <c r="H6384" s="12" t="s">
        <v>6457</v>
      </c>
      <c r="I6384">
        <v>5000000</v>
      </c>
      <c r="J6384">
        <v>6666666.666666667</v>
      </c>
      <c r="K6384" s="8">
        <v>0.60645241799999994</v>
      </c>
      <c r="L6384" s="9">
        <v>4043016.12</v>
      </c>
      <c r="M6384" s="7">
        <v>42369</v>
      </c>
      <c r="N6384" t="s">
        <v>18</v>
      </c>
      <c r="O6384" s="7">
        <v>41155</v>
      </c>
      <c r="P6384">
        <v>14</v>
      </c>
      <c r="R6384">
        <v>0</v>
      </c>
      <c r="S6384" t="s">
        <v>19</v>
      </c>
      <c r="T6384" t="e">
        <v>#N/A</v>
      </c>
    </row>
    <row r="6385" spans="1:20" x14ac:dyDescent="0.25">
      <c r="A6385">
        <v>304073000226</v>
      </c>
      <c r="C6385" t="s">
        <v>5386</v>
      </c>
      <c r="D6385" s="7">
        <v>40963</v>
      </c>
      <c r="E6385" s="7">
        <v>46442</v>
      </c>
      <c r="F6385" s="12" t="s">
        <v>17</v>
      </c>
      <c r="G6385" s="12">
        <v>12</v>
      </c>
      <c r="H6385" s="12" t="s">
        <v>6457</v>
      </c>
      <c r="I6385">
        <v>4500000</v>
      </c>
      <c r="J6385">
        <v>6000000</v>
      </c>
      <c r="K6385" s="8">
        <v>0.67406867166666662</v>
      </c>
      <c r="L6385" s="9">
        <v>4044412.03</v>
      </c>
      <c r="M6385" s="7">
        <v>42369</v>
      </c>
      <c r="N6385" t="s">
        <v>18</v>
      </c>
      <c r="O6385" s="7">
        <v>40963</v>
      </c>
      <c r="P6385">
        <v>14</v>
      </c>
      <c r="R6385">
        <v>0</v>
      </c>
      <c r="S6385" t="s">
        <v>19</v>
      </c>
      <c r="T6385" t="s">
        <v>6451</v>
      </c>
    </row>
    <row r="6386" spans="1:20" x14ac:dyDescent="0.25">
      <c r="A6386">
        <v>317873000025</v>
      </c>
      <c r="C6386" t="s">
        <v>5387</v>
      </c>
      <c r="D6386" s="7">
        <v>41906</v>
      </c>
      <c r="E6386" s="7">
        <v>47385</v>
      </c>
      <c r="F6386" s="12" t="s">
        <v>17</v>
      </c>
      <c r="G6386" s="12">
        <v>14</v>
      </c>
      <c r="H6386" s="12" t="s">
        <v>6457</v>
      </c>
      <c r="I6386">
        <v>4200000</v>
      </c>
      <c r="J6386">
        <v>5600000</v>
      </c>
      <c r="K6386" s="8">
        <v>0.72304270535714288</v>
      </c>
      <c r="L6386" s="9">
        <v>4049039.15</v>
      </c>
      <c r="M6386" s="7">
        <v>42369</v>
      </c>
      <c r="N6386" t="s">
        <v>18</v>
      </c>
      <c r="O6386" s="7">
        <v>41906</v>
      </c>
      <c r="P6386">
        <v>11</v>
      </c>
      <c r="R6386">
        <v>0</v>
      </c>
      <c r="S6386" t="s">
        <v>19</v>
      </c>
      <c r="T6386" t="s">
        <v>6451</v>
      </c>
    </row>
    <row r="6387" spans="1:20" x14ac:dyDescent="0.25">
      <c r="A6387">
        <v>308973000034</v>
      </c>
      <c r="C6387" t="s">
        <v>5388</v>
      </c>
      <c r="D6387" s="7">
        <v>42013</v>
      </c>
      <c r="E6387" s="7">
        <v>45901</v>
      </c>
      <c r="F6387" s="12" t="s">
        <v>17</v>
      </c>
      <c r="G6387" s="12">
        <v>10</v>
      </c>
      <c r="H6387" s="12" t="s">
        <v>6457</v>
      </c>
      <c r="I6387">
        <v>4500000</v>
      </c>
      <c r="J6387">
        <v>6000000</v>
      </c>
      <c r="K6387" s="8">
        <v>0.67500000000000004</v>
      </c>
      <c r="L6387" s="9">
        <v>4050000</v>
      </c>
      <c r="M6387" s="7">
        <v>42369</v>
      </c>
      <c r="N6387" t="s">
        <v>18</v>
      </c>
      <c r="O6387" s="7">
        <v>42013</v>
      </c>
      <c r="P6387">
        <v>10.5</v>
      </c>
      <c r="R6387">
        <v>0</v>
      </c>
      <c r="S6387" t="s">
        <v>19</v>
      </c>
      <c r="T6387" t="s">
        <v>6451</v>
      </c>
    </row>
    <row r="6388" spans="1:20" x14ac:dyDescent="0.25">
      <c r="A6388">
        <v>308973000035</v>
      </c>
      <c r="C6388" t="s">
        <v>5388</v>
      </c>
      <c r="D6388" s="7">
        <v>42013</v>
      </c>
      <c r="E6388" s="7">
        <v>45901</v>
      </c>
      <c r="F6388" s="12" t="s">
        <v>17</v>
      </c>
      <c r="G6388" s="12">
        <v>10</v>
      </c>
      <c r="H6388" s="12" t="s">
        <v>6457</v>
      </c>
      <c r="I6388">
        <v>4500000</v>
      </c>
      <c r="J6388">
        <v>6000000</v>
      </c>
      <c r="K6388" s="8">
        <v>0.67500000000000004</v>
      </c>
      <c r="L6388" s="9">
        <v>4050000</v>
      </c>
      <c r="M6388" s="7">
        <v>42369</v>
      </c>
      <c r="N6388" t="s">
        <v>18</v>
      </c>
      <c r="O6388" s="7">
        <v>42013</v>
      </c>
      <c r="P6388">
        <v>10.5</v>
      </c>
      <c r="R6388">
        <v>0</v>
      </c>
      <c r="S6388" t="s">
        <v>19</v>
      </c>
      <c r="T6388" t="s">
        <v>6451</v>
      </c>
    </row>
    <row r="6389" spans="1:20" x14ac:dyDescent="0.25">
      <c r="A6389">
        <v>303073000230</v>
      </c>
      <c r="C6389" t="s">
        <v>5389</v>
      </c>
      <c r="D6389" s="7">
        <v>41331</v>
      </c>
      <c r="E6389" s="7">
        <v>43157</v>
      </c>
      <c r="F6389" s="12" t="s">
        <v>17</v>
      </c>
      <c r="G6389" s="12">
        <v>3</v>
      </c>
      <c r="H6389" s="12" t="s">
        <v>6458</v>
      </c>
      <c r="I6389">
        <v>8000000</v>
      </c>
      <c r="J6389">
        <v>10666666.666666668</v>
      </c>
      <c r="K6389" s="8">
        <v>0.37981163156249992</v>
      </c>
      <c r="L6389" s="9">
        <v>4051324.07</v>
      </c>
      <c r="M6389" s="7">
        <v>42369</v>
      </c>
      <c r="N6389" t="s">
        <v>18</v>
      </c>
      <c r="O6389" s="7">
        <v>41331</v>
      </c>
      <c r="P6389">
        <v>16</v>
      </c>
      <c r="Q6389">
        <v>42364</v>
      </c>
      <c r="R6389">
        <v>5</v>
      </c>
      <c r="S6389" t="s">
        <v>22</v>
      </c>
      <c r="T6389" t="e">
        <v>#N/A</v>
      </c>
    </row>
    <row r="6390" spans="1:20" x14ac:dyDescent="0.25">
      <c r="A6390">
        <v>302473000180</v>
      </c>
      <c r="C6390" t="s">
        <v>5390</v>
      </c>
      <c r="D6390" s="7">
        <v>40822</v>
      </c>
      <c r="E6390" s="7">
        <v>44357</v>
      </c>
      <c r="F6390" s="12" t="s">
        <v>17</v>
      </c>
      <c r="G6390" s="12">
        <v>6</v>
      </c>
      <c r="H6390" s="12" t="s">
        <v>6457</v>
      </c>
      <c r="I6390">
        <v>5600000</v>
      </c>
      <c r="J6390">
        <v>7466666.666666667</v>
      </c>
      <c r="K6390" s="8">
        <v>0.54286333526785713</v>
      </c>
      <c r="L6390" s="9">
        <v>4053379.57</v>
      </c>
      <c r="M6390" s="7">
        <v>42369</v>
      </c>
      <c r="N6390" t="s">
        <v>18</v>
      </c>
      <c r="O6390" s="7">
        <v>40822</v>
      </c>
      <c r="P6390">
        <v>10.5</v>
      </c>
      <c r="Q6390">
        <v>42364</v>
      </c>
      <c r="R6390">
        <v>5</v>
      </c>
      <c r="S6390" t="s">
        <v>22</v>
      </c>
      <c r="T6390" t="e">
        <v>#N/A</v>
      </c>
    </row>
    <row r="6391" spans="1:20" x14ac:dyDescent="0.25">
      <c r="A6391">
        <v>300573000219</v>
      </c>
      <c r="C6391" t="s">
        <v>3456</v>
      </c>
      <c r="D6391" s="7">
        <v>39413</v>
      </c>
      <c r="E6391" s="7">
        <v>44892</v>
      </c>
      <c r="F6391" s="12" t="s">
        <v>17</v>
      </c>
      <c r="G6391" s="12">
        <v>7</v>
      </c>
      <c r="H6391" s="12" t="s">
        <v>6457</v>
      </c>
      <c r="I6391">
        <v>6000000</v>
      </c>
      <c r="J6391">
        <v>8000000</v>
      </c>
      <c r="K6391" s="8">
        <v>0.50693818749999997</v>
      </c>
      <c r="L6391" s="9">
        <v>4055505.5</v>
      </c>
      <c r="M6391" s="7">
        <v>42369</v>
      </c>
      <c r="N6391" t="s">
        <v>18</v>
      </c>
      <c r="O6391" s="7">
        <v>41946</v>
      </c>
      <c r="P6391">
        <v>15</v>
      </c>
      <c r="R6391">
        <v>0</v>
      </c>
      <c r="S6391" t="s">
        <v>19</v>
      </c>
      <c r="T6391" t="e">
        <v>#N/A</v>
      </c>
    </row>
    <row r="6392" spans="1:20" x14ac:dyDescent="0.25">
      <c r="A6392">
        <v>300573000199</v>
      </c>
      <c r="C6392" t="s">
        <v>5391</v>
      </c>
      <c r="D6392" s="7">
        <v>39238</v>
      </c>
      <c r="E6392" s="7">
        <v>42861</v>
      </c>
      <c r="F6392" s="12" t="s">
        <v>17</v>
      </c>
      <c r="G6392" s="12">
        <v>2</v>
      </c>
      <c r="H6392" s="12" t="s">
        <v>6458</v>
      </c>
      <c r="I6392">
        <v>15000000</v>
      </c>
      <c r="J6392">
        <v>20000000</v>
      </c>
      <c r="K6392" s="8">
        <v>0.2029622895</v>
      </c>
      <c r="L6392" s="9">
        <v>4059245.79</v>
      </c>
      <c r="M6392" s="7">
        <v>42369</v>
      </c>
      <c r="N6392" t="s">
        <v>18</v>
      </c>
      <c r="O6392" s="7">
        <v>41745</v>
      </c>
      <c r="P6392">
        <v>12</v>
      </c>
      <c r="R6392">
        <v>0</v>
      </c>
      <c r="S6392" t="s">
        <v>19</v>
      </c>
      <c r="T6392" t="e">
        <v>#N/A</v>
      </c>
    </row>
    <row r="6393" spans="1:20" x14ac:dyDescent="0.25">
      <c r="A6393">
        <v>318173000023</v>
      </c>
      <c r="C6393" t="s">
        <v>2871</v>
      </c>
      <c r="D6393" s="7">
        <v>42033</v>
      </c>
      <c r="E6393" s="7">
        <v>45686</v>
      </c>
      <c r="F6393" s="12" t="s">
        <v>17</v>
      </c>
      <c r="G6393" s="12">
        <v>10</v>
      </c>
      <c r="H6393" s="12" t="s">
        <v>6457</v>
      </c>
      <c r="I6393">
        <v>4300000</v>
      </c>
      <c r="J6393">
        <v>5733333.333333334</v>
      </c>
      <c r="K6393" s="8">
        <v>0.70805653430232551</v>
      </c>
      <c r="L6393" s="9">
        <v>4059524.13</v>
      </c>
      <c r="M6393" s="7">
        <v>42369</v>
      </c>
      <c r="N6393" t="s">
        <v>18</v>
      </c>
      <c r="O6393" s="7">
        <v>42033</v>
      </c>
      <c r="P6393">
        <v>10.5</v>
      </c>
      <c r="R6393">
        <v>0</v>
      </c>
      <c r="S6393" t="s">
        <v>19</v>
      </c>
      <c r="T6393" t="s">
        <v>6451</v>
      </c>
    </row>
    <row r="6394" spans="1:20" x14ac:dyDescent="0.25">
      <c r="A6394">
        <v>303573000088</v>
      </c>
      <c r="C6394" t="s">
        <v>2413</v>
      </c>
      <c r="D6394" s="7">
        <v>40409</v>
      </c>
      <c r="E6394" s="7">
        <v>47714</v>
      </c>
      <c r="F6394" s="12" t="s">
        <v>17</v>
      </c>
      <c r="G6394" s="12">
        <v>15</v>
      </c>
      <c r="H6394" s="12" t="s">
        <v>6457</v>
      </c>
      <c r="I6394">
        <v>4500000</v>
      </c>
      <c r="J6394">
        <v>6000000</v>
      </c>
      <c r="K6394" s="8">
        <v>0.67773770499999997</v>
      </c>
      <c r="L6394" s="9">
        <v>4066426.23</v>
      </c>
      <c r="M6394" s="7">
        <v>42369</v>
      </c>
      <c r="N6394" t="s">
        <v>18</v>
      </c>
      <c r="O6394" s="7">
        <v>40409</v>
      </c>
      <c r="P6394">
        <v>11</v>
      </c>
      <c r="R6394">
        <v>0</v>
      </c>
      <c r="S6394" t="s">
        <v>19</v>
      </c>
      <c r="T6394" t="s">
        <v>6451</v>
      </c>
    </row>
    <row r="6395" spans="1:20" x14ac:dyDescent="0.25">
      <c r="A6395">
        <v>310773000046</v>
      </c>
      <c r="C6395" t="s">
        <v>5392</v>
      </c>
      <c r="D6395" s="7">
        <v>42129</v>
      </c>
      <c r="E6395" s="7">
        <v>43956</v>
      </c>
      <c r="F6395" s="12" t="s">
        <v>17</v>
      </c>
      <c r="G6395" s="12">
        <v>5</v>
      </c>
      <c r="H6395" s="12" t="s">
        <v>6457</v>
      </c>
      <c r="I6395">
        <v>4500000</v>
      </c>
      <c r="J6395">
        <v>6000000</v>
      </c>
      <c r="K6395" s="8">
        <v>0.67791331333333327</v>
      </c>
      <c r="L6395" s="9">
        <v>4067479.88</v>
      </c>
      <c r="M6395" s="7">
        <v>42369</v>
      </c>
      <c r="N6395" t="s">
        <v>18</v>
      </c>
      <c r="O6395" s="7">
        <v>42129</v>
      </c>
      <c r="P6395">
        <v>9.5</v>
      </c>
      <c r="Q6395">
        <v>42364</v>
      </c>
      <c r="R6395">
        <v>5</v>
      </c>
      <c r="S6395" t="s">
        <v>22</v>
      </c>
      <c r="T6395" t="s">
        <v>6451</v>
      </c>
    </row>
    <row r="6396" spans="1:20" x14ac:dyDescent="0.25">
      <c r="A6396">
        <v>303373000202</v>
      </c>
      <c r="C6396" t="s">
        <v>5393</v>
      </c>
      <c r="D6396" s="7">
        <v>42247</v>
      </c>
      <c r="E6396" s="7">
        <v>49552</v>
      </c>
      <c r="F6396" s="12" t="s">
        <v>17</v>
      </c>
      <c r="G6396" s="12">
        <v>20</v>
      </c>
      <c r="H6396" s="12" t="s">
        <v>6457</v>
      </c>
      <c r="I6396">
        <v>4100000</v>
      </c>
      <c r="J6396">
        <v>5466666.666666666</v>
      </c>
      <c r="K6396" s="8">
        <v>0.7447326914634147</v>
      </c>
      <c r="L6396" s="9">
        <v>4071205.38</v>
      </c>
      <c r="M6396" s="7">
        <v>42369</v>
      </c>
      <c r="N6396" t="s">
        <v>18</v>
      </c>
      <c r="O6396" s="7">
        <v>42247</v>
      </c>
      <c r="P6396">
        <v>9.5</v>
      </c>
      <c r="R6396">
        <v>0</v>
      </c>
      <c r="S6396" t="s">
        <v>19</v>
      </c>
      <c r="T6396" t="s">
        <v>6451</v>
      </c>
    </row>
    <row r="6397" spans="1:20" x14ac:dyDescent="0.25">
      <c r="A6397">
        <v>317673000021</v>
      </c>
      <c r="C6397" t="s">
        <v>5394</v>
      </c>
      <c r="D6397" s="7">
        <v>41709</v>
      </c>
      <c r="E6397" s="7">
        <v>44503</v>
      </c>
      <c r="F6397" s="12" t="s">
        <v>17</v>
      </c>
      <c r="G6397" s="12">
        <v>6</v>
      </c>
      <c r="H6397" s="12" t="s">
        <v>6457</v>
      </c>
      <c r="I6397">
        <v>5000000</v>
      </c>
      <c r="J6397">
        <v>6666666.666666667</v>
      </c>
      <c r="K6397" s="8">
        <v>0.61083831299999991</v>
      </c>
      <c r="L6397" s="9">
        <v>4072255.42</v>
      </c>
      <c r="M6397" s="7">
        <v>42369</v>
      </c>
      <c r="N6397" t="s">
        <v>18</v>
      </c>
      <c r="O6397" s="7">
        <v>41709</v>
      </c>
      <c r="P6397">
        <v>13</v>
      </c>
      <c r="R6397">
        <v>0</v>
      </c>
      <c r="S6397" t="s">
        <v>19</v>
      </c>
      <c r="T6397" t="s">
        <v>6451</v>
      </c>
    </row>
    <row r="6398" spans="1:20" x14ac:dyDescent="0.25">
      <c r="A6398">
        <v>303573000146</v>
      </c>
      <c r="C6398" t="s">
        <v>5395</v>
      </c>
      <c r="D6398" s="7">
        <v>41862</v>
      </c>
      <c r="E6398" s="7">
        <v>49256</v>
      </c>
      <c r="F6398" s="12" t="s">
        <v>17</v>
      </c>
      <c r="G6398" s="12">
        <v>19</v>
      </c>
      <c r="H6398" s="12" t="s">
        <v>6457</v>
      </c>
      <c r="I6398">
        <v>4200000</v>
      </c>
      <c r="J6398">
        <v>5600000</v>
      </c>
      <c r="K6398" s="8">
        <v>0.72827615357142861</v>
      </c>
      <c r="L6398" s="9">
        <v>4078346.46</v>
      </c>
      <c r="M6398" s="7">
        <v>42369</v>
      </c>
      <c r="N6398" t="s">
        <v>18</v>
      </c>
      <c r="O6398" s="7">
        <v>41862</v>
      </c>
      <c r="P6398">
        <v>10.5</v>
      </c>
      <c r="R6398">
        <v>0</v>
      </c>
      <c r="S6398" t="s">
        <v>19</v>
      </c>
      <c r="T6398" t="s">
        <v>6451</v>
      </c>
    </row>
    <row r="6399" spans="1:20" x14ac:dyDescent="0.25">
      <c r="A6399">
        <v>308373000027</v>
      </c>
      <c r="C6399" t="s">
        <v>5396</v>
      </c>
      <c r="D6399" s="7">
        <v>42095</v>
      </c>
      <c r="E6399" s="7">
        <v>43834</v>
      </c>
      <c r="F6399" s="12" t="s">
        <v>17</v>
      </c>
      <c r="G6399" s="12">
        <v>5</v>
      </c>
      <c r="H6399" s="12" t="s">
        <v>6457</v>
      </c>
      <c r="I6399">
        <v>4800000</v>
      </c>
      <c r="J6399">
        <v>6400000</v>
      </c>
      <c r="K6399" s="8">
        <v>0.63749999999999996</v>
      </c>
      <c r="L6399" s="9">
        <v>4080000</v>
      </c>
      <c r="M6399" s="7">
        <v>42369</v>
      </c>
      <c r="N6399" t="s">
        <v>18</v>
      </c>
      <c r="O6399" s="7">
        <v>42095</v>
      </c>
      <c r="P6399">
        <v>9.5</v>
      </c>
      <c r="R6399">
        <v>0</v>
      </c>
      <c r="S6399" t="s">
        <v>19</v>
      </c>
      <c r="T6399" t="s">
        <v>6451</v>
      </c>
    </row>
    <row r="6400" spans="1:20" x14ac:dyDescent="0.25">
      <c r="A6400">
        <v>305173000083</v>
      </c>
      <c r="C6400" t="s">
        <v>5397</v>
      </c>
      <c r="D6400" s="7">
        <v>42040</v>
      </c>
      <c r="E6400" s="7">
        <v>43953</v>
      </c>
      <c r="F6400" s="12" t="s">
        <v>17</v>
      </c>
      <c r="G6400" s="12">
        <v>5</v>
      </c>
      <c r="H6400" s="12" t="s">
        <v>6457</v>
      </c>
      <c r="I6400">
        <v>5000000</v>
      </c>
      <c r="J6400">
        <v>6666666.666666667</v>
      </c>
      <c r="K6400" s="8">
        <v>0.61247249999999998</v>
      </c>
      <c r="L6400" s="9">
        <v>4083150</v>
      </c>
      <c r="M6400" s="7">
        <v>42369</v>
      </c>
      <c r="N6400" t="s">
        <v>18</v>
      </c>
      <c r="O6400" s="7">
        <v>42040</v>
      </c>
      <c r="P6400">
        <v>10.5</v>
      </c>
      <c r="R6400">
        <v>0</v>
      </c>
      <c r="S6400" t="s">
        <v>19</v>
      </c>
      <c r="T6400" t="s">
        <v>6451</v>
      </c>
    </row>
    <row r="6401" spans="1:20" x14ac:dyDescent="0.25">
      <c r="A6401">
        <v>303073000238</v>
      </c>
      <c r="C6401" t="s">
        <v>5398</v>
      </c>
      <c r="D6401" s="7">
        <v>41722</v>
      </c>
      <c r="E6401" s="7">
        <v>43548</v>
      </c>
      <c r="F6401" s="12" t="s">
        <v>17</v>
      </c>
      <c r="G6401" s="12">
        <v>4</v>
      </c>
      <c r="H6401" s="12" t="s">
        <v>6458</v>
      </c>
      <c r="I6401">
        <v>6500000</v>
      </c>
      <c r="J6401">
        <v>8666666.6666666679</v>
      </c>
      <c r="K6401" s="8">
        <v>0.47130064269230759</v>
      </c>
      <c r="L6401" s="9">
        <v>4084605.57</v>
      </c>
      <c r="M6401" s="7">
        <v>42369</v>
      </c>
      <c r="N6401" t="s">
        <v>18</v>
      </c>
      <c r="O6401" s="7">
        <v>41722</v>
      </c>
      <c r="P6401">
        <v>15</v>
      </c>
      <c r="Q6401">
        <v>42364</v>
      </c>
      <c r="R6401">
        <v>5</v>
      </c>
      <c r="S6401" t="s">
        <v>22</v>
      </c>
      <c r="T6401" t="e">
        <v>#N/A</v>
      </c>
    </row>
    <row r="6402" spans="1:20" x14ac:dyDescent="0.25">
      <c r="A6402">
        <v>311873000018</v>
      </c>
      <c r="C6402" t="s">
        <v>5399</v>
      </c>
      <c r="D6402" s="7">
        <v>41725</v>
      </c>
      <c r="E6402" s="7">
        <v>48818</v>
      </c>
      <c r="F6402" s="12" t="s">
        <v>17</v>
      </c>
      <c r="G6402" s="12">
        <v>18</v>
      </c>
      <c r="H6402" s="12" t="s">
        <v>6457</v>
      </c>
      <c r="I6402">
        <v>4186161.38</v>
      </c>
      <c r="J6402">
        <v>5581548.5066666668</v>
      </c>
      <c r="K6402" s="8">
        <v>0.73209338145487357</v>
      </c>
      <c r="L6402" s="9">
        <v>4086214.72</v>
      </c>
      <c r="M6402" s="7">
        <v>42369</v>
      </c>
      <c r="N6402" t="s">
        <v>18</v>
      </c>
      <c r="O6402" s="7">
        <v>41725</v>
      </c>
      <c r="P6402">
        <v>12</v>
      </c>
      <c r="R6402">
        <v>0</v>
      </c>
      <c r="S6402" t="s">
        <v>19</v>
      </c>
      <c r="T6402" t="s">
        <v>6451</v>
      </c>
    </row>
    <row r="6403" spans="1:20" x14ac:dyDescent="0.25">
      <c r="A6403">
        <v>320473000017</v>
      </c>
      <c r="C6403" t="s">
        <v>4021</v>
      </c>
      <c r="D6403" s="7">
        <v>41981</v>
      </c>
      <c r="E6403" s="7">
        <v>43689</v>
      </c>
      <c r="F6403" s="12" t="s">
        <v>17</v>
      </c>
      <c r="G6403" s="12">
        <v>4</v>
      </c>
      <c r="H6403" s="12" t="s">
        <v>6458</v>
      </c>
      <c r="I6403">
        <v>5000000</v>
      </c>
      <c r="J6403">
        <v>6666666.666666667</v>
      </c>
      <c r="K6403" s="8">
        <v>0.61302523350000004</v>
      </c>
      <c r="L6403" s="9">
        <v>4086834.89</v>
      </c>
      <c r="M6403" s="7">
        <v>42369</v>
      </c>
      <c r="N6403" t="s">
        <v>18</v>
      </c>
      <c r="O6403" s="7">
        <v>41981</v>
      </c>
      <c r="P6403">
        <v>10.5</v>
      </c>
      <c r="R6403">
        <v>0</v>
      </c>
      <c r="S6403" t="s">
        <v>19</v>
      </c>
      <c r="T6403" t="s">
        <v>6451</v>
      </c>
    </row>
    <row r="6404" spans="1:20" x14ac:dyDescent="0.25">
      <c r="A6404">
        <v>301773000137</v>
      </c>
      <c r="C6404" t="s">
        <v>5400</v>
      </c>
      <c r="D6404" s="7">
        <v>41820</v>
      </c>
      <c r="E6404" s="7">
        <v>45473</v>
      </c>
      <c r="F6404" s="12" t="s">
        <v>17</v>
      </c>
      <c r="G6404" s="12">
        <v>9</v>
      </c>
      <c r="H6404" s="12" t="s">
        <v>6457</v>
      </c>
      <c r="I6404">
        <v>4500000</v>
      </c>
      <c r="J6404">
        <v>6000000</v>
      </c>
      <c r="K6404" s="8">
        <v>0.68166087500000005</v>
      </c>
      <c r="L6404" s="9">
        <v>4089965.25</v>
      </c>
      <c r="M6404" s="7">
        <v>42369</v>
      </c>
      <c r="N6404" t="s">
        <v>18</v>
      </c>
      <c r="O6404" s="7">
        <v>41820</v>
      </c>
      <c r="P6404">
        <v>10.5</v>
      </c>
      <c r="R6404">
        <v>0</v>
      </c>
      <c r="S6404" t="s">
        <v>19</v>
      </c>
      <c r="T6404" t="s">
        <v>6451</v>
      </c>
    </row>
    <row r="6405" spans="1:20" x14ac:dyDescent="0.25">
      <c r="A6405">
        <v>306773000073</v>
      </c>
      <c r="C6405" t="s">
        <v>5401</v>
      </c>
      <c r="D6405" s="7">
        <v>40416</v>
      </c>
      <c r="E6405" s="7">
        <v>43703</v>
      </c>
      <c r="F6405" s="12" t="s">
        <v>17</v>
      </c>
      <c r="G6405" s="12">
        <v>4</v>
      </c>
      <c r="H6405" s="12" t="s">
        <v>6458</v>
      </c>
      <c r="I6405">
        <v>7000000</v>
      </c>
      <c r="J6405">
        <v>9333333.3333333321</v>
      </c>
      <c r="K6405" s="8">
        <v>0.43826647714285721</v>
      </c>
      <c r="L6405" s="9">
        <v>4090487.12</v>
      </c>
      <c r="M6405" s="7">
        <v>42369</v>
      </c>
      <c r="N6405" t="s">
        <v>91</v>
      </c>
      <c r="O6405" s="7">
        <v>42366</v>
      </c>
      <c r="P6405">
        <v>14.5</v>
      </c>
      <c r="Q6405">
        <v>42334</v>
      </c>
      <c r="R6405">
        <v>35</v>
      </c>
      <c r="S6405" t="s">
        <v>57</v>
      </c>
      <c r="T6405" t="s">
        <v>6452</v>
      </c>
    </row>
    <row r="6406" spans="1:20" x14ac:dyDescent="0.25">
      <c r="A6406">
        <v>303773000129</v>
      </c>
      <c r="C6406" t="s">
        <v>5402</v>
      </c>
      <c r="D6406" s="7">
        <v>41163</v>
      </c>
      <c r="E6406" s="7">
        <v>43048</v>
      </c>
      <c r="F6406" s="12" t="s">
        <v>17</v>
      </c>
      <c r="G6406" s="12">
        <v>2</v>
      </c>
      <c r="H6406" s="12" t="s">
        <v>6458</v>
      </c>
      <c r="I6406">
        <v>10000000</v>
      </c>
      <c r="J6406">
        <v>13333333.333333334</v>
      </c>
      <c r="K6406" s="8">
        <v>0.30686861624999995</v>
      </c>
      <c r="L6406" s="9">
        <v>4091581.55</v>
      </c>
      <c r="M6406" s="7">
        <v>42369</v>
      </c>
      <c r="N6406" t="s">
        <v>18</v>
      </c>
      <c r="O6406" s="7">
        <v>42012</v>
      </c>
      <c r="P6406">
        <v>12</v>
      </c>
      <c r="R6406">
        <v>0</v>
      </c>
      <c r="S6406" t="s">
        <v>19</v>
      </c>
      <c r="T6406" t="e">
        <v>#N/A</v>
      </c>
    </row>
    <row r="6407" spans="1:20" x14ac:dyDescent="0.25">
      <c r="A6407">
        <v>310373000021</v>
      </c>
      <c r="C6407" t="s">
        <v>5403</v>
      </c>
      <c r="D6407" s="7">
        <v>41793</v>
      </c>
      <c r="E6407" s="7">
        <v>45357</v>
      </c>
      <c r="F6407" s="12" t="s">
        <v>17</v>
      </c>
      <c r="G6407" s="12">
        <v>9</v>
      </c>
      <c r="H6407" s="12" t="s">
        <v>6457</v>
      </c>
      <c r="I6407">
        <v>4480000</v>
      </c>
      <c r="J6407">
        <v>5973333.333333334</v>
      </c>
      <c r="K6407" s="8">
        <v>0.68557567968749988</v>
      </c>
      <c r="L6407" s="9">
        <v>4095172.06</v>
      </c>
      <c r="M6407" s="7">
        <v>42369</v>
      </c>
      <c r="N6407" t="s">
        <v>18</v>
      </c>
      <c r="O6407" s="7">
        <v>42146</v>
      </c>
      <c r="P6407">
        <v>12.5</v>
      </c>
      <c r="Q6407">
        <v>42364</v>
      </c>
      <c r="R6407">
        <v>5</v>
      </c>
      <c r="S6407" t="s">
        <v>22</v>
      </c>
      <c r="T6407" t="s">
        <v>6454</v>
      </c>
    </row>
    <row r="6408" spans="1:20" x14ac:dyDescent="0.25">
      <c r="A6408">
        <v>300773000336</v>
      </c>
      <c r="C6408" t="s">
        <v>5404</v>
      </c>
      <c r="D6408" s="7">
        <v>41787</v>
      </c>
      <c r="E6408" s="7">
        <v>45440</v>
      </c>
      <c r="F6408" s="12" t="s">
        <v>17</v>
      </c>
      <c r="G6408" s="12">
        <v>9</v>
      </c>
      <c r="H6408" s="12" t="s">
        <v>6457</v>
      </c>
      <c r="I6408">
        <v>4500000</v>
      </c>
      <c r="J6408">
        <v>6000000</v>
      </c>
      <c r="K6408" s="8">
        <v>0.68307911166666668</v>
      </c>
      <c r="L6408" s="9">
        <v>4098474.67</v>
      </c>
      <c r="M6408" s="7">
        <v>42369</v>
      </c>
      <c r="N6408" t="s">
        <v>18</v>
      </c>
      <c r="O6408" s="7">
        <v>41787</v>
      </c>
      <c r="P6408">
        <v>12.5</v>
      </c>
      <c r="R6408">
        <v>0</v>
      </c>
      <c r="S6408" t="s">
        <v>19</v>
      </c>
      <c r="T6408" t="s">
        <v>6452</v>
      </c>
    </row>
    <row r="6409" spans="1:20" x14ac:dyDescent="0.25">
      <c r="A6409">
        <v>310173000035</v>
      </c>
      <c r="C6409" t="s">
        <v>5405</v>
      </c>
      <c r="D6409" s="7">
        <v>42368</v>
      </c>
      <c r="E6409" s="7">
        <v>44195</v>
      </c>
      <c r="F6409" s="12" t="s">
        <v>17</v>
      </c>
      <c r="G6409" s="12">
        <v>6</v>
      </c>
      <c r="H6409" s="12" t="s">
        <v>6457</v>
      </c>
      <c r="I6409">
        <v>7000000</v>
      </c>
      <c r="J6409">
        <v>9333333.3333333321</v>
      </c>
      <c r="K6409" s="8">
        <v>0.43928571428571433</v>
      </c>
      <c r="L6409" s="9">
        <v>4100000</v>
      </c>
      <c r="M6409" s="7">
        <v>42369</v>
      </c>
      <c r="N6409" t="s">
        <v>18</v>
      </c>
      <c r="O6409" s="7">
        <v>42368</v>
      </c>
      <c r="P6409">
        <v>10.5</v>
      </c>
      <c r="R6409">
        <v>0</v>
      </c>
      <c r="S6409" t="s">
        <v>19</v>
      </c>
      <c r="T6409" t="s">
        <v>6452</v>
      </c>
    </row>
    <row r="6410" spans="1:20" x14ac:dyDescent="0.25">
      <c r="A6410">
        <v>303773000137</v>
      </c>
      <c r="C6410" t="s">
        <v>4425</v>
      </c>
      <c r="D6410" s="7">
        <v>41394</v>
      </c>
      <c r="E6410" s="7">
        <v>45046</v>
      </c>
      <c r="F6410" s="12" t="s">
        <v>17</v>
      </c>
      <c r="G6410" s="12">
        <v>8</v>
      </c>
      <c r="H6410" s="12" t="s">
        <v>6457</v>
      </c>
      <c r="I6410">
        <v>5000000</v>
      </c>
      <c r="J6410">
        <v>6666666.666666667</v>
      </c>
      <c r="K6410" s="8">
        <v>0.61515429899999996</v>
      </c>
      <c r="L6410" s="9">
        <v>4101028.66</v>
      </c>
      <c r="M6410" s="7">
        <v>42369</v>
      </c>
      <c r="N6410" t="s">
        <v>18</v>
      </c>
      <c r="O6410" s="7">
        <v>41394</v>
      </c>
      <c r="P6410">
        <v>12</v>
      </c>
      <c r="R6410">
        <v>0</v>
      </c>
      <c r="S6410" t="s">
        <v>19</v>
      </c>
      <c r="T6410" t="s">
        <v>6451</v>
      </c>
    </row>
    <row r="6411" spans="1:20" x14ac:dyDescent="0.25">
      <c r="A6411">
        <v>319673000001</v>
      </c>
      <c r="C6411" t="s">
        <v>5406</v>
      </c>
      <c r="D6411" s="7">
        <v>40926</v>
      </c>
      <c r="E6411" s="7">
        <v>45309</v>
      </c>
      <c r="F6411" s="12" t="s">
        <v>17</v>
      </c>
      <c r="G6411" s="12">
        <v>9</v>
      </c>
      <c r="H6411" s="12" t="s">
        <v>6457</v>
      </c>
      <c r="I6411">
        <v>5000000</v>
      </c>
      <c r="J6411">
        <v>6666666.666666667</v>
      </c>
      <c r="K6411" s="8">
        <v>0.61586812949999992</v>
      </c>
      <c r="L6411" s="9">
        <v>4105787.53</v>
      </c>
      <c r="M6411" s="7">
        <v>42369</v>
      </c>
      <c r="N6411" t="s">
        <v>18</v>
      </c>
      <c r="O6411" s="7">
        <v>42338</v>
      </c>
      <c r="P6411">
        <v>12</v>
      </c>
      <c r="R6411">
        <v>0</v>
      </c>
      <c r="S6411" t="s">
        <v>19</v>
      </c>
      <c r="T6411" t="s">
        <v>6452</v>
      </c>
    </row>
    <row r="6412" spans="1:20" x14ac:dyDescent="0.25">
      <c r="A6412">
        <v>319073000009</v>
      </c>
      <c r="C6412" t="s">
        <v>5407</v>
      </c>
      <c r="D6412" s="7">
        <v>41617</v>
      </c>
      <c r="E6412" s="7">
        <v>44451</v>
      </c>
      <c r="F6412" s="12" t="s">
        <v>17</v>
      </c>
      <c r="G6412" s="12">
        <v>6</v>
      </c>
      <c r="H6412" s="12" t="s">
        <v>6457</v>
      </c>
      <c r="I6412">
        <v>5000000</v>
      </c>
      <c r="J6412">
        <v>6666666.666666667</v>
      </c>
      <c r="K6412" s="8">
        <v>0.61587322349999996</v>
      </c>
      <c r="L6412" s="9">
        <v>4105821.49</v>
      </c>
      <c r="M6412" s="7">
        <v>42369</v>
      </c>
      <c r="N6412" t="s">
        <v>18</v>
      </c>
      <c r="O6412" s="7">
        <v>41617</v>
      </c>
      <c r="P6412">
        <v>12.5</v>
      </c>
      <c r="R6412">
        <v>0</v>
      </c>
      <c r="S6412" t="s">
        <v>19</v>
      </c>
      <c r="T6412" t="s">
        <v>6451</v>
      </c>
    </row>
    <row r="6413" spans="1:20" x14ac:dyDescent="0.25">
      <c r="A6413">
        <v>300873000172</v>
      </c>
      <c r="C6413" t="s">
        <v>5408</v>
      </c>
      <c r="D6413" s="7">
        <v>42207</v>
      </c>
      <c r="E6413" s="7">
        <v>44034</v>
      </c>
      <c r="F6413" s="12" t="s">
        <v>17</v>
      </c>
      <c r="G6413" s="12">
        <v>5</v>
      </c>
      <c r="H6413" s="12" t="s">
        <v>6457</v>
      </c>
      <c r="I6413">
        <v>7300000</v>
      </c>
      <c r="J6413">
        <v>9733333.3333333321</v>
      </c>
      <c r="K6413" s="8">
        <v>0.42207745890410964</v>
      </c>
      <c r="L6413" s="9">
        <v>4108220.6</v>
      </c>
      <c r="M6413" s="7">
        <v>42369</v>
      </c>
      <c r="N6413" t="s">
        <v>18</v>
      </c>
      <c r="O6413" s="7">
        <v>42207</v>
      </c>
      <c r="P6413">
        <v>9.5</v>
      </c>
      <c r="R6413">
        <v>0</v>
      </c>
      <c r="S6413" t="s">
        <v>19</v>
      </c>
      <c r="T6413" t="s">
        <v>6451</v>
      </c>
    </row>
    <row r="6414" spans="1:20" x14ac:dyDescent="0.25">
      <c r="A6414">
        <v>308273000035</v>
      </c>
      <c r="C6414" t="s">
        <v>4139</v>
      </c>
      <c r="D6414" s="7">
        <v>41074</v>
      </c>
      <c r="E6414" s="7">
        <v>48379</v>
      </c>
      <c r="F6414" s="12" t="s">
        <v>17</v>
      </c>
      <c r="G6414" s="12">
        <v>17</v>
      </c>
      <c r="H6414" s="12" t="s">
        <v>6457</v>
      </c>
      <c r="I6414">
        <v>4340000</v>
      </c>
      <c r="J6414">
        <v>5786666.666666666</v>
      </c>
      <c r="K6414" s="8">
        <v>0.71083431048387102</v>
      </c>
      <c r="L6414" s="9">
        <v>4113361.21</v>
      </c>
      <c r="M6414" s="7">
        <v>42369</v>
      </c>
      <c r="N6414" t="s">
        <v>18</v>
      </c>
      <c r="O6414" s="7">
        <v>41074</v>
      </c>
      <c r="P6414">
        <v>11</v>
      </c>
      <c r="R6414">
        <v>0</v>
      </c>
      <c r="S6414" t="s">
        <v>19</v>
      </c>
      <c r="T6414" t="s">
        <v>6451</v>
      </c>
    </row>
    <row r="6415" spans="1:20" x14ac:dyDescent="0.25">
      <c r="A6415">
        <v>300373000191</v>
      </c>
      <c r="C6415" t="s">
        <v>5409</v>
      </c>
      <c r="D6415" s="7">
        <v>41473</v>
      </c>
      <c r="E6415" s="7">
        <v>43299</v>
      </c>
      <c r="F6415" s="12" t="s">
        <v>17</v>
      </c>
      <c r="G6415" s="12">
        <v>3</v>
      </c>
      <c r="H6415" s="12" t="s">
        <v>6458</v>
      </c>
      <c r="I6415">
        <v>8000000</v>
      </c>
      <c r="J6415">
        <v>10666666.666666668</v>
      </c>
      <c r="K6415" s="8">
        <v>0.38568749999999996</v>
      </c>
      <c r="L6415" s="9">
        <v>4114000</v>
      </c>
      <c r="M6415" s="7">
        <v>42369</v>
      </c>
      <c r="N6415" t="s">
        <v>18</v>
      </c>
      <c r="O6415" s="7">
        <v>41473</v>
      </c>
      <c r="P6415">
        <v>12</v>
      </c>
      <c r="R6415">
        <v>0</v>
      </c>
      <c r="S6415" t="s">
        <v>19</v>
      </c>
      <c r="T6415" t="e">
        <v>#N/A</v>
      </c>
    </row>
    <row r="6416" spans="1:20" x14ac:dyDescent="0.25">
      <c r="A6416">
        <v>310973000016</v>
      </c>
      <c r="C6416" t="s">
        <v>5193</v>
      </c>
      <c r="D6416" s="7">
        <v>41222</v>
      </c>
      <c r="E6416" s="7">
        <v>44815</v>
      </c>
      <c r="F6416" s="12" t="s">
        <v>17</v>
      </c>
      <c r="G6416" s="12">
        <v>7</v>
      </c>
      <c r="H6416" s="12" t="s">
        <v>6457</v>
      </c>
      <c r="I6416">
        <v>5000000</v>
      </c>
      <c r="J6416">
        <v>6666666.666666667</v>
      </c>
      <c r="K6416" s="8">
        <v>0.61769513249999997</v>
      </c>
      <c r="L6416" s="9">
        <v>4117967.55</v>
      </c>
      <c r="M6416" s="7">
        <v>42369</v>
      </c>
      <c r="N6416" t="s">
        <v>18</v>
      </c>
      <c r="O6416" s="7">
        <v>41988</v>
      </c>
      <c r="P6416">
        <v>16</v>
      </c>
      <c r="Q6416">
        <v>42364</v>
      </c>
      <c r="R6416">
        <v>5</v>
      </c>
      <c r="S6416" t="s">
        <v>22</v>
      </c>
      <c r="T6416" t="s">
        <v>6452</v>
      </c>
    </row>
    <row r="6417" spans="1:20" x14ac:dyDescent="0.25">
      <c r="A6417">
        <v>303473000081</v>
      </c>
      <c r="C6417" t="s">
        <v>5410</v>
      </c>
      <c r="D6417" s="7">
        <v>40938</v>
      </c>
      <c r="E6417" s="7">
        <v>46417</v>
      </c>
      <c r="F6417" s="12" t="s">
        <v>17</v>
      </c>
      <c r="G6417" s="12">
        <v>12</v>
      </c>
      <c r="H6417" s="12" t="s">
        <v>6457</v>
      </c>
      <c r="I6417">
        <v>5500000</v>
      </c>
      <c r="J6417">
        <v>7333333.333333333</v>
      </c>
      <c r="K6417" s="8">
        <v>0.56221883863636368</v>
      </c>
      <c r="L6417" s="9">
        <v>4122938.15</v>
      </c>
      <c r="M6417" s="7">
        <v>42369</v>
      </c>
      <c r="N6417" t="s">
        <v>91</v>
      </c>
      <c r="O6417" s="7">
        <v>42366</v>
      </c>
      <c r="P6417">
        <v>11</v>
      </c>
      <c r="Q6417">
        <v>42334</v>
      </c>
      <c r="R6417">
        <v>35</v>
      </c>
      <c r="S6417" t="s">
        <v>57</v>
      </c>
      <c r="T6417" t="e">
        <v>#N/A</v>
      </c>
    </row>
    <row r="6418" spans="1:20" x14ac:dyDescent="0.25">
      <c r="A6418">
        <v>309873000018</v>
      </c>
      <c r="C6418" t="s">
        <v>5411</v>
      </c>
      <c r="D6418" s="7">
        <v>40597</v>
      </c>
      <c r="E6418" s="7">
        <v>46076</v>
      </c>
      <c r="F6418" s="12" t="s">
        <v>17</v>
      </c>
      <c r="G6418" s="12">
        <v>11</v>
      </c>
      <c r="H6418" s="12" t="s">
        <v>6457</v>
      </c>
      <c r="I6418">
        <v>5000000</v>
      </c>
      <c r="J6418">
        <v>6666666.666666667</v>
      </c>
      <c r="K6418" s="8">
        <v>0.61865164649999993</v>
      </c>
      <c r="L6418" s="9">
        <v>4124344.31</v>
      </c>
      <c r="M6418" s="7">
        <v>42369</v>
      </c>
      <c r="N6418" t="s">
        <v>18</v>
      </c>
      <c r="O6418" s="7">
        <v>40597</v>
      </c>
      <c r="P6418">
        <v>14.5</v>
      </c>
      <c r="R6418">
        <v>0</v>
      </c>
      <c r="S6418" t="s">
        <v>19</v>
      </c>
      <c r="T6418" t="s">
        <v>6451</v>
      </c>
    </row>
    <row r="6419" spans="1:20" x14ac:dyDescent="0.25">
      <c r="A6419">
        <v>305173000105</v>
      </c>
      <c r="C6419" t="s">
        <v>5412</v>
      </c>
      <c r="D6419" s="7">
        <v>42286</v>
      </c>
      <c r="E6419" s="7">
        <v>45910</v>
      </c>
      <c r="F6419" s="12" t="s">
        <v>17</v>
      </c>
      <c r="G6419" s="12">
        <v>10</v>
      </c>
      <c r="H6419" s="12" t="s">
        <v>6457</v>
      </c>
      <c r="I6419">
        <v>5000000</v>
      </c>
      <c r="J6419">
        <v>6666666.666666667</v>
      </c>
      <c r="K6419" s="8">
        <v>0.61873499999999992</v>
      </c>
      <c r="L6419" s="9">
        <v>4124900</v>
      </c>
      <c r="M6419" s="7">
        <v>42369</v>
      </c>
      <c r="N6419" t="s">
        <v>18</v>
      </c>
      <c r="O6419" s="7">
        <v>42286</v>
      </c>
      <c r="P6419">
        <v>9.5</v>
      </c>
      <c r="R6419">
        <v>0</v>
      </c>
      <c r="S6419" t="s">
        <v>19</v>
      </c>
      <c r="T6419" t="s">
        <v>6451</v>
      </c>
    </row>
    <row r="6420" spans="1:20" x14ac:dyDescent="0.25">
      <c r="A6420">
        <v>310173000013</v>
      </c>
      <c r="C6420" t="s">
        <v>5413</v>
      </c>
      <c r="D6420" s="7">
        <v>41316</v>
      </c>
      <c r="E6420" s="7">
        <v>45232</v>
      </c>
      <c r="F6420" s="12" t="s">
        <v>17</v>
      </c>
      <c r="G6420" s="12">
        <v>8</v>
      </c>
      <c r="H6420" s="12" t="s">
        <v>6457</v>
      </c>
      <c r="I6420">
        <v>5000000</v>
      </c>
      <c r="J6420">
        <v>6666666.666666667</v>
      </c>
      <c r="K6420" s="8">
        <v>0.61941335099999995</v>
      </c>
      <c r="L6420" s="9">
        <v>4129422.34</v>
      </c>
      <c r="M6420" s="7">
        <v>42369</v>
      </c>
      <c r="N6420" t="s">
        <v>18</v>
      </c>
      <c r="O6420" s="7">
        <v>42369</v>
      </c>
      <c r="P6420">
        <v>11</v>
      </c>
      <c r="Q6420">
        <v>42364</v>
      </c>
      <c r="R6420">
        <v>5</v>
      </c>
      <c r="S6420" t="s">
        <v>22</v>
      </c>
      <c r="T6420" t="e">
        <v>#N/A</v>
      </c>
    </row>
    <row r="6421" spans="1:20" x14ac:dyDescent="0.25">
      <c r="A6421">
        <v>300473000194</v>
      </c>
      <c r="C6421" t="s">
        <v>5414</v>
      </c>
      <c r="D6421" s="7">
        <v>42200</v>
      </c>
      <c r="E6421" s="7">
        <v>44027</v>
      </c>
      <c r="F6421" s="12" t="s">
        <v>17</v>
      </c>
      <c r="G6421" s="12">
        <v>5</v>
      </c>
      <c r="H6421" s="12" t="s">
        <v>6457</v>
      </c>
      <c r="I6421">
        <v>10000000</v>
      </c>
      <c r="J6421">
        <v>13333333.333333334</v>
      </c>
      <c r="K6421" s="8">
        <v>0.31009189650000002</v>
      </c>
      <c r="L6421" s="9">
        <v>4134558.62</v>
      </c>
      <c r="M6421" s="7">
        <v>42369</v>
      </c>
      <c r="N6421" t="s">
        <v>18</v>
      </c>
      <c r="O6421" s="7">
        <v>42200</v>
      </c>
      <c r="P6421">
        <v>9.5</v>
      </c>
      <c r="R6421">
        <v>0</v>
      </c>
      <c r="S6421" t="s">
        <v>19</v>
      </c>
      <c r="T6421" t="e">
        <v>#N/A</v>
      </c>
    </row>
    <row r="6422" spans="1:20" x14ac:dyDescent="0.25">
      <c r="A6422">
        <v>307673000131</v>
      </c>
      <c r="C6422" t="s">
        <v>5415</v>
      </c>
      <c r="D6422" s="7">
        <v>42174</v>
      </c>
      <c r="E6422" s="7">
        <v>44001</v>
      </c>
      <c r="F6422" s="12" t="s">
        <v>17</v>
      </c>
      <c r="G6422" s="12">
        <v>5</v>
      </c>
      <c r="H6422" s="12" t="s">
        <v>6457</v>
      </c>
      <c r="I6422">
        <v>4500000</v>
      </c>
      <c r="J6422">
        <v>6000000</v>
      </c>
      <c r="K6422" s="8">
        <v>0.6899699583333333</v>
      </c>
      <c r="L6422" s="9">
        <v>4139819.75</v>
      </c>
      <c r="M6422" s="7">
        <v>42369</v>
      </c>
      <c r="N6422" t="s">
        <v>18</v>
      </c>
      <c r="O6422" s="7">
        <v>42174</v>
      </c>
      <c r="P6422">
        <v>9.5</v>
      </c>
      <c r="R6422">
        <v>0</v>
      </c>
      <c r="S6422" t="s">
        <v>19</v>
      </c>
      <c r="T6422" t="s">
        <v>6452</v>
      </c>
    </row>
    <row r="6423" spans="1:20" x14ac:dyDescent="0.25">
      <c r="A6423">
        <v>302073000096</v>
      </c>
      <c r="C6423" t="s">
        <v>5416</v>
      </c>
      <c r="D6423" s="7">
        <v>41277</v>
      </c>
      <c r="E6423" s="7">
        <v>44986</v>
      </c>
      <c r="F6423" s="12" t="s">
        <v>17</v>
      </c>
      <c r="G6423" s="12">
        <v>8</v>
      </c>
      <c r="H6423" s="12" t="s">
        <v>6457</v>
      </c>
      <c r="I6423">
        <v>5000000</v>
      </c>
      <c r="J6423">
        <v>6666666.666666667</v>
      </c>
      <c r="K6423" s="8">
        <v>0.62141562299999997</v>
      </c>
      <c r="L6423" s="9">
        <v>4142770.82</v>
      </c>
      <c r="M6423" s="7">
        <v>42369</v>
      </c>
      <c r="N6423" t="s">
        <v>18</v>
      </c>
      <c r="O6423" s="7">
        <v>42332</v>
      </c>
      <c r="P6423">
        <v>13</v>
      </c>
      <c r="R6423">
        <v>0</v>
      </c>
      <c r="S6423" t="s">
        <v>19</v>
      </c>
      <c r="T6423" t="s">
        <v>6451</v>
      </c>
    </row>
    <row r="6424" spans="1:20" x14ac:dyDescent="0.25">
      <c r="A6424">
        <v>319873000031</v>
      </c>
      <c r="C6424" t="s">
        <v>2684</v>
      </c>
      <c r="D6424" s="7">
        <v>42073</v>
      </c>
      <c r="E6424" s="7">
        <v>44107</v>
      </c>
      <c r="F6424" s="12" t="s">
        <v>17</v>
      </c>
      <c r="G6424" s="12">
        <v>5</v>
      </c>
      <c r="H6424" s="12" t="s">
        <v>6457</v>
      </c>
      <c r="I6424">
        <v>4800000</v>
      </c>
      <c r="J6424">
        <v>6400000</v>
      </c>
      <c r="K6424" s="8">
        <v>0.64737312031250005</v>
      </c>
      <c r="L6424" s="9">
        <v>4143187.97</v>
      </c>
      <c r="M6424" s="7">
        <v>42369</v>
      </c>
      <c r="N6424" t="s">
        <v>18</v>
      </c>
      <c r="O6424" s="7">
        <v>42073</v>
      </c>
      <c r="P6424">
        <v>10.5</v>
      </c>
      <c r="R6424">
        <v>0</v>
      </c>
      <c r="S6424" t="s">
        <v>19</v>
      </c>
      <c r="T6424" t="e">
        <v>#N/A</v>
      </c>
    </row>
    <row r="6425" spans="1:20" x14ac:dyDescent="0.25">
      <c r="A6425">
        <v>319373000019</v>
      </c>
      <c r="C6425" t="s">
        <v>5417</v>
      </c>
      <c r="D6425" s="7">
        <v>42165</v>
      </c>
      <c r="E6425" s="7">
        <v>44110</v>
      </c>
      <c r="F6425" s="12" t="s">
        <v>17</v>
      </c>
      <c r="G6425" s="12">
        <v>5</v>
      </c>
      <c r="H6425" s="12" t="s">
        <v>6457</v>
      </c>
      <c r="I6425">
        <v>4500000</v>
      </c>
      <c r="J6425">
        <v>6000000</v>
      </c>
      <c r="K6425" s="8">
        <v>0.69054482333333334</v>
      </c>
      <c r="L6425" s="9">
        <v>4143268.94</v>
      </c>
      <c r="M6425" s="7">
        <v>42369</v>
      </c>
      <c r="N6425" t="s">
        <v>18</v>
      </c>
      <c r="O6425" s="7">
        <v>42165</v>
      </c>
      <c r="P6425">
        <v>10.5</v>
      </c>
      <c r="Q6425">
        <v>42364</v>
      </c>
      <c r="R6425">
        <v>5</v>
      </c>
      <c r="S6425" t="s">
        <v>22</v>
      </c>
      <c r="T6425" t="e">
        <v>#N/A</v>
      </c>
    </row>
    <row r="6426" spans="1:20" x14ac:dyDescent="0.25">
      <c r="A6426">
        <v>300973000098</v>
      </c>
      <c r="C6426" t="s">
        <v>5418</v>
      </c>
      <c r="D6426" s="7">
        <v>41180</v>
      </c>
      <c r="E6426" s="7">
        <v>44832</v>
      </c>
      <c r="F6426" s="12" t="s">
        <v>17</v>
      </c>
      <c r="G6426" s="12">
        <v>7</v>
      </c>
      <c r="H6426" s="12" t="s">
        <v>6457</v>
      </c>
      <c r="I6426">
        <v>5000000</v>
      </c>
      <c r="J6426">
        <v>6666666.666666667</v>
      </c>
      <c r="K6426" s="8">
        <v>0.62269994849999999</v>
      </c>
      <c r="L6426" s="9">
        <v>4151332.99</v>
      </c>
      <c r="M6426" s="7">
        <v>42369</v>
      </c>
      <c r="N6426" t="s">
        <v>91</v>
      </c>
      <c r="O6426" s="7">
        <v>42366</v>
      </c>
      <c r="P6426">
        <v>13</v>
      </c>
      <c r="Q6426">
        <v>42334</v>
      </c>
      <c r="R6426">
        <v>35</v>
      </c>
      <c r="S6426" t="s">
        <v>57</v>
      </c>
      <c r="T6426" t="s">
        <v>6454</v>
      </c>
    </row>
    <row r="6427" spans="1:20" x14ac:dyDescent="0.25">
      <c r="A6427">
        <v>306073000134</v>
      </c>
      <c r="C6427" t="s">
        <v>5419</v>
      </c>
      <c r="D6427" s="7">
        <v>41677</v>
      </c>
      <c r="E6427" s="7">
        <v>43648</v>
      </c>
      <c r="F6427" s="12" t="s">
        <v>17</v>
      </c>
      <c r="G6427" s="12">
        <v>4</v>
      </c>
      <c r="H6427" s="12" t="s">
        <v>6458</v>
      </c>
      <c r="I6427">
        <v>6000000</v>
      </c>
      <c r="J6427">
        <v>8000000</v>
      </c>
      <c r="K6427" s="8">
        <v>0.51918534375000003</v>
      </c>
      <c r="L6427" s="9">
        <v>4153482.75</v>
      </c>
      <c r="M6427" s="7">
        <v>42369</v>
      </c>
      <c r="N6427" t="s">
        <v>18</v>
      </c>
      <c r="O6427" s="7">
        <v>42367</v>
      </c>
      <c r="P6427">
        <v>14.5</v>
      </c>
      <c r="R6427">
        <v>0</v>
      </c>
      <c r="S6427" t="s">
        <v>19</v>
      </c>
      <c r="T6427" t="e">
        <v>#N/A</v>
      </c>
    </row>
    <row r="6428" spans="1:20" x14ac:dyDescent="0.25">
      <c r="A6428">
        <v>318373000007</v>
      </c>
      <c r="C6428" t="s">
        <v>5420</v>
      </c>
      <c r="D6428" s="7">
        <v>41130</v>
      </c>
      <c r="E6428" s="7">
        <v>44812</v>
      </c>
      <c r="F6428" s="12" t="s">
        <v>17</v>
      </c>
      <c r="G6428" s="12">
        <v>7</v>
      </c>
      <c r="H6428" s="12" t="s">
        <v>6457</v>
      </c>
      <c r="I6428">
        <v>5500000</v>
      </c>
      <c r="J6428">
        <v>7333333.333333333</v>
      </c>
      <c r="K6428" s="8">
        <v>0.5665932818181818</v>
      </c>
      <c r="L6428" s="9">
        <v>4155017.4</v>
      </c>
      <c r="M6428" s="7">
        <v>42369</v>
      </c>
      <c r="N6428" t="s">
        <v>18</v>
      </c>
      <c r="O6428" s="7">
        <v>41130</v>
      </c>
      <c r="P6428">
        <v>12</v>
      </c>
      <c r="R6428">
        <v>0</v>
      </c>
      <c r="S6428" t="s">
        <v>19</v>
      </c>
      <c r="T6428" t="s">
        <v>6452</v>
      </c>
    </row>
    <row r="6429" spans="1:20" x14ac:dyDescent="0.25">
      <c r="A6429">
        <v>307773000044</v>
      </c>
      <c r="C6429" t="s">
        <v>5217</v>
      </c>
      <c r="D6429" s="7">
        <v>41339</v>
      </c>
      <c r="E6429" s="7">
        <v>43254</v>
      </c>
      <c r="F6429" s="12" t="s">
        <v>17</v>
      </c>
      <c r="G6429" s="12">
        <v>3</v>
      </c>
      <c r="H6429" s="12" t="s">
        <v>6458</v>
      </c>
      <c r="I6429">
        <v>8000000</v>
      </c>
      <c r="J6429">
        <v>10666666.666666668</v>
      </c>
      <c r="K6429" s="8">
        <v>0.39002584968749993</v>
      </c>
      <c r="L6429" s="9">
        <v>4160275.73</v>
      </c>
      <c r="M6429" s="7">
        <v>42369</v>
      </c>
      <c r="N6429" t="s">
        <v>18</v>
      </c>
      <c r="O6429" s="7">
        <v>41339</v>
      </c>
      <c r="P6429">
        <v>12</v>
      </c>
      <c r="R6429">
        <v>0</v>
      </c>
      <c r="S6429" t="s">
        <v>19</v>
      </c>
      <c r="T6429" t="e">
        <v>#N/A</v>
      </c>
    </row>
    <row r="6430" spans="1:20" x14ac:dyDescent="0.25">
      <c r="A6430">
        <v>300573000306</v>
      </c>
      <c r="C6430" t="s">
        <v>5421</v>
      </c>
      <c r="D6430" s="7">
        <v>41215</v>
      </c>
      <c r="E6430" s="7">
        <v>46429</v>
      </c>
      <c r="F6430" s="12" t="s">
        <v>17</v>
      </c>
      <c r="G6430" s="12">
        <v>12</v>
      </c>
      <c r="H6430" s="12" t="s">
        <v>6457</v>
      </c>
      <c r="I6430">
        <v>4500000</v>
      </c>
      <c r="J6430">
        <v>6000000</v>
      </c>
      <c r="K6430" s="8">
        <v>0.69387670833333337</v>
      </c>
      <c r="L6430" s="9">
        <v>4163260.25</v>
      </c>
      <c r="M6430" s="7">
        <v>42369</v>
      </c>
      <c r="N6430" t="s">
        <v>18</v>
      </c>
      <c r="O6430" s="7">
        <v>41215</v>
      </c>
      <c r="P6430">
        <v>12</v>
      </c>
      <c r="R6430">
        <v>0</v>
      </c>
      <c r="S6430" t="s">
        <v>19</v>
      </c>
      <c r="T6430" t="s">
        <v>6452</v>
      </c>
    </row>
    <row r="6431" spans="1:20" x14ac:dyDescent="0.25">
      <c r="A6431">
        <v>309373000061</v>
      </c>
      <c r="C6431" t="s">
        <v>3864</v>
      </c>
      <c r="D6431" s="7">
        <v>41576</v>
      </c>
      <c r="E6431" s="7">
        <v>43402</v>
      </c>
      <c r="F6431" s="12" t="s">
        <v>17</v>
      </c>
      <c r="G6431" s="12">
        <v>3</v>
      </c>
      <c r="H6431" s="12" t="s">
        <v>6458</v>
      </c>
      <c r="I6431">
        <v>6500000</v>
      </c>
      <c r="J6431">
        <v>8666666.6666666679</v>
      </c>
      <c r="K6431" s="8">
        <v>0.48040016307692301</v>
      </c>
      <c r="L6431" s="9">
        <v>4163468.08</v>
      </c>
      <c r="M6431" s="7">
        <v>42369</v>
      </c>
      <c r="N6431" t="s">
        <v>18</v>
      </c>
      <c r="O6431" s="7">
        <v>41576</v>
      </c>
      <c r="P6431">
        <v>14</v>
      </c>
      <c r="R6431">
        <v>0</v>
      </c>
      <c r="S6431" t="s">
        <v>19</v>
      </c>
      <c r="T6431" t="e">
        <v>#N/A</v>
      </c>
    </row>
    <row r="6432" spans="1:20" x14ac:dyDescent="0.25">
      <c r="A6432">
        <v>308973000031</v>
      </c>
      <c r="C6432" t="s">
        <v>5422</v>
      </c>
      <c r="D6432" s="7">
        <v>41950</v>
      </c>
      <c r="E6432" s="7">
        <v>45484</v>
      </c>
      <c r="F6432" s="12" t="s">
        <v>17</v>
      </c>
      <c r="G6432" s="12">
        <v>9</v>
      </c>
      <c r="H6432" s="12" t="s">
        <v>6457</v>
      </c>
      <c r="I6432">
        <v>4500000</v>
      </c>
      <c r="J6432">
        <v>6000000</v>
      </c>
      <c r="K6432" s="8">
        <v>0.69412064166666665</v>
      </c>
      <c r="L6432" s="9">
        <v>4164723.85</v>
      </c>
      <c r="M6432" s="7">
        <v>42369</v>
      </c>
      <c r="N6432" t="s">
        <v>18</v>
      </c>
      <c r="O6432" s="7">
        <v>41950</v>
      </c>
      <c r="P6432">
        <v>10.5</v>
      </c>
      <c r="R6432">
        <v>0</v>
      </c>
      <c r="S6432" t="s">
        <v>19</v>
      </c>
      <c r="T6432" t="s">
        <v>6451</v>
      </c>
    </row>
    <row r="6433" spans="1:20" x14ac:dyDescent="0.25">
      <c r="A6433">
        <v>315073000023</v>
      </c>
      <c r="C6433" t="s">
        <v>5423</v>
      </c>
      <c r="D6433" s="7">
        <v>42300</v>
      </c>
      <c r="E6433" s="7">
        <v>46318</v>
      </c>
      <c r="F6433" s="12" t="s">
        <v>17</v>
      </c>
      <c r="G6433" s="12">
        <v>11</v>
      </c>
      <c r="H6433" s="12" t="s">
        <v>6457</v>
      </c>
      <c r="I6433">
        <v>4200000</v>
      </c>
      <c r="J6433">
        <v>5600000</v>
      </c>
      <c r="K6433" s="8">
        <v>0.74379358035714283</v>
      </c>
      <c r="L6433" s="9">
        <v>4165244.05</v>
      </c>
      <c r="M6433" s="7">
        <v>42369</v>
      </c>
      <c r="N6433" t="s">
        <v>18</v>
      </c>
      <c r="O6433" s="7">
        <v>42300</v>
      </c>
      <c r="P6433">
        <v>10.25</v>
      </c>
      <c r="R6433">
        <v>0</v>
      </c>
      <c r="S6433" t="s">
        <v>19</v>
      </c>
      <c r="T6433" t="s">
        <v>6451</v>
      </c>
    </row>
    <row r="6434" spans="1:20" x14ac:dyDescent="0.25">
      <c r="A6434">
        <v>313373000007</v>
      </c>
      <c r="C6434" t="s">
        <v>5424</v>
      </c>
      <c r="D6434" s="7">
        <v>40807</v>
      </c>
      <c r="E6434" s="7">
        <v>45556</v>
      </c>
      <c r="F6434" s="12" t="s">
        <v>17</v>
      </c>
      <c r="G6434" s="12">
        <v>9</v>
      </c>
      <c r="H6434" s="12" t="s">
        <v>6457</v>
      </c>
      <c r="I6434">
        <v>5000000</v>
      </c>
      <c r="J6434">
        <v>6666666.666666667</v>
      </c>
      <c r="K6434" s="8">
        <v>0.62546981699999993</v>
      </c>
      <c r="L6434" s="9">
        <v>4169798.78</v>
      </c>
      <c r="M6434" s="7">
        <v>42369</v>
      </c>
      <c r="N6434" t="s">
        <v>18</v>
      </c>
      <c r="O6434" s="7">
        <v>40807</v>
      </c>
      <c r="P6434">
        <v>13.5</v>
      </c>
      <c r="R6434">
        <v>0</v>
      </c>
      <c r="S6434" t="s">
        <v>19</v>
      </c>
      <c r="T6434" t="s">
        <v>6451</v>
      </c>
    </row>
    <row r="6435" spans="1:20" x14ac:dyDescent="0.25">
      <c r="A6435">
        <v>314473000033</v>
      </c>
      <c r="C6435" t="s">
        <v>5425</v>
      </c>
      <c r="D6435" s="7">
        <v>41873</v>
      </c>
      <c r="E6435" s="7">
        <v>45526</v>
      </c>
      <c r="F6435" s="12" t="s">
        <v>17</v>
      </c>
      <c r="G6435" s="12">
        <v>9</v>
      </c>
      <c r="H6435" s="12" t="s">
        <v>6457</v>
      </c>
      <c r="I6435">
        <v>4500000</v>
      </c>
      <c r="J6435">
        <v>6000000</v>
      </c>
      <c r="K6435" s="8">
        <v>0.69497574666666662</v>
      </c>
      <c r="L6435" s="9">
        <v>4169854.48</v>
      </c>
      <c r="M6435" s="7">
        <v>42369</v>
      </c>
      <c r="N6435" t="s">
        <v>18</v>
      </c>
      <c r="O6435" s="7">
        <v>42352</v>
      </c>
      <c r="P6435">
        <v>12.5</v>
      </c>
      <c r="R6435">
        <v>0</v>
      </c>
      <c r="S6435" t="s">
        <v>19</v>
      </c>
      <c r="T6435" t="s">
        <v>6452</v>
      </c>
    </row>
    <row r="6436" spans="1:20" x14ac:dyDescent="0.25">
      <c r="A6436">
        <v>301373000282</v>
      </c>
      <c r="C6436" t="s">
        <v>5426</v>
      </c>
      <c r="D6436" s="7">
        <v>42310</v>
      </c>
      <c r="E6436" s="7">
        <v>47525</v>
      </c>
      <c r="F6436" s="12" t="s">
        <v>17</v>
      </c>
      <c r="G6436" s="12">
        <v>15</v>
      </c>
      <c r="H6436" s="12" t="s">
        <v>6457</v>
      </c>
      <c r="I6436">
        <v>4200000</v>
      </c>
      <c r="J6436">
        <v>5600000</v>
      </c>
      <c r="K6436" s="8">
        <v>0.74500123214285707</v>
      </c>
      <c r="L6436" s="9">
        <v>4172006.9</v>
      </c>
      <c r="M6436" s="7">
        <v>42369</v>
      </c>
      <c r="N6436" t="s">
        <v>18</v>
      </c>
      <c r="O6436" s="7">
        <v>42310</v>
      </c>
      <c r="P6436">
        <v>10.5</v>
      </c>
      <c r="R6436">
        <v>0</v>
      </c>
      <c r="S6436" t="s">
        <v>19</v>
      </c>
      <c r="T6436" t="s">
        <v>6454</v>
      </c>
    </row>
    <row r="6437" spans="1:20" x14ac:dyDescent="0.25">
      <c r="A6437">
        <v>300373000181</v>
      </c>
      <c r="C6437" t="s">
        <v>4389</v>
      </c>
      <c r="D6437" s="7">
        <v>41185</v>
      </c>
      <c r="E6437" s="7">
        <v>48283</v>
      </c>
      <c r="F6437" s="12" t="s">
        <v>17</v>
      </c>
      <c r="G6437" s="12">
        <v>17</v>
      </c>
      <c r="H6437" s="12" t="s">
        <v>6457</v>
      </c>
      <c r="I6437">
        <v>4500000</v>
      </c>
      <c r="J6437">
        <v>6000000</v>
      </c>
      <c r="K6437" s="8">
        <v>0.69569346999999992</v>
      </c>
      <c r="L6437" s="9">
        <v>4174160.82</v>
      </c>
      <c r="M6437" s="7">
        <v>42369</v>
      </c>
      <c r="N6437" t="s">
        <v>18</v>
      </c>
      <c r="O6437" s="7">
        <v>41185</v>
      </c>
      <c r="P6437">
        <v>11.5</v>
      </c>
      <c r="R6437">
        <v>0</v>
      </c>
      <c r="S6437" t="s">
        <v>19</v>
      </c>
      <c r="T6437" t="s">
        <v>6451</v>
      </c>
    </row>
    <row r="6438" spans="1:20" x14ac:dyDescent="0.25">
      <c r="A6438">
        <v>309373000089</v>
      </c>
      <c r="C6438" t="s">
        <v>5427</v>
      </c>
      <c r="D6438" s="7">
        <v>42269</v>
      </c>
      <c r="E6438" s="7">
        <v>43365</v>
      </c>
      <c r="F6438" s="12" t="s">
        <v>17</v>
      </c>
      <c r="G6438" s="12">
        <v>3</v>
      </c>
      <c r="H6438" s="12" t="s">
        <v>6458</v>
      </c>
      <c r="I6438">
        <v>4500000</v>
      </c>
      <c r="J6438">
        <v>6000000</v>
      </c>
      <c r="K6438" s="8">
        <v>0.69598718333333331</v>
      </c>
      <c r="L6438" s="9">
        <v>4175923.1</v>
      </c>
      <c r="M6438" s="7">
        <v>42369</v>
      </c>
      <c r="N6438" t="s">
        <v>18</v>
      </c>
      <c r="O6438" s="7">
        <v>42269</v>
      </c>
      <c r="P6438">
        <v>10.5</v>
      </c>
      <c r="R6438">
        <v>0</v>
      </c>
      <c r="S6438" t="s">
        <v>19</v>
      </c>
      <c r="T6438" t="e">
        <v>#N/A</v>
      </c>
    </row>
    <row r="6439" spans="1:20" x14ac:dyDescent="0.25">
      <c r="A6439">
        <v>314173000009</v>
      </c>
      <c r="C6439" t="s">
        <v>5428</v>
      </c>
      <c r="D6439" s="7">
        <v>40942</v>
      </c>
      <c r="E6439" s="7">
        <v>49005</v>
      </c>
      <c r="F6439" s="12" t="s">
        <v>17</v>
      </c>
      <c r="G6439" s="12">
        <v>19</v>
      </c>
      <c r="H6439" s="12" t="s">
        <v>6457</v>
      </c>
      <c r="I6439">
        <v>6000000</v>
      </c>
      <c r="J6439">
        <v>8000000</v>
      </c>
      <c r="K6439" s="8">
        <v>0.52223188374999996</v>
      </c>
      <c r="L6439" s="9">
        <v>4177855.07</v>
      </c>
      <c r="M6439" s="7">
        <v>42369</v>
      </c>
      <c r="N6439" t="s">
        <v>18</v>
      </c>
      <c r="O6439" s="7">
        <v>40942</v>
      </c>
      <c r="P6439">
        <v>9.5</v>
      </c>
      <c r="R6439">
        <v>0</v>
      </c>
      <c r="S6439" t="s">
        <v>19</v>
      </c>
      <c r="T6439" t="s">
        <v>6451</v>
      </c>
    </row>
    <row r="6440" spans="1:20" x14ac:dyDescent="0.25">
      <c r="A6440">
        <v>301273000160</v>
      </c>
      <c r="C6440" t="s">
        <v>5429</v>
      </c>
      <c r="D6440" s="7">
        <v>40864</v>
      </c>
      <c r="E6440" s="7">
        <v>44517</v>
      </c>
      <c r="F6440" s="12" t="s">
        <v>17</v>
      </c>
      <c r="G6440" s="12">
        <v>6</v>
      </c>
      <c r="H6440" s="12" t="s">
        <v>6457</v>
      </c>
      <c r="I6440">
        <v>5600000</v>
      </c>
      <c r="J6440">
        <v>7466666.666666667</v>
      </c>
      <c r="K6440" s="8">
        <v>0.56016153883928577</v>
      </c>
      <c r="L6440" s="9">
        <v>4182539.49</v>
      </c>
      <c r="M6440" s="7">
        <v>42369</v>
      </c>
      <c r="N6440" t="s">
        <v>18</v>
      </c>
      <c r="O6440" s="7">
        <v>42369</v>
      </c>
      <c r="P6440">
        <v>13.5</v>
      </c>
      <c r="Q6440">
        <v>42364</v>
      </c>
      <c r="R6440">
        <v>5</v>
      </c>
      <c r="S6440" t="s">
        <v>22</v>
      </c>
      <c r="T6440" t="s">
        <v>6452</v>
      </c>
    </row>
    <row r="6441" spans="1:20" x14ac:dyDescent="0.25">
      <c r="A6441">
        <v>311073000027</v>
      </c>
      <c r="C6441" t="s">
        <v>5430</v>
      </c>
      <c r="D6441" s="7">
        <v>42158</v>
      </c>
      <c r="E6441" s="7">
        <v>45722</v>
      </c>
      <c r="F6441" s="12" t="s">
        <v>17</v>
      </c>
      <c r="G6441" s="12">
        <v>10</v>
      </c>
      <c r="H6441" s="12" t="s">
        <v>6457</v>
      </c>
      <c r="I6441">
        <v>4350000</v>
      </c>
      <c r="J6441">
        <v>5800000</v>
      </c>
      <c r="K6441" s="8">
        <v>0.72115920344827589</v>
      </c>
      <c r="L6441" s="9">
        <v>4182723.38</v>
      </c>
      <c r="M6441" s="7">
        <v>42369</v>
      </c>
      <c r="N6441" t="s">
        <v>18</v>
      </c>
      <c r="O6441" s="7">
        <v>42158</v>
      </c>
      <c r="P6441">
        <v>9.25</v>
      </c>
      <c r="R6441">
        <v>0</v>
      </c>
      <c r="S6441" t="s">
        <v>19</v>
      </c>
      <c r="T6441" t="s">
        <v>6451</v>
      </c>
    </row>
    <row r="6442" spans="1:20" x14ac:dyDescent="0.25">
      <c r="A6442">
        <v>318473000010</v>
      </c>
      <c r="C6442" t="s">
        <v>5431</v>
      </c>
      <c r="D6442" s="7">
        <v>41662</v>
      </c>
      <c r="E6442" s="7">
        <v>43488</v>
      </c>
      <c r="F6442" s="12" t="s">
        <v>17</v>
      </c>
      <c r="G6442" s="12">
        <v>4</v>
      </c>
      <c r="H6442" s="12" t="s">
        <v>6458</v>
      </c>
      <c r="I6442">
        <v>6000000</v>
      </c>
      <c r="J6442">
        <v>8000000</v>
      </c>
      <c r="K6442" s="8">
        <v>0.52294027374999996</v>
      </c>
      <c r="L6442" s="9">
        <v>4183522.19</v>
      </c>
      <c r="M6442" s="7">
        <v>42369</v>
      </c>
      <c r="N6442" t="s">
        <v>18</v>
      </c>
      <c r="O6442" s="7">
        <v>41662</v>
      </c>
      <c r="P6442">
        <v>14.5</v>
      </c>
      <c r="R6442">
        <v>0</v>
      </c>
      <c r="S6442" t="s">
        <v>19</v>
      </c>
      <c r="T6442" t="e">
        <v>#N/A</v>
      </c>
    </row>
    <row r="6443" spans="1:20" x14ac:dyDescent="0.25">
      <c r="A6443">
        <v>306973000216</v>
      </c>
      <c r="C6443" t="s">
        <v>5432</v>
      </c>
      <c r="D6443" s="7">
        <v>41388</v>
      </c>
      <c r="E6443" s="7">
        <v>43214</v>
      </c>
      <c r="F6443" s="12" t="s">
        <v>17</v>
      </c>
      <c r="G6443" s="12">
        <v>3</v>
      </c>
      <c r="H6443" s="12" t="s">
        <v>6458</v>
      </c>
      <c r="I6443">
        <v>8000000</v>
      </c>
      <c r="J6443">
        <v>10666666.666666668</v>
      </c>
      <c r="K6443" s="8">
        <v>0.39225940031249995</v>
      </c>
      <c r="L6443" s="9">
        <v>4184100.27</v>
      </c>
      <c r="M6443" s="7">
        <v>42369</v>
      </c>
      <c r="N6443" t="s">
        <v>18</v>
      </c>
      <c r="O6443" s="7">
        <v>41388</v>
      </c>
      <c r="P6443">
        <v>14</v>
      </c>
      <c r="R6443">
        <v>0</v>
      </c>
      <c r="S6443" t="s">
        <v>19</v>
      </c>
      <c r="T6443" t="e">
        <v>#N/A</v>
      </c>
    </row>
    <row r="6444" spans="1:20" x14ac:dyDescent="0.25">
      <c r="A6444">
        <v>302373000146</v>
      </c>
      <c r="C6444" t="s">
        <v>5433</v>
      </c>
      <c r="D6444" s="7">
        <v>41507</v>
      </c>
      <c r="E6444" s="7">
        <v>45159</v>
      </c>
      <c r="F6444" s="12" t="s">
        <v>17</v>
      </c>
      <c r="G6444" s="12">
        <v>8</v>
      </c>
      <c r="H6444" s="12" t="s">
        <v>6457</v>
      </c>
      <c r="I6444">
        <v>5000000</v>
      </c>
      <c r="J6444">
        <v>6666666.666666667</v>
      </c>
      <c r="K6444" s="8">
        <v>0.62778598050000001</v>
      </c>
      <c r="L6444" s="9">
        <v>4185239.87</v>
      </c>
      <c r="M6444" s="7">
        <v>42369</v>
      </c>
      <c r="N6444" t="s">
        <v>18</v>
      </c>
      <c r="O6444" s="7">
        <v>41507</v>
      </c>
      <c r="P6444">
        <v>12</v>
      </c>
      <c r="Q6444">
        <v>42364</v>
      </c>
      <c r="R6444">
        <v>5</v>
      </c>
      <c r="S6444" t="s">
        <v>22</v>
      </c>
      <c r="T6444" t="e">
        <v>#N/A</v>
      </c>
    </row>
    <row r="6445" spans="1:20" x14ac:dyDescent="0.25">
      <c r="A6445">
        <v>303673000033</v>
      </c>
      <c r="C6445" t="s">
        <v>5434</v>
      </c>
      <c r="D6445" s="7">
        <v>39605</v>
      </c>
      <c r="E6445" s="7">
        <v>43257</v>
      </c>
      <c r="F6445" s="12" t="s">
        <v>17</v>
      </c>
      <c r="G6445" s="12">
        <v>3</v>
      </c>
      <c r="H6445" s="12" t="s">
        <v>6458</v>
      </c>
      <c r="I6445">
        <v>10000000</v>
      </c>
      <c r="J6445">
        <v>13333333.333333334</v>
      </c>
      <c r="K6445" s="8">
        <v>0.31412009999999996</v>
      </c>
      <c r="L6445" s="9">
        <v>4188268</v>
      </c>
      <c r="M6445" s="7">
        <v>42369</v>
      </c>
      <c r="N6445" t="s">
        <v>18</v>
      </c>
      <c r="O6445" s="7">
        <v>42076</v>
      </c>
      <c r="P6445">
        <v>15</v>
      </c>
      <c r="Q6445">
        <v>42364</v>
      </c>
      <c r="R6445">
        <v>5</v>
      </c>
      <c r="S6445" t="s">
        <v>22</v>
      </c>
      <c r="T6445" t="e">
        <v>#N/A</v>
      </c>
    </row>
    <row r="6446" spans="1:20" x14ac:dyDescent="0.25">
      <c r="A6446">
        <v>314473000011</v>
      </c>
      <c r="C6446" t="s">
        <v>4544</v>
      </c>
      <c r="D6446" s="7">
        <v>41332</v>
      </c>
      <c r="E6446" s="7">
        <v>44984</v>
      </c>
      <c r="F6446" s="12" t="s">
        <v>17</v>
      </c>
      <c r="G6446" s="12">
        <v>8</v>
      </c>
      <c r="H6446" s="12" t="s">
        <v>6457</v>
      </c>
      <c r="I6446">
        <v>5000000</v>
      </c>
      <c r="J6446">
        <v>6666666.666666667</v>
      </c>
      <c r="K6446" s="8">
        <v>0.62848736849999998</v>
      </c>
      <c r="L6446" s="9">
        <v>4189915.79</v>
      </c>
      <c r="M6446" s="7">
        <v>42369</v>
      </c>
      <c r="N6446" t="s">
        <v>18</v>
      </c>
      <c r="O6446" s="7">
        <v>41332</v>
      </c>
      <c r="P6446">
        <v>14</v>
      </c>
      <c r="R6446">
        <v>0</v>
      </c>
      <c r="S6446" t="s">
        <v>19</v>
      </c>
      <c r="T6446" t="s">
        <v>6452</v>
      </c>
    </row>
    <row r="6447" spans="1:20" x14ac:dyDescent="0.25">
      <c r="A6447">
        <v>304773000079</v>
      </c>
      <c r="C6447" t="s">
        <v>5435</v>
      </c>
      <c r="D6447" s="7">
        <v>41989</v>
      </c>
      <c r="E6447" s="7">
        <v>43815</v>
      </c>
      <c r="F6447" s="12" t="s">
        <v>17</v>
      </c>
      <c r="G6447" s="12">
        <v>4</v>
      </c>
      <c r="H6447" s="12" t="s">
        <v>6458</v>
      </c>
      <c r="I6447">
        <v>5000000</v>
      </c>
      <c r="J6447">
        <v>6666666.666666667</v>
      </c>
      <c r="K6447" s="8">
        <v>0.62942391600000003</v>
      </c>
      <c r="L6447" s="9">
        <v>4196159.4400000004</v>
      </c>
      <c r="M6447" s="7">
        <v>42369</v>
      </c>
      <c r="N6447" t="s">
        <v>18</v>
      </c>
      <c r="O6447" s="7">
        <v>41989</v>
      </c>
      <c r="P6447">
        <v>10.5</v>
      </c>
      <c r="R6447">
        <v>0</v>
      </c>
      <c r="S6447" t="s">
        <v>19</v>
      </c>
      <c r="T6447" t="s">
        <v>6451</v>
      </c>
    </row>
    <row r="6448" spans="1:20" x14ac:dyDescent="0.25">
      <c r="A6448">
        <v>300573000307</v>
      </c>
      <c r="C6448" t="s">
        <v>5436</v>
      </c>
      <c r="D6448" s="7">
        <v>41243</v>
      </c>
      <c r="E6448" s="7">
        <v>46721</v>
      </c>
      <c r="F6448" s="12" t="s">
        <v>17</v>
      </c>
      <c r="G6448" s="12">
        <v>12</v>
      </c>
      <c r="H6448" s="12" t="s">
        <v>6457</v>
      </c>
      <c r="I6448">
        <v>4500000</v>
      </c>
      <c r="J6448">
        <v>6000000</v>
      </c>
      <c r="K6448" s="8">
        <v>0.69943357833333331</v>
      </c>
      <c r="L6448" s="9">
        <v>4196601.47</v>
      </c>
      <c r="M6448" s="7">
        <v>42369</v>
      </c>
      <c r="N6448" t="s">
        <v>18</v>
      </c>
      <c r="O6448" s="7">
        <v>42361</v>
      </c>
      <c r="P6448">
        <v>16</v>
      </c>
      <c r="Q6448">
        <v>42364</v>
      </c>
      <c r="R6448">
        <v>5</v>
      </c>
      <c r="S6448" t="s">
        <v>22</v>
      </c>
      <c r="T6448" t="s">
        <v>6454</v>
      </c>
    </row>
    <row r="6449" spans="1:20" x14ac:dyDescent="0.25">
      <c r="A6449">
        <v>300173000297</v>
      </c>
      <c r="C6449" t="s">
        <v>5437</v>
      </c>
      <c r="D6449" s="7">
        <v>41425</v>
      </c>
      <c r="E6449" s="7">
        <v>47634</v>
      </c>
      <c r="F6449" s="12" t="s">
        <v>17</v>
      </c>
      <c r="G6449" s="12">
        <v>15</v>
      </c>
      <c r="H6449" s="12" t="s">
        <v>6457</v>
      </c>
      <c r="I6449">
        <v>4400000</v>
      </c>
      <c r="J6449">
        <v>5866666.666666666</v>
      </c>
      <c r="K6449" s="8">
        <v>0.71556140795454548</v>
      </c>
      <c r="L6449" s="9">
        <v>4197960.26</v>
      </c>
      <c r="M6449" s="7">
        <v>42369</v>
      </c>
      <c r="N6449" t="s">
        <v>18</v>
      </c>
      <c r="O6449" s="7">
        <v>41425</v>
      </c>
      <c r="P6449">
        <v>13</v>
      </c>
      <c r="R6449">
        <v>0</v>
      </c>
      <c r="S6449" t="s">
        <v>19</v>
      </c>
      <c r="T6449" t="s">
        <v>6451</v>
      </c>
    </row>
    <row r="6450" spans="1:20" x14ac:dyDescent="0.25">
      <c r="A6450">
        <v>300673000327</v>
      </c>
      <c r="C6450" t="s">
        <v>5438</v>
      </c>
      <c r="D6450" s="7">
        <v>42208</v>
      </c>
      <c r="E6450" s="7">
        <v>44035</v>
      </c>
      <c r="F6450" s="12" t="s">
        <v>17</v>
      </c>
      <c r="G6450" s="12">
        <v>5</v>
      </c>
      <c r="H6450" s="12" t="s">
        <v>6457</v>
      </c>
      <c r="I6450">
        <v>4500000</v>
      </c>
      <c r="J6450">
        <v>6000000</v>
      </c>
      <c r="K6450" s="8">
        <v>0.70026487166666673</v>
      </c>
      <c r="L6450" s="9">
        <v>4201589.2300000004</v>
      </c>
      <c r="M6450" s="7">
        <v>42369</v>
      </c>
      <c r="N6450" t="s">
        <v>18</v>
      </c>
      <c r="O6450" s="7">
        <v>42208</v>
      </c>
      <c r="P6450">
        <v>9.5</v>
      </c>
      <c r="R6450">
        <v>0</v>
      </c>
      <c r="S6450" t="s">
        <v>19</v>
      </c>
      <c r="T6450" t="s">
        <v>6451</v>
      </c>
    </row>
    <row r="6451" spans="1:20" x14ac:dyDescent="0.25">
      <c r="A6451">
        <v>310873000005</v>
      </c>
      <c r="C6451" t="s">
        <v>5439</v>
      </c>
      <c r="D6451" s="7">
        <v>39709</v>
      </c>
      <c r="E6451" s="7">
        <v>43361</v>
      </c>
      <c r="F6451" s="12" t="s">
        <v>17</v>
      </c>
      <c r="G6451" s="12">
        <v>3</v>
      </c>
      <c r="H6451" s="12" t="s">
        <v>6458</v>
      </c>
      <c r="I6451">
        <v>6000000</v>
      </c>
      <c r="J6451">
        <v>8000000</v>
      </c>
      <c r="K6451" s="8">
        <v>0.52562500000000001</v>
      </c>
      <c r="L6451" s="9">
        <v>4205000</v>
      </c>
      <c r="M6451" s="7">
        <v>42369</v>
      </c>
      <c r="N6451" t="s">
        <v>82</v>
      </c>
      <c r="O6451" s="7">
        <v>41017</v>
      </c>
      <c r="P6451">
        <v>15</v>
      </c>
      <c r="Q6451">
        <v>40500</v>
      </c>
      <c r="R6451">
        <v>1869</v>
      </c>
      <c r="S6451" t="s">
        <v>83</v>
      </c>
      <c r="T6451" t="s">
        <v>6453</v>
      </c>
    </row>
    <row r="6452" spans="1:20" x14ac:dyDescent="0.25">
      <c r="A6452">
        <v>306273000039</v>
      </c>
      <c r="C6452" t="s">
        <v>5440</v>
      </c>
      <c r="D6452" s="7">
        <v>41446</v>
      </c>
      <c r="E6452" s="7">
        <v>44003</v>
      </c>
      <c r="F6452" s="12" t="s">
        <v>17</v>
      </c>
      <c r="G6452" s="12">
        <v>5</v>
      </c>
      <c r="H6452" s="12" t="s">
        <v>6457</v>
      </c>
      <c r="I6452">
        <v>6000000</v>
      </c>
      <c r="J6452">
        <v>8000000</v>
      </c>
      <c r="K6452" s="8">
        <v>0.52622830750000005</v>
      </c>
      <c r="L6452" s="9">
        <v>4209826.46</v>
      </c>
      <c r="M6452" s="7">
        <v>42369</v>
      </c>
      <c r="N6452" t="s">
        <v>18</v>
      </c>
      <c r="O6452" s="7">
        <v>41446</v>
      </c>
      <c r="P6452">
        <v>11</v>
      </c>
      <c r="R6452">
        <v>0</v>
      </c>
      <c r="S6452" t="s">
        <v>19</v>
      </c>
      <c r="T6452" t="e">
        <v>#N/A</v>
      </c>
    </row>
    <row r="6453" spans="1:20" x14ac:dyDescent="0.25">
      <c r="A6453">
        <v>301373000260</v>
      </c>
      <c r="C6453" t="s">
        <v>5441</v>
      </c>
      <c r="D6453" s="7">
        <v>41852</v>
      </c>
      <c r="E6453" s="7">
        <v>46030</v>
      </c>
      <c r="F6453" s="12" t="s">
        <v>17</v>
      </c>
      <c r="G6453" s="12">
        <v>11</v>
      </c>
      <c r="H6453" s="12" t="s">
        <v>6457</v>
      </c>
      <c r="I6453">
        <v>4500000</v>
      </c>
      <c r="J6453">
        <v>6000000</v>
      </c>
      <c r="K6453" s="8">
        <v>0.70187616999999991</v>
      </c>
      <c r="L6453" s="9">
        <v>4211257.0199999996</v>
      </c>
      <c r="M6453" s="7">
        <v>42369</v>
      </c>
      <c r="N6453" t="s">
        <v>18</v>
      </c>
      <c r="O6453" s="7">
        <v>41852</v>
      </c>
      <c r="P6453">
        <v>10</v>
      </c>
      <c r="R6453">
        <v>0</v>
      </c>
      <c r="S6453" t="s">
        <v>19</v>
      </c>
      <c r="T6453" t="e">
        <v>#N/A</v>
      </c>
    </row>
    <row r="6454" spans="1:20" x14ac:dyDescent="0.25">
      <c r="A6454">
        <v>301273000202</v>
      </c>
      <c r="C6454" t="s">
        <v>5442</v>
      </c>
      <c r="D6454" s="7">
        <v>42138</v>
      </c>
      <c r="E6454" s="7">
        <v>49443</v>
      </c>
      <c r="F6454" s="12" t="s">
        <v>17</v>
      </c>
      <c r="G6454" s="12">
        <v>20</v>
      </c>
      <c r="H6454" s="12" t="s">
        <v>6457</v>
      </c>
      <c r="I6454">
        <v>6500000</v>
      </c>
      <c r="J6454">
        <v>8666666.6666666679</v>
      </c>
      <c r="K6454" s="8">
        <v>0.48617215269230762</v>
      </c>
      <c r="L6454" s="9">
        <v>4213491.99</v>
      </c>
      <c r="M6454" s="7">
        <v>42369</v>
      </c>
      <c r="N6454" t="s">
        <v>18</v>
      </c>
      <c r="O6454" s="7">
        <v>42138</v>
      </c>
      <c r="P6454">
        <v>9.5</v>
      </c>
      <c r="Q6454">
        <v>42364</v>
      </c>
      <c r="R6454">
        <v>5</v>
      </c>
      <c r="S6454" t="s">
        <v>22</v>
      </c>
      <c r="T6454" t="s">
        <v>6452</v>
      </c>
    </row>
    <row r="6455" spans="1:20" x14ac:dyDescent="0.25">
      <c r="A6455">
        <v>304273000177</v>
      </c>
      <c r="C6455" t="s">
        <v>5443</v>
      </c>
      <c r="D6455" s="7">
        <v>41680</v>
      </c>
      <c r="E6455" s="7">
        <v>43740</v>
      </c>
      <c r="F6455" s="12" t="s">
        <v>17</v>
      </c>
      <c r="G6455" s="12">
        <v>4</v>
      </c>
      <c r="H6455" s="12" t="s">
        <v>6458</v>
      </c>
      <c r="I6455">
        <v>6000000</v>
      </c>
      <c r="J6455">
        <v>8000000</v>
      </c>
      <c r="K6455" s="8">
        <v>0.52807344374999998</v>
      </c>
      <c r="L6455" s="9">
        <v>4224587.55</v>
      </c>
      <c r="M6455" s="7">
        <v>42369</v>
      </c>
      <c r="N6455" t="s">
        <v>91</v>
      </c>
      <c r="O6455" s="7">
        <v>42366</v>
      </c>
      <c r="P6455">
        <v>12</v>
      </c>
      <c r="Q6455">
        <v>42334</v>
      </c>
      <c r="R6455">
        <v>35</v>
      </c>
      <c r="S6455" t="s">
        <v>57</v>
      </c>
      <c r="T6455" t="e">
        <v>#N/A</v>
      </c>
    </row>
    <row r="6456" spans="1:20" x14ac:dyDescent="0.25">
      <c r="A6456">
        <v>303473000078</v>
      </c>
      <c r="C6456" t="s">
        <v>4266</v>
      </c>
      <c r="D6456" s="7">
        <v>40898</v>
      </c>
      <c r="E6456" s="7">
        <v>44551</v>
      </c>
      <c r="F6456" s="12" t="s">
        <v>17</v>
      </c>
      <c r="G6456" s="12">
        <v>6</v>
      </c>
      <c r="H6456" s="12" t="s">
        <v>6457</v>
      </c>
      <c r="I6456">
        <v>6000000</v>
      </c>
      <c r="J6456">
        <v>8000000</v>
      </c>
      <c r="K6456" s="8">
        <v>0.52828814499999999</v>
      </c>
      <c r="L6456" s="9">
        <v>4226305.16</v>
      </c>
      <c r="M6456" s="7">
        <v>42369</v>
      </c>
      <c r="N6456" t="s">
        <v>18</v>
      </c>
      <c r="O6456" s="7">
        <v>40898</v>
      </c>
      <c r="P6456">
        <v>11.5</v>
      </c>
      <c r="R6456">
        <v>0</v>
      </c>
      <c r="S6456" t="s">
        <v>19</v>
      </c>
      <c r="T6456" t="s">
        <v>6451</v>
      </c>
    </row>
    <row r="6457" spans="1:20" x14ac:dyDescent="0.25">
      <c r="A6457">
        <v>303573000154</v>
      </c>
      <c r="C6457" t="s">
        <v>5444</v>
      </c>
      <c r="D6457" s="7">
        <v>42041</v>
      </c>
      <c r="E6457" s="7">
        <v>44349</v>
      </c>
      <c r="F6457" s="12" t="s">
        <v>17</v>
      </c>
      <c r="G6457" s="12">
        <v>6</v>
      </c>
      <c r="H6457" s="12" t="s">
        <v>6457</v>
      </c>
      <c r="I6457">
        <v>4993934.3999999994</v>
      </c>
      <c r="J6457">
        <v>6658579.1999999983</v>
      </c>
      <c r="K6457" s="8">
        <v>0.63541666666666685</v>
      </c>
      <c r="L6457" s="9">
        <v>4230972.2</v>
      </c>
      <c r="M6457" s="7">
        <v>42369</v>
      </c>
      <c r="N6457" t="s">
        <v>18</v>
      </c>
      <c r="O6457" s="7">
        <v>42041</v>
      </c>
      <c r="P6457">
        <v>5.5</v>
      </c>
      <c r="R6457">
        <v>0</v>
      </c>
      <c r="S6457" t="s">
        <v>19</v>
      </c>
      <c r="T6457" t="s">
        <v>6451</v>
      </c>
    </row>
    <row r="6458" spans="1:20" x14ac:dyDescent="0.25">
      <c r="A6458">
        <v>302673000204</v>
      </c>
      <c r="C6458" t="s">
        <v>5445</v>
      </c>
      <c r="D6458" s="7">
        <v>41435</v>
      </c>
      <c r="E6458" s="7">
        <v>47032</v>
      </c>
      <c r="F6458" s="12" t="s">
        <v>17</v>
      </c>
      <c r="G6458" s="12">
        <v>13</v>
      </c>
      <c r="H6458" s="12" t="s">
        <v>6457</v>
      </c>
      <c r="I6458">
        <v>4500000</v>
      </c>
      <c r="J6458">
        <v>6000000</v>
      </c>
      <c r="K6458" s="8">
        <v>0.70593086500000002</v>
      </c>
      <c r="L6458" s="9">
        <v>4235585.1900000004</v>
      </c>
      <c r="M6458" s="7">
        <v>42369</v>
      </c>
      <c r="N6458" t="s">
        <v>95</v>
      </c>
      <c r="O6458" s="7">
        <v>42061</v>
      </c>
      <c r="P6458">
        <v>12</v>
      </c>
      <c r="Q6458">
        <v>42303</v>
      </c>
      <c r="R6458">
        <v>66</v>
      </c>
      <c r="S6458" t="s">
        <v>96</v>
      </c>
      <c r="T6458" t="s">
        <v>6452</v>
      </c>
    </row>
    <row r="6459" spans="1:20" x14ac:dyDescent="0.25">
      <c r="A6459">
        <v>306973000240</v>
      </c>
      <c r="C6459" t="s">
        <v>5446</v>
      </c>
      <c r="D6459" s="7">
        <v>42174</v>
      </c>
      <c r="E6459" s="7">
        <v>50940</v>
      </c>
      <c r="F6459" s="12" t="s">
        <v>17</v>
      </c>
      <c r="G6459" s="12">
        <v>24</v>
      </c>
      <c r="H6459" s="12" t="s">
        <v>6457</v>
      </c>
      <c r="I6459">
        <v>5000000</v>
      </c>
      <c r="J6459">
        <v>6666666.666666667</v>
      </c>
      <c r="K6459" s="8">
        <v>0.63559402499999995</v>
      </c>
      <c r="L6459" s="9">
        <v>4237293.5</v>
      </c>
      <c r="M6459" s="7">
        <v>42369</v>
      </c>
      <c r="N6459" t="s">
        <v>18</v>
      </c>
      <c r="O6459" s="7">
        <v>42174</v>
      </c>
      <c r="P6459">
        <v>9.5</v>
      </c>
      <c r="R6459">
        <v>0</v>
      </c>
      <c r="S6459" t="s">
        <v>19</v>
      </c>
      <c r="T6459" t="s">
        <v>6451</v>
      </c>
    </row>
    <row r="6460" spans="1:20" x14ac:dyDescent="0.25">
      <c r="A6460">
        <v>319373000012</v>
      </c>
      <c r="C6460" t="s">
        <v>5447</v>
      </c>
      <c r="D6460" s="7">
        <v>41921</v>
      </c>
      <c r="E6460" s="7">
        <v>47371</v>
      </c>
      <c r="F6460" s="12" t="s">
        <v>17</v>
      </c>
      <c r="G6460" s="12">
        <v>14</v>
      </c>
      <c r="H6460" s="12" t="s">
        <v>6457</v>
      </c>
      <c r="I6460">
        <v>4500000</v>
      </c>
      <c r="J6460">
        <v>6000000</v>
      </c>
      <c r="K6460" s="8">
        <v>0.70667408000000009</v>
      </c>
      <c r="L6460" s="9">
        <v>4240044.4800000004</v>
      </c>
      <c r="M6460" s="7">
        <v>42369</v>
      </c>
      <c r="N6460" t="s">
        <v>18</v>
      </c>
      <c r="O6460" s="7">
        <v>41921</v>
      </c>
      <c r="P6460">
        <v>10.5</v>
      </c>
      <c r="Q6460">
        <v>42364</v>
      </c>
      <c r="R6460">
        <v>5</v>
      </c>
      <c r="S6460" t="s">
        <v>22</v>
      </c>
      <c r="T6460" t="s">
        <v>6451</v>
      </c>
    </row>
    <row r="6461" spans="1:20" x14ac:dyDescent="0.25">
      <c r="A6461">
        <v>300173000255</v>
      </c>
      <c r="C6461" t="s">
        <v>5448</v>
      </c>
      <c r="D6461" s="7">
        <v>40301</v>
      </c>
      <c r="E6461" s="7">
        <v>44990</v>
      </c>
      <c r="F6461" s="12" t="s">
        <v>17</v>
      </c>
      <c r="G6461" s="12">
        <v>8</v>
      </c>
      <c r="H6461" s="12" t="s">
        <v>6457</v>
      </c>
      <c r="I6461">
        <v>5500000</v>
      </c>
      <c r="J6461">
        <v>7333333.333333333</v>
      </c>
      <c r="K6461" s="8">
        <v>0.57839900181818182</v>
      </c>
      <c r="L6461" s="9">
        <v>4241592.68</v>
      </c>
      <c r="M6461" s="7">
        <v>42369</v>
      </c>
      <c r="N6461" t="s">
        <v>18</v>
      </c>
      <c r="O6461" s="7">
        <v>42235</v>
      </c>
      <c r="P6461">
        <v>15</v>
      </c>
      <c r="Q6461">
        <v>42364</v>
      </c>
      <c r="R6461">
        <v>5</v>
      </c>
      <c r="S6461" t="s">
        <v>22</v>
      </c>
      <c r="T6461" t="s">
        <v>6452</v>
      </c>
    </row>
    <row r="6462" spans="1:20" x14ac:dyDescent="0.25">
      <c r="A6462">
        <v>307473000074</v>
      </c>
      <c r="C6462" t="s">
        <v>5449</v>
      </c>
      <c r="D6462" s="7">
        <v>41808</v>
      </c>
      <c r="E6462" s="7">
        <v>45461</v>
      </c>
      <c r="F6462" s="12" t="s">
        <v>17</v>
      </c>
      <c r="G6462" s="12">
        <v>9</v>
      </c>
      <c r="H6462" s="12" t="s">
        <v>6457</v>
      </c>
      <c r="I6462">
        <v>5000000</v>
      </c>
      <c r="J6462">
        <v>6666666.666666667</v>
      </c>
      <c r="K6462" s="8">
        <v>0.63739499999999993</v>
      </c>
      <c r="L6462" s="9">
        <v>4249300</v>
      </c>
      <c r="M6462" s="7">
        <v>42369</v>
      </c>
      <c r="N6462" t="s">
        <v>18</v>
      </c>
      <c r="O6462" s="7">
        <v>41942</v>
      </c>
      <c r="P6462">
        <v>14</v>
      </c>
      <c r="R6462">
        <v>0</v>
      </c>
      <c r="S6462" t="s">
        <v>19</v>
      </c>
      <c r="T6462" t="s">
        <v>6452</v>
      </c>
    </row>
    <row r="6463" spans="1:20" x14ac:dyDescent="0.25">
      <c r="A6463">
        <v>321073000002</v>
      </c>
      <c r="C6463" t="s">
        <v>5450</v>
      </c>
      <c r="D6463" s="7">
        <v>41551</v>
      </c>
      <c r="E6463" s="7">
        <v>46853</v>
      </c>
      <c r="F6463" s="12" t="s">
        <v>17</v>
      </c>
      <c r="G6463" s="12">
        <v>13</v>
      </c>
      <c r="H6463" s="12" t="s">
        <v>6457</v>
      </c>
      <c r="I6463">
        <v>4500000</v>
      </c>
      <c r="J6463">
        <v>6000000</v>
      </c>
      <c r="K6463" s="8">
        <v>0.70824484333333326</v>
      </c>
      <c r="L6463" s="9">
        <v>4249469.0599999996</v>
      </c>
      <c r="M6463" s="7">
        <v>42369</v>
      </c>
      <c r="N6463" t="s">
        <v>18</v>
      </c>
      <c r="O6463" s="7">
        <v>42338</v>
      </c>
      <c r="P6463">
        <v>14</v>
      </c>
      <c r="R6463">
        <v>0</v>
      </c>
      <c r="S6463" t="s">
        <v>19</v>
      </c>
      <c r="T6463" t="s">
        <v>6452</v>
      </c>
    </row>
    <row r="6464" spans="1:20" x14ac:dyDescent="0.25">
      <c r="A6464">
        <v>300173000314</v>
      </c>
      <c r="C6464" t="s">
        <v>1813</v>
      </c>
      <c r="D6464" s="7">
        <v>42048</v>
      </c>
      <c r="E6464" s="7">
        <v>45701</v>
      </c>
      <c r="F6464" s="12" t="s">
        <v>17</v>
      </c>
      <c r="G6464" s="12">
        <v>10</v>
      </c>
      <c r="H6464" s="12" t="s">
        <v>6457</v>
      </c>
      <c r="I6464">
        <v>4500000</v>
      </c>
      <c r="J6464">
        <v>6000000</v>
      </c>
      <c r="K6464" s="8">
        <v>0.70860090499999995</v>
      </c>
      <c r="L6464" s="9">
        <v>4251605.43</v>
      </c>
      <c r="M6464" s="7">
        <v>42369</v>
      </c>
      <c r="N6464" t="s">
        <v>18</v>
      </c>
      <c r="O6464" s="7">
        <v>42048</v>
      </c>
      <c r="P6464">
        <v>10.5</v>
      </c>
      <c r="Q6464">
        <v>42364</v>
      </c>
      <c r="R6464">
        <v>5</v>
      </c>
      <c r="S6464" t="s">
        <v>22</v>
      </c>
      <c r="T6464" t="s">
        <v>6451</v>
      </c>
    </row>
    <row r="6465" spans="1:20" x14ac:dyDescent="0.25">
      <c r="A6465">
        <v>306173000101</v>
      </c>
      <c r="C6465" t="s">
        <v>5451</v>
      </c>
      <c r="D6465" s="7">
        <v>40802</v>
      </c>
      <c r="E6465" s="7">
        <v>46281</v>
      </c>
      <c r="F6465" s="12" t="s">
        <v>17</v>
      </c>
      <c r="G6465" s="12">
        <v>11</v>
      </c>
      <c r="H6465" s="12" t="s">
        <v>6457</v>
      </c>
      <c r="I6465">
        <v>5000000</v>
      </c>
      <c r="J6465">
        <v>6666666.666666667</v>
      </c>
      <c r="K6465" s="8">
        <v>0.63929537999999997</v>
      </c>
      <c r="L6465" s="9">
        <v>4261969.2</v>
      </c>
      <c r="M6465" s="7">
        <v>42369</v>
      </c>
      <c r="N6465" t="s">
        <v>18</v>
      </c>
      <c r="O6465" s="7">
        <v>40802</v>
      </c>
      <c r="P6465">
        <v>13.5</v>
      </c>
      <c r="R6465">
        <v>0</v>
      </c>
      <c r="S6465" t="s">
        <v>19</v>
      </c>
      <c r="T6465" t="s">
        <v>6451</v>
      </c>
    </row>
    <row r="6466" spans="1:20" x14ac:dyDescent="0.25">
      <c r="A6466">
        <v>307873000054</v>
      </c>
      <c r="C6466" t="s">
        <v>5452</v>
      </c>
      <c r="D6466" s="7">
        <v>41725</v>
      </c>
      <c r="E6466" s="7">
        <v>43551</v>
      </c>
      <c r="F6466" s="12" t="s">
        <v>17</v>
      </c>
      <c r="G6466" s="12">
        <v>4</v>
      </c>
      <c r="H6466" s="12" t="s">
        <v>6458</v>
      </c>
      <c r="I6466">
        <v>6000000</v>
      </c>
      <c r="J6466">
        <v>8000000</v>
      </c>
      <c r="K6466" s="8">
        <v>0.53297267874999998</v>
      </c>
      <c r="L6466" s="9">
        <v>4263781.43</v>
      </c>
      <c r="M6466" s="7">
        <v>42369</v>
      </c>
      <c r="N6466" t="s">
        <v>18</v>
      </c>
      <c r="O6466" s="7">
        <v>41725</v>
      </c>
      <c r="P6466">
        <v>11.5</v>
      </c>
      <c r="R6466">
        <v>0</v>
      </c>
      <c r="S6466" t="s">
        <v>19</v>
      </c>
      <c r="T6466" t="e">
        <v>#N/A</v>
      </c>
    </row>
    <row r="6467" spans="1:20" x14ac:dyDescent="0.25">
      <c r="A6467">
        <v>315273000020</v>
      </c>
      <c r="C6467" t="s">
        <v>5453</v>
      </c>
      <c r="D6467" s="7">
        <v>41439</v>
      </c>
      <c r="E6467" s="7">
        <v>46918</v>
      </c>
      <c r="F6467" s="12" t="s">
        <v>17</v>
      </c>
      <c r="G6467" s="12">
        <v>13</v>
      </c>
      <c r="H6467" s="12" t="s">
        <v>6457</v>
      </c>
      <c r="I6467">
        <v>4575000</v>
      </c>
      <c r="J6467">
        <v>6100000</v>
      </c>
      <c r="K6467" s="8">
        <v>0.70001273442622947</v>
      </c>
      <c r="L6467" s="9">
        <v>4270077.68</v>
      </c>
      <c r="M6467" s="7">
        <v>42369</v>
      </c>
      <c r="N6467" t="s">
        <v>18</v>
      </c>
      <c r="O6467" s="7">
        <v>41941</v>
      </c>
      <c r="P6467">
        <v>12</v>
      </c>
      <c r="Q6467">
        <v>42364</v>
      </c>
      <c r="R6467">
        <v>5</v>
      </c>
      <c r="S6467" t="s">
        <v>22</v>
      </c>
      <c r="T6467" t="s">
        <v>6451</v>
      </c>
    </row>
    <row r="6468" spans="1:20" x14ac:dyDescent="0.25">
      <c r="A6468">
        <v>305673000082</v>
      </c>
      <c r="C6468" t="s">
        <v>5454</v>
      </c>
      <c r="D6468" s="7">
        <v>42277</v>
      </c>
      <c r="E6468" s="7">
        <v>45930</v>
      </c>
      <c r="F6468" s="12" t="s">
        <v>17</v>
      </c>
      <c r="G6468" s="12">
        <v>10</v>
      </c>
      <c r="H6468" s="12" t="s">
        <v>6457</v>
      </c>
      <c r="I6468">
        <v>4400000</v>
      </c>
      <c r="J6468">
        <v>5866666.666666666</v>
      </c>
      <c r="K6468" s="8">
        <v>0.72838755340909112</v>
      </c>
      <c r="L6468" s="9">
        <v>4273206.9800000004</v>
      </c>
      <c r="M6468" s="7">
        <v>42369</v>
      </c>
      <c r="N6468" t="s">
        <v>18</v>
      </c>
      <c r="O6468" s="7">
        <v>42277</v>
      </c>
      <c r="P6468">
        <v>9.5</v>
      </c>
      <c r="R6468">
        <v>0</v>
      </c>
      <c r="S6468" t="s">
        <v>19</v>
      </c>
      <c r="T6468" t="s">
        <v>6452</v>
      </c>
    </row>
    <row r="6469" spans="1:20" x14ac:dyDescent="0.25">
      <c r="A6469">
        <v>304273000146</v>
      </c>
      <c r="C6469" t="s">
        <v>5455</v>
      </c>
      <c r="D6469" s="7">
        <v>40763</v>
      </c>
      <c r="E6469" s="7">
        <v>43685</v>
      </c>
      <c r="F6469" s="12" t="s">
        <v>17</v>
      </c>
      <c r="G6469" s="12">
        <v>4</v>
      </c>
      <c r="H6469" s="12" t="s">
        <v>6458</v>
      </c>
      <c r="I6469">
        <v>8000000</v>
      </c>
      <c r="J6469">
        <v>10666666.666666668</v>
      </c>
      <c r="K6469" s="8">
        <v>0.40116264749999997</v>
      </c>
      <c r="L6469" s="9">
        <v>4279068.24</v>
      </c>
      <c r="M6469" s="7">
        <v>42369</v>
      </c>
      <c r="N6469" t="s">
        <v>18</v>
      </c>
      <c r="O6469" s="7">
        <v>40763</v>
      </c>
      <c r="P6469">
        <v>12</v>
      </c>
      <c r="R6469">
        <v>0</v>
      </c>
      <c r="S6469" t="s">
        <v>19</v>
      </c>
      <c r="T6469" t="s">
        <v>6451</v>
      </c>
    </row>
    <row r="6470" spans="1:20" x14ac:dyDescent="0.25">
      <c r="A6470">
        <v>302573000096</v>
      </c>
      <c r="C6470" t="s">
        <v>5456</v>
      </c>
      <c r="D6470" s="7">
        <v>40907</v>
      </c>
      <c r="E6470" s="7">
        <v>46386</v>
      </c>
      <c r="F6470" s="12" t="s">
        <v>17</v>
      </c>
      <c r="G6470" s="12">
        <v>12</v>
      </c>
      <c r="H6470" s="12" t="s">
        <v>6457</v>
      </c>
      <c r="I6470">
        <v>5000000</v>
      </c>
      <c r="J6470">
        <v>6666666.666666667</v>
      </c>
      <c r="K6470" s="8">
        <v>0.6420633644999999</v>
      </c>
      <c r="L6470" s="9">
        <v>4280422.43</v>
      </c>
      <c r="M6470" s="7">
        <v>42369</v>
      </c>
      <c r="N6470" t="s">
        <v>18</v>
      </c>
      <c r="O6470" s="7">
        <v>40907</v>
      </c>
      <c r="P6470">
        <v>12.5</v>
      </c>
      <c r="R6470">
        <v>0</v>
      </c>
      <c r="S6470" t="s">
        <v>19</v>
      </c>
      <c r="T6470" t="s">
        <v>6454</v>
      </c>
    </row>
    <row r="6471" spans="1:20" x14ac:dyDescent="0.25">
      <c r="A6471">
        <v>303373000186</v>
      </c>
      <c r="C6471" t="s">
        <v>5457</v>
      </c>
      <c r="D6471" s="7">
        <v>41985</v>
      </c>
      <c r="E6471" s="7">
        <v>47464</v>
      </c>
      <c r="F6471" s="12" t="s">
        <v>17</v>
      </c>
      <c r="G6471" s="12">
        <v>14</v>
      </c>
      <c r="H6471" s="12" t="s">
        <v>6457</v>
      </c>
      <c r="I6471">
        <v>4500000</v>
      </c>
      <c r="J6471">
        <v>6000000</v>
      </c>
      <c r="K6471" s="8">
        <v>0.71385033499999995</v>
      </c>
      <c r="L6471" s="9">
        <v>4283102.01</v>
      </c>
      <c r="M6471" s="7">
        <v>42369</v>
      </c>
      <c r="N6471" t="s">
        <v>18</v>
      </c>
      <c r="O6471" s="7">
        <v>41985</v>
      </c>
      <c r="P6471">
        <v>10.5</v>
      </c>
      <c r="R6471">
        <v>0</v>
      </c>
      <c r="S6471" t="s">
        <v>19</v>
      </c>
      <c r="T6471" t="e">
        <v>#N/A</v>
      </c>
    </row>
    <row r="6472" spans="1:20" x14ac:dyDescent="0.25">
      <c r="A6472">
        <v>303173000155</v>
      </c>
      <c r="C6472" t="s">
        <v>5458</v>
      </c>
      <c r="D6472" s="7">
        <v>42051</v>
      </c>
      <c r="E6472" s="7">
        <v>43877</v>
      </c>
      <c r="F6472" s="12" t="s">
        <v>17</v>
      </c>
      <c r="G6472" s="12">
        <v>5</v>
      </c>
      <c r="H6472" s="12" t="s">
        <v>6457</v>
      </c>
      <c r="I6472">
        <v>5000000</v>
      </c>
      <c r="J6472">
        <v>6666666.666666667</v>
      </c>
      <c r="K6472" s="8">
        <v>0.64254912749999993</v>
      </c>
      <c r="L6472" s="9">
        <v>4283660.8499999996</v>
      </c>
      <c r="M6472" s="7">
        <v>42369</v>
      </c>
      <c r="N6472" t="s">
        <v>91</v>
      </c>
      <c r="O6472" s="7">
        <v>42366</v>
      </c>
      <c r="P6472">
        <v>10.5</v>
      </c>
      <c r="Q6472">
        <v>42334</v>
      </c>
      <c r="R6472">
        <v>35</v>
      </c>
      <c r="S6472" t="s">
        <v>57</v>
      </c>
      <c r="T6472" t="e">
        <v>#N/A</v>
      </c>
    </row>
    <row r="6473" spans="1:20" x14ac:dyDescent="0.25">
      <c r="A6473">
        <v>302473000198</v>
      </c>
      <c r="C6473" t="s">
        <v>2760</v>
      </c>
      <c r="D6473" s="7">
        <v>41263</v>
      </c>
      <c r="E6473" s="7">
        <v>46741</v>
      </c>
      <c r="F6473" s="12" t="s">
        <v>17</v>
      </c>
      <c r="G6473" s="12">
        <v>12</v>
      </c>
      <c r="H6473" s="12" t="s">
        <v>6457</v>
      </c>
      <c r="I6473">
        <v>5000000</v>
      </c>
      <c r="J6473">
        <v>6666666.666666667</v>
      </c>
      <c r="K6473" s="8">
        <v>0.64277816999999993</v>
      </c>
      <c r="L6473" s="9">
        <v>4285187.8</v>
      </c>
      <c r="M6473" s="7">
        <v>42369</v>
      </c>
      <c r="N6473" t="s">
        <v>18</v>
      </c>
      <c r="O6473" s="7">
        <v>42367</v>
      </c>
      <c r="P6473">
        <v>12</v>
      </c>
      <c r="Q6473">
        <v>42364</v>
      </c>
      <c r="R6473">
        <v>5</v>
      </c>
      <c r="S6473" t="s">
        <v>22</v>
      </c>
      <c r="T6473" t="s">
        <v>6452</v>
      </c>
    </row>
    <row r="6474" spans="1:20" x14ac:dyDescent="0.25">
      <c r="A6474">
        <v>321873000004</v>
      </c>
      <c r="C6474" t="s">
        <v>4134</v>
      </c>
      <c r="D6474" s="7">
        <v>42026</v>
      </c>
      <c r="E6474" s="7">
        <v>47870</v>
      </c>
      <c r="F6474" s="12" t="s">
        <v>17</v>
      </c>
      <c r="G6474" s="12">
        <v>16</v>
      </c>
      <c r="H6474" s="12" t="s">
        <v>6457</v>
      </c>
      <c r="I6474">
        <v>4500000</v>
      </c>
      <c r="J6474">
        <v>6000000</v>
      </c>
      <c r="K6474" s="8">
        <v>0.71444590333333335</v>
      </c>
      <c r="L6474" s="9">
        <v>4286675.42</v>
      </c>
      <c r="M6474" s="7">
        <v>42369</v>
      </c>
      <c r="N6474" t="s">
        <v>18</v>
      </c>
      <c r="O6474" s="7">
        <v>42026</v>
      </c>
      <c r="P6474">
        <v>10.5</v>
      </c>
      <c r="R6474">
        <v>0</v>
      </c>
      <c r="S6474" t="s">
        <v>19</v>
      </c>
      <c r="T6474" t="s">
        <v>6451</v>
      </c>
    </row>
    <row r="6475" spans="1:20" x14ac:dyDescent="0.25">
      <c r="A6475">
        <v>300373000207</v>
      </c>
      <c r="C6475" t="s">
        <v>4389</v>
      </c>
      <c r="D6475" s="7">
        <v>41939</v>
      </c>
      <c r="E6475" s="7">
        <v>49244</v>
      </c>
      <c r="F6475" s="12" t="s">
        <v>17</v>
      </c>
      <c r="G6475" s="12">
        <v>19</v>
      </c>
      <c r="H6475" s="12" t="s">
        <v>6457</v>
      </c>
      <c r="I6475">
        <v>4500000</v>
      </c>
      <c r="J6475">
        <v>6000000</v>
      </c>
      <c r="K6475" s="8">
        <v>0.71549717833333337</v>
      </c>
      <c r="L6475" s="9">
        <v>4292983.07</v>
      </c>
      <c r="M6475" s="7">
        <v>42369</v>
      </c>
      <c r="N6475" t="s">
        <v>18</v>
      </c>
      <c r="O6475" s="7">
        <v>41939</v>
      </c>
      <c r="P6475">
        <v>10.5</v>
      </c>
      <c r="R6475">
        <v>0</v>
      </c>
      <c r="S6475" t="s">
        <v>19</v>
      </c>
      <c r="T6475" t="s">
        <v>6451</v>
      </c>
    </row>
    <row r="6476" spans="1:20" x14ac:dyDescent="0.25">
      <c r="A6476">
        <v>300673000301</v>
      </c>
      <c r="C6476" t="s">
        <v>5459</v>
      </c>
      <c r="D6476" s="7">
        <v>42080</v>
      </c>
      <c r="E6476" s="7">
        <v>46829</v>
      </c>
      <c r="F6476" s="12" t="s">
        <v>17</v>
      </c>
      <c r="G6476" s="12">
        <v>13</v>
      </c>
      <c r="H6476" s="12" t="s">
        <v>6457</v>
      </c>
      <c r="I6476">
        <v>5000000</v>
      </c>
      <c r="J6476">
        <v>6666666.666666667</v>
      </c>
      <c r="K6476" s="8">
        <v>0.64399713749999998</v>
      </c>
      <c r="L6476" s="9">
        <v>4293314.25</v>
      </c>
      <c r="M6476" s="7">
        <v>42369</v>
      </c>
      <c r="N6476" t="s">
        <v>18</v>
      </c>
      <c r="O6476" s="7">
        <v>42080</v>
      </c>
      <c r="P6476">
        <v>10.5</v>
      </c>
      <c r="R6476">
        <v>0</v>
      </c>
      <c r="S6476" t="s">
        <v>19</v>
      </c>
      <c r="T6476" t="s">
        <v>6451</v>
      </c>
    </row>
    <row r="6477" spans="1:20" x14ac:dyDescent="0.25">
      <c r="A6477">
        <v>300973000061</v>
      </c>
      <c r="C6477" t="s">
        <v>5460</v>
      </c>
      <c r="D6477" s="7">
        <v>39890</v>
      </c>
      <c r="E6477" s="7">
        <v>43542</v>
      </c>
      <c r="F6477" s="12" t="s">
        <v>17</v>
      </c>
      <c r="G6477" s="12">
        <v>4</v>
      </c>
      <c r="H6477" s="12" t="s">
        <v>6458</v>
      </c>
      <c r="I6477">
        <v>10000000</v>
      </c>
      <c r="J6477">
        <v>13333333.333333334</v>
      </c>
      <c r="K6477" s="8">
        <v>0.32211101324999997</v>
      </c>
      <c r="L6477" s="9">
        <v>4294813.51</v>
      </c>
      <c r="M6477" s="7">
        <v>42369</v>
      </c>
      <c r="N6477" t="s">
        <v>18</v>
      </c>
      <c r="O6477" s="7">
        <v>39890</v>
      </c>
      <c r="P6477">
        <v>14.5</v>
      </c>
      <c r="R6477">
        <v>0</v>
      </c>
      <c r="S6477" t="s">
        <v>19</v>
      </c>
      <c r="T6477" t="e">
        <v>#N/A</v>
      </c>
    </row>
    <row r="6478" spans="1:20" x14ac:dyDescent="0.25">
      <c r="A6478">
        <v>309373000001</v>
      </c>
      <c r="C6478" t="s">
        <v>2300</v>
      </c>
      <c r="D6478" s="7">
        <v>39100</v>
      </c>
      <c r="E6478" s="7">
        <v>46405</v>
      </c>
      <c r="F6478" s="12" t="s">
        <v>17</v>
      </c>
      <c r="G6478" s="12">
        <v>12</v>
      </c>
      <c r="H6478" s="12" t="s">
        <v>6457</v>
      </c>
      <c r="I6478">
        <v>5000000</v>
      </c>
      <c r="J6478">
        <v>6666666.666666667</v>
      </c>
      <c r="K6478" s="8">
        <v>0.64435889400000002</v>
      </c>
      <c r="L6478" s="9">
        <v>4295725.96</v>
      </c>
      <c r="M6478" s="7">
        <v>42369</v>
      </c>
      <c r="N6478" t="s">
        <v>18</v>
      </c>
      <c r="O6478" s="7">
        <v>42151</v>
      </c>
      <c r="P6478">
        <v>14</v>
      </c>
      <c r="Q6478">
        <v>42364</v>
      </c>
      <c r="R6478">
        <v>5</v>
      </c>
      <c r="S6478" t="s">
        <v>22</v>
      </c>
      <c r="T6478" t="s">
        <v>6451</v>
      </c>
    </row>
    <row r="6479" spans="1:20" x14ac:dyDescent="0.25">
      <c r="A6479">
        <v>301073000362</v>
      </c>
      <c r="C6479" t="s">
        <v>5461</v>
      </c>
      <c r="D6479" s="7">
        <v>42132</v>
      </c>
      <c r="E6479" s="7">
        <v>45874</v>
      </c>
      <c r="F6479" s="12" t="s">
        <v>17</v>
      </c>
      <c r="G6479" s="12">
        <v>10</v>
      </c>
      <c r="H6479" s="12" t="s">
        <v>6457</v>
      </c>
      <c r="I6479">
        <v>4500000</v>
      </c>
      <c r="J6479">
        <v>6000000</v>
      </c>
      <c r="K6479" s="8">
        <v>0.7165501866666667</v>
      </c>
      <c r="L6479" s="9">
        <v>4299301.12</v>
      </c>
      <c r="M6479" s="7">
        <v>42369</v>
      </c>
      <c r="N6479" t="s">
        <v>18</v>
      </c>
      <c r="O6479" s="7">
        <v>42132</v>
      </c>
      <c r="P6479">
        <v>9.5</v>
      </c>
      <c r="R6479">
        <v>0</v>
      </c>
      <c r="S6479" t="s">
        <v>19</v>
      </c>
      <c r="T6479" t="s">
        <v>6451</v>
      </c>
    </row>
    <row r="6480" spans="1:20" x14ac:dyDescent="0.25">
      <c r="A6480">
        <v>301273000205</v>
      </c>
      <c r="C6480" t="s">
        <v>5462</v>
      </c>
      <c r="D6480" s="7">
        <v>42209</v>
      </c>
      <c r="E6480" s="7">
        <v>45131</v>
      </c>
      <c r="F6480" s="12" t="s">
        <v>17</v>
      </c>
      <c r="G6480" s="12">
        <v>8</v>
      </c>
      <c r="H6480" s="12" t="s">
        <v>6457</v>
      </c>
      <c r="I6480">
        <v>4500000</v>
      </c>
      <c r="J6480">
        <v>6000000</v>
      </c>
      <c r="K6480" s="8">
        <v>0.71694689333333339</v>
      </c>
      <c r="L6480" s="9">
        <v>4301681.3600000003</v>
      </c>
      <c r="M6480" s="7">
        <v>42369</v>
      </c>
      <c r="N6480" t="s">
        <v>18</v>
      </c>
      <c r="O6480" s="7">
        <v>42209</v>
      </c>
      <c r="P6480">
        <v>9.5</v>
      </c>
      <c r="R6480">
        <v>0</v>
      </c>
      <c r="S6480" t="s">
        <v>19</v>
      </c>
      <c r="T6480" t="s">
        <v>6452</v>
      </c>
    </row>
    <row r="6481" spans="1:20" x14ac:dyDescent="0.25">
      <c r="A6481">
        <v>319373000017</v>
      </c>
      <c r="C6481" t="s">
        <v>5463</v>
      </c>
      <c r="D6481" s="7">
        <v>42088</v>
      </c>
      <c r="E6481" s="7">
        <v>45741</v>
      </c>
      <c r="F6481" s="12" t="s">
        <v>17</v>
      </c>
      <c r="G6481" s="12">
        <v>10</v>
      </c>
      <c r="H6481" s="12" t="s">
        <v>6457</v>
      </c>
      <c r="I6481">
        <v>4500000</v>
      </c>
      <c r="J6481">
        <v>6000000</v>
      </c>
      <c r="K6481" s="8">
        <v>0.71696165499999998</v>
      </c>
      <c r="L6481" s="9">
        <v>4301769.93</v>
      </c>
      <c r="M6481" s="7">
        <v>42369</v>
      </c>
      <c r="N6481" t="s">
        <v>18</v>
      </c>
      <c r="O6481" s="7">
        <v>42088</v>
      </c>
      <c r="P6481">
        <v>10.5</v>
      </c>
      <c r="R6481">
        <v>0</v>
      </c>
      <c r="S6481" t="s">
        <v>19</v>
      </c>
      <c r="T6481" t="s">
        <v>6454</v>
      </c>
    </row>
    <row r="6482" spans="1:20" x14ac:dyDescent="0.25">
      <c r="A6482">
        <v>312273000002</v>
      </c>
      <c r="C6482" t="s">
        <v>5464</v>
      </c>
      <c r="D6482" s="7">
        <v>40522</v>
      </c>
      <c r="E6482" s="7">
        <v>47038</v>
      </c>
      <c r="F6482" s="12" t="s">
        <v>17</v>
      </c>
      <c r="G6482" s="12">
        <v>13</v>
      </c>
      <c r="H6482" s="12" t="s">
        <v>6457</v>
      </c>
      <c r="I6482">
        <v>4700000</v>
      </c>
      <c r="J6482">
        <v>6266666.666666666</v>
      </c>
      <c r="K6482" s="8">
        <v>0.686542495212766</v>
      </c>
      <c r="L6482" s="9">
        <v>4302332.97</v>
      </c>
      <c r="M6482" s="7">
        <v>42369</v>
      </c>
      <c r="N6482" t="s">
        <v>91</v>
      </c>
      <c r="O6482" s="7">
        <v>42366</v>
      </c>
      <c r="P6482">
        <v>14.5</v>
      </c>
      <c r="Q6482">
        <v>42334</v>
      </c>
      <c r="R6482">
        <v>35</v>
      </c>
      <c r="S6482" t="s">
        <v>57</v>
      </c>
      <c r="T6482" t="e">
        <v>#N/A</v>
      </c>
    </row>
    <row r="6483" spans="1:20" x14ac:dyDescent="0.25">
      <c r="A6483">
        <v>316073000013</v>
      </c>
      <c r="C6483" t="s">
        <v>5465</v>
      </c>
      <c r="D6483" s="7">
        <v>41648</v>
      </c>
      <c r="E6483" s="7">
        <v>43709</v>
      </c>
      <c r="F6483" s="12" t="s">
        <v>17</v>
      </c>
      <c r="G6483" s="12">
        <v>4</v>
      </c>
      <c r="H6483" s="12" t="s">
        <v>6458</v>
      </c>
      <c r="I6483">
        <v>5000000</v>
      </c>
      <c r="J6483">
        <v>6666666.666666667</v>
      </c>
      <c r="K6483" s="8">
        <v>0.64649670749999999</v>
      </c>
      <c r="L6483" s="9">
        <v>4309978.05</v>
      </c>
      <c r="M6483" s="7">
        <v>42369</v>
      </c>
      <c r="N6483" t="s">
        <v>18</v>
      </c>
      <c r="O6483" s="7">
        <v>42312</v>
      </c>
      <c r="P6483">
        <v>14.5</v>
      </c>
      <c r="Q6483">
        <v>42364</v>
      </c>
      <c r="R6483">
        <v>5</v>
      </c>
      <c r="S6483" t="s">
        <v>22</v>
      </c>
      <c r="T6483" t="e">
        <v>#N/A</v>
      </c>
    </row>
    <row r="6484" spans="1:20" x14ac:dyDescent="0.25">
      <c r="A6484">
        <v>310073000035</v>
      </c>
      <c r="C6484" t="s">
        <v>5466</v>
      </c>
      <c r="D6484" s="7">
        <v>41915</v>
      </c>
      <c r="E6484" s="7">
        <v>49013</v>
      </c>
      <c r="F6484" s="12" t="s">
        <v>17</v>
      </c>
      <c r="G6484" s="12">
        <v>19</v>
      </c>
      <c r="H6484" s="12" t="s">
        <v>6457</v>
      </c>
      <c r="I6484">
        <v>4500000</v>
      </c>
      <c r="J6484">
        <v>6000000</v>
      </c>
      <c r="K6484" s="8">
        <v>0.71870703333333341</v>
      </c>
      <c r="L6484" s="9">
        <v>4312242.2</v>
      </c>
      <c r="M6484" s="7">
        <v>42369</v>
      </c>
      <c r="N6484" t="s">
        <v>18</v>
      </c>
      <c r="O6484" s="7">
        <v>41915</v>
      </c>
      <c r="P6484">
        <v>10.5</v>
      </c>
      <c r="R6484">
        <v>0</v>
      </c>
      <c r="S6484" t="s">
        <v>19</v>
      </c>
      <c r="T6484" t="s">
        <v>6451</v>
      </c>
    </row>
    <row r="6485" spans="1:20" x14ac:dyDescent="0.25">
      <c r="A6485">
        <v>315373000007</v>
      </c>
      <c r="C6485" t="s">
        <v>5467</v>
      </c>
      <c r="D6485" s="7">
        <v>41852</v>
      </c>
      <c r="E6485" s="7">
        <v>47126</v>
      </c>
      <c r="F6485" s="12" t="s">
        <v>17</v>
      </c>
      <c r="G6485" s="12">
        <v>14</v>
      </c>
      <c r="H6485" s="12" t="s">
        <v>6457</v>
      </c>
      <c r="I6485">
        <v>4500000</v>
      </c>
      <c r="J6485">
        <v>6000000</v>
      </c>
      <c r="K6485" s="8">
        <v>0.71892686166666664</v>
      </c>
      <c r="L6485" s="9">
        <v>4313561.17</v>
      </c>
      <c r="M6485" s="7">
        <v>42369</v>
      </c>
      <c r="N6485" t="s">
        <v>18</v>
      </c>
      <c r="O6485" s="7">
        <v>41852</v>
      </c>
      <c r="P6485">
        <v>10.5</v>
      </c>
      <c r="R6485">
        <v>0</v>
      </c>
      <c r="S6485" t="s">
        <v>19</v>
      </c>
      <c r="T6485" t="s">
        <v>6451</v>
      </c>
    </row>
    <row r="6486" spans="1:20" x14ac:dyDescent="0.25">
      <c r="A6486">
        <v>307873000086</v>
      </c>
      <c r="C6486" t="s">
        <v>5468</v>
      </c>
      <c r="D6486" s="7">
        <v>42368</v>
      </c>
      <c r="E6486" s="7">
        <v>47847</v>
      </c>
      <c r="F6486" s="12" t="s">
        <v>17</v>
      </c>
      <c r="G6486" s="12">
        <v>16</v>
      </c>
      <c r="H6486" s="12" t="s">
        <v>6457</v>
      </c>
      <c r="I6486">
        <v>5000000</v>
      </c>
      <c r="J6486">
        <v>6666666.666666667</v>
      </c>
      <c r="K6486" s="8">
        <v>0.64707766050000004</v>
      </c>
      <c r="L6486" s="9">
        <v>4313851.07</v>
      </c>
      <c r="M6486" s="7">
        <v>42369</v>
      </c>
      <c r="N6486" t="s">
        <v>18</v>
      </c>
      <c r="O6486" s="7">
        <v>42368</v>
      </c>
      <c r="P6486">
        <v>10.5</v>
      </c>
      <c r="R6486">
        <v>0</v>
      </c>
      <c r="S6486" t="s">
        <v>19</v>
      </c>
      <c r="T6486" t="s">
        <v>6452</v>
      </c>
    </row>
    <row r="6487" spans="1:20" x14ac:dyDescent="0.25">
      <c r="A6487">
        <v>303073000245</v>
      </c>
      <c r="C6487" t="s">
        <v>1380</v>
      </c>
      <c r="D6487" s="7">
        <v>41947</v>
      </c>
      <c r="E6487" s="7">
        <v>43566</v>
      </c>
      <c r="F6487" s="12" t="s">
        <v>17</v>
      </c>
      <c r="G6487" s="12">
        <v>4</v>
      </c>
      <c r="H6487" s="12" t="s">
        <v>6458</v>
      </c>
      <c r="I6487">
        <v>5500000</v>
      </c>
      <c r="J6487">
        <v>7333333.333333333</v>
      </c>
      <c r="K6487" s="8">
        <v>0.58843812000000006</v>
      </c>
      <c r="L6487" s="9">
        <v>4315212.88</v>
      </c>
      <c r="M6487" s="7">
        <v>42369</v>
      </c>
      <c r="N6487" t="s">
        <v>18</v>
      </c>
      <c r="O6487" s="7">
        <v>42241</v>
      </c>
      <c r="P6487">
        <v>10.5</v>
      </c>
      <c r="Q6487">
        <v>42364</v>
      </c>
      <c r="R6487">
        <v>5</v>
      </c>
      <c r="S6487" t="s">
        <v>22</v>
      </c>
      <c r="T6487" t="s">
        <v>6453</v>
      </c>
    </row>
    <row r="6488" spans="1:20" x14ac:dyDescent="0.25">
      <c r="A6488">
        <v>303773000103</v>
      </c>
      <c r="C6488" t="s">
        <v>5469</v>
      </c>
      <c r="D6488" s="7">
        <v>39665</v>
      </c>
      <c r="E6488" s="7">
        <v>43959</v>
      </c>
      <c r="F6488" s="12" t="s">
        <v>17</v>
      </c>
      <c r="G6488" s="12">
        <v>5</v>
      </c>
      <c r="H6488" s="12" t="s">
        <v>6457</v>
      </c>
      <c r="I6488">
        <v>7000000</v>
      </c>
      <c r="J6488">
        <v>9333333.3333333321</v>
      </c>
      <c r="K6488" s="8">
        <v>0.46315150071428574</v>
      </c>
      <c r="L6488" s="9">
        <v>4322747.34</v>
      </c>
      <c r="M6488" s="7">
        <v>42369</v>
      </c>
      <c r="N6488" t="s">
        <v>18</v>
      </c>
      <c r="O6488" s="7">
        <v>42369</v>
      </c>
      <c r="P6488">
        <v>12</v>
      </c>
      <c r="Q6488">
        <v>42364</v>
      </c>
      <c r="R6488">
        <v>5</v>
      </c>
      <c r="S6488" t="s">
        <v>22</v>
      </c>
      <c r="T6488" t="e">
        <v>#N/A</v>
      </c>
    </row>
    <row r="6489" spans="1:20" x14ac:dyDescent="0.25">
      <c r="A6489">
        <v>320873000019</v>
      </c>
      <c r="C6489" t="s">
        <v>5470</v>
      </c>
      <c r="D6489" s="7">
        <v>42291</v>
      </c>
      <c r="E6489" s="7">
        <v>45944</v>
      </c>
      <c r="F6489" s="12" t="s">
        <v>17</v>
      </c>
      <c r="G6489" s="12">
        <v>10</v>
      </c>
      <c r="H6489" s="12" t="s">
        <v>6457</v>
      </c>
      <c r="I6489">
        <v>4400000</v>
      </c>
      <c r="J6489">
        <v>5866666.666666666</v>
      </c>
      <c r="K6489" s="8">
        <v>0.73686310397727284</v>
      </c>
      <c r="L6489" s="9">
        <v>4322930.21</v>
      </c>
      <c r="M6489" s="7">
        <v>42369</v>
      </c>
      <c r="N6489" t="s">
        <v>18</v>
      </c>
      <c r="O6489" s="7">
        <v>42291</v>
      </c>
      <c r="P6489">
        <v>10.5</v>
      </c>
      <c r="Q6489">
        <v>42364</v>
      </c>
      <c r="R6489">
        <v>5</v>
      </c>
      <c r="S6489" t="s">
        <v>22</v>
      </c>
      <c r="T6489" t="s">
        <v>6451</v>
      </c>
    </row>
    <row r="6490" spans="1:20" x14ac:dyDescent="0.25">
      <c r="A6490">
        <v>303173000152</v>
      </c>
      <c r="C6490" t="s">
        <v>4231</v>
      </c>
      <c r="D6490" s="7">
        <v>41988</v>
      </c>
      <c r="E6490" s="7">
        <v>49293</v>
      </c>
      <c r="F6490" s="12" t="s">
        <v>17</v>
      </c>
      <c r="G6490" s="12">
        <v>19</v>
      </c>
      <c r="H6490" s="12" t="s">
        <v>6457</v>
      </c>
      <c r="I6490">
        <v>4500000</v>
      </c>
      <c r="J6490">
        <v>6000000</v>
      </c>
      <c r="K6490" s="8">
        <v>0.72093375000000004</v>
      </c>
      <c r="L6490" s="9">
        <v>4325602.5</v>
      </c>
      <c r="M6490" s="7">
        <v>42369</v>
      </c>
      <c r="N6490" t="s">
        <v>18</v>
      </c>
      <c r="O6490" s="7">
        <v>41988</v>
      </c>
      <c r="P6490">
        <v>10.25</v>
      </c>
      <c r="R6490">
        <v>0</v>
      </c>
      <c r="S6490" t="s">
        <v>19</v>
      </c>
      <c r="T6490" t="s">
        <v>6451</v>
      </c>
    </row>
    <row r="6491" spans="1:20" x14ac:dyDescent="0.25">
      <c r="A6491">
        <v>300873000175</v>
      </c>
      <c r="C6491" t="s">
        <v>5471</v>
      </c>
      <c r="D6491" s="7">
        <v>42268</v>
      </c>
      <c r="E6491" s="7">
        <v>44095</v>
      </c>
      <c r="F6491" s="12" t="s">
        <v>17</v>
      </c>
      <c r="G6491" s="12">
        <v>5</v>
      </c>
      <c r="H6491" s="12" t="s">
        <v>6457</v>
      </c>
      <c r="I6491">
        <v>4500000</v>
      </c>
      <c r="J6491">
        <v>6000000</v>
      </c>
      <c r="K6491" s="8">
        <v>0.72097076500000001</v>
      </c>
      <c r="L6491" s="9">
        <v>4325824.59</v>
      </c>
      <c r="M6491" s="7">
        <v>42369</v>
      </c>
      <c r="N6491" t="s">
        <v>18</v>
      </c>
      <c r="O6491" s="7">
        <v>42268</v>
      </c>
      <c r="P6491">
        <v>10.5</v>
      </c>
      <c r="R6491">
        <v>0</v>
      </c>
      <c r="S6491" t="s">
        <v>19</v>
      </c>
      <c r="T6491" t="s">
        <v>6451</v>
      </c>
    </row>
    <row r="6492" spans="1:20" x14ac:dyDescent="0.25">
      <c r="A6492">
        <v>300473000192</v>
      </c>
      <c r="C6492" t="s">
        <v>5472</v>
      </c>
      <c r="D6492" s="7">
        <v>42076</v>
      </c>
      <c r="E6492" s="7">
        <v>43172</v>
      </c>
      <c r="F6492" s="12" t="s">
        <v>17</v>
      </c>
      <c r="G6492" s="12">
        <v>3</v>
      </c>
      <c r="H6492" s="12" t="s">
        <v>6458</v>
      </c>
      <c r="I6492">
        <v>6000000</v>
      </c>
      <c r="J6492">
        <v>8000000</v>
      </c>
      <c r="K6492" s="8">
        <v>0.54162500000000002</v>
      </c>
      <c r="L6492" s="9">
        <v>4333000</v>
      </c>
      <c r="M6492" s="7">
        <v>42369</v>
      </c>
      <c r="N6492" t="s">
        <v>18</v>
      </c>
      <c r="O6492" s="7">
        <v>42076</v>
      </c>
      <c r="P6492">
        <v>10.5</v>
      </c>
      <c r="R6492">
        <v>0</v>
      </c>
      <c r="S6492" t="s">
        <v>19</v>
      </c>
      <c r="T6492" t="e">
        <v>#N/A</v>
      </c>
    </row>
    <row r="6493" spans="1:20" x14ac:dyDescent="0.25">
      <c r="A6493">
        <v>306773000098</v>
      </c>
      <c r="C6493" t="s">
        <v>5473</v>
      </c>
      <c r="D6493" s="7">
        <v>42135</v>
      </c>
      <c r="E6493" s="7">
        <v>45235</v>
      </c>
      <c r="F6493" s="12" t="s">
        <v>17</v>
      </c>
      <c r="G6493" s="12">
        <v>8</v>
      </c>
      <c r="H6493" s="12" t="s">
        <v>6457</v>
      </c>
      <c r="I6493">
        <v>4500000</v>
      </c>
      <c r="J6493">
        <v>6000000</v>
      </c>
      <c r="K6493" s="8">
        <v>0.72333333333333338</v>
      </c>
      <c r="L6493" s="9">
        <v>4340000</v>
      </c>
      <c r="M6493" s="7">
        <v>42369</v>
      </c>
      <c r="N6493" t="s">
        <v>18</v>
      </c>
      <c r="O6493" s="7">
        <v>42135</v>
      </c>
      <c r="P6493">
        <v>9.5</v>
      </c>
      <c r="R6493">
        <v>0</v>
      </c>
      <c r="S6493" t="s">
        <v>19</v>
      </c>
      <c r="T6493" t="s">
        <v>6452</v>
      </c>
    </row>
    <row r="6494" spans="1:20" x14ac:dyDescent="0.25">
      <c r="A6494">
        <v>317873000036</v>
      </c>
      <c r="C6494" t="s">
        <v>5474</v>
      </c>
      <c r="D6494" s="7">
        <v>42174</v>
      </c>
      <c r="E6494" s="7">
        <v>47653</v>
      </c>
      <c r="F6494" s="12" t="s">
        <v>17</v>
      </c>
      <c r="G6494" s="12">
        <v>15</v>
      </c>
      <c r="H6494" s="12" t="s">
        <v>6457</v>
      </c>
      <c r="I6494">
        <v>4500000</v>
      </c>
      <c r="J6494">
        <v>6000000</v>
      </c>
      <c r="K6494" s="8">
        <v>0.72473941166666667</v>
      </c>
      <c r="L6494" s="9">
        <v>4348436.47</v>
      </c>
      <c r="M6494" s="7">
        <v>42369</v>
      </c>
      <c r="N6494" t="s">
        <v>18</v>
      </c>
      <c r="O6494" s="7">
        <v>42174</v>
      </c>
      <c r="P6494">
        <v>9.5</v>
      </c>
      <c r="R6494">
        <v>0</v>
      </c>
      <c r="S6494" t="s">
        <v>19</v>
      </c>
      <c r="T6494" t="s">
        <v>6451</v>
      </c>
    </row>
    <row r="6495" spans="1:20" x14ac:dyDescent="0.25">
      <c r="A6495">
        <v>300373000210</v>
      </c>
      <c r="C6495" t="s">
        <v>5475</v>
      </c>
      <c r="D6495" s="7">
        <v>42142</v>
      </c>
      <c r="E6495" s="7">
        <v>43969</v>
      </c>
      <c r="F6495" s="12" t="s">
        <v>17</v>
      </c>
      <c r="G6495" s="12">
        <v>5</v>
      </c>
      <c r="H6495" s="12" t="s">
        <v>6457</v>
      </c>
      <c r="I6495">
        <v>4800000</v>
      </c>
      <c r="J6495">
        <v>6400000</v>
      </c>
      <c r="K6495" s="8">
        <v>0.67979124843750005</v>
      </c>
      <c r="L6495" s="9">
        <v>4350663.99</v>
      </c>
      <c r="M6495" s="7">
        <v>42369</v>
      </c>
      <c r="N6495" t="s">
        <v>18</v>
      </c>
      <c r="O6495" s="7">
        <v>42142</v>
      </c>
      <c r="P6495">
        <v>9.5</v>
      </c>
      <c r="R6495">
        <v>0</v>
      </c>
      <c r="S6495" t="s">
        <v>19</v>
      </c>
      <c r="T6495" t="s">
        <v>6451</v>
      </c>
    </row>
    <row r="6496" spans="1:20" x14ac:dyDescent="0.25">
      <c r="A6496">
        <v>306773000097</v>
      </c>
      <c r="C6496" t="s">
        <v>5476</v>
      </c>
      <c r="D6496" s="7">
        <v>42088</v>
      </c>
      <c r="E6496" s="7">
        <v>43915</v>
      </c>
      <c r="F6496" s="12" t="s">
        <v>17</v>
      </c>
      <c r="G6496" s="12">
        <v>5</v>
      </c>
      <c r="H6496" s="12" t="s">
        <v>6457</v>
      </c>
      <c r="I6496">
        <v>10000000</v>
      </c>
      <c r="J6496">
        <v>13333333.333333334</v>
      </c>
      <c r="K6496" s="8">
        <v>0.32639491049999997</v>
      </c>
      <c r="L6496" s="9">
        <v>4351932.1399999997</v>
      </c>
      <c r="M6496" s="7">
        <v>42369</v>
      </c>
      <c r="N6496" t="s">
        <v>18</v>
      </c>
      <c r="O6496" s="7">
        <v>42088</v>
      </c>
      <c r="P6496">
        <v>8.5</v>
      </c>
      <c r="R6496">
        <v>0</v>
      </c>
      <c r="S6496" t="s">
        <v>19</v>
      </c>
      <c r="T6496" t="s">
        <v>6451</v>
      </c>
    </row>
    <row r="6497" spans="1:20" x14ac:dyDescent="0.25">
      <c r="A6497">
        <v>318273000012</v>
      </c>
      <c r="C6497" t="s">
        <v>5477</v>
      </c>
      <c r="D6497" s="7">
        <v>41873</v>
      </c>
      <c r="E6497" s="7">
        <v>45526</v>
      </c>
      <c r="F6497" s="12" t="s">
        <v>17</v>
      </c>
      <c r="G6497" s="12">
        <v>9</v>
      </c>
      <c r="H6497" s="12" t="s">
        <v>6457</v>
      </c>
      <c r="I6497">
        <v>4700000</v>
      </c>
      <c r="J6497">
        <v>6266666.666666666</v>
      </c>
      <c r="K6497" s="8">
        <v>0.69505739521276599</v>
      </c>
      <c r="L6497" s="9">
        <v>4355693.01</v>
      </c>
      <c r="M6497" s="7">
        <v>42369</v>
      </c>
      <c r="N6497" t="s">
        <v>18</v>
      </c>
      <c r="O6497" s="7">
        <v>42031</v>
      </c>
      <c r="P6497">
        <v>12.5</v>
      </c>
      <c r="R6497">
        <v>0</v>
      </c>
      <c r="S6497" t="s">
        <v>19</v>
      </c>
      <c r="T6497" t="s">
        <v>6452</v>
      </c>
    </row>
    <row r="6498" spans="1:20" x14ac:dyDescent="0.25">
      <c r="A6498">
        <v>317873000039</v>
      </c>
      <c r="C6498" t="s">
        <v>5478</v>
      </c>
      <c r="D6498" s="7">
        <v>42185</v>
      </c>
      <c r="E6498" s="7">
        <v>45838</v>
      </c>
      <c r="F6498" s="12" t="s">
        <v>17</v>
      </c>
      <c r="G6498" s="12">
        <v>10</v>
      </c>
      <c r="H6498" s="12" t="s">
        <v>6457</v>
      </c>
      <c r="I6498">
        <v>4500000</v>
      </c>
      <c r="J6498">
        <v>6000000</v>
      </c>
      <c r="K6498" s="8">
        <v>0.72615575500000007</v>
      </c>
      <c r="L6498" s="9">
        <v>4356934.53</v>
      </c>
      <c r="M6498" s="7">
        <v>42369</v>
      </c>
      <c r="N6498" t="s">
        <v>18</v>
      </c>
      <c r="O6498" s="7">
        <v>42185</v>
      </c>
      <c r="P6498">
        <v>9.5</v>
      </c>
      <c r="R6498">
        <v>0</v>
      </c>
      <c r="S6498" t="s">
        <v>19</v>
      </c>
      <c r="T6498" t="s">
        <v>6451</v>
      </c>
    </row>
    <row r="6499" spans="1:20" x14ac:dyDescent="0.25">
      <c r="A6499">
        <v>307373000067</v>
      </c>
      <c r="C6499" t="s">
        <v>5479</v>
      </c>
      <c r="D6499" s="7">
        <v>41150</v>
      </c>
      <c r="E6499" s="7">
        <v>44802</v>
      </c>
      <c r="F6499" s="12" t="s">
        <v>17</v>
      </c>
      <c r="G6499" s="12">
        <v>7</v>
      </c>
      <c r="H6499" s="12" t="s">
        <v>6457</v>
      </c>
      <c r="I6499">
        <v>5000000</v>
      </c>
      <c r="J6499">
        <v>6666666.666666667</v>
      </c>
      <c r="K6499" s="8">
        <v>0.65375388450000005</v>
      </c>
      <c r="L6499" s="9">
        <v>4358359.2300000004</v>
      </c>
      <c r="M6499" s="7">
        <v>42369</v>
      </c>
      <c r="N6499" t="s">
        <v>110</v>
      </c>
      <c r="O6499" s="7">
        <v>42334</v>
      </c>
      <c r="P6499">
        <v>16</v>
      </c>
      <c r="Q6499">
        <v>41999</v>
      </c>
      <c r="R6499">
        <v>370</v>
      </c>
      <c r="S6499" t="s">
        <v>83</v>
      </c>
      <c r="T6499" t="e">
        <v>#N/A</v>
      </c>
    </row>
    <row r="6500" spans="1:20" x14ac:dyDescent="0.25">
      <c r="A6500">
        <v>303973000136</v>
      </c>
      <c r="C6500" t="s">
        <v>5480</v>
      </c>
      <c r="D6500" s="7">
        <v>41733</v>
      </c>
      <c r="E6500" s="7">
        <v>45386</v>
      </c>
      <c r="F6500" s="12" t="s">
        <v>17</v>
      </c>
      <c r="G6500" s="12">
        <v>9</v>
      </c>
      <c r="H6500" s="12" t="s">
        <v>6457</v>
      </c>
      <c r="I6500">
        <v>5000000</v>
      </c>
      <c r="J6500">
        <v>6666666.666666667</v>
      </c>
      <c r="K6500" s="8">
        <v>0.6538005375</v>
      </c>
      <c r="L6500" s="9">
        <v>4358670.25</v>
      </c>
      <c r="M6500" s="7">
        <v>42369</v>
      </c>
      <c r="N6500" t="s">
        <v>18</v>
      </c>
      <c r="O6500" s="7">
        <v>41733</v>
      </c>
      <c r="P6500">
        <v>13.75</v>
      </c>
      <c r="R6500">
        <v>0</v>
      </c>
      <c r="S6500" t="s">
        <v>19</v>
      </c>
      <c r="T6500" t="e">
        <v>#N/A</v>
      </c>
    </row>
    <row r="6501" spans="1:20" x14ac:dyDescent="0.25">
      <c r="A6501">
        <v>321073000029</v>
      </c>
      <c r="C6501" t="s">
        <v>5481</v>
      </c>
      <c r="D6501" s="7">
        <v>42243</v>
      </c>
      <c r="E6501" s="7">
        <v>46626</v>
      </c>
      <c r="F6501" s="12" t="s">
        <v>17</v>
      </c>
      <c r="G6501" s="12">
        <v>12</v>
      </c>
      <c r="H6501" s="12" t="s">
        <v>6457</v>
      </c>
      <c r="I6501">
        <v>4500000</v>
      </c>
      <c r="J6501">
        <v>6000000</v>
      </c>
      <c r="K6501" s="8">
        <v>0.72820312166666679</v>
      </c>
      <c r="L6501" s="9">
        <v>4369218.7300000004</v>
      </c>
      <c r="M6501" s="7">
        <v>42369</v>
      </c>
      <c r="N6501" t="s">
        <v>18</v>
      </c>
      <c r="O6501" s="7">
        <v>42243</v>
      </c>
      <c r="P6501">
        <v>9.5</v>
      </c>
      <c r="R6501">
        <v>0</v>
      </c>
      <c r="S6501" t="s">
        <v>19</v>
      </c>
      <c r="T6501" t="e">
        <v>#N/A</v>
      </c>
    </row>
    <row r="6502" spans="1:20" x14ac:dyDescent="0.25">
      <c r="A6502">
        <v>303973000141</v>
      </c>
      <c r="C6502" t="s">
        <v>5482</v>
      </c>
      <c r="D6502" s="7">
        <v>42003</v>
      </c>
      <c r="E6502" s="7">
        <v>44925</v>
      </c>
      <c r="F6502" s="12" t="s">
        <v>17</v>
      </c>
      <c r="G6502" s="12">
        <v>8</v>
      </c>
      <c r="H6502" s="12" t="s">
        <v>6457</v>
      </c>
      <c r="I6502">
        <v>5000000</v>
      </c>
      <c r="J6502">
        <v>6666666.666666667</v>
      </c>
      <c r="K6502" s="8">
        <v>0.65621999999999991</v>
      </c>
      <c r="L6502" s="9">
        <v>4374800</v>
      </c>
      <c r="M6502" s="7">
        <v>42369</v>
      </c>
      <c r="N6502" t="s">
        <v>18</v>
      </c>
      <c r="O6502" s="7">
        <v>42003</v>
      </c>
      <c r="P6502">
        <v>12.5</v>
      </c>
      <c r="R6502">
        <v>0</v>
      </c>
      <c r="S6502" t="s">
        <v>19</v>
      </c>
      <c r="T6502" t="s">
        <v>6452</v>
      </c>
    </row>
    <row r="6503" spans="1:20" x14ac:dyDescent="0.25">
      <c r="A6503">
        <v>321373000005</v>
      </c>
      <c r="C6503" t="s">
        <v>5483</v>
      </c>
      <c r="D6503" s="7">
        <v>41941</v>
      </c>
      <c r="E6503" s="7">
        <v>44498</v>
      </c>
      <c r="F6503" s="12" t="s">
        <v>17</v>
      </c>
      <c r="G6503" s="12">
        <v>6</v>
      </c>
      <c r="H6503" s="12" t="s">
        <v>6457</v>
      </c>
      <c r="I6503">
        <v>5000000</v>
      </c>
      <c r="J6503">
        <v>6666666.666666667</v>
      </c>
      <c r="K6503" s="8">
        <v>0.6565045035</v>
      </c>
      <c r="L6503" s="9">
        <v>4376696.6900000004</v>
      </c>
      <c r="M6503" s="7">
        <v>42369</v>
      </c>
      <c r="N6503" t="s">
        <v>18</v>
      </c>
      <c r="O6503" s="7">
        <v>41941</v>
      </c>
      <c r="P6503">
        <v>10.5</v>
      </c>
      <c r="R6503">
        <v>0</v>
      </c>
      <c r="S6503" t="s">
        <v>19</v>
      </c>
      <c r="T6503" t="s">
        <v>6451</v>
      </c>
    </row>
    <row r="6504" spans="1:20" x14ac:dyDescent="0.25">
      <c r="A6504">
        <v>306973000217</v>
      </c>
      <c r="C6504" t="s">
        <v>5484</v>
      </c>
      <c r="D6504" s="7">
        <v>41444</v>
      </c>
      <c r="E6504" s="7">
        <v>44366</v>
      </c>
      <c r="F6504" s="12" t="s">
        <v>17</v>
      </c>
      <c r="G6504" s="12">
        <v>6</v>
      </c>
      <c r="H6504" s="12" t="s">
        <v>6457</v>
      </c>
      <c r="I6504">
        <v>5500000</v>
      </c>
      <c r="J6504">
        <v>7333333.333333333</v>
      </c>
      <c r="K6504" s="8">
        <v>0.59716515272727277</v>
      </c>
      <c r="L6504" s="9">
        <v>4379211.12</v>
      </c>
      <c r="M6504" s="7">
        <v>42369</v>
      </c>
      <c r="N6504" t="s">
        <v>18</v>
      </c>
      <c r="O6504" s="7">
        <v>41444</v>
      </c>
      <c r="P6504">
        <v>12</v>
      </c>
      <c r="R6504">
        <v>0</v>
      </c>
      <c r="S6504" t="s">
        <v>19</v>
      </c>
      <c r="T6504" t="e">
        <v>#N/A</v>
      </c>
    </row>
    <row r="6505" spans="1:20" x14ac:dyDescent="0.25">
      <c r="A6505">
        <v>300373000220</v>
      </c>
      <c r="C6505" t="s">
        <v>5485</v>
      </c>
      <c r="D6505" s="7">
        <v>42297</v>
      </c>
      <c r="E6505" s="7">
        <v>47776</v>
      </c>
      <c r="F6505" s="12" t="s">
        <v>17</v>
      </c>
      <c r="G6505" s="12">
        <v>15</v>
      </c>
      <c r="H6505" s="12" t="s">
        <v>6457</v>
      </c>
      <c r="I6505">
        <v>4400000</v>
      </c>
      <c r="J6505">
        <v>5866666.666666666</v>
      </c>
      <c r="K6505" s="8">
        <v>0.74652874090909105</v>
      </c>
      <c r="L6505" s="9">
        <v>4379635.28</v>
      </c>
      <c r="M6505" s="7">
        <v>42369</v>
      </c>
      <c r="N6505" t="s">
        <v>18</v>
      </c>
      <c r="O6505" s="7">
        <v>42297</v>
      </c>
      <c r="P6505">
        <v>10.5</v>
      </c>
      <c r="R6505">
        <v>0</v>
      </c>
      <c r="S6505" t="s">
        <v>19</v>
      </c>
      <c r="T6505" t="s">
        <v>6451</v>
      </c>
    </row>
    <row r="6506" spans="1:20" x14ac:dyDescent="0.25">
      <c r="A6506">
        <v>300473000160</v>
      </c>
      <c r="C6506" t="s">
        <v>4607</v>
      </c>
      <c r="D6506" s="7">
        <v>40074</v>
      </c>
      <c r="E6506" s="7">
        <v>44975</v>
      </c>
      <c r="F6506" s="12" t="s">
        <v>17</v>
      </c>
      <c r="G6506" s="12">
        <v>8</v>
      </c>
      <c r="H6506" s="12" t="s">
        <v>6457</v>
      </c>
      <c r="I6506">
        <v>5397666.1100000003</v>
      </c>
      <c r="J6506">
        <v>7196888.1466666674</v>
      </c>
      <c r="K6506" s="8">
        <v>0.60874516884483609</v>
      </c>
      <c r="L6506" s="9">
        <v>4381070.8899999997</v>
      </c>
      <c r="M6506" s="7">
        <v>42369</v>
      </c>
      <c r="N6506" t="s">
        <v>18</v>
      </c>
      <c r="O6506" s="7">
        <v>40074</v>
      </c>
      <c r="P6506">
        <v>10</v>
      </c>
      <c r="R6506">
        <v>0</v>
      </c>
      <c r="S6506" t="s">
        <v>19</v>
      </c>
      <c r="T6506" t="s">
        <v>6451</v>
      </c>
    </row>
    <row r="6507" spans="1:20" x14ac:dyDescent="0.25">
      <c r="A6507">
        <v>307573000052</v>
      </c>
      <c r="C6507" t="s">
        <v>5486</v>
      </c>
      <c r="D6507" s="7">
        <v>40788</v>
      </c>
      <c r="E6507" s="7">
        <v>46062</v>
      </c>
      <c r="F6507" s="12" t="s">
        <v>17</v>
      </c>
      <c r="G6507" s="12">
        <v>11</v>
      </c>
      <c r="H6507" s="12" t="s">
        <v>6457</v>
      </c>
      <c r="I6507">
        <v>5000000</v>
      </c>
      <c r="J6507">
        <v>6666666.666666667</v>
      </c>
      <c r="K6507" s="8">
        <v>0.657204597</v>
      </c>
      <c r="L6507" s="9">
        <v>4381363.9800000004</v>
      </c>
      <c r="M6507" s="7">
        <v>42369</v>
      </c>
      <c r="N6507" t="s">
        <v>18</v>
      </c>
      <c r="O6507" s="7">
        <v>42360</v>
      </c>
      <c r="P6507">
        <v>13.5</v>
      </c>
      <c r="Q6507">
        <v>42364</v>
      </c>
      <c r="R6507">
        <v>5</v>
      </c>
      <c r="S6507" t="s">
        <v>22</v>
      </c>
      <c r="T6507" t="s">
        <v>6452</v>
      </c>
    </row>
    <row r="6508" spans="1:20" x14ac:dyDescent="0.25">
      <c r="A6508">
        <v>300273000121</v>
      </c>
      <c r="C6508" t="s">
        <v>4204</v>
      </c>
      <c r="D6508" s="7">
        <v>39741</v>
      </c>
      <c r="E6508" s="7">
        <v>43393</v>
      </c>
      <c r="F6508" s="12" t="s">
        <v>17</v>
      </c>
      <c r="G6508" s="12">
        <v>3</v>
      </c>
      <c r="H6508" s="12" t="s">
        <v>6458</v>
      </c>
      <c r="I6508">
        <v>10000000</v>
      </c>
      <c r="J6508">
        <v>13333333.333333334</v>
      </c>
      <c r="K6508" s="8">
        <v>0.32888249325000002</v>
      </c>
      <c r="L6508" s="9">
        <v>4385099.91</v>
      </c>
      <c r="M6508" s="7">
        <v>42369</v>
      </c>
      <c r="N6508" t="s">
        <v>18</v>
      </c>
      <c r="O6508" s="7">
        <v>41088</v>
      </c>
      <c r="P6508">
        <v>11</v>
      </c>
      <c r="R6508">
        <v>0</v>
      </c>
      <c r="S6508" t="s">
        <v>19</v>
      </c>
      <c r="T6508" t="e">
        <v>#N/A</v>
      </c>
    </row>
    <row r="6509" spans="1:20" x14ac:dyDescent="0.25">
      <c r="A6509">
        <v>303073000244</v>
      </c>
      <c r="C6509" t="s">
        <v>5487</v>
      </c>
      <c r="D6509" s="7">
        <v>41932</v>
      </c>
      <c r="E6509" s="7">
        <v>43758</v>
      </c>
      <c r="F6509" s="12" t="s">
        <v>17</v>
      </c>
      <c r="G6509" s="12">
        <v>4</v>
      </c>
      <c r="H6509" s="12" t="s">
        <v>6458</v>
      </c>
      <c r="I6509">
        <v>5500000</v>
      </c>
      <c r="J6509">
        <v>7333333.333333333</v>
      </c>
      <c r="K6509" s="8">
        <v>0.59822423454545448</v>
      </c>
      <c r="L6509" s="9">
        <v>4386977.72</v>
      </c>
      <c r="M6509" s="7">
        <v>42369</v>
      </c>
      <c r="N6509" t="s">
        <v>18</v>
      </c>
      <c r="O6509" s="7">
        <v>41932</v>
      </c>
      <c r="P6509">
        <v>10.5</v>
      </c>
      <c r="R6509">
        <v>0</v>
      </c>
      <c r="S6509" t="s">
        <v>19</v>
      </c>
      <c r="T6509" t="e">
        <v>#N/A</v>
      </c>
    </row>
    <row r="6510" spans="1:20" x14ac:dyDescent="0.25">
      <c r="A6510">
        <v>309473000036</v>
      </c>
      <c r="C6510" t="s">
        <v>5488</v>
      </c>
      <c r="D6510" s="7">
        <v>42222</v>
      </c>
      <c r="E6510" s="7">
        <v>45816</v>
      </c>
      <c r="F6510" s="12" t="s">
        <v>17</v>
      </c>
      <c r="G6510" s="12">
        <v>10</v>
      </c>
      <c r="H6510" s="12" t="s">
        <v>6457</v>
      </c>
      <c r="I6510">
        <v>4500000</v>
      </c>
      <c r="J6510">
        <v>6000000</v>
      </c>
      <c r="K6510" s="8">
        <v>0.73168421666666661</v>
      </c>
      <c r="L6510" s="9">
        <v>4390105.3</v>
      </c>
      <c r="M6510" s="7">
        <v>42369</v>
      </c>
      <c r="N6510" t="s">
        <v>18</v>
      </c>
      <c r="O6510" s="7">
        <v>42222</v>
      </c>
      <c r="P6510">
        <v>10.5</v>
      </c>
      <c r="R6510">
        <v>0</v>
      </c>
      <c r="S6510" t="s">
        <v>19</v>
      </c>
      <c r="T6510" t="s">
        <v>6452</v>
      </c>
    </row>
    <row r="6511" spans="1:20" x14ac:dyDescent="0.25">
      <c r="A6511">
        <v>316073000006</v>
      </c>
      <c r="C6511" t="s">
        <v>5489</v>
      </c>
      <c r="D6511" s="7">
        <v>41008</v>
      </c>
      <c r="E6511" s="7">
        <v>44078</v>
      </c>
      <c r="F6511" s="12" t="s">
        <v>17</v>
      </c>
      <c r="G6511" s="12">
        <v>5</v>
      </c>
      <c r="H6511" s="12" t="s">
        <v>6457</v>
      </c>
      <c r="I6511">
        <v>6000000</v>
      </c>
      <c r="J6511">
        <v>8000000</v>
      </c>
      <c r="K6511" s="8">
        <v>0.54900214250000001</v>
      </c>
      <c r="L6511" s="9">
        <v>4392017.1399999997</v>
      </c>
      <c r="M6511" s="7">
        <v>42369</v>
      </c>
      <c r="N6511" t="s">
        <v>127</v>
      </c>
      <c r="O6511" s="7">
        <v>42332</v>
      </c>
      <c r="P6511">
        <v>14.5</v>
      </c>
      <c r="Q6511">
        <v>42181</v>
      </c>
      <c r="R6511">
        <v>188</v>
      </c>
      <c r="S6511" t="s">
        <v>83</v>
      </c>
      <c r="T6511" t="e">
        <v>#N/A</v>
      </c>
    </row>
    <row r="6512" spans="1:20" x14ac:dyDescent="0.25">
      <c r="A6512">
        <v>313673000019</v>
      </c>
      <c r="C6512" t="s">
        <v>5490</v>
      </c>
      <c r="D6512" s="7">
        <v>42200</v>
      </c>
      <c r="E6512" s="7">
        <v>45853</v>
      </c>
      <c r="F6512" s="12" t="s">
        <v>17</v>
      </c>
      <c r="G6512" s="12">
        <v>10</v>
      </c>
      <c r="H6512" s="12" t="s">
        <v>6457</v>
      </c>
      <c r="I6512">
        <v>4500000</v>
      </c>
      <c r="J6512">
        <v>6000000</v>
      </c>
      <c r="K6512" s="8">
        <v>0.7320131116666666</v>
      </c>
      <c r="L6512" s="9">
        <v>4392078.67</v>
      </c>
      <c r="M6512" s="7">
        <v>42369</v>
      </c>
      <c r="N6512" t="s">
        <v>18</v>
      </c>
      <c r="O6512" s="7">
        <v>42200</v>
      </c>
      <c r="P6512">
        <v>10.5</v>
      </c>
      <c r="R6512">
        <v>0</v>
      </c>
      <c r="S6512" t="s">
        <v>19</v>
      </c>
      <c r="T6512" t="s">
        <v>6452</v>
      </c>
    </row>
    <row r="6513" spans="1:20" x14ac:dyDescent="0.25">
      <c r="A6513">
        <v>305173000110</v>
      </c>
      <c r="C6513" t="s">
        <v>5491</v>
      </c>
      <c r="D6513" s="7">
        <v>42306</v>
      </c>
      <c r="E6513" s="7">
        <v>49246</v>
      </c>
      <c r="F6513" s="12" t="s">
        <v>17</v>
      </c>
      <c r="G6513" s="12">
        <v>19</v>
      </c>
      <c r="H6513" s="12" t="s">
        <v>6457</v>
      </c>
      <c r="I6513">
        <v>4400000</v>
      </c>
      <c r="J6513">
        <v>5866666.666666666</v>
      </c>
      <c r="K6513" s="8">
        <v>0.74890719715909093</v>
      </c>
      <c r="L6513" s="9">
        <v>4393588.8899999997</v>
      </c>
      <c r="M6513" s="7">
        <v>42369</v>
      </c>
      <c r="N6513" t="s">
        <v>18</v>
      </c>
      <c r="O6513" s="7">
        <v>42306</v>
      </c>
      <c r="P6513">
        <v>9.5</v>
      </c>
      <c r="Q6513">
        <v>42364</v>
      </c>
      <c r="R6513">
        <v>5</v>
      </c>
      <c r="S6513" t="s">
        <v>22</v>
      </c>
      <c r="T6513" t="s">
        <v>6452</v>
      </c>
    </row>
    <row r="6514" spans="1:20" x14ac:dyDescent="0.25">
      <c r="A6514">
        <v>302473000177</v>
      </c>
      <c r="C6514" t="s">
        <v>5004</v>
      </c>
      <c r="D6514" s="7">
        <v>40777</v>
      </c>
      <c r="E6514" s="7">
        <v>46256</v>
      </c>
      <c r="F6514" s="12" t="s">
        <v>17</v>
      </c>
      <c r="G6514" s="12">
        <v>11</v>
      </c>
      <c r="H6514" s="12" t="s">
        <v>6457</v>
      </c>
      <c r="I6514">
        <v>5000000</v>
      </c>
      <c r="J6514">
        <v>6666666.666666667</v>
      </c>
      <c r="K6514" s="8">
        <v>0.65928582300000005</v>
      </c>
      <c r="L6514" s="9">
        <v>4395238.82</v>
      </c>
      <c r="M6514" s="7">
        <v>42369</v>
      </c>
      <c r="N6514" t="s">
        <v>18</v>
      </c>
      <c r="O6514" s="7">
        <v>42355</v>
      </c>
      <c r="P6514">
        <v>13.5</v>
      </c>
      <c r="Q6514">
        <v>42364</v>
      </c>
      <c r="R6514">
        <v>5</v>
      </c>
      <c r="S6514" t="s">
        <v>22</v>
      </c>
      <c r="T6514" t="e">
        <v>#N/A</v>
      </c>
    </row>
    <row r="6515" spans="1:20" x14ac:dyDescent="0.25">
      <c r="A6515">
        <v>315873000003</v>
      </c>
      <c r="C6515" t="s">
        <v>5492</v>
      </c>
      <c r="D6515" s="7">
        <v>41443</v>
      </c>
      <c r="E6515" s="7">
        <v>44365</v>
      </c>
      <c r="F6515" s="12" t="s">
        <v>17</v>
      </c>
      <c r="G6515" s="12">
        <v>6</v>
      </c>
      <c r="H6515" s="12" t="s">
        <v>6457</v>
      </c>
      <c r="I6515">
        <v>5500000</v>
      </c>
      <c r="J6515">
        <v>7333333.333333333</v>
      </c>
      <c r="K6515" s="8">
        <v>0.59981713772727274</v>
      </c>
      <c r="L6515" s="9">
        <v>4398659.01</v>
      </c>
      <c r="M6515" s="7">
        <v>42369</v>
      </c>
      <c r="N6515" t="s">
        <v>18</v>
      </c>
      <c r="O6515" s="7">
        <v>41443</v>
      </c>
      <c r="P6515">
        <v>12</v>
      </c>
      <c r="Q6515">
        <v>42364</v>
      </c>
      <c r="R6515">
        <v>5</v>
      </c>
      <c r="S6515" t="s">
        <v>22</v>
      </c>
      <c r="T6515" t="s">
        <v>6451</v>
      </c>
    </row>
    <row r="6516" spans="1:20" x14ac:dyDescent="0.25">
      <c r="A6516">
        <v>309173000022</v>
      </c>
      <c r="C6516" t="s">
        <v>5493</v>
      </c>
      <c r="D6516" s="7">
        <v>41628</v>
      </c>
      <c r="E6516" s="7">
        <v>48933</v>
      </c>
      <c r="F6516" s="12" t="s">
        <v>17</v>
      </c>
      <c r="G6516" s="12">
        <v>18</v>
      </c>
      <c r="H6516" s="12" t="s">
        <v>6457</v>
      </c>
      <c r="I6516">
        <v>4500000</v>
      </c>
      <c r="J6516">
        <v>6000000</v>
      </c>
      <c r="K6516" s="8">
        <v>0.73315137333333336</v>
      </c>
      <c r="L6516" s="9">
        <v>4398908.24</v>
      </c>
      <c r="M6516" s="7">
        <v>42369</v>
      </c>
      <c r="N6516" t="s">
        <v>18</v>
      </c>
      <c r="O6516" s="7">
        <v>41628</v>
      </c>
      <c r="P6516">
        <v>13.5</v>
      </c>
      <c r="R6516">
        <v>0</v>
      </c>
      <c r="S6516" t="s">
        <v>19</v>
      </c>
      <c r="T6516" t="s">
        <v>6451</v>
      </c>
    </row>
    <row r="6517" spans="1:20" x14ac:dyDescent="0.25">
      <c r="A6517">
        <v>314573000009</v>
      </c>
      <c r="C6517" t="s">
        <v>5494</v>
      </c>
      <c r="D6517" s="7">
        <v>41548</v>
      </c>
      <c r="E6517" s="7">
        <v>44936</v>
      </c>
      <c r="F6517" s="12" t="s">
        <v>17</v>
      </c>
      <c r="G6517" s="12">
        <v>8</v>
      </c>
      <c r="H6517" s="12" t="s">
        <v>6457</v>
      </c>
      <c r="I6517">
        <v>5000000</v>
      </c>
      <c r="J6517">
        <v>6666666.666666667</v>
      </c>
      <c r="K6517" s="8">
        <v>0.65998878000000005</v>
      </c>
      <c r="L6517" s="9">
        <v>4399925.2</v>
      </c>
      <c r="M6517" s="7">
        <v>42369</v>
      </c>
      <c r="N6517" t="s">
        <v>91</v>
      </c>
      <c r="O6517" s="7">
        <v>42366</v>
      </c>
      <c r="P6517">
        <v>13</v>
      </c>
      <c r="Q6517">
        <v>42334</v>
      </c>
      <c r="R6517">
        <v>35</v>
      </c>
      <c r="S6517" t="s">
        <v>57</v>
      </c>
      <c r="T6517" t="s">
        <v>6453</v>
      </c>
    </row>
    <row r="6518" spans="1:20" x14ac:dyDescent="0.25">
      <c r="A6518">
        <v>321473000006</v>
      </c>
      <c r="C6518" t="s">
        <v>5495</v>
      </c>
      <c r="D6518" s="7">
        <v>42205</v>
      </c>
      <c r="E6518" s="7">
        <v>45858</v>
      </c>
      <c r="F6518" s="12" t="s">
        <v>17</v>
      </c>
      <c r="G6518" s="12">
        <v>10</v>
      </c>
      <c r="H6518" s="12" t="s">
        <v>6457</v>
      </c>
      <c r="I6518">
        <v>4500000</v>
      </c>
      <c r="J6518">
        <v>6000000</v>
      </c>
      <c r="K6518" s="8">
        <v>0.73415395666666672</v>
      </c>
      <c r="L6518" s="9">
        <v>4404923.74</v>
      </c>
      <c r="M6518" s="7">
        <v>42369</v>
      </c>
      <c r="N6518" t="s">
        <v>18</v>
      </c>
      <c r="O6518" s="7">
        <v>42243</v>
      </c>
      <c r="P6518">
        <v>10.5</v>
      </c>
      <c r="R6518">
        <v>0</v>
      </c>
      <c r="S6518" t="s">
        <v>19</v>
      </c>
      <c r="T6518" t="s">
        <v>6451</v>
      </c>
    </row>
    <row r="6519" spans="1:20" x14ac:dyDescent="0.25">
      <c r="A6519">
        <v>321473000002</v>
      </c>
      <c r="C6519" t="s">
        <v>5496</v>
      </c>
      <c r="D6519" s="7">
        <v>41928</v>
      </c>
      <c r="E6519" s="7">
        <v>43754</v>
      </c>
      <c r="F6519" s="12" t="s">
        <v>17</v>
      </c>
      <c r="G6519" s="12">
        <v>4</v>
      </c>
      <c r="H6519" s="12" t="s">
        <v>6458</v>
      </c>
      <c r="I6519">
        <v>5000000</v>
      </c>
      <c r="J6519">
        <v>6666666.666666667</v>
      </c>
      <c r="K6519" s="8">
        <v>0.66179825549999993</v>
      </c>
      <c r="L6519" s="9">
        <v>4411988.37</v>
      </c>
      <c r="M6519" s="7">
        <v>42369</v>
      </c>
      <c r="N6519" t="s">
        <v>95</v>
      </c>
      <c r="O6519" s="7">
        <v>42303</v>
      </c>
      <c r="P6519">
        <v>10.5</v>
      </c>
      <c r="Q6519">
        <v>42242</v>
      </c>
      <c r="R6519">
        <v>127</v>
      </c>
      <c r="S6519" t="s">
        <v>83</v>
      </c>
      <c r="T6519" t="e">
        <v>#N/A</v>
      </c>
    </row>
    <row r="6520" spans="1:20" x14ac:dyDescent="0.25">
      <c r="A6520">
        <v>302273000096</v>
      </c>
      <c r="C6520" t="s">
        <v>5497</v>
      </c>
      <c r="D6520" s="7">
        <v>41360</v>
      </c>
      <c r="E6520" s="7">
        <v>45012</v>
      </c>
      <c r="F6520" s="12" t="s">
        <v>17</v>
      </c>
      <c r="G6520" s="12">
        <v>8</v>
      </c>
      <c r="H6520" s="12" t="s">
        <v>6457</v>
      </c>
      <c r="I6520">
        <v>5200000</v>
      </c>
      <c r="J6520">
        <v>6933333.333333333</v>
      </c>
      <c r="K6520" s="8">
        <v>0.63658451250000003</v>
      </c>
      <c r="L6520" s="9">
        <v>4413652.62</v>
      </c>
      <c r="M6520" s="7">
        <v>42369</v>
      </c>
      <c r="N6520" t="s">
        <v>91</v>
      </c>
      <c r="O6520" s="7">
        <v>42366</v>
      </c>
      <c r="P6520">
        <v>14</v>
      </c>
      <c r="Q6520">
        <v>42334</v>
      </c>
      <c r="R6520">
        <v>35</v>
      </c>
      <c r="S6520" t="s">
        <v>57</v>
      </c>
      <c r="T6520" t="s">
        <v>6451</v>
      </c>
    </row>
    <row r="6521" spans="1:20" x14ac:dyDescent="0.25">
      <c r="A6521">
        <v>311573000005</v>
      </c>
      <c r="C6521" t="s">
        <v>5498</v>
      </c>
      <c r="D6521" s="7">
        <v>42166</v>
      </c>
      <c r="E6521" s="7">
        <v>45967</v>
      </c>
      <c r="F6521" s="12" t="s">
        <v>17</v>
      </c>
      <c r="G6521" s="12">
        <v>10</v>
      </c>
      <c r="H6521" s="12" t="s">
        <v>6457</v>
      </c>
      <c r="I6521">
        <v>4600000</v>
      </c>
      <c r="J6521">
        <v>6133333.333333334</v>
      </c>
      <c r="K6521" s="8">
        <v>0.71983124510869556</v>
      </c>
      <c r="L6521" s="9">
        <v>4414964.97</v>
      </c>
      <c r="M6521" s="7">
        <v>42369</v>
      </c>
      <c r="N6521" t="s">
        <v>18</v>
      </c>
      <c r="O6521" s="7">
        <v>42166</v>
      </c>
      <c r="P6521">
        <v>9.5</v>
      </c>
      <c r="R6521">
        <v>0</v>
      </c>
      <c r="S6521" t="s">
        <v>19</v>
      </c>
      <c r="T6521" t="s">
        <v>6452</v>
      </c>
    </row>
    <row r="6522" spans="1:20" x14ac:dyDescent="0.25">
      <c r="A6522">
        <v>309473000011</v>
      </c>
      <c r="C6522" t="s">
        <v>5499</v>
      </c>
      <c r="D6522" s="7">
        <v>40991</v>
      </c>
      <c r="E6522" s="7">
        <v>44523</v>
      </c>
      <c r="F6522" s="12" t="s">
        <v>17</v>
      </c>
      <c r="G6522" s="12">
        <v>6</v>
      </c>
      <c r="H6522" s="12" t="s">
        <v>6457</v>
      </c>
      <c r="I6522">
        <v>5000000</v>
      </c>
      <c r="J6522">
        <v>6666666.666666667</v>
      </c>
      <c r="K6522" s="8">
        <v>0.66240649949999997</v>
      </c>
      <c r="L6522" s="9">
        <v>4416043.33</v>
      </c>
      <c r="M6522" s="7">
        <v>42369</v>
      </c>
      <c r="N6522" t="s">
        <v>18</v>
      </c>
      <c r="O6522" s="7">
        <v>40991</v>
      </c>
      <c r="P6522">
        <v>11.5</v>
      </c>
      <c r="R6522">
        <v>0</v>
      </c>
      <c r="S6522" t="s">
        <v>19</v>
      </c>
      <c r="T6522" t="s">
        <v>6451</v>
      </c>
    </row>
    <row r="6523" spans="1:20" x14ac:dyDescent="0.25">
      <c r="A6523">
        <v>300373000174</v>
      </c>
      <c r="C6523" t="s">
        <v>3687</v>
      </c>
      <c r="D6523" s="7">
        <v>41033</v>
      </c>
      <c r="E6523" s="7">
        <v>44656</v>
      </c>
      <c r="F6523" s="12" t="s">
        <v>17</v>
      </c>
      <c r="G6523" s="12">
        <v>7</v>
      </c>
      <c r="H6523" s="12" t="s">
        <v>6457</v>
      </c>
      <c r="I6523">
        <v>6000000</v>
      </c>
      <c r="J6523">
        <v>8000000</v>
      </c>
      <c r="K6523" s="8">
        <v>0.55200979999999999</v>
      </c>
      <c r="L6523" s="9">
        <v>4416078.4000000004</v>
      </c>
      <c r="M6523" s="7">
        <v>42369</v>
      </c>
      <c r="N6523" t="s">
        <v>18</v>
      </c>
      <c r="O6523" s="7">
        <v>41033</v>
      </c>
      <c r="P6523">
        <v>16</v>
      </c>
      <c r="R6523">
        <v>0</v>
      </c>
      <c r="S6523" t="s">
        <v>19</v>
      </c>
      <c r="T6523" t="s">
        <v>6451</v>
      </c>
    </row>
    <row r="6524" spans="1:20" x14ac:dyDescent="0.25">
      <c r="A6524">
        <v>310073000041</v>
      </c>
      <c r="C6524" t="s">
        <v>5500</v>
      </c>
      <c r="D6524" s="7">
        <v>42130</v>
      </c>
      <c r="E6524" s="7">
        <v>43987</v>
      </c>
      <c r="F6524" s="12" t="s">
        <v>17</v>
      </c>
      <c r="G6524" s="12">
        <v>5</v>
      </c>
      <c r="H6524" s="12" t="s">
        <v>6457</v>
      </c>
      <c r="I6524">
        <v>5000000</v>
      </c>
      <c r="J6524">
        <v>6666666.666666667</v>
      </c>
      <c r="K6524" s="8">
        <v>0.66244865249999996</v>
      </c>
      <c r="L6524" s="9">
        <v>4416324.3499999996</v>
      </c>
      <c r="M6524" s="7">
        <v>42369</v>
      </c>
      <c r="N6524" t="s">
        <v>18</v>
      </c>
      <c r="O6524" s="7">
        <v>42130</v>
      </c>
      <c r="P6524">
        <v>9.5</v>
      </c>
      <c r="R6524">
        <v>0</v>
      </c>
      <c r="S6524" t="s">
        <v>19</v>
      </c>
      <c r="T6524" t="s">
        <v>6451</v>
      </c>
    </row>
    <row r="6525" spans="1:20" x14ac:dyDescent="0.25">
      <c r="A6525">
        <v>319573000020</v>
      </c>
      <c r="C6525" t="s">
        <v>5501</v>
      </c>
      <c r="D6525" s="7">
        <v>42285</v>
      </c>
      <c r="E6525" s="7">
        <v>45879</v>
      </c>
      <c r="F6525" s="12" t="s">
        <v>17</v>
      </c>
      <c r="G6525" s="12">
        <v>10</v>
      </c>
      <c r="H6525" s="12" t="s">
        <v>6457</v>
      </c>
      <c r="I6525">
        <v>4500000</v>
      </c>
      <c r="J6525">
        <v>6000000</v>
      </c>
      <c r="K6525" s="8">
        <v>0.73648799333333337</v>
      </c>
      <c r="L6525" s="9">
        <v>4418927.96</v>
      </c>
      <c r="M6525" s="7">
        <v>42369</v>
      </c>
      <c r="N6525" t="s">
        <v>18</v>
      </c>
      <c r="O6525" s="7">
        <v>42285</v>
      </c>
      <c r="P6525">
        <v>10.5</v>
      </c>
      <c r="R6525">
        <v>0</v>
      </c>
      <c r="S6525" t="s">
        <v>19</v>
      </c>
      <c r="T6525" t="e">
        <v>#N/A</v>
      </c>
    </row>
    <row r="6526" spans="1:20" x14ac:dyDescent="0.25">
      <c r="A6526">
        <v>300973000108</v>
      </c>
      <c r="C6526" t="s">
        <v>5502</v>
      </c>
      <c r="D6526" s="7">
        <v>41646</v>
      </c>
      <c r="E6526" s="7">
        <v>45474</v>
      </c>
      <c r="F6526" s="12" t="s">
        <v>17</v>
      </c>
      <c r="G6526" s="12">
        <v>9</v>
      </c>
      <c r="H6526" s="12" t="s">
        <v>6457</v>
      </c>
      <c r="I6526">
        <v>5000000</v>
      </c>
      <c r="J6526">
        <v>6666666.666666667</v>
      </c>
      <c r="K6526" s="8">
        <v>0.66331247549999994</v>
      </c>
      <c r="L6526" s="9">
        <v>4422083.17</v>
      </c>
      <c r="M6526" s="7">
        <v>42369</v>
      </c>
      <c r="N6526" t="s">
        <v>18</v>
      </c>
      <c r="O6526" s="7">
        <v>41646</v>
      </c>
      <c r="P6526">
        <v>12.5</v>
      </c>
      <c r="R6526">
        <v>0</v>
      </c>
      <c r="S6526" t="s">
        <v>19</v>
      </c>
      <c r="T6526" t="e">
        <v>#N/A</v>
      </c>
    </row>
    <row r="6527" spans="1:20" x14ac:dyDescent="0.25">
      <c r="A6527">
        <v>313773000006</v>
      </c>
      <c r="C6527" t="s">
        <v>5503</v>
      </c>
      <c r="D6527" s="7">
        <v>41589</v>
      </c>
      <c r="E6527" s="7">
        <v>45241</v>
      </c>
      <c r="F6527" s="12" t="s">
        <v>17</v>
      </c>
      <c r="G6527" s="12">
        <v>8</v>
      </c>
      <c r="H6527" s="12" t="s">
        <v>6457</v>
      </c>
      <c r="I6527">
        <v>5000000</v>
      </c>
      <c r="J6527">
        <v>6666666.666666667</v>
      </c>
      <c r="K6527" s="8">
        <v>0.66446304449999993</v>
      </c>
      <c r="L6527" s="9">
        <v>4429753.63</v>
      </c>
      <c r="M6527" s="7">
        <v>42369</v>
      </c>
      <c r="N6527" t="s">
        <v>91</v>
      </c>
      <c r="O6527" s="7">
        <v>42334</v>
      </c>
      <c r="P6527">
        <v>12</v>
      </c>
      <c r="Q6527">
        <v>42334</v>
      </c>
      <c r="R6527">
        <v>35</v>
      </c>
      <c r="S6527" t="s">
        <v>57</v>
      </c>
      <c r="T6527" t="s">
        <v>6454</v>
      </c>
    </row>
    <row r="6528" spans="1:20" x14ac:dyDescent="0.25">
      <c r="A6528">
        <v>304573000064</v>
      </c>
      <c r="C6528" t="s">
        <v>5504</v>
      </c>
      <c r="D6528" s="7">
        <v>41976</v>
      </c>
      <c r="E6528" s="7">
        <v>44267</v>
      </c>
      <c r="F6528" s="12" t="s">
        <v>17</v>
      </c>
      <c r="G6528" s="12">
        <v>6</v>
      </c>
      <c r="H6528" s="12" t="s">
        <v>6457</v>
      </c>
      <c r="I6528">
        <v>5000000</v>
      </c>
      <c r="J6528">
        <v>6666666.666666667</v>
      </c>
      <c r="K6528" s="8">
        <v>0.66461774699999998</v>
      </c>
      <c r="L6528" s="9">
        <v>4430784.9800000004</v>
      </c>
      <c r="M6528" s="7">
        <v>42369</v>
      </c>
      <c r="N6528" t="s">
        <v>18</v>
      </c>
      <c r="O6528" s="7">
        <v>41976</v>
      </c>
      <c r="P6528">
        <v>10.5</v>
      </c>
      <c r="R6528">
        <v>0</v>
      </c>
      <c r="S6528" t="s">
        <v>19</v>
      </c>
      <c r="T6528" t="s">
        <v>6451</v>
      </c>
    </row>
    <row r="6529" spans="1:20" x14ac:dyDescent="0.25">
      <c r="A6529">
        <v>307873000083</v>
      </c>
      <c r="C6529" t="s">
        <v>5505</v>
      </c>
      <c r="D6529" s="7">
        <v>42319</v>
      </c>
      <c r="E6529" s="7">
        <v>45972</v>
      </c>
      <c r="F6529" s="12" t="s">
        <v>17</v>
      </c>
      <c r="G6529" s="12">
        <v>10</v>
      </c>
      <c r="H6529" s="12" t="s">
        <v>6457</v>
      </c>
      <c r="I6529">
        <v>4500000</v>
      </c>
      <c r="J6529">
        <v>6000000</v>
      </c>
      <c r="K6529" s="8">
        <v>0.73935352333333326</v>
      </c>
      <c r="L6529" s="9">
        <v>4436121.1399999997</v>
      </c>
      <c r="M6529" s="7">
        <v>42369</v>
      </c>
      <c r="N6529" t="s">
        <v>18</v>
      </c>
      <c r="O6529" s="7">
        <v>42319</v>
      </c>
      <c r="P6529">
        <v>10.25</v>
      </c>
      <c r="R6529">
        <v>0</v>
      </c>
      <c r="S6529" t="s">
        <v>19</v>
      </c>
      <c r="T6529" t="s">
        <v>6451</v>
      </c>
    </row>
    <row r="6530" spans="1:20" x14ac:dyDescent="0.25">
      <c r="A6530">
        <v>305273000107</v>
      </c>
      <c r="C6530" t="s">
        <v>5506</v>
      </c>
      <c r="D6530" s="7">
        <v>42135</v>
      </c>
      <c r="E6530" s="7">
        <v>44140</v>
      </c>
      <c r="F6530" s="12" t="s">
        <v>17</v>
      </c>
      <c r="G6530" s="12">
        <v>5</v>
      </c>
      <c r="H6530" s="12" t="s">
        <v>6457</v>
      </c>
      <c r="I6530">
        <v>5000000</v>
      </c>
      <c r="J6530">
        <v>6666666.666666667</v>
      </c>
      <c r="K6530" s="8">
        <v>0.66620419200000003</v>
      </c>
      <c r="L6530" s="9">
        <v>4441361.28</v>
      </c>
      <c r="M6530" s="7">
        <v>42369</v>
      </c>
      <c r="N6530" t="s">
        <v>18</v>
      </c>
      <c r="O6530" s="7">
        <v>42135</v>
      </c>
      <c r="P6530">
        <v>9.5</v>
      </c>
      <c r="R6530">
        <v>0</v>
      </c>
      <c r="S6530" t="s">
        <v>19</v>
      </c>
      <c r="T6530" t="s">
        <v>6451</v>
      </c>
    </row>
    <row r="6531" spans="1:20" x14ac:dyDescent="0.25">
      <c r="A6531">
        <v>316673000033</v>
      </c>
      <c r="C6531" t="s">
        <v>5507</v>
      </c>
      <c r="D6531" s="7">
        <v>42212</v>
      </c>
      <c r="E6531" s="7">
        <v>47691</v>
      </c>
      <c r="F6531" s="12" t="s">
        <v>17</v>
      </c>
      <c r="G6531" s="12">
        <v>15</v>
      </c>
      <c r="H6531" s="12" t="s">
        <v>6457</v>
      </c>
      <c r="I6531">
        <v>4500000</v>
      </c>
      <c r="J6531">
        <v>6000000</v>
      </c>
      <c r="K6531" s="8">
        <v>0.7402790583333333</v>
      </c>
      <c r="L6531" s="9">
        <v>4441674.3499999996</v>
      </c>
      <c r="M6531" s="7">
        <v>42369</v>
      </c>
      <c r="N6531" t="s">
        <v>18</v>
      </c>
      <c r="O6531" s="7">
        <v>42212</v>
      </c>
      <c r="P6531">
        <v>9.5</v>
      </c>
      <c r="R6531">
        <v>0</v>
      </c>
      <c r="S6531" t="s">
        <v>19</v>
      </c>
      <c r="T6531" t="s">
        <v>6451</v>
      </c>
    </row>
    <row r="6532" spans="1:20" x14ac:dyDescent="0.25">
      <c r="A6532">
        <v>305073000186</v>
      </c>
      <c r="C6532" t="s">
        <v>3072</v>
      </c>
      <c r="D6532" s="7">
        <v>41919</v>
      </c>
      <c r="E6532" s="7">
        <v>43656</v>
      </c>
      <c r="F6532" s="12" t="s">
        <v>17</v>
      </c>
      <c r="G6532" s="12">
        <v>4</v>
      </c>
      <c r="H6532" s="12" t="s">
        <v>6458</v>
      </c>
      <c r="I6532">
        <v>5500000</v>
      </c>
      <c r="J6532">
        <v>7333333.333333333</v>
      </c>
      <c r="K6532" s="8">
        <v>0.60661839136363638</v>
      </c>
      <c r="L6532" s="9">
        <v>4448534.87</v>
      </c>
      <c r="M6532" s="7">
        <v>42369</v>
      </c>
      <c r="N6532" t="s">
        <v>18</v>
      </c>
      <c r="O6532" s="7">
        <v>42345</v>
      </c>
      <c r="P6532">
        <v>10.5</v>
      </c>
      <c r="Q6532">
        <v>42364</v>
      </c>
      <c r="R6532">
        <v>5</v>
      </c>
      <c r="S6532" t="s">
        <v>22</v>
      </c>
      <c r="T6532" t="e">
        <v>#N/A</v>
      </c>
    </row>
    <row r="6533" spans="1:20" x14ac:dyDescent="0.25">
      <c r="A6533">
        <v>303773000143</v>
      </c>
      <c r="C6533" t="s">
        <v>5508</v>
      </c>
      <c r="D6533" s="7">
        <v>41593</v>
      </c>
      <c r="E6533" s="7">
        <v>45245</v>
      </c>
      <c r="F6533" s="12" t="s">
        <v>17</v>
      </c>
      <c r="G6533" s="12">
        <v>8</v>
      </c>
      <c r="H6533" s="12" t="s">
        <v>6457</v>
      </c>
      <c r="I6533">
        <v>5000000</v>
      </c>
      <c r="J6533">
        <v>6666666.666666667</v>
      </c>
      <c r="K6533" s="8">
        <v>0.66737808749999994</v>
      </c>
      <c r="L6533" s="9">
        <v>4449187.25</v>
      </c>
      <c r="M6533" s="7">
        <v>42369</v>
      </c>
      <c r="N6533" t="s">
        <v>18</v>
      </c>
      <c r="O6533" s="7">
        <v>42062</v>
      </c>
      <c r="P6533">
        <v>12</v>
      </c>
      <c r="Q6533">
        <v>42364</v>
      </c>
      <c r="R6533">
        <v>5</v>
      </c>
      <c r="S6533" t="s">
        <v>22</v>
      </c>
      <c r="T6533" t="s">
        <v>6454</v>
      </c>
    </row>
    <row r="6534" spans="1:20" x14ac:dyDescent="0.25">
      <c r="A6534">
        <v>300573000374</v>
      </c>
      <c r="C6534" t="s">
        <v>5509</v>
      </c>
      <c r="D6534" s="7">
        <v>42306</v>
      </c>
      <c r="E6534" s="7">
        <v>45959</v>
      </c>
      <c r="F6534" s="12" t="s">
        <v>17</v>
      </c>
      <c r="G6534" s="12">
        <v>10</v>
      </c>
      <c r="H6534" s="12" t="s">
        <v>6457</v>
      </c>
      <c r="I6534">
        <v>4500000</v>
      </c>
      <c r="J6534">
        <v>6000000</v>
      </c>
      <c r="K6534" s="8">
        <v>0.74220184666666666</v>
      </c>
      <c r="L6534" s="9">
        <v>4453211.08</v>
      </c>
      <c r="M6534" s="7">
        <v>42369</v>
      </c>
      <c r="N6534" t="s">
        <v>18</v>
      </c>
      <c r="O6534" s="7">
        <v>42306</v>
      </c>
      <c r="P6534">
        <v>10.5</v>
      </c>
      <c r="R6534">
        <v>0</v>
      </c>
      <c r="S6534" t="s">
        <v>19</v>
      </c>
      <c r="T6534" t="s">
        <v>6452</v>
      </c>
    </row>
    <row r="6535" spans="1:20" x14ac:dyDescent="0.25">
      <c r="A6535">
        <v>307473000066</v>
      </c>
      <c r="C6535" t="s">
        <v>5449</v>
      </c>
      <c r="D6535" s="7">
        <v>41604</v>
      </c>
      <c r="E6535" s="7">
        <v>45256</v>
      </c>
      <c r="F6535" s="12" t="s">
        <v>17</v>
      </c>
      <c r="G6535" s="12">
        <v>8</v>
      </c>
      <c r="H6535" s="12" t="s">
        <v>6457</v>
      </c>
      <c r="I6535">
        <v>5000000</v>
      </c>
      <c r="J6535">
        <v>6666666.666666667</v>
      </c>
      <c r="K6535" s="8">
        <v>0.66805516499999995</v>
      </c>
      <c r="L6535" s="9">
        <v>4453701.0999999996</v>
      </c>
      <c r="M6535" s="7">
        <v>42369</v>
      </c>
      <c r="N6535" t="s">
        <v>18</v>
      </c>
      <c r="O6535" s="7">
        <v>41942</v>
      </c>
      <c r="P6535">
        <v>15</v>
      </c>
      <c r="R6535">
        <v>0</v>
      </c>
      <c r="S6535" t="s">
        <v>19</v>
      </c>
      <c r="T6535" t="s">
        <v>6452</v>
      </c>
    </row>
    <row r="6536" spans="1:20" x14ac:dyDescent="0.25">
      <c r="A6536">
        <v>316873000002</v>
      </c>
      <c r="C6536" t="s">
        <v>5510</v>
      </c>
      <c r="D6536" s="7">
        <v>41008</v>
      </c>
      <c r="E6536" s="7">
        <v>46634</v>
      </c>
      <c r="F6536" s="12" t="s">
        <v>17</v>
      </c>
      <c r="G6536" s="12">
        <v>12</v>
      </c>
      <c r="H6536" s="12" t="s">
        <v>6457</v>
      </c>
      <c r="I6536">
        <v>5000000</v>
      </c>
      <c r="J6536">
        <v>6666666.666666667</v>
      </c>
      <c r="K6536" s="8">
        <v>0.66813228000000002</v>
      </c>
      <c r="L6536" s="9">
        <v>4454215.2</v>
      </c>
      <c r="M6536" s="7">
        <v>42369</v>
      </c>
      <c r="N6536" t="s">
        <v>91</v>
      </c>
      <c r="O6536" s="7">
        <v>42366</v>
      </c>
      <c r="P6536">
        <v>14</v>
      </c>
      <c r="Q6536">
        <v>42334</v>
      </c>
      <c r="R6536">
        <v>35</v>
      </c>
      <c r="S6536" t="s">
        <v>57</v>
      </c>
      <c r="T6536" t="e">
        <v>#N/A</v>
      </c>
    </row>
    <row r="6537" spans="1:20" x14ac:dyDescent="0.25">
      <c r="A6537">
        <v>307473000085</v>
      </c>
      <c r="C6537" t="s">
        <v>5511</v>
      </c>
      <c r="D6537" s="7">
        <v>42102</v>
      </c>
      <c r="E6537" s="7">
        <v>44047</v>
      </c>
      <c r="F6537" s="12" t="s">
        <v>17</v>
      </c>
      <c r="G6537" s="12">
        <v>5</v>
      </c>
      <c r="H6537" s="12" t="s">
        <v>6457</v>
      </c>
      <c r="I6537">
        <v>5000000</v>
      </c>
      <c r="J6537">
        <v>6666666.666666667</v>
      </c>
      <c r="K6537" s="8">
        <v>0.66831849750000005</v>
      </c>
      <c r="L6537" s="9">
        <v>4455456.6500000004</v>
      </c>
      <c r="M6537" s="7">
        <v>42369</v>
      </c>
      <c r="N6537" t="s">
        <v>18</v>
      </c>
      <c r="O6537" s="7">
        <v>42102</v>
      </c>
      <c r="P6537">
        <v>10</v>
      </c>
      <c r="Q6537">
        <v>42364</v>
      </c>
      <c r="R6537">
        <v>5</v>
      </c>
      <c r="S6537" t="s">
        <v>22</v>
      </c>
      <c r="T6537" t="s">
        <v>6452</v>
      </c>
    </row>
    <row r="6538" spans="1:20" x14ac:dyDescent="0.25">
      <c r="A6538">
        <v>309873000058</v>
      </c>
      <c r="C6538" t="s">
        <v>5512</v>
      </c>
      <c r="D6538" s="7">
        <v>42349</v>
      </c>
      <c r="E6538" s="7">
        <v>45973</v>
      </c>
      <c r="F6538" s="12" t="s">
        <v>17</v>
      </c>
      <c r="G6538" s="12">
        <v>10</v>
      </c>
      <c r="H6538" s="12" t="s">
        <v>6457</v>
      </c>
      <c r="I6538">
        <v>4500000</v>
      </c>
      <c r="J6538">
        <v>6000000</v>
      </c>
      <c r="K6538" s="8">
        <v>0.74309746833333323</v>
      </c>
      <c r="L6538" s="9">
        <v>4458584.8099999996</v>
      </c>
      <c r="M6538" s="7">
        <v>42369</v>
      </c>
      <c r="N6538" t="s">
        <v>18</v>
      </c>
      <c r="O6538" s="7">
        <v>42349</v>
      </c>
      <c r="P6538">
        <v>10.5</v>
      </c>
      <c r="R6538">
        <v>0</v>
      </c>
      <c r="S6538" t="s">
        <v>19</v>
      </c>
      <c r="T6538" t="s">
        <v>6451</v>
      </c>
    </row>
    <row r="6539" spans="1:20" x14ac:dyDescent="0.25">
      <c r="A6539">
        <v>300473000163</v>
      </c>
      <c r="C6539" t="s">
        <v>5513</v>
      </c>
      <c r="D6539" s="7">
        <v>40879</v>
      </c>
      <c r="E6539" s="7">
        <v>46065</v>
      </c>
      <c r="F6539" s="12" t="s">
        <v>17</v>
      </c>
      <c r="G6539" s="12">
        <v>11</v>
      </c>
      <c r="H6539" s="12" t="s">
        <v>6457</v>
      </c>
      <c r="I6539">
        <v>5000000</v>
      </c>
      <c r="J6539">
        <v>6666666.666666667</v>
      </c>
      <c r="K6539" s="8">
        <v>0.6695276295</v>
      </c>
      <c r="L6539" s="9">
        <v>4463517.53</v>
      </c>
      <c r="M6539" s="7">
        <v>42369</v>
      </c>
      <c r="N6539" t="s">
        <v>91</v>
      </c>
      <c r="O6539" s="7">
        <v>42366</v>
      </c>
      <c r="P6539">
        <v>14</v>
      </c>
      <c r="Q6539">
        <v>42334</v>
      </c>
      <c r="R6539">
        <v>35</v>
      </c>
      <c r="S6539" t="s">
        <v>57</v>
      </c>
      <c r="T6539" t="e">
        <v>#N/A</v>
      </c>
    </row>
    <row r="6540" spans="1:20" x14ac:dyDescent="0.25">
      <c r="A6540">
        <v>303573000134</v>
      </c>
      <c r="C6540" t="s">
        <v>5514</v>
      </c>
      <c r="D6540" s="7">
        <v>41488</v>
      </c>
      <c r="E6540" s="7">
        <v>43869</v>
      </c>
      <c r="F6540" s="12" t="s">
        <v>17</v>
      </c>
      <c r="G6540" s="12">
        <v>5</v>
      </c>
      <c r="H6540" s="12" t="s">
        <v>6457</v>
      </c>
      <c r="I6540">
        <v>6000000</v>
      </c>
      <c r="J6540">
        <v>8000000</v>
      </c>
      <c r="K6540" s="8">
        <v>0.56017184499999995</v>
      </c>
      <c r="L6540" s="9">
        <v>4481374.76</v>
      </c>
      <c r="M6540" s="7">
        <v>42369</v>
      </c>
      <c r="N6540" t="s">
        <v>18</v>
      </c>
      <c r="O6540" s="7">
        <v>41488</v>
      </c>
      <c r="P6540">
        <v>10.5</v>
      </c>
      <c r="R6540">
        <v>0</v>
      </c>
      <c r="S6540" t="s">
        <v>19</v>
      </c>
      <c r="T6540" t="s">
        <v>6451</v>
      </c>
    </row>
    <row r="6541" spans="1:20" x14ac:dyDescent="0.25">
      <c r="A6541">
        <v>320773000020</v>
      </c>
      <c r="C6541" t="s">
        <v>5515</v>
      </c>
      <c r="D6541" s="7">
        <v>42339</v>
      </c>
      <c r="E6541" s="7">
        <v>47495</v>
      </c>
      <c r="F6541" s="12" t="s">
        <v>17</v>
      </c>
      <c r="G6541" s="12">
        <v>15</v>
      </c>
      <c r="H6541" s="12" t="s">
        <v>6457</v>
      </c>
      <c r="I6541">
        <v>4500000</v>
      </c>
      <c r="J6541">
        <v>6000000</v>
      </c>
      <c r="K6541" s="8">
        <v>0.74703195166666669</v>
      </c>
      <c r="L6541" s="9">
        <v>4482191.71</v>
      </c>
      <c r="M6541" s="7">
        <v>42369</v>
      </c>
      <c r="N6541" t="s">
        <v>18</v>
      </c>
      <c r="O6541" s="7">
        <v>42339</v>
      </c>
      <c r="P6541">
        <v>9.5</v>
      </c>
      <c r="R6541">
        <v>0</v>
      </c>
      <c r="S6541" t="s">
        <v>19</v>
      </c>
      <c r="T6541" t="s">
        <v>6452</v>
      </c>
    </row>
    <row r="6542" spans="1:20" x14ac:dyDescent="0.25">
      <c r="A6542">
        <v>315173000001</v>
      </c>
      <c r="C6542" t="s">
        <v>5516</v>
      </c>
      <c r="D6542" s="7">
        <v>40484</v>
      </c>
      <c r="E6542" s="7">
        <v>45699</v>
      </c>
      <c r="F6542" s="12" t="s">
        <v>17</v>
      </c>
      <c r="G6542" s="12">
        <v>10</v>
      </c>
      <c r="H6542" s="12" t="s">
        <v>6457</v>
      </c>
      <c r="I6542">
        <v>5250000</v>
      </c>
      <c r="J6542">
        <v>7000000</v>
      </c>
      <c r="K6542" s="8">
        <v>0.64070022714285713</v>
      </c>
      <c r="L6542" s="9">
        <v>4484901.59</v>
      </c>
      <c r="M6542" s="7">
        <v>42369</v>
      </c>
      <c r="N6542" t="s">
        <v>18</v>
      </c>
      <c r="O6542" s="7">
        <v>40484</v>
      </c>
      <c r="P6542">
        <v>13.5</v>
      </c>
      <c r="R6542">
        <v>0</v>
      </c>
      <c r="S6542" t="s">
        <v>19</v>
      </c>
      <c r="T6542" t="s">
        <v>6452</v>
      </c>
    </row>
    <row r="6543" spans="1:20" x14ac:dyDescent="0.25">
      <c r="A6543">
        <v>305173000106</v>
      </c>
      <c r="C6543" t="s">
        <v>4660</v>
      </c>
      <c r="D6543" s="7">
        <v>42290</v>
      </c>
      <c r="E6543" s="7">
        <v>47769</v>
      </c>
      <c r="F6543" s="12" t="s">
        <v>17</v>
      </c>
      <c r="G6543" s="12">
        <v>15</v>
      </c>
      <c r="H6543" s="12" t="s">
        <v>6457</v>
      </c>
      <c r="I6543">
        <v>7500000</v>
      </c>
      <c r="J6543">
        <v>10000000</v>
      </c>
      <c r="K6543" s="8">
        <v>0.44879999999999998</v>
      </c>
      <c r="L6543" s="9">
        <v>4488000</v>
      </c>
      <c r="M6543" s="7">
        <v>42369</v>
      </c>
      <c r="N6543" t="s">
        <v>18</v>
      </c>
      <c r="O6543" s="7">
        <v>42369</v>
      </c>
      <c r="P6543">
        <v>10.5</v>
      </c>
      <c r="R6543">
        <v>0</v>
      </c>
      <c r="S6543" t="s">
        <v>19</v>
      </c>
      <c r="T6543" t="e">
        <v>#N/A</v>
      </c>
    </row>
    <row r="6544" spans="1:20" x14ac:dyDescent="0.25">
      <c r="A6544">
        <v>306373000116</v>
      </c>
      <c r="C6544" t="s">
        <v>5517</v>
      </c>
      <c r="D6544" s="7">
        <v>42276</v>
      </c>
      <c r="E6544" s="7">
        <v>47755</v>
      </c>
      <c r="F6544" s="12" t="s">
        <v>17</v>
      </c>
      <c r="G6544" s="12">
        <v>15</v>
      </c>
      <c r="H6544" s="12" t="s">
        <v>6457</v>
      </c>
      <c r="I6544">
        <v>4500000</v>
      </c>
      <c r="J6544">
        <v>6000000</v>
      </c>
      <c r="K6544" s="8">
        <v>0.74850725166666665</v>
      </c>
      <c r="L6544" s="9">
        <v>4491043.51</v>
      </c>
      <c r="M6544" s="7">
        <v>42369</v>
      </c>
      <c r="N6544" t="s">
        <v>18</v>
      </c>
      <c r="O6544" s="7">
        <v>42367</v>
      </c>
      <c r="P6544">
        <v>9.5</v>
      </c>
      <c r="R6544">
        <v>0</v>
      </c>
      <c r="S6544" t="s">
        <v>19</v>
      </c>
      <c r="T6544" t="s">
        <v>6451</v>
      </c>
    </row>
    <row r="6545" spans="1:20" x14ac:dyDescent="0.25">
      <c r="A6545">
        <v>302473000192</v>
      </c>
      <c r="C6545" t="s">
        <v>5518</v>
      </c>
      <c r="D6545" s="7">
        <v>41033</v>
      </c>
      <c r="E6545" s="7">
        <v>44656</v>
      </c>
      <c r="F6545" s="12" t="s">
        <v>17</v>
      </c>
      <c r="G6545" s="12">
        <v>7</v>
      </c>
      <c r="H6545" s="12" t="s">
        <v>6457</v>
      </c>
      <c r="I6545">
        <v>5000000</v>
      </c>
      <c r="J6545">
        <v>6666666.666666667</v>
      </c>
      <c r="K6545" s="8">
        <v>0.67366461600000005</v>
      </c>
      <c r="L6545" s="9">
        <v>4491097.4400000004</v>
      </c>
      <c r="M6545" s="7">
        <v>42369</v>
      </c>
      <c r="N6545" t="s">
        <v>82</v>
      </c>
      <c r="O6545" s="7">
        <v>42334</v>
      </c>
      <c r="P6545">
        <v>16</v>
      </c>
      <c r="Q6545">
        <v>41816</v>
      </c>
      <c r="R6545">
        <v>553</v>
      </c>
      <c r="S6545" t="s">
        <v>83</v>
      </c>
      <c r="T6545" t="s">
        <v>6453</v>
      </c>
    </row>
    <row r="6546" spans="1:20" x14ac:dyDescent="0.25">
      <c r="A6546">
        <v>317673000036</v>
      </c>
      <c r="C6546" t="s">
        <v>5519</v>
      </c>
      <c r="D6546" s="7">
        <v>42263</v>
      </c>
      <c r="E6546" s="7">
        <v>49568</v>
      </c>
      <c r="F6546" s="12" t="s">
        <v>17</v>
      </c>
      <c r="G6546" s="12">
        <v>20</v>
      </c>
      <c r="H6546" s="12" t="s">
        <v>6457</v>
      </c>
      <c r="I6546">
        <v>4500000</v>
      </c>
      <c r="J6546">
        <v>6000000</v>
      </c>
      <c r="K6546" s="8">
        <v>0.74859482333333338</v>
      </c>
      <c r="L6546" s="9">
        <v>4491568.9400000004</v>
      </c>
      <c r="M6546" s="7">
        <v>42369</v>
      </c>
      <c r="N6546" t="s">
        <v>18</v>
      </c>
      <c r="O6546" s="7">
        <v>42263</v>
      </c>
      <c r="P6546">
        <v>10.5</v>
      </c>
      <c r="R6546">
        <v>0</v>
      </c>
      <c r="S6546" t="s">
        <v>19</v>
      </c>
      <c r="T6546" t="e">
        <v>#N/A</v>
      </c>
    </row>
    <row r="6547" spans="1:20" x14ac:dyDescent="0.25">
      <c r="A6547">
        <v>309173000037</v>
      </c>
      <c r="C6547" t="s">
        <v>5520</v>
      </c>
      <c r="D6547" s="7">
        <v>42261</v>
      </c>
      <c r="E6547" s="7">
        <v>45183</v>
      </c>
      <c r="F6547" s="12" t="s">
        <v>17</v>
      </c>
      <c r="G6547" s="12">
        <v>8</v>
      </c>
      <c r="H6547" s="12" t="s">
        <v>6457</v>
      </c>
      <c r="I6547">
        <v>4800000</v>
      </c>
      <c r="J6547">
        <v>6400000</v>
      </c>
      <c r="K6547" s="8">
        <v>0.70188680468749998</v>
      </c>
      <c r="L6547" s="9">
        <v>4492075.55</v>
      </c>
      <c r="M6547" s="7">
        <v>42369</v>
      </c>
      <c r="N6547" t="s">
        <v>18</v>
      </c>
      <c r="O6547" s="7">
        <v>42261</v>
      </c>
      <c r="P6547">
        <v>9.5</v>
      </c>
      <c r="R6547">
        <v>0</v>
      </c>
      <c r="S6547" t="s">
        <v>19</v>
      </c>
      <c r="T6547" t="e">
        <v>#N/A</v>
      </c>
    </row>
    <row r="6548" spans="1:20" x14ac:dyDescent="0.25">
      <c r="A6548">
        <v>307273000061</v>
      </c>
      <c r="C6548" t="s">
        <v>1170</v>
      </c>
      <c r="D6548" s="7">
        <v>41899</v>
      </c>
      <c r="E6548" s="7">
        <v>45552</v>
      </c>
      <c r="F6548" s="12" t="s">
        <v>17</v>
      </c>
      <c r="G6548" s="12">
        <v>9</v>
      </c>
      <c r="H6548" s="12" t="s">
        <v>6457</v>
      </c>
      <c r="I6548">
        <v>5000000</v>
      </c>
      <c r="J6548">
        <v>6666666.666666667</v>
      </c>
      <c r="K6548" s="8">
        <v>0.67398248249999992</v>
      </c>
      <c r="L6548" s="9">
        <v>4493216.55</v>
      </c>
      <c r="M6548" s="7">
        <v>42369</v>
      </c>
      <c r="N6548" t="s">
        <v>18</v>
      </c>
      <c r="O6548" s="7">
        <v>41899</v>
      </c>
      <c r="P6548">
        <v>12.5</v>
      </c>
      <c r="R6548">
        <v>0</v>
      </c>
      <c r="S6548" t="s">
        <v>19</v>
      </c>
      <c r="T6548" t="s">
        <v>6452</v>
      </c>
    </row>
    <row r="6549" spans="1:20" x14ac:dyDescent="0.25">
      <c r="A6549">
        <v>309173000032</v>
      </c>
      <c r="C6549" t="s">
        <v>5521</v>
      </c>
      <c r="D6549" s="7">
        <v>42166</v>
      </c>
      <c r="E6549" s="7">
        <v>45967</v>
      </c>
      <c r="F6549" s="12" t="s">
        <v>17</v>
      </c>
      <c r="G6549" s="12">
        <v>10</v>
      </c>
      <c r="H6549" s="12" t="s">
        <v>6457</v>
      </c>
      <c r="I6549">
        <v>4700000</v>
      </c>
      <c r="J6549">
        <v>6266666.666666666</v>
      </c>
      <c r="K6549" s="8">
        <v>0.71729210904255325</v>
      </c>
      <c r="L6549" s="9">
        <v>4495030.55</v>
      </c>
      <c r="M6549" s="7">
        <v>42369</v>
      </c>
      <c r="N6549" t="s">
        <v>18</v>
      </c>
      <c r="O6549" s="7">
        <v>42166</v>
      </c>
      <c r="P6549">
        <v>9.5</v>
      </c>
      <c r="R6549">
        <v>0</v>
      </c>
      <c r="S6549" t="s">
        <v>19</v>
      </c>
      <c r="T6549" t="s">
        <v>6452</v>
      </c>
    </row>
    <row r="6550" spans="1:20" x14ac:dyDescent="0.25">
      <c r="A6550">
        <v>300973000075</v>
      </c>
      <c r="C6550" t="s">
        <v>2716</v>
      </c>
      <c r="D6550" s="7">
        <v>40470</v>
      </c>
      <c r="E6550" s="7">
        <v>44853</v>
      </c>
      <c r="F6550" s="12" t="s">
        <v>17</v>
      </c>
      <c r="G6550" s="12">
        <v>7</v>
      </c>
      <c r="H6550" s="12" t="s">
        <v>6457</v>
      </c>
      <c r="I6550">
        <v>6000000</v>
      </c>
      <c r="J6550">
        <v>8000000</v>
      </c>
      <c r="K6550" s="8">
        <v>0.56220091125000005</v>
      </c>
      <c r="L6550" s="9">
        <v>4497607.29</v>
      </c>
      <c r="M6550" s="7">
        <v>42369</v>
      </c>
      <c r="N6550" t="s">
        <v>18</v>
      </c>
      <c r="O6550" s="7">
        <v>40470</v>
      </c>
      <c r="P6550">
        <v>12</v>
      </c>
      <c r="R6550">
        <v>0</v>
      </c>
      <c r="S6550" t="s">
        <v>19</v>
      </c>
      <c r="T6550" t="s">
        <v>6451</v>
      </c>
    </row>
    <row r="6551" spans="1:20" x14ac:dyDescent="0.25">
      <c r="A6551">
        <v>315573000038</v>
      </c>
      <c r="C6551" t="s">
        <v>5522</v>
      </c>
      <c r="D6551" s="7">
        <v>42185</v>
      </c>
      <c r="E6551" s="7">
        <v>44012</v>
      </c>
      <c r="F6551" s="12" t="s">
        <v>17</v>
      </c>
      <c r="G6551" s="12">
        <v>5</v>
      </c>
      <c r="H6551" s="12" t="s">
        <v>6457</v>
      </c>
      <c r="I6551">
        <v>5000000</v>
      </c>
      <c r="J6551">
        <v>6666666.666666667</v>
      </c>
      <c r="K6551" s="8">
        <v>0.67493999999999998</v>
      </c>
      <c r="L6551" s="9">
        <v>4499600</v>
      </c>
      <c r="M6551" s="7">
        <v>42369</v>
      </c>
      <c r="N6551" t="s">
        <v>18</v>
      </c>
      <c r="O6551" s="7">
        <v>42185</v>
      </c>
      <c r="P6551">
        <v>9.5</v>
      </c>
      <c r="R6551">
        <v>0</v>
      </c>
      <c r="S6551" t="s">
        <v>19</v>
      </c>
      <c r="T6551" t="s">
        <v>6451</v>
      </c>
    </row>
    <row r="6552" spans="1:20" x14ac:dyDescent="0.25">
      <c r="A6552">
        <v>312273000040</v>
      </c>
      <c r="C6552" t="s">
        <v>5523</v>
      </c>
      <c r="D6552" s="7">
        <v>42361</v>
      </c>
      <c r="E6552" s="7">
        <v>46014</v>
      </c>
      <c r="F6552" s="12" t="s">
        <v>17</v>
      </c>
      <c r="G6552" s="12">
        <v>10</v>
      </c>
      <c r="H6552" s="12" t="s">
        <v>6457</v>
      </c>
      <c r="I6552">
        <v>4500000</v>
      </c>
      <c r="J6552">
        <v>6000000</v>
      </c>
      <c r="K6552" s="8">
        <v>0.75</v>
      </c>
      <c r="L6552" s="9">
        <v>4500000</v>
      </c>
      <c r="M6552" s="7">
        <v>42369</v>
      </c>
      <c r="N6552" t="s">
        <v>18</v>
      </c>
      <c r="O6552" s="7">
        <v>42361</v>
      </c>
      <c r="P6552">
        <v>10.5</v>
      </c>
      <c r="R6552">
        <v>0</v>
      </c>
      <c r="S6552" t="s">
        <v>19</v>
      </c>
      <c r="T6552" t="s">
        <v>6451</v>
      </c>
    </row>
    <row r="6553" spans="1:20" x14ac:dyDescent="0.25">
      <c r="A6553">
        <v>300773000377</v>
      </c>
      <c r="C6553" t="s">
        <v>5524</v>
      </c>
      <c r="D6553" s="7">
        <v>42361</v>
      </c>
      <c r="E6553" s="7">
        <v>47840</v>
      </c>
      <c r="F6553" s="12" t="s">
        <v>17</v>
      </c>
      <c r="G6553" s="12">
        <v>15</v>
      </c>
      <c r="H6553" s="12" t="s">
        <v>6457</v>
      </c>
      <c r="I6553">
        <v>8000000</v>
      </c>
      <c r="J6553">
        <v>10666666.666666668</v>
      </c>
      <c r="K6553" s="8">
        <v>0.42187499999999994</v>
      </c>
      <c r="L6553" s="9">
        <v>4500000</v>
      </c>
      <c r="M6553" s="7">
        <v>42369</v>
      </c>
      <c r="N6553" t="s">
        <v>18</v>
      </c>
      <c r="O6553" s="7">
        <v>42361</v>
      </c>
      <c r="P6553">
        <v>10.5</v>
      </c>
      <c r="R6553">
        <v>0</v>
      </c>
      <c r="S6553" t="s">
        <v>19</v>
      </c>
      <c r="T6553" t="e">
        <v>#N/A</v>
      </c>
    </row>
    <row r="6554" spans="1:20" x14ac:dyDescent="0.25">
      <c r="A6554">
        <v>301273000180</v>
      </c>
      <c r="C6554" t="s">
        <v>5525</v>
      </c>
      <c r="D6554" s="7">
        <v>41494</v>
      </c>
      <c r="E6554" s="7">
        <v>46973</v>
      </c>
      <c r="F6554" s="12" t="s">
        <v>17</v>
      </c>
      <c r="G6554" s="12">
        <v>13</v>
      </c>
      <c r="H6554" s="12" t="s">
        <v>6457</v>
      </c>
      <c r="I6554">
        <v>4800000</v>
      </c>
      <c r="J6554">
        <v>6400000</v>
      </c>
      <c r="K6554" s="8">
        <v>0.70334407968750001</v>
      </c>
      <c r="L6554" s="9">
        <v>4501402.1100000003</v>
      </c>
      <c r="M6554" s="7">
        <v>42369</v>
      </c>
      <c r="N6554" t="s">
        <v>18</v>
      </c>
      <c r="O6554" s="7">
        <v>42278</v>
      </c>
      <c r="P6554">
        <v>11.5</v>
      </c>
      <c r="Q6554">
        <v>42364</v>
      </c>
      <c r="R6554">
        <v>5</v>
      </c>
      <c r="S6554" t="s">
        <v>22</v>
      </c>
      <c r="T6554" t="s">
        <v>6454</v>
      </c>
    </row>
    <row r="6555" spans="1:20" x14ac:dyDescent="0.25">
      <c r="A6555">
        <v>300773000331</v>
      </c>
      <c r="C6555" t="s">
        <v>5526</v>
      </c>
      <c r="D6555" s="7">
        <v>41690</v>
      </c>
      <c r="E6555" s="7">
        <v>45342</v>
      </c>
      <c r="F6555" s="12" t="s">
        <v>17</v>
      </c>
      <c r="G6555" s="12">
        <v>9</v>
      </c>
      <c r="H6555" s="12" t="s">
        <v>6457</v>
      </c>
      <c r="I6555">
        <v>5000000</v>
      </c>
      <c r="J6555">
        <v>6666666.666666667</v>
      </c>
      <c r="K6555" s="8">
        <v>0.67536495149999998</v>
      </c>
      <c r="L6555" s="9">
        <v>4502433.01</v>
      </c>
      <c r="M6555" s="7">
        <v>42369</v>
      </c>
      <c r="N6555" t="s">
        <v>18</v>
      </c>
      <c r="O6555" s="7">
        <v>42360</v>
      </c>
      <c r="P6555">
        <v>12</v>
      </c>
      <c r="R6555">
        <v>0</v>
      </c>
      <c r="S6555" t="s">
        <v>19</v>
      </c>
      <c r="T6555" t="s">
        <v>6452</v>
      </c>
    </row>
    <row r="6556" spans="1:20" x14ac:dyDescent="0.25">
      <c r="A6556">
        <v>300773000320</v>
      </c>
      <c r="C6556" t="s">
        <v>5527</v>
      </c>
      <c r="D6556" s="7">
        <v>41488</v>
      </c>
      <c r="E6556" s="7">
        <v>46791</v>
      </c>
      <c r="F6556" s="12" t="s">
        <v>17</v>
      </c>
      <c r="G6556" s="12">
        <v>13</v>
      </c>
      <c r="H6556" s="12" t="s">
        <v>6457</v>
      </c>
      <c r="I6556">
        <v>4800000</v>
      </c>
      <c r="J6556">
        <v>6400000</v>
      </c>
      <c r="K6556" s="8">
        <v>0.7038120281250001</v>
      </c>
      <c r="L6556" s="9">
        <v>4504396.9800000004</v>
      </c>
      <c r="M6556" s="7">
        <v>42369</v>
      </c>
      <c r="N6556" t="s">
        <v>18</v>
      </c>
      <c r="O6556" s="7">
        <v>41488</v>
      </c>
      <c r="P6556">
        <v>11</v>
      </c>
      <c r="R6556">
        <v>0</v>
      </c>
      <c r="S6556" t="s">
        <v>19</v>
      </c>
      <c r="T6556" t="s">
        <v>6451</v>
      </c>
    </row>
    <row r="6557" spans="1:20" x14ac:dyDescent="0.25">
      <c r="A6557">
        <v>307673000103</v>
      </c>
      <c r="C6557" t="s">
        <v>5528</v>
      </c>
      <c r="D6557" s="7">
        <v>41551</v>
      </c>
      <c r="E6557" s="7">
        <v>45026</v>
      </c>
      <c r="F6557" s="12" t="s">
        <v>17</v>
      </c>
      <c r="G6557" s="12">
        <v>8</v>
      </c>
      <c r="H6557" s="12" t="s">
        <v>6457</v>
      </c>
      <c r="I6557">
        <v>20000000</v>
      </c>
      <c r="J6557">
        <v>26666666.666666668</v>
      </c>
      <c r="K6557" s="8">
        <v>0.16908398812499997</v>
      </c>
      <c r="L6557" s="9">
        <v>4508906.3499999996</v>
      </c>
      <c r="M6557" s="7">
        <v>42369</v>
      </c>
      <c r="N6557" t="s">
        <v>18</v>
      </c>
      <c r="O6557" s="7">
        <v>41551</v>
      </c>
      <c r="P6557">
        <v>11.5</v>
      </c>
      <c r="R6557">
        <v>0</v>
      </c>
      <c r="S6557" t="s">
        <v>19</v>
      </c>
      <c r="T6557" t="e">
        <v>#N/A</v>
      </c>
    </row>
    <row r="6558" spans="1:20" x14ac:dyDescent="0.25">
      <c r="A6558">
        <v>313473000015</v>
      </c>
      <c r="C6558" t="s">
        <v>5529</v>
      </c>
      <c r="D6558" s="7">
        <v>41124</v>
      </c>
      <c r="E6558" s="7">
        <v>46454</v>
      </c>
      <c r="F6558" s="12" t="s">
        <v>17</v>
      </c>
      <c r="G6558" s="12">
        <v>12</v>
      </c>
      <c r="H6558" s="12" t="s">
        <v>6457</v>
      </c>
      <c r="I6558">
        <v>5000000</v>
      </c>
      <c r="J6558">
        <v>6666666.666666667</v>
      </c>
      <c r="K6558" s="8">
        <v>0.676358499</v>
      </c>
      <c r="L6558" s="9">
        <v>4509056.66</v>
      </c>
      <c r="M6558" s="7">
        <v>42369</v>
      </c>
      <c r="N6558" t="s">
        <v>18</v>
      </c>
      <c r="O6558" s="7">
        <v>41124</v>
      </c>
      <c r="P6558">
        <v>10.5</v>
      </c>
      <c r="R6558">
        <v>0</v>
      </c>
      <c r="S6558" t="s">
        <v>19</v>
      </c>
      <c r="T6558" t="s">
        <v>6451</v>
      </c>
    </row>
    <row r="6559" spans="1:20" x14ac:dyDescent="0.25">
      <c r="A6559">
        <v>319373000001</v>
      </c>
      <c r="C6559" t="s">
        <v>5530</v>
      </c>
      <c r="D6559" s="7">
        <v>40830</v>
      </c>
      <c r="E6559" s="7">
        <v>43752</v>
      </c>
      <c r="F6559" s="12" t="s">
        <v>17</v>
      </c>
      <c r="G6559" s="12">
        <v>4</v>
      </c>
      <c r="H6559" s="12" t="s">
        <v>6458</v>
      </c>
      <c r="I6559">
        <v>7500000</v>
      </c>
      <c r="J6559">
        <v>10000000</v>
      </c>
      <c r="K6559" s="8">
        <v>0.45191304900000001</v>
      </c>
      <c r="L6559" s="9">
        <v>4519130.49</v>
      </c>
      <c r="M6559" s="7">
        <v>42369</v>
      </c>
      <c r="N6559" t="s">
        <v>18</v>
      </c>
      <c r="O6559" s="7">
        <v>40830</v>
      </c>
      <c r="P6559">
        <v>10.5</v>
      </c>
      <c r="R6559">
        <v>0</v>
      </c>
      <c r="S6559" t="s">
        <v>19</v>
      </c>
      <c r="T6559" t="s">
        <v>6451</v>
      </c>
    </row>
    <row r="6560" spans="1:20" x14ac:dyDescent="0.25">
      <c r="A6560">
        <v>305873000075</v>
      </c>
      <c r="C6560" t="s">
        <v>5531</v>
      </c>
      <c r="D6560" s="7">
        <v>41431</v>
      </c>
      <c r="E6560" s="7">
        <v>45083</v>
      </c>
      <c r="F6560" s="12" t="s">
        <v>17</v>
      </c>
      <c r="G6560" s="12">
        <v>8</v>
      </c>
      <c r="H6560" s="12" t="s">
        <v>6457</v>
      </c>
      <c r="I6560">
        <v>14000000</v>
      </c>
      <c r="J6560">
        <v>18666666.666666664</v>
      </c>
      <c r="K6560" s="8">
        <v>0.24215846732142859</v>
      </c>
      <c r="L6560" s="9">
        <v>4520291.3899999997</v>
      </c>
      <c r="M6560" s="7">
        <v>42369</v>
      </c>
      <c r="N6560" t="s">
        <v>18</v>
      </c>
      <c r="O6560" s="7">
        <v>41431</v>
      </c>
      <c r="P6560">
        <v>10.5</v>
      </c>
      <c r="R6560">
        <v>0</v>
      </c>
      <c r="S6560" t="s">
        <v>19</v>
      </c>
      <c r="T6560" t="s">
        <v>6451</v>
      </c>
    </row>
    <row r="6561" spans="1:20" x14ac:dyDescent="0.25">
      <c r="A6561">
        <v>300673000313</v>
      </c>
      <c r="C6561" t="s">
        <v>5532</v>
      </c>
      <c r="D6561" s="7">
        <v>42159</v>
      </c>
      <c r="E6561" s="7">
        <v>46849</v>
      </c>
      <c r="F6561" s="12" t="s">
        <v>17</v>
      </c>
      <c r="G6561" s="12">
        <v>13</v>
      </c>
      <c r="H6561" s="12" t="s">
        <v>6457</v>
      </c>
      <c r="I6561">
        <v>4700000</v>
      </c>
      <c r="J6561">
        <v>6266666.666666666</v>
      </c>
      <c r="K6561" s="8">
        <v>0.72257945265957457</v>
      </c>
      <c r="L6561" s="9">
        <v>4528164.57</v>
      </c>
      <c r="M6561" s="7">
        <v>42369</v>
      </c>
      <c r="N6561" t="s">
        <v>18</v>
      </c>
      <c r="O6561" s="7">
        <v>42159</v>
      </c>
      <c r="P6561">
        <v>9.5</v>
      </c>
      <c r="R6561">
        <v>0</v>
      </c>
      <c r="S6561" t="s">
        <v>19</v>
      </c>
      <c r="T6561" t="s">
        <v>6452</v>
      </c>
    </row>
    <row r="6562" spans="1:20" x14ac:dyDescent="0.25">
      <c r="A6562">
        <v>318373000020</v>
      </c>
      <c r="C6562" t="s">
        <v>5533</v>
      </c>
      <c r="D6562" s="7">
        <v>41905</v>
      </c>
      <c r="E6562" s="7">
        <v>45558</v>
      </c>
      <c r="F6562" s="12" t="s">
        <v>17</v>
      </c>
      <c r="G6562" s="12">
        <v>9</v>
      </c>
      <c r="H6562" s="12" t="s">
        <v>6457</v>
      </c>
      <c r="I6562">
        <v>5000000</v>
      </c>
      <c r="J6562">
        <v>6666666.666666667</v>
      </c>
      <c r="K6562" s="8">
        <v>0.68034929700000002</v>
      </c>
      <c r="L6562" s="9">
        <v>4535661.9800000004</v>
      </c>
      <c r="M6562" s="7">
        <v>42369</v>
      </c>
      <c r="N6562" t="s">
        <v>18</v>
      </c>
      <c r="O6562" s="7">
        <v>42277</v>
      </c>
      <c r="P6562">
        <v>11.5</v>
      </c>
      <c r="Q6562">
        <v>42364</v>
      </c>
      <c r="R6562">
        <v>5</v>
      </c>
      <c r="S6562" t="s">
        <v>22</v>
      </c>
      <c r="T6562" t="s">
        <v>6451</v>
      </c>
    </row>
    <row r="6563" spans="1:20" x14ac:dyDescent="0.25">
      <c r="A6563">
        <v>300173000319</v>
      </c>
      <c r="C6563" t="s">
        <v>5534</v>
      </c>
      <c r="D6563" s="7">
        <v>42153</v>
      </c>
      <c r="E6563" s="7">
        <v>43980</v>
      </c>
      <c r="F6563" s="12" t="s">
        <v>17</v>
      </c>
      <c r="G6563" s="12">
        <v>5</v>
      </c>
      <c r="H6563" s="12" t="s">
        <v>6457</v>
      </c>
      <c r="I6563">
        <v>5000000</v>
      </c>
      <c r="J6563">
        <v>6666666.666666667</v>
      </c>
      <c r="K6563" s="8">
        <v>0.68038479900000004</v>
      </c>
      <c r="L6563" s="9">
        <v>4535898.66</v>
      </c>
      <c r="M6563" s="7">
        <v>42369</v>
      </c>
      <c r="N6563" t="s">
        <v>18</v>
      </c>
      <c r="O6563" s="7">
        <v>42153</v>
      </c>
      <c r="P6563">
        <v>9.5</v>
      </c>
      <c r="Q6563">
        <v>42364</v>
      </c>
      <c r="R6563">
        <v>5</v>
      </c>
      <c r="S6563" t="s">
        <v>22</v>
      </c>
      <c r="T6563" t="e">
        <v>#N/A</v>
      </c>
    </row>
    <row r="6564" spans="1:20" x14ac:dyDescent="0.25">
      <c r="A6564">
        <v>314473000040</v>
      </c>
      <c r="C6564" t="s">
        <v>5535</v>
      </c>
      <c r="D6564" s="7">
        <v>42051</v>
      </c>
      <c r="E6564" s="7">
        <v>45704</v>
      </c>
      <c r="F6564" s="12" t="s">
        <v>17</v>
      </c>
      <c r="G6564" s="12">
        <v>10</v>
      </c>
      <c r="H6564" s="12" t="s">
        <v>6457</v>
      </c>
      <c r="I6564">
        <v>8000000</v>
      </c>
      <c r="J6564">
        <v>10666666.666666668</v>
      </c>
      <c r="K6564" s="8">
        <v>0.42531884437499995</v>
      </c>
      <c r="L6564" s="9">
        <v>4536734.34</v>
      </c>
      <c r="M6564" s="7">
        <v>42369</v>
      </c>
      <c r="N6564" t="s">
        <v>18</v>
      </c>
      <c r="O6564" s="7">
        <v>42051</v>
      </c>
      <c r="P6564">
        <v>10.5</v>
      </c>
      <c r="R6564">
        <v>0</v>
      </c>
      <c r="S6564" t="s">
        <v>19</v>
      </c>
      <c r="T6564" t="e">
        <v>#N/A</v>
      </c>
    </row>
    <row r="6565" spans="1:20" x14ac:dyDescent="0.25">
      <c r="A6565">
        <v>315273000033</v>
      </c>
      <c r="C6565" t="s">
        <v>5536</v>
      </c>
      <c r="D6565" s="7">
        <v>42117</v>
      </c>
      <c r="E6565" s="7">
        <v>45770</v>
      </c>
      <c r="F6565" s="12" t="s">
        <v>17</v>
      </c>
      <c r="G6565" s="12">
        <v>10</v>
      </c>
      <c r="H6565" s="12" t="s">
        <v>6457</v>
      </c>
      <c r="I6565">
        <v>4700000</v>
      </c>
      <c r="J6565">
        <v>6266666.666666666</v>
      </c>
      <c r="K6565" s="8">
        <v>0.72476924840425538</v>
      </c>
      <c r="L6565" s="9">
        <v>4541887.29</v>
      </c>
      <c r="M6565" s="7">
        <v>42369</v>
      </c>
      <c r="N6565" t="s">
        <v>18</v>
      </c>
      <c r="O6565" s="7">
        <v>42367</v>
      </c>
      <c r="P6565">
        <v>10.5</v>
      </c>
      <c r="Q6565">
        <v>42364</v>
      </c>
      <c r="R6565">
        <v>5</v>
      </c>
      <c r="S6565" t="s">
        <v>22</v>
      </c>
      <c r="T6565" t="e">
        <v>#N/A</v>
      </c>
    </row>
    <row r="6566" spans="1:20" x14ac:dyDescent="0.25">
      <c r="A6566">
        <v>313573000032</v>
      </c>
      <c r="C6566" t="s">
        <v>5537</v>
      </c>
      <c r="D6566" s="7">
        <v>41956</v>
      </c>
      <c r="E6566" s="7">
        <v>49261</v>
      </c>
      <c r="F6566" s="12" t="s">
        <v>17</v>
      </c>
      <c r="G6566" s="12">
        <v>19</v>
      </c>
      <c r="H6566" s="12" t="s">
        <v>6457</v>
      </c>
      <c r="I6566">
        <v>5000000</v>
      </c>
      <c r="J6566">
        <v>6666666.666666667</v>
      </c>
      <c r="K6566" s="8">
        <v>0.68193275249999996</v>
      </c>
      <c r="L6566" s="9">
        <v>4546218.3499999996</v>
      </c>
      <c r="M6566" s="7">
        <v>42369</v>
      </c>
      <c r="N6566" t="s">
        <v>18</v>
      </c>
      <c r="O6566" s="7">
        <v>41956</v>
      </c>
      <c r="P6566">
        <v>10.5</v>
      </c>
      <c r="R6566">
        <v>0</v>
      </c>
      <c r="S6566" t="s">
        <v>19</v>
      </c>
      <c r="T6566" t="s">
        <v>6451</v>
      </c>
    </row>
    <row r="6567" spans="1:20" x14ac:dyDescent="0.25">
      <c r="A6567">
        <v>316273000022</v>
      </c>
      <c r="C6567" t="s">
        <v>1709</v>
      </c>
      <c r="D6567" s="7">
        <v>41834</v>
      </c>
      <c r="E6567" s="7">
        <v>45487</v>
      </c>
      <c r="F6567" s="12" t="s">
        <v>17</v>
      </c>
      <c r="G6567" s="12">
        <v>9</v>
      </c>
      <c r="H6567" s="12" t="s">
        <v>6457</v>
      </c>
      <c r="I6567">
        <v>5000000</v>
      </c>
      <c r="J6567">
        <v>6666666.666666667</v>
      </c>
      <c r="K6567" s="8">
        <v>0.68195667299999996</v>
      </c>
      <c r="L6567" s="9">
        <v>4546377.82</v>
      </c>
      <c r="M6567" s="7">
        <v>42369</v>
      </c>
      <c r="N6567" t="s">
        <v>18</v>
      </c>
      <c r="O6567" s="7">
        <v>42129</v>
      </c>
      <c r="P6567">
        <v>12.5</v>
      </c>
      <c r="R6567">
        <v>0</v>
      </c>
      <c r="S6567" t="s">
        <v>19</v>
      </c>
      <c r="T6567" t="s">
        <v>6452</v>
      </c>
    </row>
    <row r="6568" spans="1:20" x14ac:dyDescent="0.25">
      <c r="A6568">
        <v>300573000139</v>
      </c>
      <c r="C6568" t="s">
        <v>5538</v>
      </c>
      <c r="D6568" s="7">
        <v>38846</v>
      </c>
      <c r="E6568" s="7">
        <v>44444</v>
      </c>
      <c r="F6568" s="12" t="s">
        <v>17</v>
      </c>
      <c r="G6568" s="12">
        <v>6</v>
      </c>
      <c r="H6568" s="12" t="s">
        <v>6457</v>
      </c>
      <c r="I6568">
        <v>7000000</v>
      </c>
      <c r="J6568">
        <v>9333333.3333333321</v>
      </c>
      <c r="K6568" s="8">
        <v>0.48784402500000013</v>
      </c>
      <c r="L6568" s="9">
        <v>4553210.9000000004</v>
      </c>
      <c r="M6568" s="7">
        <v>42369</v>
      </c>
      <c r="N6568" t="s">
        <v>18</v>
      </c>
      <c r="O6568" s="7">
        <v>42076</v>
      </c>
      <c r="P6568">
        <v>15</v>
      </c>
      <c r="Q6568">
        <v>42364</v>
      </c>
      <c r="R6568">
        <v>5</v>
      </c>
      <c r="S6568" t="s">
        <v>22</v>
      </c>
      <c r="T6568" t="s">
        <v>6451</v>
      </c>
    </row>
    <row r="6569" spans="1:20" x14ac:dyDescent="0.25">
      <c r="A6569">
        <v>303373000175</v>
      </c>
      <c r="C6569" t="s">
        <v>5539</v>
      </c>
      <c r="D6569" s="7">
        <v>41746</v>
      </c>
      <c r="E6569" s="7">
        <v>45399</v>
      </c>
      <c r="F6569" s="12" t="s">
        <v>17</v>
      </c>
      <c r="G6569" s="12">
        <v>9</v>
      </c>
      <c r="H6569" s="12" t="s">
        <v>6457</v>
      </c>
      <c r="I6569">
        <v>5000000</v>
      </c>
      <c r="J6569">
        <v>6666666.666666667</v>
      </c>
      <c r="K6569" s="8">
        <v>0.68307208050000001</v>
      </c>
      <c r="L6569" s="9">
        <v>4553813.87</v>
      </c>
      <c r="M6569" s="7">
        <v>42369</v>
      </c>
      <c r="N6569" t="s">
        <v>18</v>
      </c>
      <c r="O6569" s="7">
        <v>41746</v>
      </c>
      <c r="P6569">
        <v>13.5</v>
      </c>
      <c r="R6569">
        <v>0</v>
      </c>
      <c r="S6569" t="s">
        <v>19</v>
      </c>
      <c r="T6569" t="s">
        <v>6451</v>
      </c>
    </row>
    <row r="6570" spans="1:20" x14ac:dyDescent="0.25">
      <c r="A6570">
        <v>312273000024</v>
      </c>
      <c r="C6570" t="s">
        <v>5540</v>
      </c>
      <c r="D6570" s="7">
        <v>41737</v>
      </c>
      <c r="E6570" s="7">
        <v>49160</v>
      </c>
      <c r="F6570" s="12" t="s">
        <v>17</v>
      </c>
      <c r="G6570" s="12">
        <v>19</v>
      </c>
      <c r="H6570" s="12" t="s">
        <v>6457</v>
      </c>
      <c r="I6570">
        <v>5000000</v>
      </c>
      <c r="J6570">
        <v>6666666.666666667</v>
      </c>
      <c r="K6570" s="8">
        <v>0.68416500000000002</v>
      </c>
      <c r="L6570" s="9">
        <v>4561100</v>
      </c>
      <c r="M6570" s="7">
        <v>42369</v>
      </c>
      <c r="N6570" t="s">
        <v>18</v>
      </c>
      <c r="O6570" s="7">
        <v>41737</v>
      </c>
      <c r="P6570">
        <v>13.5</v>
      </c>
      <c r="R6570">
        <v>0</v>
      </c>
      <c r="S6570" t="s">
        <v>19</v>
      </c>
      <c r="T6570" t="s">
        <v>6451</v>
      </c>
    </row>
    <row r="6571" spans="1:20" x14ac:dyDescent="0.25">
      <c r="A6571">
        <v>302973000034</v>
      </c>
      <c r="C6571" t="s">
        <v>5541</v>
      </c>
      <c r="D6571" s="7">
        <v>41995</v>
      </c>
      <c r="E6571" s="7">
        <v>47474</v>
      </c>
      <c r="F6571" s="12" t="s">
        <v>17</v>
      </c>
      <c r="G6571" s="12">
        <v>14</v>
      </c>
      <c r="H6571" s="12" t="s">
        <v>6457</v>
      </c>
      <c r="I6571">
        <v>4700000</v>
      </c>
      <c r="J6571">
        <v>6266666.666666666</v>
      </c>
      <c r="K6571" s="8">
        <v>0.72797117872340433</v>
      </c>
      <c r="L6571" s="9">
        <v>4561952.72</v>
      </c>
      <c r="M6571" s="7">
        <v>42369</v>
      </c>
      <c r="N6571" t="s">
        <v>18</v>
      </c>
      <c r="O6571" s="7">
        <v>41995</v>
      </c>
      <c r="P6571">
        <v>10.5</v>
      </c>
      <c r="R6571">
        <v>0</v>
      </c>
      <c r="S6571" t="s">
        <v>19</v>
      </c>
      <c r="T6571" t="e">
        <v>#N/A</v>
      </c>
    </row>
    <row r="6572" spans="1:20" x14ac:dyDescent="0.25">
      <c r="A6572">
        <v>302473000195</v>
      </c>
      <c r="C6572" t="s">
        <v>5542</v>
      </c>
      <c r="D6572" s="7">
        <v>41092</v>
      </c>
      <c r="E6572" s="7">
        <v>46425</v>
      </c>
      <c r="F6572" s="12" t="s">
        <v>17</v>
      </c>
      <c r="G6572" s="12">
        <v>12</v>
      </c>
      <c r="H6572" s="12" t="s">
        <v>6457</v>
      </c>
      <c r="I6572">
        <v>5500000</v>
      </c>
      <c r="J6572">
        <v>7333333.333333333</v>
      </c>
      <c r="K6572" s="8">
        <v>0.62244999954545455</v>
      </c>
      <c r="L6572" s="9">
        <v>4564633.33</v>
      </c>
      <c r="M6572" s="7">
        <v>42369</v>
      </c>
      <c r="N6572" t="s">
        <v>18</v>
      </c>
      <c r="O6572" s="7">
        <v>42286</v>
      </c>
      <c r="P6572">
        <v>12</v>
      </c>
      <c r="Q6572">
        <v>42364</v>
      </c>
      <c r="R6572">
        <v>5</v>
      </c>
      <c r="S6572" t="s">
        <v>22</v>
      </c>
      <c r="T6572" t="s">
        <v>6452</v>
      </c>
    </row>
    <row r="6573" spans="1:20" x14ac:dyDescent="0.25">
      <c r="A6573">
        <v>305873000023</v>
      </c>
      <c r="C6573" t="s">
        <v>5543</v>
      </c>
      <c r="D6573" s="7">
        <v>39294</v>
      </c>
      <c r="E6573" s="7">
        <v>46599</v>
      </c>
      <c r="F6573" s="12" t="s">
        <v>17</v>
      </c>
      <c r="G6573" s="12">
        <v>12</v>
      </c>
      <c r="H6573" s="12" t="s">
        <v>6457</v>
      </c>
      <c r="I6573">
        <v>5500000</v>
      </c>
      <c r="J6573">
        <v>7333333.333333333</v>
      </c>
      <c r="K6573" s="8">
        <v>0.6226124918181819</v>
      </c>
      <c r="L6573" s="9">
        <v>4565824.9400000004</v>
      </c>
      <c r="M6573" s="7">
        <v>42369</v>
      </c>
      <c r="N6573" t="s">
        <v>18</v>
      </c>
      <c r="O6573" s="7">
        <v>42367</v>
      </c>
      <c r="P6573">
        <v>13.5</v>
      </c>
      <c r="R6573">
        <v>0</v>
      </c>
      <c r="S6573" t="s">
        <v>19</v>
      </c>
      <c r="T6573" t="s">
        <v>6451</v>
      </c>
    </row>
    <row r="6574" spans="1:20" x14ac:dyDescent="0.25">
      <c r="A6574">
        <v>308973000029</v>
      </c>
      <c r="C6574" t="s">
        <v>5544</v>
      </c>
      <c r="D6574" s="7">
        <v>41806</v>
      </c>
      <c r="E6574" s="7">
        <v>45459</v>
      </c>
      <c r="F6574" s="12" t="s">
        <v>17</v>
      </c>
      <c r="G6574" s="12">
        <v>9</v>
      </c>
      <c r="H6574" s="12" t="s">
        <v>6457</v>
      </c>
      <c r="I6574">
        <v>5000000</v>
      </c>
      <c r="J6574">
        <v>6666666.666666667</v>
      </c>
      <c r="K6574" s="8">
        <v>0.68542736999999998</v>
      </c>
      <c r="L6574" s="9">
        <v>4569515.8</v>
      </c>
      <c r="M6574" s="7">
        <v>42369</v>
      </c>
      <c r="N6574" t="s">
        <v>18</v>
      </c>
      <c r="O6574" s="7">
        <v>42277</v>
      </c>
      <c r="P6574">
        <v>12.5</v>
      </c>
      <c r="R6574">
        <v>0</v>
      </c>
      <c r="S6574" t="s">
        <v>19</v>
      </c>
      <c r="T6574" t="e">
        <v>#N/A</v>
      </c>
    </row>
    <row r="6575" spans="1:20" x14ac:dyDescent="0.25">
      <c r="A6575">
        <v>320273000014</v>
      </c>
      <c r="C6575" t="s">
        <v>5545</v>
      </c>
      <c r="D6575" s="7">
        <v>42199</v>
      </c>
      <c r="E6575" s="7">
        <v>44026</v>
      </c>
      <c r="F6575" s="12" t="s">
        <v>17</v>
      </c>
      <c r="G6575" s="12">
        <v>5</v>
      </c>
      <c r="H6575" s="12" t="s">
        <v>6457</v>
      </c>
      <c r="I6575">
        <v>5000000</v>
      </c>
      <c r="J6575">
        <v>6666666.666666667</v>
      </c>
      <c r="K6575" s="8">
        <v>0.68631367049999992</v>
      </c>
      <c r="L6575" s="9">
        <v>4575424.47</v>
      </c>
      <c r="M6575" s="7">
        <v>42369</v>
      </c>
      <c r="N6575" t="s">
        <v>18</v>
      </c>
      <c r="O6575" s="7">
        <v>42199</v>
      </c>
      <c r="P6575">
        <v>9.5</v>
      </c>
      <c r="R6575">
        <v>0</v>
      </c>
      <c r="S6575" t="s">
        <v>19</v>
      </c>
      <c r="T6575" t="s">
        <v>6453</v>
      </c>
    </row>
    <row r="6576" spans="1:20" x14ac:dyDescent="0.25">
      <c r="A6576">
        <v>319273000016</v>
      </c>
      <c r="C6576" t="s">
        <v>5546</v>
      </c>
      <c r="D6576" s="7">
        <v>42229</v>
      </c>
      <c r="E6576" s="7">
        <v>44056</v>
      </c>
      <c r="F6576" s="12" t="s">
        <v>17</v>
      </c>
      <c r="G6576" s="12">
        <v>5</v>
      </c>
      <c r="H6576" s="12" t="s">
        <v>6457</v>
      </c>
      <c r="I6576">
        <v>5000000</v>
      </c>
      <c r="J6576">
        <v>6666666.666666667</v>
      </c>
      <c r="K6576" s="8">
        <v>0.68640081899999994</v>
      </c>
      <c r="L6576" s="9">
        <v>4576005.46</v>
      </c>
      <c r="M6576" s="7">
        <v>42369</v>
      </c>
      <c r="N6576" t="s">
        <v>18</v>
      </c>
      <c r="O6576" s="7">
        <v>42229</v>
      </c>
      <c r="P6576">
        <v>9.5</v>
      </c>
      <c r="R6576">
        <v>0</v>
      </c>
      <c r="S6576" t="s">
        <v>19</v>
      </c>
      <c r="T6576" t="s">
        <v>6452</v>
      </c>
    </row>
    <row r="6577" spans="1:20" x14ac:dyDescent="0.25">
      <c r="A6577">
        <v>306373000061</v>
      </c>
      <c r="C6577" t="s">
        <v>5547</v>
      </c>
      <c r="D6577" s="7">
        <v>39821</v>
      </c>
      <c r="E6577" s="7">
        <v>43678</v>
      </c>
      <c r="F6577" s="12" t="s">
        <v>17</v>
      </c>
      <c r="G6577" s="12">
        <v>4</v>
      </c>
      <c r="H6577" s="12" t="s">
        <v>6458</v>
      </c>
      <c r="I6577">
        <v>9000000</v>
      </c>
      <c r="J6577">
        <v>12000000</v>
      </c>
      <c r="K6577" s="8">
        <v>0.38143180666666665</v>
      </c>
      <c r="L6577" s="9">
        <v>4577181.68</v>
      </c>
      <c r="M6577" s="7">
        <v>42369</v>
      </c>
      <c r="N6577" t="s">
        <v>91</v>
      </c>
      <c r="O6577" s="7">
        <v>42366</v>
      </c>
      <c r="P6577">
        <v>10.5</v>
      </c>
      <c r="Q6577">
        <v>42334</v>
      </c>
      <c r="R6577">
        <v>35</v>
      </c>
      <c r="S6577" t="s">
        <v>57</v>
      </c>
      <c r="T6577" t="s">
        <v>6453</v>
      </c>
    </row>
    <row r="6578" spans="1:20" x14ac:dyDescent="0.25">
      <c r="A6578">
        <v>314173000020</v>
      </c>
      <c r="C6578" t="s">
        <v>5548</v>
      </c>
      <c r="D6578" s="7">
        <v>41750</v>
      </c>
      <c r="E6578" s="7">
        <v>47229</v>
      </c>
      <c r="F6578" s="12" t="s">
        <v>17</v>
      </c>
      <c r="G6578" s="12">
        <v>14</v>
      </c>
      <c r="H6578" s="12" t="s">
        <v>6457</v>
      </c>
      <c r="I6578">
        <v>5000000</v>
      </c>
      <c r="J6578">
        <v>6666666.666666667</v>
      </c>
      <c r="K6578" s="8">
        <v>0.68673335550000003</v>
      </c>
      <c r="L6578" s="9">
        <v>4578222.37</v>
      </c>
      <c r="M6578" s="7">
        <v>42369</v>
      </c>
      <c r="N6578" t="s">
        <v>18</v>
      </c>
      <c r="O6578" s="7">
        <v>41750</v>
      </c>
      <c r="P6578">
        <v>12.5</v>
      </c>
      <c r="R6578">
        <v>0</v>
      </c>
      <c r="S6578" t="s">
        <v>19</v>
      </c>
      <c r="T6578" t="s">
        <v>6451</v>
      </c>
    </row>
    <row r="6579" spans="1:20" x14ac:dyDescent="0.25">
      <c r="A6579">
        <v>319873000013</v>
      </c>
      <c r="C6579" t="s">
        <v>5549</v>
      </c>
      <c r="D6579" s="7">
        <v>41526</v>
      </c>
      <c r="E6579" s="7">
        <v>47005</v>
      </c>
      <c r="F6579" s="12" t="s">
        <v>17</v>
      </c>
      <c r="G6579" s="12">
        <v>13</v>
      </c>
      <c r="H6579" s="12" t="s">
        <v>6457</v>
      </c>
      <c r="I6579">
        <v>5000000</v>
      </c>
      <c r="J6579">
        <v>6666666.666666667</v>
      </c>
      <c r="K6579" s="8">
        <v>0.68690524799999997</v>
      </c>
      <c r="L6579" s="9">
        <v>4579368.32</v>
      </c>
      <c r="M6579" s="7">
        <v>42369</v>
      </c>
      <c r="N6579" t="s">
        <v>18</v>
      </c>
      <c r="O6579" s="7">
        <v>41991</v>
      </c>
      <c r="P6579">
        <v>12.75</v>
      </c>
      <c r="R6579">
        <v>0</v>
      </c>
      <c r="S6579" t="s">
        <v>19</v>
      </c>
      <c r="T6579" t="s">
        <v>6451</v>
      </c>
    </row>
    <row r="6580" spans="1:20" x14ac:dyDescent="0.25">
      <c r="A6580">
        <v>303373000180</v>
      </c>
      <c r="C6580" t="s">
        <v>5550</v>
      </c>
      <c r="D6580" s="7">
        <v>41810</v>
      </c>
      <c r="E6580" s="7">
        <v>45463</v>
      </c>
      <c r="F6580" s="12" t="s">
        <v>17</v>
      </c>
      <c r="G6580" s="12">
        <v>9</v>
      </c>
      <c r="H6580" s="12" t="s">
        <v>6457</v>
      </c>
      <c r="I6580">
        <v>5000000</v>
      </c>
      <c r="J6580">
        <v>6666666.666666667</v>
      </c>
      <c r="K6580" s="8">
        <v>0.68733234899999995</v>
      </c>
      <c r="L6580" s="9">
        <v>4582215.66</v>
      </c>
      <c r="M6580" s="7">
        <v>42369</v>
      </c>
      <c r="N6580" t="s">
        <v>18</v>
      </c>
      <c r="O6580" s="7">
        <v>41810</v>
      </c>
      <c r="P6580">
        <v>12.5</v>
      </c>
      <c r="R6580">
        <v>0</v>
      </c>
      <c r="S6580" t="s">
        <v>19</v>
      </c>
      <c r="T6580" t="s">
        <v>6452</v>
      </c>
    </row>
    <row r="6581" spans="1:20" x14ac:dyDescent="0.25">
      <c r="A6581">
        <v>303173000144</v>
      </c>
      <c r="C6581" t="s">
        <v>5551</v>
      </c>
      <c r="D6581" s="7">
        <v>41810</v>
      </c>
      <c r="E6581" s="7">
        <v>46558</v>
      </c>
      <c r="F6581" s="12" t="s">
        <v>17</v>
      </c>
      <c r="G6581" s="12">
        <v>12</v>
      </c>
      <c r="H6581" s="12" t="s">
        <v>6457</v>
      </c>
      <c r="I6581">
        <v>10000000</v>
      </c>
      <c r="J6581">
        <v>13333333.333333334</v>
      </c>
      <c r="K6581" s="8">
        <v>0.34370999999999996</v>
      </c>
      <c r="L6581" s="9">
        <v>4582800</v>
      </c>
      <c r="M6581" s="7">
        <v>42369</v>
      </c>
      <c r="N6581" t="s">
        <v>18</v>
      </c>
      <c r="O6581" s="7">
        <v>41810</v>
      </c>
      <c r="P6581">
        <v>12.5</v>
      </c>
      <c r="R6581">
        <v>0</v>
      </c>
      <c r="S6581" t="s">
        <v>19</v>
      </c>
      <c r="T6581" t="s">
        <v>6451</v>
      </c>
    </row>
    <row r="6582" spans="1:20" x14ac:dyDescent="0.25">
      <c r="A6582">
        <v>311073000034</v>
      </c>
      <c r="C6582" t="s">
        <v>5552</v>
      </c>
      <c r="D6582" s="7">
        <v>42307</v>
      </c>
      <c r="E6582" s="7">
        <v>49612</v>
      </c>
      <c r="F6582" s="12" t="s">
        <v>17</v>
      </c>
      <c r="G6582" s="12">
        <v>20</v>
      </c>
      <c r="H6582" s="12" t="s">
        <v>6457</v>
      </c>
      <c r="I6582">
        <v>4600000</v>
      </c>
      <c r="J6582">
        <v>6133333.333333334</v>
      </c>
      <c r="K6582" s="8">
        <v>0.74726281467391287</v>
      </c>
      <c r="L6582" s="9">
        <v>4583211.93</v>
      </c>
      <c r="M6582" s="7">
        <v>42369</v>
      </c>
      <c r="N6582" t="s">
        <v>18</v>
      </c>
      <c r="O6582" s="7">
        <v>42307</v>
      </c>
      <c r="P6582">
        <v>10.5</v>
      </c>
      <c r="R6582">
        <v>0</v>
      </c>
      <c r="S6582" t="s">
        <v>19</v>
      </c>
      <c r="T6582" t="e">
        <v>#N/A</v>
      </c>
    </row>
    <row r="6583" spans="1:20" x14ac:dyDescent="0.25">
      <c r="A6583">
        <v>317073000006</v>
      </c>
      <c r="C6583" t="s">
        <v>5553</v>
      </c>
      <c r="D6583" s="7">
        <v>42198</v>
      </c>
      <c r="E6583" s="7">
        <v>44025</v>
      </c>
      <c r="F6583" s="12" t="s">
        <v>17</v>
      </c>
      <c r="G6583" s="12">
        <v>5</v>
      </c>
      <c r="H6583" s="12" t="s">
        <v>6457</v>
      </c>
      <c r="I6583">
        <v>5000000</v>
      </c>
      <c r="J6583">
        <v>6666666.666666667</v>
      </c>
      <c r="K6583" s="8">
        <v>0.68748749999999992</v>
      </c>
      <c r="L6583" s="9">
        <v>4583250</v>
      </c>
      <c r="M6583" s="7">
        <v>42369</v>
      </c>
      <c r="N6583" t="s">
        <v>18</v>
      </c>
      <c r="O6583" s="7">
        <v>42198</v>
      </c>
      <c r="P6583">
        <v>9.5</v>
      </c>
      <c r="Q6583">
        <v>42364</v>
      </c>
      <c r="R6583">
        <v>5</v>
      </c>
      <c r="S6583" t="s">
        <v>22</v>
      </c>
      <c r="T6583" t="s">
        <v>6452</v>
      </c>
    </row>
    <row r="6584" spans="1:20" x14ac:dyDescent="0.25">
      <c r="A6584">
        <v>308373000022</v>
      </c>
      <c r="C6584" t="s">
        <v>5554</v>
      </c>
      <c r="D6584" s="7">
        <v>41808</v>
      </c>
      <c r="E6584" s="7">
        <v>45461</v>
      </c>
      <c r="F6584" s="12" t="s">
        <v>17</v>
      </c>
      <c r="G6584" s="12">
        <v>9</v>
      </c>
      <c r="H6584" s="12" t="s">
        <v>6457</v>
      </c>
      <c r="I6584">
        <v>5000000</v>
      </c>
      <c r="J6584">
        <v>6666666.666666667</v>
      </c>
      <c r="K6584" s="8">
        <v>0.68784543749999993</v>
      </c>
      <c r="L6584" s="9">
        <v>4585636.25</v>
      </c>
      <c r="M6584" s="7">
        <v>42369</v>
      </c>
      <c r="N6584" t="s">
        <v>18</v>
      </c>
      <c r="O6584" s="7">
        <v>42361</v>
      </c>
      <c r="P6584">
        <v>11</v>
      </c>
      <c r="Q6584">
        <v>42364</v>
      </c>
      <c r="R6584">
        <v>5</v>
      </c>
      <c r="S6584" t="s">
        <v>22</v>
      </c>
      <c r="T6584" t="s">
        <v>6452</v>
      </c>
    </row>
    <row r="6585" spans="1:20" x14ac:dyDescent="0.25">
      <c r="A6585">
        <v>313473000020</v>
      </c>
      <c r="C6585" t="s">
        <v>3446</v>
      </c>
      <c r="D6585" s="7">
        <v>41645</v>
      </c>
      <c r="E6585" s="7">
        <v>47270</v>
      </c>
      <c r="F6585" s="12" t="s">
        <v>17</v>
      </c>
      <c r="G6585" s="12">
        <v>14</v>
      </c>
      <c r="H6585" s="12" t="s">
        <v>6457</v>
      </c>
      <c r="I6585">
        <v>5000000</v>
      </c>
      <c r="J6585">
        <v>6666666.666666667</v>
      </c>
      <c r="K6585" s="8">
        <v>0.68803094999999992</v>
      </c>
      <c r="L6585" s="9">
        <v>4586873</v>
      </c>
      <c r="M6585" s="7">
        <v>42369</v>
      </c>
      <c r="N6585" t="s">
        <v>18</v>
      </c>
      <c r="O6585" s="7">
        <v>41645</v>
      </c>
      <c r="P6585">
        <v>12</v>
      </c>
      <c r="R6585">
        <v>0</v>
      </c>
      <c r="S6585" t="s">
        <v>19</v>
      </c>
      <c r="T6585" t="s">
        <v>6451</v>
      </c>
    </row>
    <row r="6586" spans="1:20" x14ac:dyDescent="0.25">
      <c r="A6586">
        <v>307673000140</v>
      </c>
      <c r="C6586" t="s">
        <v>5555</v>
      </c>
      <c r="D6586" s="7">
        <v>42254</v>
      </c>
      <c r="E6586" s="7">
        <v>45847</v>
      </c>
      <c r="F6586" s="12" t="s">
        <v>17</v>
      </c>
      <c r="G6586" s="12">
        <v>10</v>
      </c>
      <c r="H6586" s="12" t="s">
        <v>6457</v>
      </c>
      <c r="I6586">
        <v>4700000</v>
      </c>
      <c r="J6586">
        <v>6266666.666666666</v>
      </c>
      <c r="K6586" s="8">
        <v>0.73238932021276604</v>
      </c>
      <c r="L6586" s="9">
        <v>4589639.74</v>
      </c>
      <c r="M6586" s="7">
        <v>42369</v>
      </c>
      <c r="N6586" t="s">
        <v>18</v>
      </c>
      <c r="O6586" s="7">
        <v>42254</v>
      </c>
      <c r="P6586">
        <v>9.5</v>
      </c>
      <c r="R6586">
        <v>0</v>
      </c>
      <c r="S6586" t="s">
        <v>19</v>
      </c>
      <c r="T6586" t="e">
        <v>#N/A</v>
      </c>
    </row>
    <row r="6587" spans="1:20" x14ac:dyDescent="0.25">
      <c r="A6587">
        <v>300573000361</v>
      </c>
      <c r="C6587" t="s">
        <v>5556</v>
      </c>
      <c r="D6587" s="7">
        <v>42185</v>
      </c>
      <c r="E6587" s="7">
        <v>44012</v>
      </c>
      <c r="F6587" s="12" t="s">
        <v>17</v>
      </c>
      <c r="G6587" s="12">
        <v>5</v>
      </c>
      <c r="H6587" s="12" t="s">
        <v>6457</v>
      </c>
      <c r="I6587">
        <v>5000000</v>
      </c>
      <c r="J6587">
        <v>6666666.666666667</v>
      </c>
      <c r="K6587" s="8">
        <v>0.68878555500000005</v>
      </c>
      <c r="L6587" s="9">
        <v>4591903.7</v>
      </c>
      <c r="M6587" s="7">
        <v>42369</v>
      </c>
      <c r="N6587" t="s">
        <v>18</v>
      </c>
      <c r="O6587" s="7">
        <v>42185</v>
      </c>
      <c r="P6587">
        <v>9.5</v>
      </c>
      <c r="R6587">
        <v>0</v>
      </c>
      <c r="S6587" t="s">
        <v>19</v>
      </c>
      <c r="T6587" t="e">
        <v>#N/A</v>
      </c>
    </row>
    <row r="6588" spans="1:20" x14ac:dyDescent="0.25">
      <c r="A6588">
        <v>307573000056</v>
      </c>
      <c r="C6588" t="s">
        <v>5557</v>
      </c>
      <c r="D6588" s="7">
        <v>40802</v>
      </c>
      <c r="E6588" s="7">
        <v>44455</v>
      </c>
      <c r="F6588" s="12" t="s">
        <v>17</v>
      </c>
      <c r="G6588" s="12">
        <v>6</v>
      </c>
      <c r="H6588" s="12" t="s">
        <v>6457</v>
      </c>
      <c r="I6588">
        <v>8000000</v>
      </c>
      <c r="J6588">
        <v>10666666.666666668</v>
      </c>
      <c r="K6588" s="8">
        <v>0.43109062499999995</v>
      </c>
      <c r="L6588" s="9">
        <v>4598300</v>
      </c>
      <c r="M6588" s="7">
        <v>42369</v>
      </c>
      <c r="N6588" t="s">
        <v>18</v>
      </c>
      <c r="O6588" s="7">
        <v>42369</v>
      </c>
      <c r="P6588">
        <v>13.25</v>
      </c>
      <c r="R6588">
        <v>0</v>
      </c>
      <c r="S6588" t="s">
        <v>19</v>
      </c>
      <c r="T6588" t="s">
        <v>6452</v>
      </c>
    </row>
    <row r="6589" spans="1:20" x14ac:dyDescent="0.25">
      <c r="A6589">
        <v>317373000014</v>
      </c>
      <c r="C6589" t="s">
        <v>5558</v>
      </c>
      <c r="D6589" s="7">
        <v>42173</v>
      </c>
      <c r="E6589" s="7">
        <v>44000</v>
      </c>
      <c r="F6589" s="12" t="s">
        <v>17</v>
      </c>
      <c r="G6589" s="12">
        <v>5</v>
      </c>
      <c r="H6589" s="12" t="s">
        <v>6457</v>
      </c>
      <c r="I6589">
        <v>5000000</v>
      </c>
      <c r="J6589">
        <v>6666666.666666667</v>
      </c>
      <c r="K6589" s="8">
        <v>0.69001087350000001</v>
      </c>
      <c r="L6589" s="9">
        <v>4600072.49</v>
      </c>
      <c r="M6589" s="7">
        <v>42369</v>
      </c>
      <c r="N6589" t="s">
        <v>18</v>
      </c>
      <c r="O6589" s="7">
        <v>42173</v>
      </c>
      <c r="P6589">
        <v>9.5</v>
      </c>
      <c r="R6589">
        <v>0</v>
      </c>
      <c r="S6589" t="s">
        <v>19</v>
      </c>
      <c r="T6589" t="s">
        <v>6451</v>
      </c>
    </row>
    <row r="6590" spans="1:20" x14ac:dyDescent="0.25">
      <c r="A6590">
        <v>321273000007</v>
      </c>
      <c r="C6590" t="s">
        <v>3934</v>
      </c>
      <c r="D6590" s="7">
        <v>41785</v>
      </c>
      <c r="E6590" s="7">
        <v>46168</v>
      </c>
      <c r="F6590" s="12" t="s">
        <v>17</v>
      </c>
      <c r="G6590" s="12">
        <v>11</v>
      </c>
      <c r="H6590" s="12" t="s">
        <v>6457</v>
      </c>
      <c r="I6590">
        <v>5000000</v>
      </c>
      <c r="J6590">
        <v>6666666.666666667</v>
      </c>
      <c r="K6590" s="8">
        <v>0.69052013249999999</v>
      </c>
      <c r="L6590" s="9">
        <v>4603467.55</v>
      </c>
      <c r="M6590" s="7">
        <v>42369</v>
      </c>
      <c r="N6590" t="s">
        <v>18</v>
      </c>
      <c r="O6590" s="7">
        <v>41785</v>
      </c>
      <c r="P6590">
        <v>11.5</v>
      </c>
      <c r="R6590">
        <v>0</v>
      </c>
      <c r="S6590" t="s">
        <v>19</v>
      </c>
      <c r="T6590" t="s">
        <v>6451</v>
      </c>
    </row>
    <row r="6591" spans="1:20" x14ac:dyDescent="0.25">
      <c r="A6591">
        <v>311573000006</v>
      </c>
      <c r="C6591" t="s">
        <v>5559</v>
      </c>
      <c r="D6591" s="7">
        <v>42170</v>
      </c>
      <c r="E6591" s="7">
        <v>45823</v>
      </c>
      <c r="F6591" s="12" t="s">
        <v>17</v>
      </c>
      <c r="G6591" s="12">
        <v>10</v>
      </c>
      <c r="H6591" s="12" t="s">
        <v>6457</v>
      </c>
      <c r="I6591">
        <v>6150000</v>
      </c>
      <c r="J6591">
        <v>8200000</v>
      </c>
      <c r="K6591" s="8">
        <v>0.56154967926829269</v>
      </c>
      <c r="L6591" s="9">
        <v>4604707.37</v>
      </c>
      <c r="M6591" s="7">
        <v>42369</v>
      </c>
      <c r="N6591" t="s">
        <v>18</v>
      </c>
      <c r="O6591" s="7">
        <v>42215</v>
      </c>
      <c r="P6591">
        <v>9.5</v>
      </c>
      <c r="Q6591">
        <v>42364</v>
      </c>
      <c r="R6591">
        <v>5</v>
      </c>
      <c r="S6591" t="s">
        <v>22</v>
      </c>
      <c r="T6591" t="s">
        <v>6451</v>
      </c>
    </row>
    <row r="6592" spans="1:20" x14ac:dyDescent="0.25">
      <c r="A6592">
        <v>303973000147</v>
      </c>
      <c r="C6592" t="s">
        <v>5560</v>
      </c>
      <c r="D6592" s="7">
        <v>42188</v>
      </c>
      <c r="E6592" s="7">
        <v>46819</v>
      </c>
      <c r="F6592" s="12" t="s">
        <v>17</v>
      </c>
      <c r="G6592" s="12">
        <v>13</v>
      </c>
      <c r="H6592" s="12" t="s">
        <v>6457</v>
      </c>
      <c r="I6592">
        <v>8000000</v>
      </c>
      <c r="J6592">
        <v>10666666.666666668</v>
      </c>
      <c r="K6592" s="8">
        <v>0.43230242999999996</v>
      </c>
      <c r="L6592" s="9">
        <v>4611225.92</v>
      </c>
      <c r="M6592" s="7">
        <v>42369</v>
      </c>
      <c r="N6592" t="s">
        <v>18</v>
      </c>
      <c r="O6592" s="7">
        <v>42188</v>
      </c>
      <c r="P6592">
        <v>9.5</v>
      </c>
      <c r="R6592">
        <v>0</v>
      </c>
      <c r="S6592" t="s">
        <v>19</v>
      </c>
      <c r="T6592" t="s">
        <v>6451</v>
      </c>
    </row>
    <row r="6593" spans="1:20" x14ac:dyDescent="0.25">
      <c r="A6593">
        <v>315273000008</v>
      </c>
      <c r="C6593" t="s">
        <v>1405</v>
      </c>
      <c r="D6593" s="7">
        <v>41025</v>
      </c>
      <c r="E6593" s="7">
        <v>47234</v>
      </c>
      <c r="F6593" s="12" t="s">
        <v>17</v>
      </c>
      <c r="G6593" s="12">
        <v>14</v>
      </c>
      <c r="H6593" s="12" t="s">
        <v>6457</v>
      </c>
      <c r="I6593">
        <v>5000000</v>
      </c>
      <c r="J6593">
        <v>6666666.666666667</v>
      </c>
      <c r="K6593" s="8">
        <v>0.69260872350000002</v>
      </c>
      <c r="L6593" s="9">
        <v>4617391.49</v>
      </c>
      <c r="M6593" s="7">
        <v>42369</v>
      </c>
      <c r="N6593" t="s">
        <v>18</v>
      </c>
      <c r="O6593" s="7">
        <v>41025</v>
      </c>
      <c r="P6593">
        <v>12</v>
      </c>
      <c r="R6593">
        <v>0</v>
      </c>
      <c r="S6593" t="s">
        <v>19</v>
      </c>
      <c r="T6593" t="s">
        <v>6451</v>
      </c>
    </row>
    <row r="6594" spans="1:20" x14ac:dyDescent="0.25">
      <c r="A6594">
        <v>321873000012</v>
      </c>
      <c r="C6594" t="s">
        <v>5561</v>
      </c>
      <c r="D6594" s="7">
        <v>42229</v>
      </c>
      <c r="E6594" s="7">
        <v>47708</v>
      </c>
      <c r="F6594" s="12" t="s">
        <v>17</v>
      </c>
      <c r="G6594" s="12">
        <v>15</v>
      </c>
      <c r="H6594" s="12" t="s">
        <v>6457</v>
      </c>
      <c r="I6594">
        <v>4700000</v>
      </c>
      <c r="J6594">
        <v>6266666.666666666</v>
      </c>
      <c r="K6594" s="8">
        <v>0.73685493031914906</v>
      </c>
      <c r="L6594" s="9">
        <v>4617624.2300000004</v>
      </c>
      <c r="M6594" s="7">
        <v>42369</v>
      </c>
      <c r="N6594" t="s">
        <v>18</v>
      </c>
      <c r="O6594" s="7">
        <v>42229</v>
      </c>
      <c r="P6594">
        <v>9.5</v>
      </c>
      <c r="R6594">
        <v>0</v>
      </c>
      <c r="S6594" t="s">
        <v>19</v>
      </c>
      <c r="T6594" t="s">
        <v>6451</v>
      </c>
    </row>
    <row r="6595" spans="1:20" x14ac:dyDescent="0.25">
      <c r="A6595">
        <v>316573000005</v>
      </c>
      <c r="C6595" t="s">
        <v>5562</v>
      </c>
      <c r="D6595" s="7">
        <v>41912</v>
      </c>
      <c r="E6595" s="7">
        <v>45565</v>
      </c>
      <c r="F6595" s="12" t="s">
        <v>17</v>
      </c>
      <c r="G6595" s="12">
        <v>9</v>
      </c>
      <c r="H6595" s="12" t="s">
        <v>6457</v>
      </c>
      <c r="I6595">
        <v>5700000</v>
      </c>
      <c r="J6595">
        <v>7600000</v>
      </c>
      <c r="K6595" s="8">
        <v>0.60840243947368422</v>
      </c>
      <c r="L6595" s="9">
        <v>4623858.54</v>
      </c>
      <c r="M6595" s="7">
        <v>42369</v>
      </c>
      <c r="N6595" t="s">
        <v>18</v>
      </c>
      <c r="O6595" s="7">
        <v>41912</v>
      </c>
      <c r="P6595">
        <v>12.5</v>
      </c>
      <c r="Q6595">
        <v>42364</v>
      </c>
      <c r="R6595">
        <v>5</v>
      </c>
      <c r="S6595" t="s">
        <v>22</v>
      </c>
      <c r="T6595" t="e">
        <v>#N/A</v>
      </c>
    </row>
    <row r="6596" spans="1:20" x14ac:dyDescent="0.25">
      <c r="A6596">
        <v>311073000020</v>
      </c>
      <c r="C6596" t="s">
        <v>5563</v>
      </c>
      <c r="D6596" s="7">
        <v>41991</v>
      </c>
      <c r="E6596" s="7">
        <v>45644</v>
      </c>
      <c r="F6596" s="12" t="s">
        <v>17</v>
      </c>
      <c r="G6596" s="12">
        <v>9</v>
      </c>
      <c r="H6596" s="12" t="s">
        <v>6457</v>
      </c>
      <c r="I6596">
        <v>5000000</v>
      </c>
      <c r="J6596">
        <v>6666666.666666667</v>
      </c>
      <c r="K6596" s="8">
        <v>0.69387460350000008</v>
      </c>
      <c r="L6596" s="9">
        <v>4625830.6900000004</v>
      </c>
      <c r="M6596" s="7">
        <v>42369</v>
      </c>
      <c r="N6596" t="s">
        <v>18</v>
      </c>
      <c r="O6596" s="7">
        <v>41991</v>
      </c>
      <c r="P6596">
        <v>10.25</v>
      </c>
      <c r="R6596">
        <v>0</v>
      </c>
      <c r="S6596" t="s">
        <v>19</v>
      </c>
      <c r="T6596" t="s">
        <v>6451</v>
      </c>
    </row>
    <row r="6597" spans="1:20" x14ac:dyDescent="0.25">
      <c r="A6597">
        <v>314573000017</v>
      </c>
      <c r="C6597" t="s">
        <v>5564</v>
      </c>
      <c r="D6597" s="7">
        <v>42171</v>
      </c>
      <c r="E6597" s="7">
        <v>47650</v>
      </c>
      <c r="F6597" s="12" t="s">
        <v>17</v>
      </c>
      <c r="G6597" s="12">
        <v>15</v>
      </c>
      <c r="H6597" s="12" t="s">
        <v>6457</v>
      </c>
      <c r="I6597">
        <v>4700000</v>
      </c>
      <c r="J6597">
        <v>6266666.666666666</v>
      </c>
      <c r="K6597" s="8">
        <v>0.73939852819148943</v>
      </c>
      <c r="L6597" s="9">
        <v>4633564.1100000003</v>
      </c>
      <c r="M6597" s="7">
        <v>42369</v>
      </c>
      <c r="N6597" t="s">
        <v>18</v>
      </c>
      <c r="O6597" s="7">
        <v>42171</v>
      </c>
      <c r="P6597">
        <v>10.5</v>
      </c>
      <c r="R6597">
        <v>0</v>
      </c>
      <c r="S6597" t="s">
        <v>19</v>
      </c>
      <c r="T6597" t="e">
        <v>#N/A</v>
      </c>
    </row>
    <row r="6598" spans="1:20" x14ac:dyDescent="0.25">
      <c r="A6598">
        <v>318673000008</v>
      </c>
      <c r="C6598" t="s">
        <v>5565</v>
      </c>
      <c r="D6598" s="7">
        <v>42129</v>
      </c>
      <c r="E6598" s="7">
        <v>44686</v>
      </c>
      <c r="F6598" s="12" t="s">
        <v>17</v>
      </c>
      <c r="G6598" s="12">
        <v>7</v>
      </c>
      <c r="H6598" s="12" t="s">
        <v>6457</v>
      </c>
      <c r="I6598">
        <v>5000000</v>
      </c>
      <c r="J6598">
        <v>6666666.666666667</v>
      </c>
      <c r="K6598" s="8">
        <v>0.69533556750000003</v>
      </c>
      <c r="L6598" s="9">
        <v>4635570.45</v>
      </c>
      <c r="M6598" s="7">
        <v>42369</v>
      </c>
      <c r="N6598" t="s">
        <v>18</v>
      </c>
      <c r="O6598" s="7">
        <v>42129</v>
      </c>
      <c r="P6598">
        <v>9.5</v>
      </c>
      <c r="R6598">
        <v>0</v>
      </c>
      <c r="S6598" t="s">
        <v>19</v>
      </c>
      <c r="T6598" t="s">
        <v>6451</v>
      </c>
    </row>
    <row r="6599" spans="1:20" x14ac:dyDescent="0.25">
      <c r="A6599">
        <v>320373000013</v>
      </c>
      <c r="C6599" t="s">
        <v>5566</v>
      </c>
      <c r="D6599" s="7">
        <v>41900</v>
      </c>
      <c r="E6599" s="7">
        <v>45553</v>
      </c>
      <c r="F6599" s="12" t="s">
        <v>17</v>
      </c>
      <c r="G6599" s="12">
        <v>9</v>
      </c>
      <c r="H6599" s="12" t="s">
        <v>6457</v>
      </c>
      <c r="I6599">
        <v>5000000</v>
      </c>
      <c r="J6599">
        <v>6666666.666666667</v>
      </c>
      <c r="K6599" s="8">
        <v>0.69553185449999999</v>
      </c>
      <c r="L6599" s="9">
        <v>4636879.03</v>
      </c>
      <c r="M6599" s="7">
        <v>42369</v>
      </c>
      <c r="N6599" t="s">
        <v>18</v>
      </c>
      <c r="O6599" s="7">
        <v>42342</v>
      </c>
      <c r="P6599">
        <v>13</v>
      </c>
      <c r="R6599">
        <v>0</v>
      </c>
      <c r="S6599" t="s">
        <v>19</v>
      </c>
      <c r="T6599" t="s">
        <v>6454</v>
      </c>
    </row>
    <row r="6600" spans="1:20" x14ac:dyDescent="0.25">
      <c r="A6600">
        <v>393173000154</v>
      </c>
      <c r="C6600" t="s">
        <v>5567</v>
      </c>
      <c r="D6600" s="7">
        <v>38911</v>
      </c>
      <c r="E6600" s="7">
        <v>46216</v>
      </c>
      <c r="F6600" s="12" t="s">
        <v>17</v>
      </c>
      <c r="G6600" s="12">
        <v>11</v>
      </c>
      <c r="H6600" s="12" t="s">
        <v>6457</v>
      </c>
      <c r="I6600">
        <v>13000000</v>
      </c>
      <c r="J6600">
        <v>17333333.333333336</v>
      </c>
      <c r="K6600" s="8">
        <v>0.26769868846153838</v>
      </c>
      <c r="L6600" s="9">
        <v>4640110.5999999996</v>
      </c>
      <c r="M6600" s="7">
        <v>42369</v>
      </c>
      <c r="N6600" t="s">
        <v>18</v>
      </c>
      <c r="O6600" s="7">
        <v>42051</v>
      </c>
      <c r="P6600">
        <v>11.5</v>
      </c>
      <c r="R6600">
        <v>0</v>
      </c>
      <c r="S6600" t="s">
        <v>19</v>
      </c>
      <c r="T6600" t="s">
        <v>6451</v>
      </c>
    </row>
    <row r="6601" spans="1:20" x14ac:dyDescent="0.25">
      <c r="A6601">
        <v>318273000027</v>
      </c>
      <c r="C6601" t="s">
        <v>5568</v>
      </c>
      <c r="D6601" s="7">
        <v>42229</v>
      </c>
      <c r="E6601" s="7">
        <v>44056</v>
      </c>
      <c r="F6601" s="12" t="s">
        <v>17</v>
      </c>
      <c r="G6601" s="12">
        <v>5</v>
      </c>
      <c r="H6601" s="12" t="s">
        <v>6457</v>
      </c>
      <c r="I6601">
        <v>5000000</v>
      </c>
      <c r="J6601">
        <v>6666666.666666667</v>
      </c>
      <c r="K6601" s="8">
        <v>0.69664345649999992</v>
      </c>
      <c r="L6601" s="9">
        <v>4644289.71</v>
      </c>
      <c r="M6601" s="7">
        <v>42369</v>
      </c>
      <c r="N6601" t="s">
        <v>18</v>
      </c>
      <c r="O6601" s="7">
        <v>42229</v>
      </c>
      <c r="P6601">
        <v>9.5</v>
      </c>
      <c r="R6601">
        <v>0</v>
      </c>
      <c r="S6601" t="s">
        <v>19</v>
      </c>
      <c r="T6601" t="s">
        <v>6451</v>
      </c>
    </row>
    <row r="6602" spans="1:20" x14ac:dyDescent="0.25">
      <c r="A6602">
        <v>311373000025</v>
      </c>
      <c r="C6602" t="s">
        <v>5569</v>
      </c>
      <c r="D6602" s="7">
        <v>41758</v>
      </c>
      <c r="E6602" s="7">
        <v>46141</v>
      </c>
      <c r="F6602" s="12" t="s">
        <v>17</v>
      </c>
      <c r="G6602" s="12">
        <v>11</v>
      </c>
      <c r="H6602" s="12" t="s">
        <v>6457</v>
      </c>
      <c r="I6602">
        <v>5000000</v>
      </c>
      <c r="J6602">
        <v>6666666.666666667</v>
      </c>
      <c r="K6602" s="8">
        <v>0.69739507499999998</v>
      </c>
      <c r="L6602" s="9">
        <v>4649300.5</v>
      </c>
      <c r="M6602" s="7">
        <v>42369</v>
      </c>
      <c r="N6602" t="s">
        <v>18</v>
      </c>
      <c r="O6602" s="7">
        <v>42369</v>
      </c>
      <c r="P6602">
        <v>13.5</v>
      </c>
      <c r="R6602">
        <v>0</v>
      </c>
      <c r="S6602" t="s">
        <v>19</v>
      </c>
      <c r="T6602" t="e">
        <v>#N/A</v>
      </c>
    </row>
    <row r="6603" spans="1:20" x14ac:dyDescent="0.25">
      <c r="A6603">
        <v>310673000056</v>
      </c>
      <c r="C6603" t="s">
        <v>5570</v>
      </c>
      <c r="D6603" s="7">
        <v>41823</v>
      </c>
      <c r="E6603" s="7">
        <v>47184</v>
      </c>
      <c r="F6603" s="12" t="s">
        <v>17</v>
      </c>
      <c r="G6603" s="12">
        <v>14</v>
      </c>
      <c r="H6603" s="12" t="s">
        <v>6457</v>
      </c>
      <c r="I6603">
        <v>5000000</v>
      </c>
      <c r="J6603">
        <v>6666666.666666667</v>
      </c>
      <c r="K6603" s="8">
        <v>0.69856409850000001</v>
      </c>
      <c r="L6603" s="9">
        <v>4657093.99</v>
      </c>
      <c r="M6603" s="7">
        <v>42369</v>
      </c>
      <c r="N6603" t="s">
        <v>18</v>
      </c>
      <c r="O6603" s="7">
        <v>41823</v>
      </c>
      <c r="P6603">
        <v>11</v>
      </c>
      <c r="R6603">
        <v>0</v>
      </c>
      <c r="S6603" t="s">
        <v>19</v>
      </c>
      <c r="T6603" t="s">
        <v>6451</v>
      </c>
    </row>
    <row r="6604" spans="1:20" x14ac:dyDescent="0.25">
      <c r="A6604">
        <v>301773000144</v>
      </c>
      <c r="C6604" t="s">
        <v>5571</v>
      </c>
      <c r="D6604" s="7">
        <v>42219</v>
      </c>
      <c r="E6604" s="7">
        <v>43898</v>
      </c>
      <c r="F6604" s="12" t="s">
        <v>17</v>
      </c>
      <c r="G6604" s="12">
        <v>5</v>
      </c>
      <c r="H6604" s="12" t="s">
        <v>6457</v>
      </c>
      <c r="I6604">
        <v>5000000</v>
      </c>
      <c r="J6604">
        <v>6666666.666666667</v>
      </c>
      <c r="K6604" s="8">
        <v>0.69867624150000007</v>
      </c>
      <c r="L6604" s="9">
        <v>4657841.6100000003</v>
      </c>
      <c r="M6604" s="7">
        <v>42369</v>
      </c>
      <c r="N6604" t="s">
        <v>18</v>
      </c>
      <c r="O6604" s="7">
        <v>42219</v>
      </c>
      <c r="P6604">
        <v>9.5</v>
      </c>
      <c r="R6604">
        <v>0</v>
      </c>
      <c r="S6604" t="s">
        <v>19</v>
      </c>
      <c r="T6604" t="s">
        <v>6451</v>
      </c>
    </row>
    <row r="6605" spans="1:20" x14ac:dyDescent="0.25">
      <c r="A6605">
        <v>317673000015</v>
      </c>
      <c r="C6605" t="s">
        <v>5572</v>
      </c>
      <c r="D6605" s="7">
        <v>41492</v>
      </c>
      <c r="E6605" s="7">
        <v>43259</v>
      </c>
      <c r="F6605" s="12" t="s">
        <v>17</v>
      </c>
      <c r="G6605" s="12">
        <v>3</v>
      </c>
      <c r="H6605" s="12" t="s">
        <v>6458</v>
      </c>
      <c r="I6605">
        <v>9059543.8079999983</v>
      </c>
      <c r="J6605">
        <v>12079391.743999997</v>
      </c>
      <c r="K6605" s="8">
        <v>0.38649742544519972</v>
      </c>
      <c r="L6605" s="9">
        <v>4668653.8099999996</v>
      </c>
      <c r="M6605" s="7">
        <v>42369</v>
      </c>
      <c r="N6605" t="s">
        <v>18</v>
      </c>
      <c r="O6605" s="7">
        <v>42339</v>
      </c>
      <c r="P6605">
        <v>7</v>
      </c>
      <c r="R6605">
        <v>0</v>
      </c>
      <c r="S6605" t="s">
        <v>19</v>
      </c>
      <c r="T6605" t="e">
        <v>#N/A</v>
      </c>
    </row>
    <row r="6606" spans="1:20" x14ac:dyDescent="0.25">
      <c r="A6606">
        <v>310673000031</v>
      </c>
      <c r="C6606" t="s">
        <v>5573</v>
      </c>
      <c r="D6606" s="7">
        <v>40640</v>
      </c>
      <c r="E6606" s="7">
        <v>44381</v>
      </c>
      <c r="F6606" s="12" t="s">
        <v>17</v>
      </c>
      <c r="G6606" s="12">
        <v>6</v>
      </c>
      <c r="H6606" s="12" t="s">
        <v>6457</v>
      </c>
      <c r="I6606">
        <v>7000000</v>
      </c>
      <c r="J6606">
        <v>9333333.3333333321</v>
      </c>
      <c r="K6606" s="8">
        <v>0.50156458500000012</v>
      </c>
      <c r="L6606" s="9">
        <v>4681269.46</v>
      </c>
      <c r="M6606" s="7">
        <v>42369</v>
      </c>
      <c r="N6606" t="s">
        <v>18</v>
      </c>
      <c r="O6606" s="7">
        <v>40640</v>
      </c>
      <c r="P6606">
        <v>14.5</v>
      </c>
      <c r="Q6606">
        <v>42364</v>
      </c>
      <c r="R6606">
        <v>5</v>
      </c>
      <c r="S6606" t="s">
        <v>22</v>
      </c>
      <c r="T6606" t="s">
        <v>6452</v>
      </c>
    </row>
    <row r="6607" spans="1:20" x14ac:dyDescent="0.25">
      <c r="A6607">
        <v>319273000013</v>
      </c>
      <c r="C6607" t="s">
        <v>5574</v>
      </c>
      <c r="D6607" s="7">
        <v>41915</v>
      </c>
      <c r="E6607" s="7">
        <v>47187</v>
      </c>
      <c r="F6607" s="12" t="s">
        <v>17</v>
      </c>
      <c r="G6607" s="12">
        <v>14</v>
      </c>
      <c r="H6607" s="12" t="s">
        <v>6457</v>
      </c>
      <c r="I6607">
        <v>5000000</v>
      </c>
      <c r="J6607">
        <v>6666666.666666667</v>
      </c>
      <c r="K6607" s="8">
        <v>0.70357621800000003</v>
      </c>
      <c r="L6607" s="9">
        <v>4690508.12</v>
      </c>
      <c r="M6607" s="7">
        <v>42369</v>
      </c>
      <c r="N6607" t="s">
        <v>18</v>
      </c>
      <c r="O6607" s="7">
        <v>41915</v>
      </c>
      <c r="P6607">
        <v>10.5</v>
      </c>
      <c r="R6607">
        <v>0</v>
      </c>
      <c r="S6607" t="s">
        <v>19</v>
      </c>
      <c r="T6607" t="e">
        <v>#N/A</v>
      </c>
    </row>
    <row r="6608" spans="1:20" x14ac:dyDescent="0.25">
      <c r="A6608">
        <v>304073000194</v>
      </c>
      <c r="C6608" t="s">
        <v>2971</v>
      </c>
      <c r="D6608" s="7">
        <v>39559</v>
      </c>
      <c r="E6608" s="7">
        <v>45037</v>
      </c>
      <c r="F6608" s="12" t="s">
        <v>17</v>
      </c>
      <c r="G6608" s="12">
        <v>8</v>
      </c>
      <c r="H6608" s="12" t="s">
        <v>6457</v>
      </c>
      <c r="I6608">
        <v>6500000</v>
      </c>
      <c r="J6608">
        <v>8666666.6666666679</v>
      </c>
      <c r="K6608" s="8">
        <v>0.54139021384615371</v>
      </c>
      <c r="L6608" s="9">
        <v>4692048.5199999996</v>
      </c>
      <c r="M6608" s="7">
        <v>42369</v>
      </c>
      <c r="N6608" t="s">
        <v>18</v>
      </c>
      <c r="O6608" s="7">
        <v>39559</v>
      </c>
      <c r="P6608">
        <v>11</v>
      </c>
      <c r="R6608">
        <v>0</v>
      </c>
      <c r="S6608" t="s">
        <v>19</v>
      </c>
      <c r="T6608" t="s">
        <v>6452</v>
      </c>
    </row>
    <row r="6609" spans="1:20" x14ac:dyDescent="0.25">
      <c r="A6609">
        <v>309573000028</v>
      </c>
      <c r="C6609" t="s">
        <v>5575</v>
      </c>
      <c r="D6609" s="7">
        <v>42244</v>
      </c>
      <c r="E6609" s="7">
        <v>44071</v>
      </c>
      <c r="F6609" s="12" t="s">
        <v>17</v>
      </c>
      <c r="G6609" s="12">
        <v>5</v>
      </c>
      <c r="H6609" s="12" t="s">
        <v>6457</v>
      </c>
      <c r="I6609">
        <v>5000000</v>
      </c>
      <c r="J6609">
        <v>6666666.666666667</v>
      </c>
      <c r="K6609" s="8">
        <v>0.70420390499999996</v>
      </c>
      <c r="L6609" s="9">
        <v>4694692.7</v>
      </c>
      <c r="M6609" s="7">
        <v>42369</v>
      </c>
      <c r="N6609" t="s">
        <v>18</v>
      </c>
      <c r="O6609" s="7">
        <v>42244</v>
      </c>
      <c r="P6609">
        <v>10.5</v>
      </c>
      <c r="R6609">
        <v>0</v>
      </c>
      <c r="S6609" t="s">
        <v>19</v>
      </c>
      <c r="T6609" t="s">
        <v>6452</v>
      </c>
    </row>
    <row r="6610" spans="1:20" x14ac:dyDescent="0.25">
      <c r="A6610">
        <v>300673000248</v>
      </c>
      <c r="C6610" t="s">
        <v>5576</v>
      </c>
      <c r="D6610" s="7">
        <v>41569</v>
      </c>
      <c r="E6610" s="7">
        <v>45221</v>
      </c>
      <c r="F6610" s="12" t="s">
        <v>17</v>
      </c>
      <c r="G6610" s="12">
        <v>8</v>
      </c>
      <c r="H6610" s="12" t="s">
        <v>6457</v>
      </c>
      <c r="I6610">
        <v>9000000</v>
      </c>
      <c r="J6610">
        <v>12000000</v>
      </c>
      <c r="K6610" s="8">
        <v>0.3914141075</v>
      </c>
      <c r="L6610" s="9">
        <v>4696969.29</v>
      </c>
      <c r="M6610" s="7">
        <v>42369</v>
      </c>
      <c r="N6610" t="s">
        <v>18</v>
      </c>
      <c r="O6610" s="7">
        <v>41855</v>
      </c>
      <c r="P6610">
        <v>10.25</v>
      </c>
      <c r="R6610">
        <v>0</v>
      </c>
      <c r="S6610" t="s">
        <v>19</v>
      </c>
      <c r="T6610" t="s">
        <v>6451</v>
      </c>
    </row>
    <row r="6611" spans="1:20" x14ac:dyDescent="0.25">
      <c r="A6611">
        <v>303173000154</v>
      </c>
      <c r="C6611" t="s">
        <v>5577</v>
      </c>
      <c r="D6611" s="7">
        <v>42010</v>
      </c>
      <c r="E6611" s="7">
        <v>45809</v>
      </c>
      <c r="F6611" s="12" t="s">
        <v>17</v>
      </c>
      <c r="G6611" s="12">
        <v>10</v>
      </c>
      <c r="H6611" s="12" t="s">
        <v>6457</v>
      </c>
      <c r="I6611">
        <v>5000000</v>
      </c>
      <c r="J6611">
        <v>6666666.666666667</v>
      </c>
      <c r="K6611" s="8">
        <v>0.7054942904999999</v>
      </c>
      <c r="L6611" s="9">
        <v>4703295.2699999996</v>
      </c>
      <c r="M6611" s="7">
        <v>42369</v>
      </c>
      <c r="N6611" t="s">
        <v>18</v>
      </c>
      <c r="O6611" s="7">
        <v>42010</v>
      </c>
      <c r="P6611">
        <v>10</v>
      </c>
      <c r="Q6611">
        <v>42364</v>
      </c>
      <c r="R6611">
        <v>5</v>
      </c>
      <c r="S6611" t="s">
        <v>22</v>
      </c>
      <c r="T6611" t="e">
        <v>#N/A</v>
      </c>
    </row>
    <row r="6612" spans="1:20" x14ac:dyDescent="0.25">
      <c r="A6612">
        <v>307673000126</v>
      </c>
      <c r="C6612" t="s">
        <v>5578</v>
      </c>
      <c r="D6612" s="7">
        <v>42124</v>
      </c>
      <c r="E6612" s="7">
        <v>45046</v>
      </c>
      <c r="F6612" s="12" t="s">
        <v>17</v>
      </c>
      <c r="G6612" s="12">
        <v>8</v>
      </c>
      <c r="H6612" s="12" t="s">
        <v>6457</v>
      </c>
      <c r="I6612">
        <v>5000000</v>
      </c>
      <c r="J6612">
        <v>6666666.666666667</v>
      </c>
      <c r="K6612" s="8">
        <v>0.70605046799999993</v>
      </c>
      <c r="L6612" s="9">
        <v>4707003.12</v>
      </c>
      <c r="M6612" s="7">
        <v>42369</v>
      </c>
      <c r="N6612" t="s">
        <v>18</v>
      </c>
      <c r="O6612" s="7">
        <v>42124</v>
      </c>
      <c r="P6612">
        <v>9.5</v>
      </c>
      <c r="R6612">
        <v>0</v>
      </c>
      <c r="S6612" t="s">
        <v>19</v>
      </c>
      <c r="T6612" t="s">
        <v>6451</v>
      </c>
    </row>
    <row r="6613" spans="1:20" x14ac:dyDescent="0.25">
      <c r="A6613">
        <v>312473000002</v>
      </c>
      <c r="C6613" t="s">
        <v>5579</v>
      </c>
      <c r="D6613" s="7">
        <v>40688</v>
      </c>
      <c r="E6613" s="7">
        <v>47993</v>
      </c>
      <c r="F6613" s="12" t="s">
        <v>17</v>
      </c>
      <c r="G6613" s="12">
        <v>16</v>
      </c>
      <c r="H6613" s="12" t="s">
        <v>6457</v>
      </c>
      <c r="I6613">
        <v>5000000</v>
      </c>
      <c r="J6613">
        <v>6666666.666666667</v>
      </c>
      <c r="K6613" s="8">
        <v>0.70666156199999997</v>
      </c>
      <c r="L6613" s="9">
        <v>4711077.08</v>
      </c>
      <c r="M6613" s="7">
        <v>42369</v>
      </c>
      <c r="N6613" t="s">
        <v>18</v>
      </c>
      <c r="O6613" s="7">
        <v>42044</v>
      </c>
      <c r="P6613">
        <v>14.5</v>
      </c>
      <c r="Q6613">
        <v>42364</v>
      </c>
      <c r="R6613">
        <v>5</v>
      </c>
      <c r="S6613" t="s">
        <v>22</v>
      </c>
      <c r="T6613" t="s">
        <v>6452</v>
      </c>
    </row>
    <row r="6614" spans="1:20" x14ac:dyDescent="0.25">
      <c r="A6614">
        <v>312973000006</v>
      </c>
      <c r="C6614" t="s">
        <v>4882</v>
      </c>
      <c r="D6614" s="7">
        <v>41828</v>
      </c>
      <c r="E6614" s="7">
        <v>47337</v>
      </c>
      <c r="F6614" s="12" t="s">
        <v>17</v>
      </c>
      <c r="G6614" s="12">
        <v>14</v>
      </c>
      <c r="H6614" s="12" t="s">
        <v>6457</v>
      </c>
      <c r="I6614">
        <v>5000000</v>
      </c>
      <c r="J6614">
        <v>6666666.666666667</v>
      </c>
      <c r="K6614" s="8">
        <v>0.70669573199999991</v>
      </c>
      <c r="L6614" s="9">
        <v>4711304.88</v>
      </c>
      <c r="M6614" s="7">
        <v>42369</v>
      </c>
      <c r="N6614" t="s">
        <v>18</v>
      </c>
      <c r="O6614" s="7">
        <v>41828</v>
      </c>
      <c r="P6614">
        <v>10.25</v>
      </c>
      <c r="R6614">
        <v>0</v>
      </c>
      <c r="S6614" t="s">
        <v>19</v>
      </c>
      <c r="T6614" t="s">
        <v>6451</v>
      </c>
    </row>
    <row r="6615" spans="1:20" x14ac:dyDescent="0.25">
      <c r="A6615">
        <v>317673000034</v>
      </c>
      <c r="C6615" t="s">
        <v>5580</v>
      </c>
      <c r="D6615" s="7">
        <v>42219</v>
      </c>
      <c r="E6615" s="7">
        <v>45724</v>
      </c>
      <c r="F6615" s="12" t="s">
        <v>17</v>
      </c>
      <c r="G6615" s="12">
        <v>10</v>
      </c>
      <c r="H6615" s="12" t="s">
        <v>6457</v>
      </c>
      <c r="I6615">
        <v>4845000</v>
      </c>
      <c r="J6615">
        <v>6460000</v>
      </c>
      <c r="K6615" s="8">
        <v>0.72936278792569664</v>
      </c>
      <c r="L6615" s="9">
        <v>4711683.6100000003</v>
      </c>
      <c r="M6615" s="7">
        <v>42369</v>
      </c>
      <c r="N6615" t="s">
        <v>18</v>
      </c>
      <c r="O6615" s="7">
        <v>42219</v>
      </c>
      <c r="P6615">
        <v>9.5</v>
      </c>
      <c r="R6615">
        <v>0</v>
      </c>
      <c r="S6615" t="s">
        <v>19</v>
      </c>
      <c r="T6615" t="e">
        <v>#N/A</v>
      </c>
    </row>
    <row r="6616" spans="1:20" x14ac:dyDescent="0.25">
      <c r="A6616">
        <v>321573000024</v>
      </c>
      <c r="C6616" t="s">
        <v>5581</v>
      </c>
      <c r="D6616" s="7">
        <v>42286</v>
      </c>
      <c r="E6616" s="7">
        <v>45910</v>
      </c>
      <c r="F6616" s="12" t="s">
        <v>17</v>
      </c>
      <c r="G6616" s="12">
        <v>10</v>
      </c>
      <c r="H6616" s="12" t="s">
        <v>6457</v>
      </c>
      <c r="I6616">
        <v>4800000</v>
      </c>
      <c r="J6616">
        <v>6400000</v>
      </c>
      <c r="K6616" s="8">
        <v>0.73627407187499994</v>
      </c>
      <c r="L6616" s="9">
        <v>4712154.0599999996</v>
      </c>
      <c r="M6616" s="7">
        <v>42369</v>
      </c>
      <c r="N6616" t="s">
        <v>18</v>
      </c>
      <c r="O6616" s="7">
        <v>42286</v>
      </c>
      <c r="P6616">
        <v>10.5</v>
      </c>
      <c r="R6616">
        <v>0</v>
      </c>
      <c r="S6616" t="s">
        <v>19</v>
      </c>
      <c r="T6616" t="e">
        <v>#N/A</v>
      </c>
    </row>
    <row r="6617" spans="1:20" x14ac:dyDescent="0.25">
      <c r="A6617">
        <v>315973000008</v>
      </c>
      <c r="C6617" t="s">
        <v>5582</v>
      </c>
      <c r="D6617" s="7">
        <v>41787</v>
      </c>
      <c r="E6617" s="7">
        <v>45440</v>
      </c>
      <c r="F6617" s="12" t="s">
        <v>17</v>
      </c>
      <c r="G6617" s="12">
        <v>9</v>
      </c>
      <c r="H6617" s="12" t="s">
        <v>6457</v>
      </c>
      <c r="I6617">
        <v>5500000</v>
      </c>
      <c r="J6617">
        <v>7333333.333333333</v>
      </c>
      <c r="K6617" s="8">
        <v>0.64301572363636361</v>
      </c>
      <c r="L6617" s="9">
        <v>4715448.6399999997</v>
      </c>
      <c r="M6617" s="7">
        <v>42369</v>
      </c>
      <c r="N6617" t="s">
        <v>18</v>
      </c>
      <c r="O6617" s="7">
        <v>41787</v>
      </c>
      <c r="P6617">
        <v>12.5</v>
      </c>
      <c r="R6617">
        <v>0</v>
      </c>
      <c r="S6617" t="s">
        <v>19</v>
      </c>
      <c r="T6617" t="s">
        <v>6451</v>
      </c>
    </row>
    <row r="6618" spans="1:20" x14ac:dyDescent="0.25">
      <c r="A6618">
        <v>303073000252</v>
      </c>
      <c r="C6618" t="s">
        <v>5583</v>
      </c>
      <c r="D6618" s="7">
        <v>42230</v>
      </c>
      <c r="E6618" s="7">
        <v>44422</v>
      </c>
      <c r="F6618" s="12" t="s">
        <v>17</v>
      </c>
      <c r="G6618" s="12">
        <v>6</v>
      </c>
      <c r="H6618" s="12" t="s">
        <v>6457</v>
      </c>
      <c r="I6618">
        <v>5000000</v>
      </c>
      <c r="J6618">
        <v>6666666.666666667</v>
      </c>
      <c r="K6618" s="8">
        <v>0.70760695950000008</v>
      </c>
      <c r="L6618" s="9">
        <v>4717379.7300000004</v>
      </c>
      <c r="M6618" s="7">
        <v>42369</v>
      </c>
      <c r="N6618" t="s">
        <v>18</v>
      </c>
      <c r="O6618" s="7">
        <v>42230</v>
      </c>
      <c r="P6618">
        <v>10.5</v>
      </c>
      <c r="R6618">
        <v>0</v>
      </c>
      <c r="S6618" t="s">
        <v>19</v>
      </c>
      <c r="T6618" t="e">
        <v>#N/A</v>
      </c>
    </row>
    <row r="6619" spans="1:20" x14ac:dyDescent="0.25">
      <c r="A6619">
        <v>314473000042</v>
      </c>
      <c r="C6619" t="s">
        <v>5584</v>
      </c>
      <c r="D6619" s="7">
        <v>42062</v>
      </c>
      <c r="E6619" s="7">
        <v>45715</v>
      </c>
      <c r="F6619" s="12" t="s">
        <v>17</v>
      </c>
      <c r="G6619" s="12">
        <v>10</v>
      </c>
      <c r="H6619" s="12" t="s">
        <v>6457</v>
      </c>
      <c r="I6619">
        <v>5000000</v>
      </c>
      <c r="J6619">
        <v>6666666.666666667</v>
      </c>
      <c r="K6619" s="8">
        <v>0.70778502300000001</v>
      </c>
      <c r="L6619" s="9">
        <v>4718566.82</v>
      </c>
      <c r="M6619" s="7">
        <v>42369</v>
      </c>
      <c r="N6619" t="s">
        <v>18</v>
      </c>
      <c r="O6619" s="7">
        <v>42062</v>
      </c>
      <c r="P6619">
        <v>10.5</v>
      </c>
      <c r="R6619">
        <v>0</v>
      </c>
      <c r="S6619" t="s">
        <v>19</v>
      </c>
      <c r="T6619" t="s">
        <v>6451</v>
      </c>
    </row>
    <row r="6620" spans="1:20" x14ac:dyDescent="0.25">
      <c r="A6620">
        <v>302473000104</v>
      </c>
      <c r="C6620" t="s">
        <v>5585</v>
      </c>
      <c r="D6620" s="7">
        <v>39373</v>
      </c>
      <c r="E6620" s="7">
        <v>44852</v>
      </c>
      <c r="F6620" s="12" t="s">
        <v>17</v>
      </c>
      <c r="G6620" s="12">
        <v>7</v>
      </c>
      <c r="H6620" s="12" t="s">
        <v>6457</v>
      </c>
      <c r="I6620">
        <v>7000000</v>
      </c>
      <c r="J6620">
        <v>9333333.3333333321</v>
      </c>
      <c r="K6620" s="8">
        <v>0.50557492178571428</v>
      </c>
      <c r="L6620" s="9">
        <v>4718699.2699999996</v>
      </c>
      <c r="M6620" s="7">
        <v>42369</v>
      </c>
      <c r="N6620" t="s">
        <v>18</v>
      </c>
      <c r="O6620" s="7">
        <v>39373</v>
      </c>
      <c r="P6620">
        <v>13.5</v>
      </c>
      <c r="R6620">
        <v>0</v>
      </c>
      <c r="S6620" t="s">
        <v>19</v>
      </c>
      <c r="T6620" t="s">
        <v>6451</v>
      </c>
    </row>
    <row r="6621" spans="1:20" x14ac:dyDescent="0.25">
      <c r="A6621">
        <v>321273000028</v>
      </c>
      <c r="C6621" t="s">
        <v>3158</v>
      </c>
      <c r="D6621" s="7">
        <v>42256</v>
      </c>
      <c r="E6621" s="7">
        <v>44448</v>
      </c>
      <c r="F6621" s="12" t="s">
        <v>17</v>
      </c>
      <c r="G6621" s="12">
        <v>6</v>
      </c>
      <c r="H6621" s="12" t="s">
        <v>6457</v>
      </c>
      <c r="I6621">
        <v>5000000</v>
      </c>
      <c r="J6621">
        <v>6666666.666666667</v>
      </c>
      <c r="K6621" s="8">
        <v>0.70798186349999992</v>
      </c>
      <c r="L6621" s="9">
        <v>4719879.09</v>
      </c>
      <c r="M6621" s="7">
        <v>42369</v>
      </c>
      <c r="N6621" t="s">
        <v>18</v>
      </c>
      <c r="O6621" s="7">
        <v>42256</v>
      </c>
      <c r="P6621">
        <v>10.5</v>
      </c>
      <c r="R6621">
        <v>0</v>
      </c>
      <c r="S6621" t="s">
        <v>19</v>
      </c>
      <c r="T6621" t="e">
        <v>#N/A</v>
      </c>
    </row>
    <row r="6622" spans="1:20" x14ac:dyDescent="0.25">
      <c r="A6622">
        <v>319373000010</v>
      </c>
      <c r="C6622" t="s">
        <v>5586</v>
      </c>
      <c r="D6622" s="7">
        <v>41893</v>
      </c>
      <c r="E6622" s="7">
        <v>47431</v>
      </c>
      <c r="F6622" s="12" t="s">
        <v>17</v>
      </c>
      <c r="G6622" s="12">
        <v>14</v>
      </c>
      <c r="H6622" s="12" t="s">
        <v>6457</v>
      </c>
      <c r="I6622">
        <v>5000000</v>
      </c>
      <c r="J6622">
        <v>6666666.666666667</v>
      </c>
      <c r="K6622" s="8">
        <v>0.7080225779999999</v>
      </c>
      <c r="L6622" s="9">
        <v>4720150.5199999996</v>
      </c>
      <c r="M6622" s="7">
        <v>42369</v>
      </c>
      <c r="N6622" t="s">
        <v>18</v>
      </c>
      <c r="O6622" s="7">
        <v>41893</v>
      </c>
      <c r="P6622">
        <v>10.5</v>
      </c>
      <c r="R6622">
        <v>0</v>
      </c>
      <c r="S6622" t="s">
        <v>19</v>
      </c>
      <c r="T6622" t="e">
        <v>#N/A</v>
      </c>
    </row>
    <row r="6623" spans="1:20" x14ac:dyDescent="0.25">
      <c r="A6623">
        <v>303373000189</v>
      </c>
      <c r="C6623" t="s">
        <v>5587</v>
      </c>
      <c r="D6623" s="7">
        <v>42066</v>
      </c>
      <c r="E6623" s="7">
        <v>45719</v>
      </c>
      <c r="F6623" s="12" t="s">
        <v>17</v>
      </c>
      <c r="G6623" s="12">
        <v>10</v>
      </c>
      <c r="H6623" s="12" t="s">
        <v>6457</v>
      </c>
      <c r="I6623">
        <v>5000000</v>
      </c>
      <c r="J6623">
        <v>6666666.666666667</v>
      </c>
      <c r="K6623" s="8">
        <v>0.70809423000000005</v>
      </c>
      <c r="L6623" s="9">
        <v>4720628.2</v>
      </c>
      <c r="M6623" s="7">
        <v>42369</v>
      </c>
      <c r="N6623" t="s">
        <v>18</v>
      </c>
      <c r="O6623" s="7">
        <v>42066</v>
      </c>
      <c r="P6623">
        <v>10.5</v>
      </c>
      <c r="Q6623">
        <v>42364</v>
      </c>
      <c r="R6623">
        <v>5</v>
      </c>
      <c r="S6623" t="s">
        <v>22</v>
      </c>
      <c r="T6623" t="e">
        <v>#N/A</v>
      </c>
    </row>
    <row r="6624" spans="1:20" x14ac:dyDescent="0.25">
      <c r="A6624">
        <v>301673000148</v>
      </c>
      <c r="C6624" t="s">
        <v>5588</v>
      </c>
      <c r="D6624" s="7">
        <v>41089</v>
      </c>
      <c r="E6624" s="7">
        <v>45472</v>
      </c>
      <c r="F6624" s="12" t="s">
        <v>17</v>
      </c>
      <c r="G6624" s="12">
        <v>9</v>
      </c>
      <c r="H6624" s="12" t="s">
        <v>6457</v>
      </c>
      <c r="I6624">
        <v>5500000</v>
      </c>
      <c r="J6624">
        <v>7333333.333333333</v>
      </c>
      <c r="K6624" s="8">
        <v>0.64395374318181819</v>
      </c>
      <c r="L6624" s="9">
        <v>4722327.45</v>
      </c>
      <c r="M6624" s="7">
        <v>42369</v>
      </c>
      <c r="N6624" t="s">
        <v>18</v>
      </c>
      <c r="O6624" s="7">
        <v>41089</v>
      </c>
      <c r="P6624">
        <v>14</v>
      </c>
      <c r="R6624">
        <v>0</v>
      </c>
      <c r="S6624" t="s">
        <v>19</v>
      </c>
      <c r="T6624" t="s">
        <v>6451</v>
      </c>
    </row>
    <row r="6625" spans="1:20" x14ac:dyDescent="0.25">
      <c r="A6625">
        <v>312873000007</v>
      </c>
      <c r="C6625" t="s">
        <v>5589</v>
      </c>
      <c r="D6625" s="7">
        <v>41967</v>
      </c>
      <c r="E6625" s="7">
        <v>47446</v>
      </c>
      <c r="F6625" s="12" t="s">
        <v>17</v>
      </c>
      <c r="G6625" s="12">
        <v>14</v>
      </c>
      <c r="H6625" s="12" t="s">
        <v>6457</v>
      </c>
      <c r="I6625">
        <v>5000000</v>
      </c>
      <c r="J6625">
        <v>6666666.666666667</v>
      </c>
      <c r="K6625" s="8">
        <v>0.70842226949999998</v>
      </c>
      <c r="L6625" s="9">
        <v>4722815.13</v>
      </c>
      <c r="M6625" s="7">
        <v>42369</v>
      </c>
      <c r="N6625" t="s">
        <v>18</v>
      </c>
      <c r="O6625" s="7">
        <v>41967</v>
      </c>
      <c r="P6625">
        <v>10.5</v>
      </c>
      <c r="R6625">
        <v>0</v>
      </c>
      <c r="S6625" t="s">
        <v>19</v>
      </c>
      <c r="T6625" t="s">
        <v>6451</v>
      </c>
    </row>
    <row r="6626" spans="1:20" x14ac:dyDescent="0.25">
      <c r="A6626">
        <v>301273000207</v>
      </c>
      <c r="C6626" t="s">
        <v>5590</v>
      </c>
      <c r="D6626" s="7">
        <v>42251</v>
      </c>
      <c r="E6626" s="7">
        <v>43930</v>
      </c>
      <c r="F6626" s="12" t="s">
        <v>17</v>
      </c>
      <c r="G6626" s="12">
        <v>5</v>
      </c>
      <c r="H6626" s="12" t="s">
        <v>6457</v>
      </c>
      <c r="I6626">
        <v>5000000</v>
      </c>
      <c r="J6626">
        <v>6666666.666666667</v>
      </c>
      <c r="K6626" s="8">
        <v>0.70850247449999992</v>
      </c>
      <c r="L6626" s="9">
        <v>4723349.83</v>
      </c>
      <c r="M6626" s="7">
        <v>42369</v>
      </c>
      <c r="N6626" t="s">
        <v>18</v>
      </c>
      <c r="O6626" s="7">
        <v>42251</v>
      </c>
      <c r="P6626">
        <v>9.5</v>
      </c>
      <c r="R6626">
        <v>0</v>
      </c>
      <c r="S6626" t="s">
        <v>19</v>
      </c>
      <c r="T6626" t="s">
        <v>6452</v>
      </c>
    </row>
    <row r="6627" spans="1:20" x14ac:dyDescent="0.25">
      <c r="A6627">
        <v>320073000028</v>
      </c>
      <c r="C6627" t="s">
        <v>5591</v>
      </c>
      <c r="D6627" s="7">
        <v>41948</v>
      </c>
      <c r="E6627" s="7">
        <v>46153</v>
      </c>
      <c r="F6627" s="12" t="s">
        <v>17</v>
      </c>
      <c r="G6627" s="12">
        <v>11</v>
      </c>
      <c r="H6627" s="12" t="s">
        <v>6457</v>
      </c>
      <c r="I6627">
        <v>5000000</v>
      </c>
      <c r="J6627">
        <v>6666666.666666667</v>
      </c>
      <c r="K6627" s="8">
        <v>0.70850864700000005</v>
      </c>
      <c r="L6627" s="9">
        <v>4723390.9800000004</v>
      </c>
      <c r="M6627" s="7">
        <v>42369</v>
      </c>
      <c r="N6627" t="s">
        <v>18</v>
      </c>
      <c r="O6627" s="7">
        <v>41948</v>
      </c>
      <c r="P6627">
        <v>10.5</v>
      </c>
      <c r="R6627">
        <v>0</v>
      </c>
      <c r="S6627" t="s">
        <v>19</v>
      </c>
      <c r="T6627" t="s">
        <v>6451</v>
      </c>
    </row>
    <row r="6628" spans="1:20" x14ac:dyDescent="0.25">
      <c r="A6628">
        <v>310773000001</v>
      </c>
      <c r="C6628" t="s">
        <v>5592</v>
      </c>
      <c r="D6628" s="7">
        <v>39713</v>
      </c>
      <c r="E6628" s="7">
        <v>43365</v>
      </c>
      <c r="F6628" s="12" t="s">
        <v>17</v>
      </c>
      <c r="G6628" s="12">
        <v>3</v>
      </c>
      <c r="H6628" s="12" t="s">
        <v>6458</v>
      </c>
      <c r="I6628">
        <v>10000000</v>
      </c>
      <c r="J6628">
        <v>13333333.333333334</v>
      </c>
      <c r="K6628" s="8">
        <v>0.35450854649999997</v>
      </c>
      <c r="L6628" s="9">
        <v>4726780.62</v>
      </c>
      <c r="M6628" s="7">
        <v>42369</v>
      </c>
      <c r="N6628" t="s">
        <v>91</v>
      </c>
      <c r="O6628" s="7">
        <v>42242</v>
      </c>
      <c r="P6628">
        <v>15</v>
      </c>
      <c r="Q6628">
        <v>42334</v>
      </c>
      <c r="R6628">
        <v>35</v>
      </c>
      <c r="S6628" t="s">
        <v>57</v>
      </c>
      <c r="T6628" t="e">
        <v>#N/A</v>
      </c>
    </row>
    <row r="6629" spans="1:20" x14ac:dyDescent="0.25">
      <c r="A6629">
        <v>300473000191</v>
      </c>
      <c r="C6629" t="s">
        <v>5593</v>
      </c>
      <c r="D6629" s="7">
        <v>42075</v>
      </c>
      <c r="E6629" s="7">
        <v>45994</v>
      </c>
      <c r="F6629" s="12" t="s">
        <v>17</v>
      </c>
      <c r="G6629" s="12">
        <v>10</v>
      </c>
      <c r="H6629" s="12" t="s">
        <v>6457</v>
      </c>
      <c r="I6629">
        <v>5000000</v>
      </c>
      <c r="J6629">
        <v>6666666.666666667</v>
      </c>
      <c r="K6629" s="8">
        <v>0.70924650299999992</v>
      </c>
      <c r="L6629" s="9">
        <v>4728310.0199999996</v>
      </c>
      <c r="M6629" s="7">
        <v>42369</v>
      </c>
      <c r="N6629" t="s">
        <v>18</v>
      </c>
      <c r="O6629" s="7">
        <v>42075</v>
      </c>
      <c r="P6629">
        <v>10.5</v>
      </c>
      <c r="R6629">
        <v>0</v>
      </c>
      <c r="S6629" t="s">
        <v>19</v>
      </c>
      <c r="T6629" t="e">
        <v>#N/A</v>
      </c>
    </row>
    <row r="6630" spans="1:20" x14ac:dyDescent="0.25">
      <c r="A6630">
        <v>303373000190</v>
      </c>
      <c r="C6630" t="s">
        <v>5594</v>
      </c>
      <c r="D6630" s="7">
        <v>42074</v>
      </c>
      <c r="E6630" s="7">
        <v>45964</v>
      </c>
      <c r="F6630" s="12" t="s">
        <v>17</v>
      </c>
      <c r="G6630" s="12">
        <v>10</v>
      </c>
      <c r="H6630" s="12" t="s">
        <v>6457</v>
      </c>
      <c r="I6630">
        <v>5000000</v>
      </c>
      <c r="J6630">
        <v>6666666.666666667</v>
      </c>
      <c r="K6630" s="8">
        <v>0.7094792459999999</v>
      </c>
      <c r="L6630" s="9">
        <v>4729861.6399999997</v>
      </c>
      <c r="M6630" s="7">
        <v>42369</v>
      </c>
      <c r="N6630" t="s">
        <v>18</v>
      </c>
      <c r="O6630" s="7">
        <v>42074</v>
      </c>
      <c r="P6630">
        <v>10.5</v>
      </c>
      <c r="R6630">
        <v>0</v>
      </c>
      <c r="S6630" t="s">
        <v>19</v>
      </c>
      <c r="T6630" t="s">
        <v>6451</v>
      </c>
    </row>
    <row r="6631" spans="1:20" x14ac:dyDescent="0.25">
      <c r="A6631">
        <v>315973000018</v>
      </c>
      <c r="C6631" t="s">
        <v>5595</v>
      </c>
      <c r="D6631" s="7">
        <v>42222</v>
      </c>
      <c r="E6631" s="7">
        <v>45085</v>
      </c>
      <c r="F6631" s="12" t="s">
        <v>17</v>
      </c>
      <c r="G6631" s="12">
        <v>8</v>
      </c>
      <c r="H6631" s="12" t="s">
        <v>6457</v>
      </c>
      <c r="I6631">
        <v>5000000</v>
      </c>
      <c r="J6631">
        <v>6666666.666666667</v>
      </c>
      <c r="K6631" s="8">
        <v>0.71039340899999992</v>
      </c>
      <c r="L6631" s="9">
        <v>4735956.0599999996</v>
      </c>
      <c r="M6631" s="7">
        <v>42369</v>
      </c>
      <c r="N6631" t="s">
        <v>18</v>
      </c>
      <c r="O6631" s="7">
        <v>42222</v>
      </c>
      <c r="P6631">
        <v>9.5</v>
      </c>
      <c r="R6631">
        <v>0</v>
      </c>
      <c r="S6631" t="s">
        <v>19</v>
      </c>
      <c r="T6631" t="s">
        <v>6452</v>
      </c>
    </row>
    <row r="6632" spans="1:20" x14ac:dyDescent="0.25">
      <c r="A6632">
        <v>304073000126</v>
      </c>
      <c r="C6632" t="s">
        <v>5596</v>
      </c>
      <c r="D6632" s="7">
        <v>39058</v>
      </c>
      <c r="E6632" s="7">
        <v>44389</v>
      </c>
      <c r="F6632" s="12" t="s">
        <v>17</v>
      </c>
      <c r="G6632" s="12">
        <v>6</v>
      </c>
      <c r="H6632" s="12" t="s">
        <v>6457</v>
      </c>
      <c r="I6632">
        <v>7000000</v>
      </c>
      <c r="J6632">
        <v>9333333.3333333321</v>
      </c>
      <c r="K6632" s="8">
        <v>0.5084232803571429</v>
      </c>
      <c r="L6632" s="9">
        <v>4745283.95</v>
      </c>
      <c r="M6632" s="7">
        <v>42369</v>
      </c>
      <c r="N6632" t="s">
        <v>18</v>
      </c>
      <c r="O6632" s="7">
        <v>42342</v>
      </c>
      <c r="P6632">
        <v>13</v>
      </c>
      <c r="R6632">
        <v>0</v>
      </c>
      <c r="S6632" t="s">
        <v>19</v>
      </c>
      <c r="T6632" t="s">
        <v>6454</v>
      </c>
    </row>
    <row r="6633" spans="1:20" x14ac:dyDescent="0.25">
      <c r="A6633">
        <v>312373000006</v>
      </c>
      <c r="C6633" t="s">
        <v>5597</v>
      </c>
      <c r="D6633" s="7">
        <v>41423</v>
      </c>
      <c r="E6633" s="7">
        <v>45075</v>
      </c>
      <c r="F6633" s="12" t="s">
        <v>17</v>
      </c>
      <c r="G6633" s="12">
        <v>8</v>
      </c>
      <c r="H6633" s="12" t="s">
        <v>6457</v>
      </c>
      <c r="I6633">
        <v>10000000</v>
      </c>
      <c r="J6633">
        <v>13333333.333333334</v>
      </c>
      <c r="K6633" s="8">
        <v>0.35599267125</v>
      </c>
      <c r="L6633" s="9">
        <v>4746568.95</v>
      </c>
      <c r="M6633" s="7">
        <v>42369</v>
      </c>
      <c r="N6633" t="s">
        <v>18</v>
      </c>
      <c r="O6633" s="7">
        <v>41423</v>
      </c>
      <c r="P6633">
        <v>10.5</v>
      </c>
      <c r="R6633">
        <v>0</v>
      </c>
      <c r="S6633" t="s">
        <v>19</v>
      </c>
      <c r="T6633" t="s">
        <v>6451</v>
      </c>
    </row>
    <row r="6634" spans="1:20" x14ac:dyDescent="0.25">
      <c r="A6634">
        <v>303173000136</v>
      </c>
      <c r="C6634" t="s">
        <v>5598</v>
      </c>
      <c r="D6634" s="7">
        <v>41348</v>
      </c>
      <c r="E6634" s="7">
        <v>43174</v>
      </c>
      <c r="F6634" s="12" t="s">
        <v>17</v>
      </c>
      <c r="G6634" s="12">
        <v>3</v>
      </c>
      <c r="H6634" s="12" t="s">
        <v>6458</v>
      </c>
      <c r="I6634">
        <v>15000000</v>
      </c>
      <c r="J6634">
        <v>20000000</v>
      </c>
      <c r="K6634" s="8">
        <v>0.23749999999999999</v>
      </c>
      <c r="L6634" s="9">
        <v>4750000</v>
      </c>
      <c r="M6634" s="7">
        <v>42369</v>
      </c>
      <c r="N6634" t="s">
        <v>18</v>
      </c>
      <c r="O6634" s="7">
        <v>41348</v>
      </c>
      <c r="P6634">
        <v>16</v>
      </c>
      <c r="R6634">
        <v>0</v>
      </c>
      <c r="S6634" t="s">
        <v>19</v>
      </c>
      <c r="T6634" t="e">
        <v>#N/A</v>
      </c>
    </row>
    <row r="6635" spans="1:20" x14ac:dyDescent="0.25">
      <c r="A6635">
        <v>301173000156</v>
      </c>
      <c r="C6635" t="s">
        <v>5599</v>
      </c>
      <c r="D6635" s="7">
        <v>42054</v>
      </c>
      <c r="E6635" s="7">
        <v>45707</v>
      </c>
      <c r="F6635" s="12" t="s">
        <v>17</v>
      </c>
      <c r="G6635" s="12">
        <v>10</v>
      </c>
      <c r="H6635" s="12" t="s">
        <v>6457</v>
      </c>
      <c r="I6635">
        <v>5000000</v>
      </c>
      <c r="J6635">
        <v>6666666.666666667</v>
      </c>
      <c r="K6635" s="8">
        <v>0.71251891499999986</v>
      </c>
      <c r="L6635" s="9">
        <v>4750126.0999999996</v>
      </c>
      <c r="M6635" s="7">
        <v>42369</v>
      </c>
      <c r="N6635" t="s">
        <v>18</v>
      </c>
      <c r="O6635" s="7">
        <v>42054</v>
      </c>
      <c r="P6635">
        <v>10.5</v>
      </c>
      <c r="R6635">
        <v>0</v>
      </c>
      <c r="S6635" t="s">
        <v>19</v>
      </c>
      <c r="T6635" t="e">
        <v>#N/A</v>
      </c>
    </row>
    <row r="6636" spans="1:20" x14ac:dyDescent="0.25">
      <c r="A6636">
        <v>314573000014</v>
      </c>
      <c r="C6636" t="s">
        <v>5600</v>
      </c>
      <c r="D6636" s="7">
        <v>42027</v>
      </c>
      <c r="E6636" s="7">
        <v>45680</v>
      </c>
      <c r="F6636" s="12" t="s">
        <v>17</v>
      </c>
      <c r="G6636" s="12">
        <v>10</v>
      </c>
      <c r="H6636" s="12" t="s">
        <v>6457</v>
      </c>
      <c r="I6636">
        <v>5000000</v>
      </c>
      <c r="J6636">
        <v>6666666.666666667</v>
      </c>
      <c r="K6636" s="8">
        <v>0.71284813799999991</v>
      </c>
      <c r="L6636" s="9">
        <v>4752320.92</v>
      </c>
      <c r="M6636" s="7">
        <v>42369</v>
      </c>
      <c r="N6636" t="s">
        <v>18</v>
      </c>
      <c r="O6636" s="7">
        <v>42335</v>
      </c>
      <c r="P6636">
        <v>10.5</v>
      </c>
      <c r="Q6636">
        <v>42364</v>
      </c>
      <c r="R6636">
        <v>5</v>
      </c>
      <c r="S6636" t="s">
        <v>22</v>
      </c>
      <c r="T6636" t="s">
        <v>6451</v>
      </c>
    </row>
    <row r="6637" spans="1:20" x14ac:dyDescent="0.25">
      <c r="A6637">
        <v>314273000030</v>
      </c>
      <c r="C6637" t="s">
        <v>5601</v>
      </c>
      <c r="D6637" s="7">
        <v>42265</v>
      </c>
      <c r="E6637" s="7">
        <v>49570</v>
      </c>
      <c r="F6637" s="12" t="s">
        <v>17</v>
      </c>
      <c r="G6637" s="12">
        <v>20</v>
      </c>
      <c r="H6637" s="12" t="s">
        <v>6457</v>
      </c>
      <c r="I6637">
        <v>7000000</v>
      </c>
      <c r="J6637">
        <v>9333333.3333333321</v>
      </c>
      <c r="K6637" s="8">
        <v>0.50949673928571437</v>
      </c>
      <c r="L6637" s="9">
        <v>4755302.9000000004</v>
      </c>
      <c r="M6637" s="7">
        <v>42369</v>
      </c>
      <c r="N6637" t="s">
        <v>18</v>
      </c>
      <c r="O6637" s="7">
        <v>42265</v>
      </c>
      <c r="P6637">
        <v>9.5</v>
      </c>
      <c r="R6637">
        <v>0</v>
      </c>
      <c r="S6637" t="s">
        <v>19</v>
      </c>
      <c r="T6637" t="s">
        <v>6451</v>
      </c>
    </row>
    <row r="6638" spans="1:20" x14ac:dyDescent="0.25">
      <c r="A6638">
        <v>303573000160</v>
      </c>
      <c r="C6638" t="s">
        <v>5514</v>
      </c>
      <c r="D6638" s="7">
        <v>42188</v>
      </c>
      <c r="E6638" s="7">
        <v>46453</v>
      </c>
      <c r="F6638" s="12" t="s">
        <v>17</v>
      </c>
      <c r="G6638" s="12">
        <v>12</v>
      </c>
      <c r="H6638" s="12" t="s">
        <v>6457</v>
      </c>
      <c r="I6638">
        <v>6000000</v>
      </c>
      <c r="J6638">
        <v>8000000</v>
      </c>
      <c r="K6638" s="8">
        <v>0.59471100375000008</v>
      </c>
      <c r="L6638" s="9">
        <v>4757688.03</v>
      </c>
      <c r="M6638" s="7">
        <v>42369</v>
      </c>
      <c r="N6638" t="s">
        <v>18</v>
      </c>
      <c r="O6638" s="7">
        <v>42188</v>
      </c>
      <c r="P6638">
        <v>9.5</v>
      </c>
      <c r="R6638">
        <v>0</v>
      </c>
      <c r="S6638" t="s">
        <v>19</v>
      </c>
      <c r="T6638" t="s">
        <v>6451</v>
      </c>
    </row>
    <row r="6639" spans="1:20" x14ac:dyDescent="0.25">
      <c r="A6639">
        <v>301173000145</v>
      </c>
      <c r="C6639" t="s">
        <v>3545</v>
      </c>
      <c r="D6639" s="7">
        <v>41718</v>
      </c>
      <c r="E6639" s="7">
        <v>47197</v>
      </c>
      <c r="F6639" s="12" t="s">
        <v>17</v>
      </c>
      <c r="G6639" s="12">
        <v>14</v>
      </c>
      <c r="H6639" s="12" t="s">
        <v>6457</v>
      </c>
      <c r="I6639">
        <v>5000000</v>
      </c>
      <c r="J6639">
        <v>6666666.666666667</v>
      </c>
      <c r="K6639" s="8">
        <v>0.71378856600000007</v>
      </c>
      <c r="L6639" s="9">
        <v>4758590.4400000004</v>
      </c>
      <c r="M6639" s="7">
        <v>42369</v>
      </c>
      <c r="N6639" t="s">
        <v>18</v>
      </c>
      <c r="O6639" s="7">
        <v>41996</v>
      </c>
      <c r="P6639">
        <v>10.25</v>
      </c>
      <c r="R6639">
        <v>0</v>
      </c>
      <c r="S6639" t="s">
        <v>19</v>
      </c>
      <c r="T6639" t="s">
        <v>6451</v>
      </c>
    </row>
    <row r="6640" spans="1:20" x14ac:dyDescent="0.25">
      <c r="A6640">
        <v>321073000021</v>
      </c>
      <c r="C6640" t="s">
        <v>5308</v>
      </c>
      <c r="D6640" s="7">
        <v>42090</v>
      </c>
      <c r="E6640" s="7">
        <v>45743</v>
      </c>
      <c r="F6640" s="12" t="s">
        <v>17</v>
      </c>
      <c r="G6640" s="12">
        <v>10</v>
      </c>
      <c r="H6640" s="12" t="s">
        <v>6457</v>
      </c>
      <c r="I6640">
        <v>5000000</v>
      </c>
      <c r="J6640">
        <v>6666666.666666667</v>
      </c>
      <c r="K6640" s="8">
        <v>0.71491154850000005</v>
      </c>
      <c r="L6640" s="9">
        <v>4766076.99</v>
      </c>
      <c r="M6640" s="7">
        <v>42369</v>
      </c>
      <c r="N6640" t="s">
        <v>18</v>
      </c>
      <c r="O6640" s="7">
        <v>42090</v>
      </c>
      <c r="P6640">
        <v>9.5</v>
      </c>
      <c r="R6640">
        <v>0</v>
      </c>
      <c r="S6640" t="s">
        <v>19</v>
      </c>
      <c r="T6640" t="e">
        <v>#N/A</v>
      </c>
    </row>
    <row r="6641" spans="1:20" x14ac:dyDescent="0.25">
      <c r="A6641">
        <v>304773000104</v>
      </c>
      <c r="C6641" t="s">
        <v>5602</v>
      </c>
      <c r="D6641" s="7">
        <v>42241</v>
      </c>
      <c r="E6641" s="7">
        <v>45894</v>
      </c>
      <c r="F6641" s="12" t="s">
        <v>17</v>
      </c>
      <c r="G6641" s="12">
        <v>10</v>
      </c>
      <c r="H6641" s="12" t="s">
        <v>6457</v>
      </c>
      <c r="I6641">
        <v>6500000</v>
      </c>
      <c r="J6641">
        <v>8666666.6666666679</v>
      </c>
      <c r="K6641" s="8">
        <v>0.55016016807692303</v>
      </c>
      <c r="L6641" s="9">
        <v>4768054.79</v>
      </c>
      <c r="M6641" s="7">
        <v>42369</v>
      </c>
      <c r="N6641" t="s">
        <v>18</v>
      </c>
      <c r="O6641" s="7">
        <v>42241</v>
      </c>
      <c r="P6641">
        <v>9.5</v>
      </c>
      <c r="R6641">
        <v>0</v>
      </c>
      <c r="S6641" t="s">
        <v>19</v>
      </c>
      <c r="T6641" t="s">
        <v>6451</v>
      </c>
    </row>
    <row r="6642" spans="1:20" x14ac:dyDescent="0.25">
      <c r="A6642">
        <v>321073000025</v>
      </c>
      <c r="C6642" t="s">
        <v>5603</v>
      </c>
      <c r="D6642" s="7">
        <v>42208</v>
      </c>
      <c r="E6642" s="7">
        <v>45861</v>
      </c>
      <c r="F6642" s="12" t="s">
        <v>17</v>
      </c>
      <c r="G6642" s="12">
        <v>10</v>
      </c>
      <c r="H6642" s="12" t="s">
        <v>6457</v>
      </c>
      <c r="I6642">
        <v>5000000</v>
      </c>
      <c r="J6642">
        <v>6666666.666666667</v>
      </c>
      <c r="K6642" s="8">
        <v>0.71534842499999995</v>
      </c>
      <c r="L6642" s="9">
        <v>4768989.5</v>
      </c>
      <c r="M6642" s="7">
        <v>42369</v>
      </c>
      <c r="N6642" t="s">
        <v>18</v>
      </c>
      <c r="O6642" s="7">
        <v>42208</v>
      </c>
      <c r="P6642">
        <v>10.5</v>
      </c>
      <c r="R6642">
        <v>0</v>
      </c>
      <c r="S6642" t="s">
        <v>19</v>
      </c>
      <c r="T6642" t="s">
        <v>6451</v>
      </c>
    </row>
    <row r="6643" spans="1:20" x14ac:dyDescent="0.25">
      <c r="A6643">
        <v>316273000032</v>
      </c>
      <c r="C6643" t="s">
        <v>5604</v>
      </c>
      <c r="D6643" s="7">
        <v>42212</v>
      </c>
      <c r="E6643" s="7">
        <v>45865</v>
      </c>
      <c r="F6643" s="12" t="s">
        <v>17</v>
      </c>
      <c r="G6643" s="12">
        <v>10</v>
      </c>
      <c r="H6643" s="12" t="s">
        <v>6457</v>
      </c>
      <c r="I6643">
        <v>5000000</v>
      </c>
      <c r="J6643">
        <v>6666666.666666667</v>
      </c>
      <c r="K6643" s="8">
        <v>0.715524147</v>
      </c>
      <c r="L6643" s="9">
        <v>4770160.9800000004</v>
      </c>
      <c r="M6643" s="7">
        <v>42369</v>
      </c>
      <c r="N6643" t="s">
        <v>18</v>
      </c>
      <c r="O6643" s="7">
        <v>42212</v>
      </c>
      <c r="P6643">
        <v>9.5</v>
      </c>
      <c r="R6643">
        <v>0</v>
      </c>
      <c r="S6643" t="s">
        <v>19</v>
      </c>
      <c r="T6643" t="s">
        <v>6451</v>
      </c>
    </row>
    <row r="6644" spans="1:20" x14ac:dyDescent="0.25">
      <c r="A6644">
        <v>300573000354</v>
      </c>
      <c r="C6644" t="s">
        <v>5268</v>
      </c>
      <c r="D6644" s="7">
        <v>42081</v>
      </c>
      <c r="E6644" s="7">
        <v>45734</v>
      </c>
      <c r="F6644" s="12" t="s">
        <v>17</v>
      </c>
      <c r="G6644" s="12">
        <v>10</v>
      </c>
      <c r="H6644" s="12" t="s">
        <v>6457</v>
      </c>
      <c r="I6644">
        <v>5000000</v>
      </c>
      <c r="J6644">
        <v>6666666.666666667</v>
      </c>
      <c r="K6644" s="8">
        <v>0.71559727049999988</v>
      </c>
      <c r="L6644" s="9">
        <v>4770648.47</v>
      </c>
      <c r="M6644" s="7">
        <v>42369</v>
      </c>
      <c r="N6644" t="s">
        <v>18</v>
      </c>
      <c r="O6644" s="7">
        <v>42276</v>
      </c>
      <c r="P6644">
        <v>10.25</v>
      </c>
      <c r="R6644">
        <v>0</v>
      </c>
      <c r="S6644" t="s">
        <v>19</v>
      </c>
      <c r="T6644" t="s">
        <v>6452</v>
      </c>
    </row>
    <row r="6645" spans="1:20" x14ac:dyDescent="0.25">
      <c r="A6645">
        <v>316673000035</v>
      </c>
      <c r="C6645" t="s">
        <v>4755</v>
      </c>
      <c r="D6645" s="7">
        <v>42215</v>
      </c>
      <c r="E6645" s="7">
        <v>46782</v>
      </c>
      <c r="F6645" s="12" t="s">
        <v>17</v>
      </c>
      <c r="G6645" s="12">
        <v>13</v>
      </c>
      <c r="H6645" s="12" t="s">
        <v>6457</v>
      </c>
      <c r="I6645">
        <v>6200000</v>
      </c>
      <c r="J6645">
        <v>8266666.666666667</v>
      </c>
      <c r="K6645" s="8">
        <v>0.57737032137096778</v>
      </c>
      <c r="L6645" s="9">
        <v>4772927.99</v>
      </c>
      <c r="M6645" s="7">
        <v>42369</v>
      </c>
      <c r="N6645" t="s">
        <v>18</v>
      </c>
      <c r="O6645" s="7">
        <v>42215</v>
      </c>
      <c r="P6645">
        <v>9.5</v>
      </c>
      <c r="R6645">
        <v>0</v>
      </c>
      <c r="S6645" t="s">
        <v>19</v>
      </c>
      <c r="T6645" t="s">
        <v>6451</v>
      </c>
    </row>
    <row r="6646" spans="1:20" x14ac:dyDescent="0.25">
      <c r="A6646">
        <v>303973000139</v>
      </c>
      <c r="C6646" t="s">
        <v>4833</v>
      </c>
      <c r="D6646" s="7">
        <v>41850</v>
      </c>
      <c r="E6646" s="7">
        <v>43676</v>
      </c>
      <c r="F6646" s="12" t="s">
        <v>17</v>
      </c>
      <c r="G6646" s="12">
        <v>4</v>
      </c>
      <c r="H6646" s="12" t="s">
        <v>6458</v>
      </c>
      <c r="I6646">
        <v>6190000</v>
      </c>
      <c r="J6646">
        <v>8253333.333333333</v>
      </c>
      <c r="K6646" s="8">
        <v>0.57830663287560591</v>
      </c>
      <c r="L6646" s="9">
        <v>4772957.41</v>
      </c>
      <c r="M6646" s="7">
        <v>42369</v>
      </c>
      <c r="N6646" t="s">
        <v>18</v>
      </c>
      <c r="O6646" s="7">
        <v>41850</v>
      </c>
      <c r="P6646">
        <v>11.25</v>
      </c>
      <c r="R6646">
        <v>0</v>
      </c>
      <c r="S6646" t="s">
        <v>19</v>
      </c>
      <c r="T6646" t="s">
        <v>6451</v>
      </c>
    </row>
    <row r="6647" spans="1:20" x14ac:dyDescent="0.25">
      <c r="A6647">
        <v>303073000098</v>
      </c>
      <c r="C6647" t="s">
        <v>5605</v>
      </c>
      <c r="D6647" s="7">
        <v>38856</v>
      </c>
      <c r="E6647" s="7">
        <v>44335</v>
      </c>
      <c r="F6647" s="12" t="s">
        <v>17</v>
      </c>
      <c r="G6647" s="12">
        <v>6</v>
      </c>
      <c r="H6647" s="12" t="s">
        <v>6457</v>
      </c>
      <c r="I6647">
        <v>8000000</v>
      </c>
      <c r="J6647">
        <v>10666666.666666668</v>
      </c>
      <c r="K6647" s="8">
        <v>0.4478685993749999</v>
      </c>
      <c r="L6647" s="9">
        <v>4777265.0599999996</v>
      </c>
      <c r="M6647" s="7">
        <v>42369</v>
      </c>
      <c r="N6647" t="s">
        <v>18</v>
      </c>
      <c r="O6647" s="7">
        <v>42361</v>
      </c>
      <c r="P6647">
        <v>15</v>
      </c>
      <c r="Q6647">
        <v>42364</v>
      </c>
      <c r="R6647">
        <v>5</v>
      </c>
      <c r="S6647" t="s">
        <v>22</v>
      </c>
      <c r="T6647" t="s">
        <v>6454</v>
      </c>
    </row>
    <row r="6648" spans="1:20" x14ac:dyDescent="0.25">
      <c r="A6648">
        <v>314473000044</v>
      </c>
      <c r="C6648" t="s">
        <v>5606</v>
      </c>
      <c r="D6648" s="7">
        <v>42069</v>
      </c>
      <c r="E6648" s="7">
        <v>47637</v>
      </c>
      <c r="F6648" s="12" t="s">
        <v>17</v>
      </c>
      <c r="G6648" s="12">
        <v>15</v>
      </c>
      <c r="H6648" s="12" t="s">
        <v>6457</v>
      </c>
      <c r="I6648">
        <v>5000000</v>
      </c>
      <c r="J6648">
        <v>6666666.666666667</v>
      </c>
      <c r="K6648" s="8">
        <v>0.71663999999999994</v>
      </c>
      <c r="L6648" s="9">
        <v>4777600</v>
      </c>
      <c r="M6648" s="7">
        <v>42369</v>
      </c>
      <c r="N6648" t="s">
        <v>91</v>
      </c>
      <c r="O6648" s="7">
        <v>42366</v>
      </c>
      <c r="P6648">
        <v>10.5</v>
      </c>
      <c r="Q6648">
        <v>42334</v>
      </c>
      <c r="R6648">
        <v>35</v>
      </c>
      <c r="S6648" t="s">
        <v>57</v>
      </c>
      <c r="T6648" t="e">
        <v>#N/A</v>
      </c>
    </row>
    <row r="6649" spans="1:20" x14ac:dyDescent="0.25">
      <c r="A6649">
        <v>314473000059</v>
      </c>
      <c r="C6649" t="s">
        <v>5607</v>
      </c>
      <c r="D6649" s="7">
        <v>42180</v>
      </c>
      <c r="E6649" s="7">
        <v>44737</v>
      </c>
      <c r="F6649" s="12" t="s">
        <v>17</v>
      </c>
      <c r="G6649" s="12">
        <v>7</v>
      </c>
      <c r="H6649" s="12" t="s">
        <v>6457</v>
      </c>
      <c r="I6649">
        <v>5000000</v>
      </c>
      <c r="J6649">
        <v>6666666.666666667</v>
      </c>
      <c r="K6649" s="8">
        <v>0.71700325499999995</v>
      </c>
      <c r="L6649" s="9">
        <v>4780021.7</v>
      </c>
      <c r="M6649" s="7">
        <v>42369</v>
      </c>
      <c r="N6649" t="s">
        <v>18</v>
      </c>
      <c r="O6649" s="7">
        <v>42180</v>
      </c>
      <c r="P6649">
        <v>9.5</v>
      </c>
      <c r="R6649">
        <v>0</v>
      </c>
      <c r="S6649" t="s">
        <v>19</v>
      </c>
      <c r="T6649" t="s">
        <v>6451</v>
      </c>
    </row>
    <row r="6650" spans="1:20" x14ac:dyDescent="0.25">
      <c r="A6650">
        <v>303073000257</v>
      </c>
      <c r="C6650" t="s">
        <v>5608</v>
      </c>
      <c r="D6650" s="7">
        <v>42262</v>
      </c>
      <c r="E6650" s="7">
        <v>44089</v>
      </c>
      <c r="F6650" s="12" t="s">
        <v>17</v>
      </c>
      <c r="G6650" s="12">
        <v>5</v>
      </c>
      <c r="H6650" s="12" t="s">
        <v>6457</v>
      </c>
      <c r="I6650">
        <v>5000000</v>
      </c>
      <c r="J6650">
        <v>6666666.666666667</v>
      </c>
      <c r="K6650" s="8">
        <v>0.71728455299999994</v>
      </c>
      <c r="L6650" s="9">
        <v>4781897.0199999996</v>
      </c>
      <c r="M6650" s="7">
        <v>42369</v>
      </c>
      <c r="N6650" t="s">
        <v>18</v>
      </c>
      <c r="O6650" s="7">
        <v>42262</v>
      </c>
      <c r="P6650">
        <v>10.5</v>
      </c>
      <c r="R6650">
        <v>0</v>
      </c>
      <c r="S6650" t="s">
        <v>19</v>
      </c>
      <c r="T6650" t="s">
        <v>6452</v>
      </c>
    </row>
    <row r="6651" spans="1:20" x14ac:dyDescent="0.25">
      <c r="A6651">
        <v>311873000017</v>
      </c>
      <c r="C6651" t="s">
        <v>5609</v>
      </c>
      <c r="D6651" s="7">
        <v>41677</v>
      </c>
      <c r="E6651" s="7">
        <v>44379</v>
      </c>
      <c r="F6651" s="12" t="s">
        <v>17</v>
      </c>
      <c r="G6651" s="12">
        <v>6</v>
      </c>
      <c r="H6651" s="12" t="s">
        <v>6457</v>
      </c>
      <c r="I6651">
        <v>6000000</v>
      </c>
      <c r="J6651">
        <v>8000000</v>
      </c>
      <c r="K6651" s="8">
        <v>0.59791862124999995</v>
      </c>
      <c r="L6651" s="9">
        <v>4783348.97</v>
      </c>
      <c r="M6651" s="7">
        <v>42369</v>
      </c>
      <c r="N6651" t="s">
        <v>18</v>
      </c>
      <c r="O6651" s="7">
        <v>41677</v>
      </c>
      <c r="P6651">
        <v>10.5</v>
      </c>
      <c r="R6651">
        <v>0</v>
      </c>
      <c r="S6651" t="s">
        <v>19</v>
      </c>
      <c r="T6651" t="s">
        <v>6454</v>
      </c>
    </row>
    <row r="6652" spans="1:20" x14ac:dyDescent="0.25">
      <c r="A6652">
        <v>321173000008</v>
      </c>
      <c r="C6652" t="s">
        <v>5610</v>
      </c>
      <c r="D6652" s="7">
        <v>42215</v>
      </c>
      <c r="E6652" s="7">
        <v>45868</v>
      </c>
      <c r="F6652" s="12" t="s">
        <v>17</v>
      </c>
      <c r="G6652" s="12">
        <v>10</v>
      </c>
      <c r="H6652" s="12" t="s">
        <v>6457</v>
      </c>
      <c r="I6652">
        <v>5000000</v>
      </c>
      <c r="J6652">
        <v>6666666.666666667</v>
      </c>
      <c r="K6652" s="8">
        <v>0.71782145249999996</v>
      </c>
      <c r="L6652" s="9">
        <v>4785476.3499999996</v>
      </c>
      <c r="M6652" s="7">
        <v>42369</v>
      </c>
      <c r="N6652" t="s">
        <v>18</v>
      </c>
      <c r="O6652" s="7">
        <v>42215</v>
      </c>
      <c r="P6652">
        <v>9.5</v>
      </c>
      <c r="R6652">
        <v>0</v>
      </c>
      <c r="S6652" t="s">
        <v>19</v>
      </c>
      <c r="T6652" t="s">
        <v>6451</v>
      </c>
    </row>
    <row r="6653" spans="1:20" x14ac:dyDescent="0.25">
      <c r="A6653">
        <v>313673000013</v>
      </c>
      <c r="C6653" t="s">
        <v>5611</v>
      </c>
      <c r="D6653" s="7">
        <v>41752</v>
      </c>
      <c r="E6653" s="7">
        <v>47231</v>
      </c>
      <c r="F6653" s="12" t="s">
        <v>17</v>
      </c>
      <c r="G6653" s="12">
        <v>14</v>
      </c>
      <c r="H6653" s="12" t="s">
        <v>6457</v>
      </c>
      <c r="I6653">
        <v>5000000</v>
      </c>
      <c r="J6653">
        <v>6666666.666666667</v>
      </c>
      <c r="K6653" s="8">
        <v>0.71794938149999998</v>
      </c>
      <c r="L6653" s="9">
        <v>4786329.21</v>
      </c>
      <c r="M6653" s="7">
        <v>42369</v>
      </c>
      <c r="N6653" t="s">
        <v>18</v>
      </c>
      <c r="O6653" s="7">
        <v>41752</v>
      </c>
      <c r="P6653">
        <v>11</v>
      </c>
      <c r="R6653">
        <v>0</v>
      </c>
      <c r="S6653" t="s">
        <v>19</v>
      </c>
      <c r="T6653" t="s">
        <v>6452</v>
      </c>
    </row>
    <row r="6654" spans="1:20" x14ac:dyDescent="0.25">
      <c r="A6654">
        <v>318973000021</v>
      </c>
      <c r="C6654" t="s">
        <v>5612</v>
      </c>
      <c r="D6654" s="7">
        <v>42282</v>
      </c>
      <c r="E6654" s="7">
        <v>47613</v>
      </c>
      <c r="F6654" s="12" t="s">
        <v>17</v>
      </c>
      <c r="G6654" s="12">
        <v>15</v>
      </c>
      <c r="H6654" s="12" t="s">
        <v>6457</v>
      </c>
      <c r="I6654">
        <v>8000000</v>
      </c>
      <c r="J6654">
        <v>10666666.666666668</v>
      </c>
      <c r="K6654" s="8">
        <v>0.44923433437499999</v>
      </c>
      <c r="L6654" s="9">
        <v>4791832.9000000004</v>
      </c>
      <c r="M6654" s="7">
        <v>42369</v>
      </c>
      <c r="N6654" t="s">
        <v>18</v>
      </c>
      <c r="O6654" s="7">
        <v>42282</v>
      </c>
      <c r="P6654">
        <v>10.5</v>
      </c>
      <c r="R6654">
        <v>0</v>
      </c>
      <c r="S6654" t="s">
        <v>19</v>
      </c>
      <c r="T6654" t="s">
        <v>6454</v>
      </c>
    </row>
    <row r="6655" spans="1:20" x14ac:dyDescent="0.25">
      <c r="A6655">
        <v>317373000009</v>
      </c>
      <c r="C6655" t="s">
        <v>5613</v>
      </c>
      <c r="D6655" s="7">
        <v>41691</v>
      </c>
      <c r="E6655" s="7">
        <v>47170</v>
      </c>
      <c r="F6655" s="12" t="s">
        <v>17</v>
      </c>
      <c r="G6655" s="12">
        <v>14</v>
      </c>
      <c r="H6655" s="12" t="s">
        <v>6457</v>
      </c>
      <c r="I6655">
        <v>5000000</v>
      </c>
      <c r="J6655">
        <v>6666666.666666667</v>
      </c>
      <c r="K6655" s="8">
        <v>0.71893774049999992</v>
      </c>
      <c r="L6655" s="9">
        <v>4792918.2699999996</v>
      </c>
      <c r="M6655" s="7">
        <v>42369</v>
      </c>
      <c r="N6655" t="s">
        <v>18</v>
      </c>
      <c r="O6655" s="7">
        <v>41691</v>
      </c>
      <c r="P6655">
        <v>14.5</v>
      </c>
      <c r="R6655">
        <v>0</v>
      </c>
      <c r="S6655" t="s">
        <v>19</v>
      </c>
      <c r="T6655" t="s">
        <v>6452</v>
      </c>
    </row>
    <row r="6656" spans="1:20" x14ac:dyDescent="0.25">
      <c r="A6656">
        <v>306073000156</v>
      </c>
      <c r="C6656" t="s">
        <v>5614</v>
      </c>
      <c r="D6656" s="7">
        <v>42251</v>
      </c>
      <c r="E6656" s="7">
        <v>43930</v>
      </c>
      <c r="F6656" s="12" t="s">
        <v>17</v>
      </c>
      <c r="G6656" s="12">
        <v>5</v>
      </c>
      <c r="H6656" s="12" t="s">
        <v>6457</v>
      </c>
      <c r="I6656">
        <v>5000000</v>
      </c>
      <c r="J6656">
        <v>6666666.666666667</v>
      </c>
      <c r="K6656" s="8">
        <v>0.71931992699999991</v>
      </c>
      <c r="L6656" s="9">
        <v>4795466.18</v>
      </c>
      <c r="M6656" s="7">
        <v>42369</v>
      </c>
      <c r="N6656" t="s">
        <v>18</v>
      </c>
      <c r="O6656" s="7">
        <v>42251</v>
      </c>
      <c r="P6656">
        <v>10.5</v>
      </c>
      <c r="Q6656">
        <v>42364</v>
      </c>
      <c r="R6656">
        <v>5</v>
      </c>
      <c r="S6656" t="s">
        <v>22</v>
      </c>
      <c r="T6656" t="s">
        <v>6451</v>
      </c>
    </row>
    <row r="6657" spans="1:20" x14ac:dyDescent="0.25">
      <c r="A6657">
        <v>317573000004</v>
      </c>
      <c r="C6657" t="s">
        <v>5615</v>
      </c>
      <c r="D6657" s="7">
        <v>40893</v>
      </c>
      <c r="E6657" s="7">
        <v>44546</v>
      </c>
      <c r="F6657" s="12" t="s">
        <v>17</v>
      </c>
      <c r="G6657" s="12">
        <v>6</v>
      </c>
      <c r="H6657" s="12" t="s">
        <v>6457</v>
      </c>
      <c r="I6657">
        <v>8000000</v>
      </c>
      <c r="J6657">
        <v>10666666.666666668</v>
      </c>
      <c r="K6657" s="8">
        <v>0.44984999999999997</v>
      </c>
      <c r="L6657" s="9">
        <v>4798400</v>
      </c>
      <c r="M6657" s="7">
        <v>42369</v>
      </c>
      <c r="N6657" t="s">
        <v>18</v>
      </c>
      <c r="O6657" s="7">
        <v>42320</v>
      </c>
      <c r="P6657">
        <v>10.5</v>
      </c>
      <c r="R6657">
        <v>0</v>
      </c>
      <c r="S6657" t="s">
        <v>19</v>
      </c>
      <c r="T6657" t="s">
        <v>6451</v>
      </c>
    </row>
    <row r="6658" spans="1:20" x14ac:dyDescent="0.25">
      <c r="A6658">
        <v>306073000145</v>
      </c>
      <c r="C6658" t="s">
        <v>5616</v>
      </c>
      <c r="D6658" s="7">
        <v>41950</v>
      </c>
      <c r="E6658" s="7">
        <v>47310</v>
      </c>
      <c r="F6658" s="12" t="s">
        <v>17</v>
      </c>
      <c r="G6658" s="12">
        <v>14</v>
      </c>
      <c r="H6658" s="12" t="s">
        <v>6457</v>
      </c>
      <c r="I6658">
        <v>5000000</v>
      </c>
      <c r="J6658">
        <v>6666666.666666667</v>
      </c>
      <c r="K6658" s="8">
        <v>0.72074224949999999</v>
      </c>
      <c r="L6658" s="9">
        <v>4804948.33</v>
      </c>
      <c r="M6658" s="7">
        <v>42369</v>
      </c>
      <c r="N6658" t="s">
        <v>18</v>
      </c>
      <c r="O6658" s="7">
        <v>41950</v>
      </c>
      <c r="P6658">
        <v>10.25</v>
      </c>
      <c r="R6658">
        <v>0</v>
      </c>
      <c r="S6658" t="s">
        <v>19</v>
      </c>
      <c r="T6658" t="s">
        <v>6451</v>
      </c>
    </row>
    <row r="6659" spans="1:20" x14ac:dyDescent="0.25">
      <c r="A6659">
        <v>315973000017</v>
      </c>
      <c r="C6659" t="s">
        <v>5617</v>
      </c>
      <c r="D6659" s="7">
        <v>42194</v>
      </c>
      <c r="E6659" s="7">
        <v>45176</v>
      </c>
      <c r="F6659" s="12" t="s">
        <v>17</v>
      </c>
      <c r="G6659" s="12">
        <v>8</v>
      </c>
      <c r="H6659" s="12" t="s">
        <v>6457</v>
      </c>
      <c r="I6659">
        <v>5000000</v>
      </c>
      <c r="J6659">
        <v>6666666.666666667</v>
      </c>
      <c r="K6659" s="8">
        <v>0.72084178949999989</v>
      </c>
      <c r="L6659" s="9">
        <v>4805611.93</v>
      </c>
      <c r="M6659" s="7">
        <v>42369</v>
      </c>
      <c r="N6659" t="s">
        <v>18</v>
      </c>
      <c r="O6659" s="7">
        <v>42194</v>
      </c>
      <c r="P6659">
        <v>9.5</v>
      </c>
      <c r="Q6659">
        <v>42364</v>
      </c>
      <c r="R6659">
        <v>5</v>
      </c>
      <c r="S6659" t="s">
        <v>22</v>
      </c>
      <c r="T6659" t="s">
        <v>6451</v>
      </c>
    </row>
    <row r="6660" spans="1:20" x14ac:dyDescent="0.25">
      <c r="A6660">
        <v>302273000109</v>
      </c>
      <c r="C6660" t="s">
        <v>5618</v>
      </c>
      <c r="D6660" s="7">
        <v>42265</v>
      </c>
      <c r="E6660" s="7">
        <v>44092</v>
      </c>
      <c r="F6660" s="12" t="s">
        <v>17</v>
      </c>
      <c r="G6660" s="12">
        <v>5</v>
      </c>
      <c r="H6660" s="12" t="s">
        <v>6457</v>
      </c>
      <c r="I6660">
        <v>5000000</v>
      </c>
      <c r="J6660">
        <v>6666666.666666667</v>
      </c>
      <c r="K6660" s="8">
        <v>0.72097076549999994</v>
      </c>
      <c r="L6660" s="9">
        <v>4806471.7699999996</v>
      </c>
      <c r="M6660" s="7">
        <v>42369</v>
      </c>
      <c r="N6660" t="s">
        <v>18</v>
      </c>
      <c r="O6660" s="7">
        <v>42265</v>
      </c>
      <c r="P6660">
        <v>10.5</v>
      </c>
      <c r="R6660">
        <v>0</v>
      </c>
      <c r="S6660" t="s">
        <v>19</v>
      </c>
      <c r="T6660" t="e">
        <v>#N/A</v>
      </c>
    </row>
    <row r="6661" spans="1:20" x14ac:dyDescent="0.25">
      <c r="A6661">
        <v>301873000129</v>
      </c>
      <c r="C6661" t="s">
        <v>4338</v>
      </c>
      <c r="D6661" s="7">
        <v>41151</v>
      </c>
      <c r="E6661" s="7">
        <v>44803</v>
      </c>
      <c r="F6661" s="12" t="s">
        <v>17</v>
      </c>
      <c r="G6661" s="12">
        <v>7</v>
      </c>
      <c r="H6661" s="12" t="s">
        <v>6457</v>
      </c>
      <c r="I6661">
        <v>7500000</v>
      </c>
      <c r="J6661">
        <v>10000000</v>
      </c>
      <c r="K6661" s="8">
        <v>0.48076347699999994</v>
      </c>
      <c r="L6661" s="9">
        <v>4807634.7699999996</v>
      </c>
      <c r="M6661" s="7">
        <v>42369</v>
      </c>
      <c r="N6661" t="s">
        <v>18</v>
      </c>
      <c r="O6661" s="7">
        <v>41921</v>
      </c>
      <c r="P6661">
        <v>11</v>
      </c>
      <c r="R6661">
        <v>0</v>
      </c>
      <c r="S6661" t="s">
        <v>19</v>
      </c>
      <c r="T6661" t="s">
        <v>6452</v>
      </c>
    </row>
    <row r="6662" spans="1:20" x14ac:dyDescent="0.25">
      <c r="A6662">
        <v>321273000020</v>
      </c>
      <c r="C6662" t="s">
        <v>5619</v>
      </c>
      <c r="D6662" s="7">
        <v>42096</v>
      </c>
      <c r="E6662" s="7">
        <v>49344</v>
      </c>
      <c r="F6662" s="12" t="s">
        <v>17</v>
      </c>
      <c r="G6662" s="12">
        <v>20</v>
      </c>
      <c r="H6662" s="12" t="s">
        <v>6457</v>
      </c>
      <c r="I6662">
        <v>5000000</v>
      </c>
      <c r="J6662">
        <v>6666666.666666667</v>
      </c>
      <c r="K6662" s="8">
        <v>0.72185250000000001</v>
      </c>
      <c r="L6662" s="9">
        <v>4812350</v>
      </c>
      <c r="M6662" s="7">
        <v>42369</v>
      </c>
      <c r="N6662" t="s">
        <v>18</v>
      </c>
      <c r="O6662" s="7">
        <v>42096</v>
      </c>
      <c r="P6662">
        <v>9.5</v>
      </c>
      <c r="R6662">
        <v>0</v>
      </c>
      <c r="S6662" t="s">
        <v>19</v>
      </c>
      <c r="T6662" t="s">
        <v>6451</v>
      </c>
    </row>
    <row r="6663" spans="1:20" x14ac:dyDescent="0.25">
      <c r="A6663">
        <v>300673000286</v>
      </c>
      <c r="C6663" t="s">
        <v>5620</v>
      </c>
      <c r="D6663" s="7">
        <v>41907</v>
      </c>
      <c r="E6663" s="7">
        <v>47386</v>
      </c>
      <c r="F6663" s="12" t="s">
        <v>17</v>
      </c>
      <c r="G6663" s="12">
        <v>14</v>
      </c>
      <c r="H6663" s="12" t="s">
        <v>6457</v>
      </c>
      <c r="I6663">
        <v>5000000</v>
      </c>
      <c r="J6663">
        <v>6666666.666666667</v>
      </c>
      <c r="K6663" s="8">
        <v>0.72203340149999995</v>
      </c>
      <c r="L6663" s="9">
        <v>4813556.01</v>
      </c>
      <c r="M6663" s="7">
        <v>42369</v>
      </c>
      <c r="N6663" t="s">
        <v>18</v>
      </c>
      <c r="O6663" s="7">
        <v>41907</v>
      </c>
      <c r="P6663">
        <v>10.5</v>
      </c>
      <c r="R6663">
        <v>0</v>
      </c>
      <c r="S6663" t="s">
        <v>19</v>
      </c>
      <c r="T6663" t="s">
        <v>6451</v>
      </c>
    </row>
    <row r="6664" spans="1:20" x14ac:dyDescent="0.25">
      <c r="A6664">
        <v>319473000007</v>
      </c>
      <c r="C6664" t="s">
        <v>5621</v>
      </c>
      <c r="D6664" s="7">
        <v>42101</v>
      </c>
      <c r="E6664" s="7">
        <v>44016</v>
      </c>
      <c r="F6664" s="12" t="s">
        <v>17</v>
      </c>
      <c r="G6664" s="12">
        <v>5</v>
      </c>
      <c r="H6664" s="12" t="s">
        <v>6457</v>
      </c>
      <c r="I6664">
        <v>10000000</v>
      </c>
      <c r="J6664">
        <v>13333333.333333334</v>
      </c>
      <c r="K6664" s="8">
        <v>0.36144153075000002</v>
      </c>
      <c r="L6664" s="9">
        <v>4819220.41</v>
      </c>
      <c r="M6664" s="7">
        <v>42369</v>
      </c>
      <c r="N6664" t="s">
        <v>18</v>
      </c>
      <c r="O6664" s="7">
        <v>42101</v>
      </c>
      <c r="P6664">
        <v>9.5</v>
      </c>
      <c r="R6664">
        <v>0</v>
      </c>
      <c r="S6664" t="s">
        <v>19</v>
      </c>
      <c r="T6664" t="s">
        <v>6452</v>
      </c>
    </row>
    <row r="6665" spans="1:20" x14ac:dyDescent="0.25">
      <c r="A6665">
        <v>313973000008</v>
      </c>
      <c r="C6665" t="s">
        <v>5622</v>
      </c>
      <c r="D6665" s="7">
        <v>41971</v>
      </c>
      <c r="E6665" s="7">
        <v>47450</v>
      </c>
      <c r="F6665" s="12" t="s">
        <v>17</v>
      </c>
      <c r="G6665" s="12">
        <v>14</v>
      </c>
      <c r="H6665" s="12" t="s">
        <v>6457</v>
      </c>
      <c r="I6665">
        <v>5000000</v>
      </c>
      <c r="J6665">
        <v>6666666.666666667</v>
      </c>
      <c r="K6665" s="8">
        <v>0.72445846800000002</v>
      </c>
      <c r="L6665" s="9">
        <v>4829723.12</v>
      </c>
      <c r="M6665" s="7">
        <v>42369</v>
      </c>
      <c r="N6665" t="s">
        <v>18</v>
      </c>
      <c r="O6665" s="7">
        <v>41971</v>
      </c>
      <c r="P6665">
        <v>10</v>
      </c>
      <c r="R6665">
        <v>0</v>
      </c>
      <c r="S6665" t="s">
        <v>19</v>
      </c>
      <c r="T6665" t="s">
        <v>6451</v>
      </c>
    </row>
    <row r="6666" spans="1:20" x14ac:dyDescent="0.25">
      <c r="A6666">
        <v>302073000094</v>
      </c>
      <c r="C6666" t="s">
        <v>5623</v>
      </c>
      <c r="D6666" s="7">
        <v>40968</v>
      </c>
      <c r="E6666" s="7">
        <v>48273</v>
      </c>
      <c r="F6666" s="12" t="s">
        <v>17</v>
      </c>
      <c r="G6666" s="12">
        <v>17</v>
      </c>
      <c r="H6666" s="12" t="s">
        <v>6457</v>
      </c>
      <c r="I6666">
        <v>5000000</v>
      </c>
      <c r="J6666">
        <v>6666666.666666667</v>
      </c>
      <c r="K6666" s="8">
        <v>0.72481719150000001</v>
      </c>
      <c r="L6666" s="9">
        <v>4832114.6100000003</v>
      </c>
      <c r="M6666" s="7">
        <v>42369</v>
      </c>
      <c r="N6666" t="s">
        <v>82</v>
      </c>
      <c r="O6666" s="7">
        <v>41929</v>
      </c>
      <c r="P6666">
        <v>14</v>
      </c>
      <c r="Q6666">
        <v>41420</v>
      </c>
      <c r="R6666">
        <v>949</v>
      </c>
      <c r="S6666" t="s">
        <v>83</v>
      </c>
      <c r="T6666" t="e">
        <v>#N/A</v>
      </c>
    </row>
    <row r="6667" spans="1:20" x14ac:dyDescent="0.25">
      <c r="A6667">
        <v>302773000028</v>
      </c>
      <c r="C6667" t="s">
        <v>5624</v>
      </c>
      <c r="D6667" s="7">
        <v>40438</v>
      </c>
      <c r="E6667" s="7">
        <v>44091</v>
      </c>
      <c r="F6667" s="12" t="s">
        <v>17</v>
      </c>
      <c r="G6667" s="12">
        <v>5</v>
      </c>
      <c r="H6667" s="12" t="s">
        <v>6457</v>
      </c>
      <c r="I6667">
        <v>10000000</v>
      </c>
      <c r="J6667">
        <v>13333333.333333334</v>
      </c>
      <c r="K6667" s="8">
        <v>0.36265500000000001</v>
      </c>
      <c r="L6667" s="9">
        <v>4835400</v>
      </c>
      <c r="M6667" s="7">
        <v>42369</v>
      </c>
      <c r="N6667" t="s">
        <v>18</v>
      </c>
      <c r="O6667" s="7">
        <v>41183</v>
      </c>
      <c r="P6667">
        <v>12.5</v>
      </c>
      <c r="Q6667">
        <v>42364</v>
      </c>
      <c r="R6667">
        <v>5</v>
      </c>
      <c r="S6667" t="s">
        <v>22</v>
      </c>
      <c r="T6667" t="s">
        <v>6452</v>
      </c>
    </row>
    <row r="6668" spans="1:20" x14ac:dyDescent="0.25">
      <c r="A6668">
        <v>315173000021</v>
      </c>
      <c r="C6668" t="s">
        <v>5625</v>
      </c>
      <c r="D6668" s="7">
        <v>42047</v>
      </c>
      <c r="E6668" s="7">
        <v>47819</v>
      </c>
      <c r="F6668" s="12" t="s">
        <v>17</v>
      </c>
      <c r="G6668" s="12">
        <v>15</v>
      </c>
      <c r="H6668" s="12" t="s">
        <v>6457</v>
      </c>
      <c r="I6668">
        <v>5000000</v>
      </c>
      <c r="J6668">
        <v>6666666.666666667</v>
      </c>
      <c r="K6668" s="8">
        <v>0.72543379349999992</v>
      </c>
      <c r="L6668" s="9">
        <v>4836225.29</v>
      </c>
      <c r="M6668" s="7">
        <v>42369</v>
      </c>
      <c r="N6668" t="s">
        <v>18</v>
      </c>
      <c r="O6668" s="7">
        <v>42047</v>
      </c>
      <c r="P6668">
        <v>10.25</v>
      </c>
      <c r="R6668">
        <v>0</v>
      </c>
      <c r="S6668" t="s">
        <v>19</v>
      </c>
      <c r="T6668" t="s">
        <v>6451</v>
      </c>
    </row>
    <row r="6669" spans="1:20" x14ac:dyDescent="0.25">
      <c r="A6669">
        <v>306573000113</v>
      </c>
      <c r="C6669" t="s">
        <v>353</v>
      </c>
      <c r="D6669" s="7">
        <v>41459</v>
      </c>
      <c r="E6669" s="7">
        <v>43197</v>
      </c>
      <c r="F6669" s="12" t="s">
        <v>17</v>
      </c>
      <c r="G6669" s="12">
        <v>3</v>
      </c>
      <c r="H6669" s="12" t="s">
        <v>6458</v>
      </c>
      <c r="I6669">
        <v>8000000</v>
      </c>
      <c r="J6669">
        <v>10666666.666666668</v>
      </c>
      <c r="K6669" s="8">
        <v>0.45340369781250001</v>
      </c>
      <c r="L6669" s="9">
        <v>4836306.1100000003</v>
      </c>
      <c r="M6669" s="7">
        <v>42369</v>
      </c>
      <c r="N6669" t="s">
        <v>18</v>
      </c>
      <c r="O6669" s="7">
        <v>42369</v>
      </c>
      <c r="P6669">
        <v>13.5</v>
      </c>
      <c r="Q6669">
        <v>42364</v>
      </c>
      <c r="R6669">
        <v>5</v>
      </c>
      <c r="S6669" t="s">
        <v>22</v>
      </c>
      <c r="T6669" t="s">
        <v>6453</v>
      </c>
    </row>
    <row r="6670" spans="1:20" x14ac:dyDescent="0.25">
      <c r="A6670">
        <v>300373000169</v>
      </c>
      <c r="C6670" t="s">
        <v>5626</v>
      </c>
      <c r="D6670" s="7">
        <v>40954</v>
      </c>
      <c r="E6670" s="7">
        <v>48259</v>
      </c>
      <c r="F6670" s="12" t="s">
        <v>17</v>
      </c>
      <c r="G6670" s="12">
        <v>17</v>
      </c>
      <c r="H6670" s="12" t="s">
        <v>6457</v>
      </c>
      <c r="I6670">
        <v>7000000</v>
      </c>
      <c r="J6670">
        <v>9333333.3333333321</v>
      </c>
      <c r="K6670" s="8">
        <v>0.51848416607142866</v>
      </c>
      <c r="L6670" s="9">
        <v>4839185.55</v>
      </c>
      <c r="M6670" s="7">
        <v>42369</v>
      </c>
      <c r="N6670" t="s">
        <v>18</v>
      </c>
      <c r="O6670" s="7">
        <v>40954</v>
      </c>
      <c r="P6670">
        <v>14.5</v>
      </c>
      <c r="R6670">
        <v>0</v>
      </c>
      <c r="S6670" t="s">
        <v>19</v>
      </c>
      <c r="T6670" t="e">
        <v>#N/A</v>
      </c>
    </row>
    <row r="6671" spans="1:20" x14ac:dyDescent="0.25">
      <c r="A6671">
        <v>303673000085</v>
      </c>
      <c r="C6671" t="s">
        <v>5627</v>
      </c>
      <c r="D6671" s="7">
        <v>42152</v>
      </c>
      <c r="E6671" s="7">
        <v>45805</v>
      </c>
      <c r="F6671" s="12" t="s">
        <v>17</v>
      </c>
      <c r="G6671" s="12">
        <v>10</v>
      </c>
      <c r="H6671" s="12" t="s">
        <v>6457</v>
      </c>
      <c r="I6671">
        <v>5000000</v>
      </c>
      <c r="J6671">
        <v>6666666.666666667</v>
      </c>
      <c r="K6671" s="8">
        <v>0.72625223249999993</v>
      </c>
      <c r="L6671" s="9">
        <v>4841681.55</v>
      </c>
      <c r="M6671" s="7">
        <v>42369</v>
      </c>
      <c r="N6671" t="s">
        <v>18</v>
      </c>
      <c r="O6671" s="7">
        <v>42152</v>
      </c>
      <c r="P6671">
        <v>10.5</v>
      </c>
      <c r="Q6671">
        <v>42364</v>
      </c>
      <c r="R6671">
        <v>5</v>
      </c>
      <c r="S6671" t="s">
        <v>22</v>
      </c>
      <c r="T6671" t="s">
        <v>6454</v>
      </c>
    </row>
    <row r="6672" spans="1:20" x14ac:dyDescent="0.25">
      <c r="A6672">
        <v>305873000072</v>
      </c>
      <c r="C6672" t="s">
        <v>5628</v>
      </c>
      <c r="D6672" s="7">
        <v>41008</v>
      </c>
      <c r="E6672" s="7">
        <v>50287</v>
      </c>
      <c r="F6672" s="12" t="s">
        <v>17</v>
      </c>
      <c r="G6672" s="12">
        <v>22</v>
      </c>
      <c r="H6672" s="12" t="s">
        <v>6457</v>
      </c>
      <c r="I6672">
        <v>5000000</v>
      </c>
      <c r="J6672">
        <v>6666666.666666667</v>
      </c>
      <c r="K6672" s="8">
        <v>0.72645498899999994</v>
      </c>
      <c r="L6672" s="9">
        <v>4843033.26</v>
      </c>
      <c r="M6672" s="7">
        <v>42369</v>
      </c>
      <c r="N6672" t="s">
        <v>18</v>
      </c>
      <c r="O6672" s="7">
        <v>41247</v>
      </c>
      <c r="P6672">
        <v>10.5</v>
      </c>
      <c r="R6672">
        <v>0</v>
      </c>
      <c r="S6672" t="s">
        <v>19</v>
      </c>
      <c r="T6672" t="e">
        <v>#N/A</v>
      </c>
    </row>
    <row r="6673" spans="1:20" x14ac:dyDescent="0.25">
      <c r="A6673">
        <v>306473000134</v>
      </c>
      <c r="C6673" t="s">
        <v>5629</v>
      </c>
      <c r="D6673" s="7">
        <v>42200</v>
      </c>
      <c r="E6673" s="7">
        <v>44757</v>
      </c>
      <c r="F6673" s="12" t="s">
        <v>17</v>
      </c>
      <c r="G6673" s="12">
        <v>7</v>
      </c>
      <c r="H6673" s="12" t="s">
        <v>6457</v>
      </c>
      <c r="I6673">
        <v>5000000</v>
      </c>
      <c r="J6673">
        <v>6666666.666666667</v>
      </c>
      <c r="K6673" s="8">
        <v>0.72671566649999997</v>
      </c>
      <c r="L6673" s="9">
        <v>4844771.1100000003</v>
      </c>
      <c r="M6673" s="7">
        <v>42369</v>
      </c>
      <c r="N6673" t="s">
        <v>91</v>
      </c>
      <c r="O6673" s="7">
        <v>42366</v>
      </c>
      <c r="P6673">
        <v>9.5</v>
      </c>
      <c r="Q6673">
        <v>42334</v>
      </c>
      <c r="R6673">
        <v>35</v>
      </c>
      <c r="S6673" t="s">
        <v>57</v>
      </c>
      <c r="T6673" t="e">
        <v>#N/A</v>
      </c>
    </row>
    <row r="6674" spans="1:20" x14ac:dyDescent="0.25">
      <c r="A6674">
        <v>314473000036</v>
      </c>
      <c r="C6674" t="s">
        <v>5630</v>
      </c>
      <c r="D6674" s="7">
        <v>41982</v>
      </c>
      <c r="E6674" s="7">
        <v>47373</v>
      </c>
      <c r="F6674" s="12" t="s">
        <v>17</v>
      </c>
      <c r="G6674" s="12">
        <v>14</v>
      </c>
      <c r="H6674" s="12" t="s">
        <v>6457</v>
      </c>
      <c r="I6674">
        <v>5000000</v>
      </c>
      <c r="J6674">
        <v>6666666.666666667</v>
      </c>
      <c r="K6674" s="8">
        <v>0.72694632749999988</v>
      </c>
      <c r="L6674" s="9">
        <v>4846308.8499999996</v>
      </c>
      <c r="M6674" s="7">
        <v>42369</v>
      </c>
      <c r="N6674" t="s">
        <v>91</v>
      </c>
      <c r="O6674" s="7">
        <v>42242</v>
      </c>
      <c r="P6674">
        <v>10.5</v>
      </c>
      <c r="Q6674">
        <v>42334</v>
      </c>
      <c r="R6674">
        <v>35</v>
      </c>
      <c r="S6674" t="s">
        <v>57</v>
      </c>
      <c r="T6674" t="s">
        <v>6452</v>
      </c>
    </row>
    <row r="6675" spans="1:20" x14ac:dyDescent="0.25">
      <c r="A6675">
        <v>317873000037</v>
      </c>
      <c r="C6675" t="s">
        <v>4447</v>
      </c>
      <c r="D6675" s="7">
        <v>42181</v>
      </c>
      <c r="E6675" s="7">
        <v>45834</v>
      </c>
      <c r="F6675" s="12" t="s">
        <v>17</v>
      </c>
      <c r="G6675" s="12">
        <v>10</v>
      </c>
      <c r="H6675" s="12" t="s">
        <v>6457</v>
      </c>
      <c r="I6675">
        <v>5000000</v>
      </c>
      <c r="J6675">
        <v>6666666.666666667</v>
      </c>
      <c r="K6675" s="8">
        <v>0.7269599685</v>
      </c>
      <c r="L6675" s="9">
        <v>4846399.79</v>
      </c>
      <c r="M6675" s="7">
        <v>42369</v>
      </c>
      <c r="N6675" t="s">
        <v>18</v>
      </c>
      <c r="O6675" s="7">
        <v>42181</v>
      </c>
      <c r="P6675">
        <v>9.5</v>
      </c>
      <c r="R6675">
        <v>0</v>
      </c>
      <c r="S6675" t="s">
        <v>19</v>
      </c>
      <c r="T6675" t="s">
        <v>6451</v>
      </c>
    </row>
    <row r="6676" spans="1:20" x14ac:dyDescent="0.25">
      <c r="A6676">
        <v>307273000072</v>
      </c>
      <c r="C6676" t="s">
        <v>5631</v>
      </c>
      <c r="D6676" s="7">
        <v>42230</v>
      </c>
      <c r="E6676" s="7">
        <v>45883</v>
      </c>
      <c r="F6676" s="12" t="s">
        <v>17</v>
      </c>
      <c r="G6676" s="12">
        <v>10</v>
      </c>
      <c r="H6676" s="12" t="s">
        <v>6457</v>
      </c>
      <c r="I6676">
        <v>5000000</v>
      </c>
      <c r="J6676">
        <v>6666666.666666667</v>
      </c>
      <c r="K6676" s="8">
        <v>0.72714570899999986</v>
      </c>
      <c r="L6676" s="9">
        <v>4847638.0599999996</v>
      </c>
      <c r="M6676" s="7">
        <v>42369</v>
      </c>
      <c r="N6676" t="s">
        <v>18</v>
      </c>
      <c r="O6676" s="7">
        <v>42230</v>
      </c>
      <c r="P6676">
        <v>9.5</v>
      </c>
      <c r="R6676">
        <v>0</v>
      </c>
      <c r="S6676" t="s">
        <v>19</v>
      </c>
      <c r="T6676" t="s">
        <v>6451</v>
      </c>
    </row>
    <row r="6677" spans="1:20" x14ac:dyDescent="0.25">
      <c r="A6677">
        <v>300973000124</v>
      </c>
      <c r="C6677" t="s">
        <v>5632</v>
      </c>
      <c r="D6677" s="7">
        <v>42151</v>
      </c>
      <c r="E6677" s="7">
        <v>45804</v>
      </c>
      <c r="F6677" s="12" t="s">
        <v>17</v>
      </c>
      <c r="G6677" s="12">
        <v>10</v>
      </c>
      <c r="H6677" s="12" t="s">
        <v>6457</v>
      </c>
      <c r="I6677">
        <v>7500000</v>
      </c>
      <c r="J6677">
        <v>10000000</v>
      </c>
      <c r="K6677" s="8">
        <v>0.48497737699999993</v>
      </c>
      <c r="L6677" s="9">
        <v>4849773.7699999996</v>
      </c>
      <c r="M6677" s="7">
        <v>42369</v>
      </c>
      <c r="N6677" t="s">
        <v>18</v>
      </c>
      <c r="O6677" s="7">
        <v>42151</v>
      </c>
      <c r="P6677">
        <v>9.25</v>
      </c>
      <c r="R6677">
        <v>0</v>
      </c>
      <c r="S6677" t="s">
        <v>19</v>
      </c>
      <c r="T6677" t="s">
        <v>6451</v>
      </c>
    </row>
    <row r="6678" spans="1:20" x14ac:dyDescent="0.25">
      <c r="A6678">
        <v>315073000015</v>
      </c>
      <c r="C6678" t="s">
        <v>5633</v>
      </c>
      <c r="D6678" s="7">
        <v>42073</v>
      </c>
      <c r="E6678" s="7">
        <v>47759</v>
      </c>
      <c r="F6678" s="12" t="s">
        <v>17</v>
      </c>
      <c r="G6678" s="12">
        <v>15</v>
      </c>
      <c r="H6678" s="12" t="s">
        <v>6457</v>
      </c>
      <c r="I6678">
        <v>5000000</v>
      </c>
      <c r="J6678">
        <v>6666666.666666667</v>
      </c>
      <c r="K6678" s="8">
        <v>0.72796783199999993</v>
      </c>
      <c r="L6678" s="9">
        <v>4853118.88</v>
      </c>
      <c r="M6678" s="7">
        <v>42369</v>
      </c>
      <c r="N6678" t="s">
        <v>18</v>
      </c>
      <c r="O6678" s="7">
        <v>42073</v>
      </c>
      <c r="P6678">
        <v>10.25</v>
      </c>
      <c r="R6678">
        <v>0</v>
      </c>
      <c r="S6678" t="s">
        <v>19</v>
      </c>
      <c r="T6678" t="s">
        <v>6451</v>
      </c>
    </row>
    <row r="6679" spans="1:20" x14ac:dyDescent="0.25">
      <c r="A6679">
        <v>320973000013</v>
      </c>
      <c r="C6679" t="s">
        <v>5634</v>
      </c>
      <c r="D6679" s="7">
        <v>42073</v>
      </c>
      <c r="E6679" s="7">
        <v>47759</v>
      </c>
      <c r="F6679" s="12" t="s">
        <v>17</v>
      </c>
      <c r="G6679" s="12">
        <v>15</v>
      </c>
      <c r="H6679" s="12" t="s">
        <v>6457</v>
      </c>
      <c r="I6679">
        <v>5000000</v>
      </c>
      <c r="J6679">
        <v>6666666.666666667</v>
      </c>
      <c r="K6679" s="8">
        <v>0.72872572200000008</v>
      </c>
      <c r="L6679" s="9">
        <v>4858171.4800000004</v>
      </c>
      <c r="M6679" s="7">
        <v>42369</v>
      </c>
      <c r="N6679" t="s">
        <v>18</v>
      </c>
      <c r="O6679" s="7">
        <v>42073</v>
      </c>
      <c r="P6679">
        <v>10.5</v>
      </c>
      <c r="R6679">
        <v>0</v>
      </c>
      <c r="S6679" t="s">
        <v>19</v>
      </c>
      <c r="T6679" t="s">
        <v>6452</v>
      </c>
    </row>
    <row r="6680" spans="1:20" x14ac:dyDescent="0.25">
      <c r="A6680">
        <v>319873000022</v>
      </c>
      <c r="C6680" t="s">
        <v>5635</v>
      </c>
      <c r="D6680" s="7">
        <v>41904</v>
      </c>
      <c r="E6680" s="7">
        <v>43730</v>
      </c>
      <c r="F6680" s="12" t="s">
        <v>17</v>
      </c>
      <c r="G6680" s="12">
        <v>4</v>
      </c>
      <c r="H6680" s="12" t="s">
        <v>6458</v>
      </c>
      <c r="I6680">
        <v>6251069.9999999991</v>
      </c>
      <c r="J6680">
        <v>8334759.9999999991</v>
      </c>
      <c r="K6680" s="8">
        <v>0.58312474024447014</v>
      </c>
      <c r="L6680" s="9">
        <v>4860204.76</v>
      </c>
      <c r="M6680" s="7">
        <v>42369</v>
      </c>
      <c r="N6680" t="s">
        <v>18</v>
      </c>
      <c r="O6680" s="7">
        <v>42031</v>
      </c>
      <c r="P6680">
        <v>6</v>
      </c>
      <c r="Q6680">
        <v>42364</v>
      </c>
      <c r="R6680">
        <v>5</v>
      </c>
      <c r="S6680" t="s">
        <v>22</v>
      </c>
      <c r="T6680" t="s">
        <v>6451</v>
      </c>
    </row>
    <row r="6681" spans="1:20" x14ac:dyDescent="0.25">
      <c r="A6681">
        <v>304573000067</v>
      </c>
      <c r="C6681" t="s">
        <v>5636</v>
      </c>
      <c r="D6681" s="7">
        <v>42153</v>
      </c>
      <c r="E6681" s="7">
        <v>44710</v>
      </c>
      <c r="F6681" s="12" t="s">
        <v>17</v>
      </c>
      <c r="G6681" s="12">
        <v>7</v>
      </c>
      <c r="H6681" s="12" t="s">
        <v>6457</v>
      </c>
      <c r="I6681">
        <v>8000000</v>
      </c>
      <c r="J6681">
        <v>10666666.666666668</v>
      </c>
      <c r="K6681" s="8">
        <v>0.45602340937499997</v>
      </c>
      <c r="L6681" s="9">
        <v>4864249.7</v>
      </c>
      <c r="M6681" s="7">
        <v>42369</v>
      </c>
      <c r="N6681" t="s">
        <v>18</v>
      </c>
      <c r="O6681" s="7">
        <v>42367</v>
      </c>
      <c r="P6681">
        <v>9.25</v>
      </c>
      <c r="Q6681">
        <v>42364</v>
      </c>
      <c r="R6681">
        <v>5</v>
      </c>
      <c r="S6681" t="s">
        <v>22</v>
      </c>
      <c r="T6681" t="s">
        <v>6451</v>
      </c>
    </row>
    <row r="6682" spans="1:20" x14ac:dyDescent="0.25">
      <c r="A6682">
        <v>301273000030</v>
      </c>
      <c r="C6682" t="s">
        <v>2814</v>
      </c>
      <c r="D6682" s="7">
        <v>38407</v>
      </c>
      <c r="E6682" s="7">
        <v>44981</v>
      </c>
      <c r="F6682" s="12" t="s">
        <v>17</v>
      </c>
      <c r="G6682" s="12">
        <v>8</v>
      </c>
      <c r="H6682" s="12" t="s">
        <v>6457</v>
      </c>
      <c r="I6682">
        <v>7000000</v>
      </c>
      <c r="J6682">
        <v>9333333.3333333321</v>
      </c>
      <c r="K6682" s="8">
        <v>0.52117877571428584</v>
      </c>
      <c r="L6682" s="9">
        <v>4864335.24</v>
      </c>
      <c r="M6682" s="7">
        <v>42369</v>
      </c>
      <c r="N6682" t="s">
        <v>18</v>
      </c>
      <c r="O6682" s="7">
        <v>42291</v>
      </c>
      <c r="P6682">
        <v>14.5</v>
      </c>
      <c r="R6682">
        <v>0</v>
      </c>
      <c r="S6682" t="s">
        <v>19</v>
      </c>
      <c r="T6682" t="s">
        <v>6451</v>
      </c>
    </row>
    <row r="6683" spans="1:20" x14ac:dyDescent="0.25">
      <c r="A6683">
        <v>309673000017</v>
      </c>
      <c r="C6683" t="s">
        <v>5637</v>
      </c>
      <c r="D6683" s="7">
        <v>41989</v>
      </c>
      <c r="E6683" s="7">
        <v>47468</v>
      </c>
      <c r="F6683" s="12" t="s">
        <v>17</v>
      </c>
      <c r="G6683" s="12">
        <v>14</v>
      </c>
      <c r="H6683" s="12" t="s">
        <v>6457</v>
      </c>
      <c r="I6683">
        <v>5000000</v>
      </c>
      <c r="J6683">
        <v>6666666.666666667</v>
      </c>
      <c r="K6683" s="8">
        <v>0.73013629499999999</v>
      </c>
      <c r="L6683" s="9">
        <v>4867575.3</v>
      </c>
      <c r="M6683" s="7">
        <v>42369</v>
      </c>
      <c r="N6683" t="s">
        <v>18</v>
      </c>
      <c r="O6683" s="7">
        <v>42361</v>
      </c>
      <c r="P6683">
        <v>10.5</v>
      </c>
      <c r="Q6683">
        <v>42364</v>
      </c>
      <c r="R6683">
        <v>5</v>
      </c>
      <c r="S6683" t="s">
        <v>22</v>
      </c>
      <c r="T6683" t="e">
        <v>#N/A</v>
      </c>
    </row>
    <row r="6684" spans="1:20" x14ac:dyDescent="0.25">
      <c r="A6684">
        <v>314673000014</v>
      </c>
      <c r="C6684" t="s">
        <v>5638</v>
      </c>
      <c r="D6684" s="7">
        <v>42215</v>
      </c>
      <c r="E6684" s="7">
        <v>45868</v>
      </c>
      <c r="F6684" s="12" t="s">
        <v>17</v>
      </c>
      <c r="G6684" s="12">
        <v>10</v>
      </c>
      <c r="H6684" s="12" t="s">
        <v>6457</v>
      </c>
      <c r="I6684">
        <v>5000000</v>
      </c>
      <c r="J6684">
        <v>6666666.666666667</v>
      </c>
      <c r="K6684" s="8">
        <v>0.73022001150000004</v>
      </c>
      <c r="L6684" s="9">
        <v>4868133.41</v>
      </c>
      <c r="M6684" s="7">
        <v>42369</v>
      </c>
      <c r="N6684" t="s">
        <v>18</v>
      </c>
      <c r="O6684" s="7">
        <v>42306</v>
      </c>
      <c r="P6684">
        <v>9.5</v>
      </c>
      <c r="R6684">
        <v>0</v>
      </c>
      <c r="S6684" t="s">
        <v>19</v>
      </c>
      <c r="T6684" t="e">
        <v>#N/A</v>
      </c>
    </row>
    <row r="6685" spans="1:20" x14ac:dyDescent="0.25">
      <c r="A6685">
        <v>301073000375</v>
      </c>
      <c r="C6685" t="s">
        <v>5639</v>
      </c>
      <c r="D6685" s="7">
        <v>42214</v>
      </c>
      <c r="E6685" s="7">
        <v>44771</v>
      </c>
      <c r="F6685" s="12" t="s">
        <v>17</v>
      </c>
      <c r="G6685" s="12">
        <v>7</v>
      </c>
      <c r="H6685" s="12" t="s">
        <v>6457</v>
      </c>
      <c r="I6685">
        <v>5000000</v>
      </c>
      <c r="J6685">
        <v>6666666.666666667</v>
      </c>
      <c r="K6685" s="8">
        <v>0.73040561999999998</v>
      </c>
      <c r="L6685" s="9">
        <v>4869370.8</v>
      </c>
      <c r="M6685" s="7">
        <v>42369</v>
      </c>
      <c r="N6685" t="s">
        <v>91</v>
      </c>
      <c r="O6685" s="7">
        <v>42366</v>
      </c>
      <c r="P6685">
        <v>9.5</v>
      </c>
      <c r="Q6685">
        <v>42334</v>
      </c>
      <c r="R6685">
        <v>35</v>
      </c>
      <c r="S6685" t="s">
        <v>57</v>
      </c>
      <c r="T6685" t="s">
        <v>6454</v>
      </c>
    </row>
    <row r="6686" spans="1:20" x14ac:dyDescent="0.25">
      <c r="A6686">
        <v>304173000062</v>
      </c>
      <c r="C6686" t="s">
        <v>5640</v>
      </c>
      <c r="D6686" s="7">
        <v>42104</v>
      </c>
      <c r="E6686" s="7">
        <v>47760</v>
      </c>
      <c r="F6686" s="12" t="s">
        <v>17</v>
      </c>
      <c r="G6686" s="12">
        <v>15</v>
      </c>
      <c r="H6686" s="12" t="s">
        <v>6457</v>
      </c>
      <c r="I6686">
        <v>5000000</v>
      </c>
      <c r="J6686">
        <v>6666666.666666667</v>
      </c>
      <c r="K6686" s="8">
        <v>0.73051486499999996</v>
      </c>
      <c r="L6686" s="9">
        <v>4870099.0999999996</v>
      </c>
      <c r="M6686" s="7">
        <v>42369</v>
      </c>
      <c r="N6686" t="s">
        <v>18</v>
      </c>
      <c r="O6686" s="7">
        <v>42104</v>
      </c>
      <c r="P6686">
        <v>10.5</v>
      </c>
      <c r="R6686">
        <v>0</v>
      </c>
      <c r="S6686" t="s">
        <v>19</v>
      </c>
      <c r="T6686" t="s">
        <v>6452</v>
      </c>
    </row>
    <row r="6687" spans="1:20" x14ac:dyDescent="0.25">
      <c r="A6687">
        <v>310273000024</v>
      </c>
      <c r="C6687" t="s">
        <v>5641</v>
      </c>
      <c r="D6687" s="7">
        <v>41788</v>
      </c>
      <c r="E6687" s="7">
        <v>44345</v>
      </c>
      <c r="F6687" s="12" t="s">
        <v>17</v>
      </c>
      <c r="G6687" s="12">
        <v>6</v>
      </c>
      <c r="H6687" s="12" t="s">
        <v>6457</v>
      </c>
      <c r="I6687">
        <v>6000000</v>
      </c>
      <c r="J6687">
        <v>8000000</v>
      </c>
      <c r="K6687" s="8">
        <v>0.60899291124999999</v>
      </c>
      <c r="L6687" s="9">
        <v>4871943.29</v>
      </c>
      <c r="M6687" s="7">
        <v>42369</v>
      </c>
      <c r="N6687" t="s">
        <v>18</v>
      </c>
      <c r="O6687" s="7">
        <v>41788</v>
      </c>
      <c r="P6687">
        <v>12.5</v>
      </c>
      <c r="R6687">
        <v>0</v>
      </c>
      <c r="S6687" t="s">
        <v>19</v>
      </c>
      <c r="T6687" t="s">
        <v>6452</v>
      </c>
    </row>
    <row r="6688" spans="1:20" x14ac:dyDescent="0.25">
      <c r="A6688">
        <v>301373000274</v>
      </c>
      <c r="C6688" t="s">
        <v>5642</v>
      </c>
      <c r="D6688" s="7">
        <v>42209</v>
      </c>
      <c r="E6688" s="7">
        <v>45862</v>
      </c>
      <c r="F6688" s="12" t="s">
        <v>17</v>
      </c>
      <c r="G6688" s="12">
        <v>10</v>
      </c>
      <c r="H6688" s="12" t="s">
        <v>6457</v>
      </c>
      <c r="I6688">
        <v>5000000</v>
      </c>
      <c r="J6688">
        <v>6666666.666666667</v>
      </c>
      <c r="K6688" s="8">
        <v>0.7310007839999999</v>
      </c>
      <c r="L6688" s="9">
        <v>4873338.5599999996</v>
      </c>
      <c r="M6688" s="7">
        <v>42369</v>
      </c>
      <c r="N6688" t="s">
        <v>18</v>
      </c>
      <c r="O6688" s="7">
        <v>42209</v>
      </c>
      <c r="P6688">
        <v>9.5</v>
      </c>
      <c r="R6688">
        <v>0</v>
      </c>
      <c r="S6688" t="s">
        <v>19</v>
      </c>
      <c r="T6688" t="s">
        <v>6452</v>
      </c>
    </row>
    <row r="6689" spans="1:20" x14ac:dyDescent="0.25">
      <c r="A6689">
        <v>313573000018</v>
      </c>
      <c r="C6689" t="s">
        <v>5537</v>
      </c>
      <c r="D6689" s="7">
        <v>41543</v>
      </c>
      <c r="E6689" s="7">
        <v>48848</v>
      </c>
      <c r="F6689" s="12" t="s">
        <v>17</v>
      </c>
      <c r="G6689" s="12">
        <v>18</v>
      </c>
      <c r="H6689" s="12" t="s">
        <v>6457</v>
      </c>
      <c r="I6689">
        <v>5000000</v>
      </c>
      <c r="J6689">
        <v>6666666.666666667</v>
      </c>
      <c r="K6689" s="8">
        <v>0.73229509949999994</v>
      </c>
      <c r="L6689" s="9">
        <v>4881967.33</v>
      </c>
      <c r="M6689" s="7">
        <v>42369</v>
      </c>
      <c r="N6689" t="s">
        <v>18</v>
      </c>
      <c r="O6689" s="7">
        <v>41543</v>
      </c>
      <c r="P6689">
        <v>15</v>
      </c>
      <c r="R6689">
        <v>0</v>
      </c>
      <c r="S6689" t="s">
        <v>19</v>
      </c>
      <c r="T6689" t="e">
        <v>#N/A</v>
      </c>
    </row>
    <row r="6690" spans="1:20" x14ac:dyDescent="0.25">
      <c r="A6690">
        <v>316773000010</v>
      </c>
      <c r="C6690" t="s">
        <v>5643</v>
      </c>
      <c r="D6690" s="7">
        <v>42254</v>
      </c>
      <c r="E6690" s="7">
        <v>45847</v>
      </c>
      <c r="F6690" s="12" t="s">
        <v>17</v>
      </c>
      <c r="G6690" s="12">
        <v>10</v>
      </c>
      <c r="H6690" s="12" t="s">
        <v>6457</v>
      </c>
      <c r="I6690">
        <v>5000000</v>
      </c>
      <c r="J6690">
        <v>6666666.666666667</v>
      </c>
      <c r="K6690" s="8">
        <v>0.73236290999999998</v>
      </c>
      <c r="L6690" s="9">
        <v>4882419.4000000004</v>
      </c>
      <c r="M6690" s="7">
        <v>42369</v>
      </c>
      <c r="N6690" t="s">
        <v>18</v>
      </c>
      <c r="O6690" s="7">
        <v>42254</v>
      </c>
      <c r="P6690">
        <v>9.5</v>
      </c>
      <c r="R6690">
        <v>0</v>
      </c>
      <c r="S6690" t="s">
        <v>19</v>
      </c>
      <c r="T6690" t="s">
        <v>6451</v>
      </c>
    </row>
    <row r="6691" spans="1:20" x14ac:dyDescent="0.25">
      <c r="A6691">
        <v>318573000003</v>
      </c>
      <c r="C6691" t="s">
        <v>5644</v>
      </c>
      <c r="D6691" s="7">
        <v>42100</v>
      </c>
      <c r="E6691" s="7">
        <v>47638</v>
      </c>
      <c r="F6691" s="12" t="s">
        <v>17</v>
      </c>
      <c r="G6691" s="12">
        <v>15</v>
      </c>
      <c r="H6691" s="12" t="s">
        <v>6457</v>
      </c>
      <c r="I6691">
        <v>5000000</v>
      </c>
      <c r="J6691">
        <v>6666666.666666667</v>
      </c>
      <c r="K6691" s="8">
        <v>0.73254950399999996</v>
      </c>
      <c r="L6691" s="9">
        <v>4883663.3600000003</v>
      </c>
      <c r="M6691" s="7">
        <v>42369</v>
      </c>
      <c r="N6691" t="s">
        <v>18</v>
      </c>
      <c r="O6691" s="7">
        <v>42100</v>
      </c>
      <c r="P6691">
        <v>10.5</v>
      </c>
      <c r="R6691">
        <v>0</v>
      </c>
      <c r="S6691" t="s">
        <v>19</v>
      </c>
      <c r="T6691" t="s">
        <v>6452</v>
      </c>
    </row>
    <row r="6692" spans="1:20" x14ac:dyDescent="0.25">
      <c r="A6692">
        <v>313573000013</v>
      </c>
      <c r="C6692" t="s">
        <v>5645</v>
      </c>
      <c r="D6692" s="7">
        <v>40877</v>
      </c>
      <c r="E6692" s="7">
        <v>47817</v>
      </c>
      <c r="F6692" s="12" t="s">
        <v>17</v>
      </c>
      <c r="G6692" s="12">
        <v>15</v>
      </c>
      <c r="H6692" s="12" t="s">
        <v>6457</v>
      </c>
      <c r="I6692">
        <v>5250000</v>
      </c>
      <c r="J6692">
        <v>7000000</v>
      </c>
      <c r="K6692" s="8">
        <v>0.69785839999999999</v>
      </c>
      <c r="L6692" s="9">
        <v>4885008.8</v>
      </c>
      <c r="M6692" s="7">
        <v>42369</v>
      </c>
      <c r="N6692" t="s">
        <v>18</v>
      </c>
      <c r="O6692" s="7">
        <v>40877</v>
      </c>
      <c r="P6692">
        <v>10.5</v>
      </c>
      <c r="R6692">
        <v>0</v>
      </c>
      <c r="S6692" t="s">
        <v>19</v>
      </c>
      <c r="T6692" t="e">
        <v>#N/A</v>
      </c>
    </row>
    <row r="6693" spans="1:20" x14ac:dyDescent="0.25">
      <c r="A6693">
        <v>310073000032</v>
      </c>
      <c r="C6693" t="s">
        <v>5646</v>
      </c>
      <c r="D6693" s="7">
        <v>41876</v>
      </c>
      <c r="E6693" s="7">
        <v>47355</v>
      </c>
      <c r="F6693" s="12" t="s">
        <v>17</v>
      </c>
      <c r="G6693" s="12">
        <v>14</v>
      </c>
      <c r="H6693" s="12" t="s">
        <v>6457</v>
      </c>
      <c r="I6693">
        <v>5500000</v>
      </c>
      <c r="J6693">
        <v>7333333.333333333</v>
      </c>
      <c r="K6693" s="8">
        <v>0.66617524500000003</v>
      </c>
      <c r="L6693" s="9">
        <v>4885285.13</v>
      </c>
      <c r="M6693" s="7">
        <v>42369</v>
      </c>
      <c r="N6693" t="s">
        <v>18</v>
      </c>
      <c r="O6693" s="7">
        <v>41876</v>
      </c>
      <c r="P6693">
        <v>10.5</v>
      </c>
      <c r="R6693">
        <v>0</v>
      </c>
      <c r="S6693" t="s">
        <v>19</v>
      </c>
      <c r="T6693" t="e">
        <v>#N/A</v>
      </c>
    </row>
    <row r="6694" spans="1:20" x14ac:dyDescent="0.25">
      <c r="A6694">
        <v>301973000268</v>
      </c>
      <c r="C6694" t="s">
        <v>5647</v>
      </c>
      <c r="D6694" s="7">
        <v>42202</v>
      </c>
      <c r="E6694" s="7">
        <v>45855</v>
      </c>
      <c r="F6694" s="12" t="s">
        <v>17</v>
      </c>
      <c r="G6694" s="12">
        <v>10</v>
      </c>
      <c r="H6694" s="12" t="s">
        <v>6457</v>
      </c>
      <c r="I6694">
        <v>5000000</v>
      </c>
      <c r="J6694">
        <v>6666666.666666667</v>
      </c>
      <c r="K6694" s="8">
        <v>0.73291625249999992</v>
      </c>
      <c r="L6694" s="9">
        <v>4886108.3499999996</v>
      </c>
      <c r="M6694" s="7">
        <v>42369</v>
      </c>
      <c r="N6694" t="s">
        <v>18</v>
      </c>
      <c r="O6694" s="7">
        <v>42202</v>
      </c>
      <c r="P6694">
        <v>9.5</v>
      </c>
      <c r="Q6694">
        <v>42364</v>
      </c>
      <c r="R6694">
        <v>5</v>
      </c>
      <c r="S6694" t="s">
        <v>22</v>
      </c>
      <c r="T6694" t="s">
        <v>6454</v>
      </c>
    </row>
    <row r="6695" spans="1:20" x14ac:dyDescent="0.25">
      <c r="A6695">
        <v>317873000042</v>
      </c>
      <c r="C6695" t="s">
        <v>5648</v>
      </c>
      <c r="D6695" s="7">
        <v>42251</v>
      </c>
      <c r="E6695" s="7">
        <v>45756</v>
      </c>
      <c r="F6695" s="12" t="s">
        <v>17</v>
      </c>
      <c r="G6695" s="12">
        <v>10</v>
      </c>
      <c r="H6695" s="12" t="s">
        <v>6457</v>
      </c>
      <c r="I6695">
        <v>5000000</v>
      </c>
      <c r="J6695">
        <v>6666666.666666667</v>
      </c>
      <c r="K6695" s="8">
        <v>0.73296460649999995</v>
      </c>
      <c r="L6695" s="9">
        <v>4886430.71</v>
      </c>
      <c r="M6695" s="7">
        <v>42369</v>
      </c>
      <c r="N6695" t="s">
        <v>18</v>
      </c>
      <c r="O6695" s="7">
        <v>42251</v>
      </c>
      <c r="P6695">
        <v>9.5</v>
      </c>
      <c r="R6695">
        <v>0</v>
      </c>
      <c r="S6695" t="s">
        <v>19</v>
      </c>
      <c r="T6695" t="s">
        <v>6451</v>
      </c>
    </row>
    <row r="6696" spans="1:20" x14ac:dyDescent="0.25">
      <c r="A6696">
        <v>311673000008</v>
      </c>
      <c r="C6696" t="s">
        <v>5649</v>
      </c>
      <c r="D6696" s="7">
        <v>40960</v>
      </c>
      <c r="E6696" s="7">
        <v>44613</v>
      </c>
      <c r="F6696" s="12" t="s">
        <v>17</v>
      </c>
      <c r="G6696" s="12">
        <v>7</v>
      </c>
      <c r="H6696" s="12" t="s">
        <v>6457</v>
      </c>
      <c r="I6696">
        <v>6400000</v>
      </c>
      <c r="J6696">
        <v>8533333.3333333321</v>
      </c>
      <c r="K6696" s="8">
        <v>0.5728136812500001</v>
      </c>
      <c r="L6696" s="9">
        <v>4888010.08</v>
      </c>
      <c r="M6696" s="7">
        <v>42369</v>
      </c>
      <c r="N6696" t="s">
        <v>18</v>
      </c>
      <c r="O6696" s="7">
        <v>42369</v>
      </c>
      <c r="P6696">
        <v>12</v>
      </c>
      <c r="Q6696">
        <v>42364</v>
      </c>
      <c r="R6696">
        <v>5</v>
      </c>
      <c r="S6696" t="s">
        <v>22</v>
      </c>
      <c r="T6696" t="s">
        <v>6451</v>
      </c>
    </row>
    <row r="6697" spans="1:20" x14ac:dyDescent="0.25">
      <c r="A6697">
        <v>310373000007</v>
      </c>
      <c r="C6697" t="s">
        <v>5650</v>
      </c>
      <c r="D6697" s="7">
        <v>40267</v>
      </c>
      <c r="E6697" s="7">
        <v>43920</v>
      </c>
      <c r="F6697" s="12" t="s">
        <v>17</v>
      </c>
      <c r="G6697" s="12">
        <v>5</v>
      </c>
      <c r="H6697" s="12" t="s">
        <v>6457</v>
      </c>
      <c r="I6697">
        <v>5500000</v>
      </c>
      <c r="J6697">
        <v>7333333.333333333</v>
      </c>
      <c r="K6697" s="8">
        <v>0.66654774954545459</v>
      </c>
      <c r="L6697" s="9">
        <v>4888016.83</v>
      </c>
      <c r="M6697" s="7">
        <v>42369</v>
      </c>
      <c r="N6697" t="s">
        <v>82</v>
      </c>
      <c r="O6697" s="7">
        <v>41603</v>
      </c>
      <c r="P6697">
        <v>15</v>
      </c>
      <c r="Q6697">
        <v>41086</v>
      </c>
      <c r="R6697">
        <v>1283</v>
      </c>
      <c r="S6697" t="s">
        <v>83</v>
      </c>
      <c r="T6697" t="s">
        <v>6453</v>
      </c>
    </row>
    <row r="6698" spans="1:20" x14ac:dyDescent="0.25">
      <c r="A6698">
        <v>321973000008</v>
      </c>
      <c r="C6698" t="s">
        <v>5651</v>
      </c>
      <c r="D6698" s="7">
        <v>42279</v>
      </c>
      <c r="E6698" s="7">
        <v>47524</v>
      </c>
      <c r="F6698" s="12" t="s">
        <v>17</v>
      </c>
      <c r="G6698" s="12">
        <v>15</v>
      </c>
      <c r="H6698" s="12" t="s">
        <v>6457</v>
      </c>
      <c r="I6698">
        <v>7000000</v>
      </c>
      <c r="J6698">
        <v>9333333.3333333321</v>
      </c>
      <c r="K6698" s="8">
        <v>0.52381139035714286</v>
      </c>
      <c r="L6698" s="9">
        <v>4888906.3099999996</v>
      </c>
      <c r="M6698" s="7">
        <v>42369</v>
      </c>
      <c r="N6698" t="s">
        <v>18</v>
      </c>
      <c r="O6698" s="7">
        <v>42279</v>
      </c>
      <c r="P6698">
        <v>10.25</v>
      </c>
      <c r="R6698">
        <v>0</v>
      </c>
      <c r="S6698" t="s">
        <v>19</v>
      </c>
      <c r="T6698" t="s">
        <v>6451</v>
      </c>
    </row>
    <row r="6699" spans="1:20" x14ac:dyDescent="0.25">
      <c r="A6699">
        <v>313973000012</v>
      </c>
      <c r="C6699" t="s">
        <v>5652</v>
      </c>
      <c r="D6699" s="7">
        <v>42247</v>
      </c>
      <c r="E6699" s="7">
        <v>45900</v>
      </c>
      <c r="F6699" s="12" t="s">
        <v>17</v>
      </c>
      <c r="G6699" s="12">
        <v>10</v>
      </c>
      <c r="H6699" s="12" t="s">
        <v>6457</v>
      </c>
      <c r="I6699">
        <v>5000000</v>
      </c>
      <c r="J6699">
        <v>6666666.666666667</v>
      </c>
      <c r="K6699" s="8">
        <v>0.73375879049999992</v>
      </c>
      <c r="L6699" s="9">
        <v>4891725.2699999996</v>
      </c>
      <c r="M6699" s="7">
        <v>42369</v>
      </c>
      <c r="N6699" t="s">
        <v>18</v>
      </c>
      <c r="O6699" s="7">
        <v>42247</v>
      </c>
      <c r="P6699">
        <v>9.5</v>
      </c>
      <c r="R6699">
        <v>0</v>
      </c>
      <c r="S6699" t="s">
        <v>19</v>
      </c>
      <c r="T6699" t="s">
        <v>6451</v>
      </c>
    </row>
    <row r="6700" spans="1:20" x14ac:dyDescent="0.25">
      <c r="A6700">
        <v>300473000185</v>
      </c>
      <c r="C6700" t="s">
        <v>5653</v>
      </c>
      <c r="D6700" s="7">
        <v>41978</v>
      </c>
      <c r="E6700" s="7">
        <v>49076</v>
      </c>
      <c r="F6700" s="12" t="s">
        <v>17</v>
      </c>
      <c r="G6700" s="12">
        <v>19</v>
      </c>
      <c r="H6700" s="12" t="s">
        <v>6457</v>
      </c>
      <c r="I6700">
        <v>5000000</v>
      </c>
      <c r="J6700">
        <v>6666666.666666667</v>
      </c>
      <c r="K6700" s="8">
        <v>0.73475115899999988</v>
      </c>
      <c r="L6700" s="9">
        <v>4898341.0599999996</v>
      </c>
      <c r="M6700" s="7">
        <v>42369</v>
      </c>
      <c r="N6700" t="s">
        <v>18</v>
      </c>
      <c r="O6700" s="7">
        <v>41978</v>
      </c>
      <c r="P6700">
        <v>10.5</v>
      </c>
      <c r="R6700">
        <v>0</v>
      </c>
      <c r="S6700" t="s">
        <v>19</v>
      </c>
      <c r="T6700" t="e">
        <v>#N/A</v>
      </c>
    </row>
    <row r="6701" spans="1:20" x14ac:dyDescent="0.25">
      <c r="A6701">
        <v>301073000368</v>
      </c>
      <c r="C6701" t="s">
        <v>5654</v>
      </c>
      <c r="D6701" s="7">
        <v>42174</v>
      </c>
      <c r="E6701" s="7">
        <v>45827</v>
      </c>
      <c r="F6701" s="12" t="s">
        <v>17</v>
      </c>
      <c r="G6701" s="12">
        <v>10</v>
      </c>
      <c r="H6701" s="12" t="s">
        <v>6457</v>
      </c>
      <c r="I6701">
        <v>5000000</v>
      </c>
      <c r="J6701">
        <v>6666666.666666667</v>
      </c>
      <c r="K6701" s="8">
        <v>0.73479164399999997</v>
      </c>
      <c r="L6701" s="9">
        <v>4898610.96</v>
      </c>
      <c r="M6701" s="7">
        <v>42369</v>
      </c>
      <c r="N6701" t="s">
        <v>91</v>
      </c>
      <c r="O6701" s="7">
        <v>42334</v>
      </c>
      <c r="P6701">
        <v>9.5</v>
      </c>
      <c r="Q6701">
        <v>42334</v>
      </c>
      <c r="R6701">
        <v>35</v>
      </c>
      <c r="S6701" t="s">
        <v>57</v>
      </c>
      <c r="T6701" t="e">
        <v>#N/A</v>
      </c>
    </row>
    <row r="6702" spans="1:20" x14ac:dyDescent="0.25">
      <c r="A6702">
        <v>300273000147</v>
      </c>
      <c r="C6702" t="s">
        <v>5655</v>
      </c>
      <c r="D6702" s="7">
        <v>42198</v>
      </c>
      <c r="E6702" s="7">
        <v>47677</v>
      </c>
      <c r="F6702" s="12" t="s">
        <v>17</v>
      </c>
      <c r="G6702" s="12">
        <v>15</v>
      </c>
      <c r="H6702" s="12" t="s">
        <v>6457</v>
      </c>
      <c r="I6702">
        <v>5000000</v>
      </c>
      <c r="J6702">
        <v>6666666.666666667</v>
      </c>
      <c r="K6702" s="8">
        <v>0.73496368049999994</v>
      </c>
      <c r="L6702" s="9">
        <v>4899757.87</v>
      </c>
      <c r="M6702" s="7">
        <v>42369</v>
      </c>
      <c r="N6702" t="s">
        <v>18</v>
      </c>
      <c r="O6702" s="7">
        <v>42198</v>
      </c>
      <c r="P6702">
        <v>9.5</v>
      </c>
      <c r="R6702">
        <v>0</v>
      </c>
      <c r="S6702" t="s">
        <v>19</v>
      </c>
      <c r="T6702" t="s">
        <v>6451</v>
      </c>
    </row>
    <row r="6703" spans="1:20" x14ac:dyDescent="0.25">
      <c r="A6703">
        <v>309473000034</v>
      </c>
      <c r="C6703" t="s">
        <v>4910</v>
      </c>
      <c r="D6703" s="7">
        <v>42087</v>
      </c>
      <c r="E6703" s="7">
        <v>49392</v>
      </c>
      <c r="F6703" s="12" t="s">
        <v>17</v>
      </c>
      <c r="G6703" s="12">
        <v>20</v>
      </c>
      <c r="H6703" s="12" t="s">
        <v>6457</v>
      </c>
      <c r="I6703">
        <v>5000000</v>
      </c>
      <c r="J6703">
        <v>6666666.666666667</v>
      </c>
      <c r="K6703" s="8">
        <v>0.73590713249999995</v>
      </c>
      <c r="L6703" s="9">
        <v>4906047.55</v>
      </c>
      <c r="M6703" s="7">
        <v>42369</v>
      </c>
      <c r="N6703" t="s">
        <v>18</v>
      </c>
      <c r="O6703" s="7">
        <v>42087</v>
      </c>
      <c r="P6703">
        <v>10.5</v>
      </c>
      <c r="R6703">
        <v>0</v>
      </c>
      <c r="S6703" t="s">
        <v>19</v>
      </c>
      <c r="T6703" t="s">
        <v>6451</v>
      </c>
    </row>
    <row r="6704" spans="1:20" x14ac:dyDescent="0.25">
      <c r="A6704">
        <v>312273000036</v>
      </c>
      <c r="C6704" t="s">
        <v>5656</v>
      </c>
      <c r="D6704" s="7">
        <v>42192</v>
      </c>
      <c r="E6704" s="7">
        <v>47671</v>
      </c>
      <c r="F6704" s="12" t="s">
        <v>17</v>
      </c>
      <c r="G6704" s="12">
        <v>15</v>
      </c>
      <c r="H6704" s="12" t="s">
        <v>6457</v>
      </c>
      <c r="I6704">
        <v>5000000</v>
      </c>
      <c r="J6704">
        <v>6666666.666666667</v>
      </c>
      <c r="K6704" s="8">
        <v>0.73617759150000006</v>
      </c>
      <c r="L6704" s="9">
        <v>4907850.6100000003</v>
      </c>
      <c r="M6704" s="7">
        <v>42369</v>
      </c>
      <c r="N6704" t="s">
        <v>18</v>
      </c>
      <c r="O6704" s="7">
        <v>42192</v>
      </c>
      <c r="P6704">
        <v>9.5</v>
      </c>
      <c r="R6704">
        <v>0</v>
      </c>
      <c r="S6704" t="s">
        <v>19</v>
      </c>
      <c r="T6704" t="s">
        <v>6451</v>
      </c>
    </row>
    <row r="6705" spans="1:20" x14ac:dyDescent="0.25">
      <c r="A6705">
        <v>321373000013</v>
      </c>
      <c r="C6705" t="s">
        <v>5657</v>
      </c>
      <c r="D6705" s="7">
        <v>42236</v>
      </c>
      <c r="E6705" s="7">
        <v>45889</v>
      </c>
      <c r="F6705" s="12" t="s">
        <v>17</v>
      </c>
      <c r="G6705" s="12">
        <v>10</v>
      </c>
      <c r="H6705" s="12" t="s">
        <v>6457</v>
      </c>
      <c r="I6705">
        <v>5000000</v>
      </c>
      <c r="J6705">
        <v>6666666.666666667</v>
      </c>
      <c r="K6705" s="8">
        <v>0.73704681899999991</v>
      </c>
      <c r="L6705" s="9">
        <v>4913645.46</v>
      </c>
      <c r="M6705" s="7">
        <v>42369</v>
      </c>
      <c r="N6705" t="s">
        <v>18</v>
      </c>
      <c r="O6705" s="7">
        <v>42236</v>
      </c>
      <c r="P6705">
        <v>9.5</v>
      </c>
      <c r="Q6705">
        <v>42364</v>
      </c>
      <c r="R6705">
        <v>5</v>
      </c>
      <c r="S6705" t="s">
        <v>22</v>
      </c>
      <c r="T6705" t="s">
        <v>6451</v>
      </c>
    </row>
    <row r="6706" spans="1:20" x14ac:dyDescent="0.25">
      <c r="A6706">
        <v>316773000012</v>
      </c>
      <c r="C6706" t="s">
        <v>5643</v>
      </c>
      <c r="D6706" s="7">
        <v>42306</v>
      </c>
      <c r="E6706" s="7">
        <v>45959</v>
      </c>
      <c r="F6706" s="12" t="s">
        <v>17</v>
      </c>
      <c r="G6706" s="12">
        <v>10</v>
      </c>
      <c r="H6706" s="12" t="s">
        <v>6457</v>
      </c>
      <c r="I6706">
        <v>5000000</v>
      </c>
      <c r="J6706">
        <v>6666666.666666667</v>
      </c>
      <c r="K6706" s="8">
        <v>0.73705038149999991</v>
      </c>
      <c r="L6706" s="9">
        <v>4913669.21</v>
      </c>
      <c r="M6706" s="7">
        <v>42369</v>
      </c>
      <c r="N6706" t="s">
        <v>18</v>
      </c>
      <c r="O6706" s="7">
        <v>42306</v>
      </c>
      <c r="P6706">
        <v>9.5</v>
      </c>
      <c r="R6706">
        <v>0</v>
      </c>
      <c r="S6706" t="s">
        <v>19</v>
      </c>
      <c r="T6706" t="s">
        <v>6451</v>
      </c>
    </row>
    <row r="6707" spans="1:20" x14ac:dyDescent="0.25">
      <c r="A6707">
        <v>321473000005</v>
      </c>
      <c r="C6707" t="s">
        <v>5658</v>
      </c>
      <c r="D6707" s="7">
        <v>42187</v>
      </c>
      <c r="E6707" s="7">
        <v>47521</v>
      </c>
      <c r="F6707" s="12" t="s">
        <v>17</v>
      </c>
      <c r="G6707" s="12">
        <v>15</v>
      </c>
      <c r="H6707" s="12" t="s">
        <v>6457</v>
      </c>
      <c r="I6707">
        <v>5000000</v>
      </c>
      <c r="J6707">
        <v>6666666.666666667</v>
      </c>
      <c r="K6707" s="8">
        <v>0.73719208949999993</v>
      </c>
      <c r="L6707" s="9">
        <v>4914613.93</v>
      </c>
      <c r="M6707" s="7">
        <v>42369</v>
      </c>
      <c r="N6707" t="s">
        <v>18</v>
      </c>
      <c r="O6707" s="7">
        <v>42187</v>
      </c>
      <c r="P6707">
        <v>9.5</v>
      </c>
      <c r="R6707">
        <v>0</v>
      </c>
      <c r="S6707" t="s">
        <v>19</v>
      </c>
      <c r="T6707" t="s">
        <v>6451</v>
      </c>
    </row>
    <row r="6708" spans="1:20" x14ac:dyDescent="0.25">
      <c r="A6708">
        <v>300773000367</v>
      </c>
      <c r="C6708" t="s">
        <v>5659</v>
      </c>
      <c r="D6708" s="7">
        <v>42319</v>
      </c>
      <c r="E6708" s="7">
        <v>45972</v>
      </c>
      <c r="F6708" s="12" t="s">
        <v>17</v>
      </c>
      <c r="G6708" s="12">
        <v>10</v>
      </c>
      <c r="H6708" s="12" t="s">
        <v>6457</v>
      </c>
      <c r="I6708">
        <v>5000000</v>
      </c>
      <c r="J6708">
        <v>6666666.666666667</v>
      </c>
      <c r="K6708" s="8">
        <v>0.73773146999999994</v>
      </c>
      <c r="L6708" s="9">
        <v>4918209.8</v>
      </c>
      <c r="M6708" s="7">
        <v>42369</v>
      </c>
      <c r="N6708" t="s">
        <v>18</v>
      </c>
      <c r="O6708" s="7">
        <v>42319</v>
      </c>
      <c r="P6708">
        <v>9.5</v>
      </c>
      <c r="R6708">
        <v>0</v>
      </c>
      <c r="S6708" t="s">
        <v>19</v>
      </c>
      <c r="T6708" t="s">
        <v>6451</v>
      </c>
    </row>
    <row r="6709" spans="1:20" x14ac:dyDescent="0.25">
      <c r="A6709">
        <v>310673000043</v>
      </c>
      <c r="C6709" t="s">
        <v>5570</v>
      </c>
      <c r="D6709" s="7">
        <v>41033</v>
      </c>
      <c r="E6709" s="7">
        <v>46482</v>
      </c>
      <c r="F6709" s="12" t="s">
        <v>17</v>
      </c>
      <c r="G6709" s="12">
        <v>12</v>
      </c>
      <c r="H6709" s="12" t="s">
        <v>6457</v>
      </c>
      <c r="I6709">
        <v>5500000</v>
      </c>
      <c r="J6709">
        <v>7333333.333333333</v>
      </c>
      <c r="K6709" s="8">
        <v>0.6707792059090909</v>
      </c>
      <c r="L6709" s="9">
        <v>4919047.51</v>
      </c>
      <c r="M6709" s="7">
        <v>42369</v>
      </c>
      <c r="N6709" t="s">
        <v>18</v>
      </c>
      <c r="O6709" s="7">
        <v>41033</v>
      </c>
      <c r="P6709">
        <v>11</v>
      </c>
      <c r="R6709">
        <v>0</v>
      </c>
      <c r="S6709" t="s">
        <v>19</v>
      </c>
      <c r="T6709" t="s">
        <v>6451</v>
      </c>
    </row>
    <row r="6710" spans="1:20" x14ac:dyDescent="0.25">
      <c r="A6710">
        <v>307873000081</v>
      </c>
      <c r="C6710" t="s">
        <v>5660</v>
      </c>
      <c r="D6710" s="7">
        <v>42276</v>
      </c>
      <c r="E6710" s="7">
        <v>45929</v>
      </c>
      <c r="F6710" s="12" t="s">
        <v>17</v>
      </c>
      <c r="G6710" s="12">
        <v>10</v>
      </c>
      <c r="H6710" s="12" t="s">
        <v>6457</v>
      </c>
      <c r="I6710">
        <v>5000000</v>
      </c>
      <c r="J6710">
        <v>6666666.666666667</v>
      </c>
      <c r="K6710" s="8">
        <v>0.73848617999999999</v>
      </c>
      <c r="L6710" s="9">
        <v>4923241.2</v>
      </c>
      <c r="M6710" s="7">
        <v>42369</v>
      </c>
      <c r="N6710" t="s">
        <v>18</v>
      </c>
      <c r="O6710" s="7">
        <v>42368</v>
      </c>
      <c r="P6710">
        <v>10.5</v>
      </c>
      <c r="R6710">
        <v>0</v>
      </c>
      <c r="S6710" t="s">
        <v>19</v>
      </c>
      <c r="T6710" t="s">
        <v>6451</v>
      </c>
    </row>
    <row r="6711" spans="1:20" x14ac:dyDescent="0.25">
      <c r="A6711">
        <v>301173000159</v>
      </c>
      <c r="C6711" t="s">
        <v>5661</v>
      </c>
      <c r="D6711" s="7">
        <v>42220</v>
      </c>
      <c r="E6711" s="7">
        <v>47581</v>
      </c>
      <c r="F6711" s="12" t="s">
        <v>17</v>
      </c>
      <c r="G6711" s="12">
        <v>15</v>
      </c>
      <c r="H6711" s="12" t="s">
        <v>6457</v>
      </c>
      <c r="I6711">
        <v>5000000</v>
      </c>
      <c r="J6711">
        <v>6666666.666666667</v>
      </c>
      <c r="K6711" s="8">
        <v>0.73866676349999993</v>
      </c>
      <c r="L6711" s="9">
        <v>4924445.09</v>
      </c>
      <c r="M6711" s="7">
        <v>42369</v>
      </c>
      <c r="N6711" t="s">
        <v>18</v>
      </c>
      <c r="O6711" s="7">
        <v>42220</v>
      </c>
      <c r="P6711">
        <v>9.5</v>
      </c>
      <c r="R6711">
        <v>0</v>
      </c>
      <c r="S6711" t="s">
        <v>19</v>
      </c>
      <c r="T6711" t="s">
        <v>6451</v>
      </c>
    </row>
    <row r="6712" spans="1:20" x14ac:dyDescent="0.25">
      <c r="A6712">
        <v>303673000042</v>
      </c>
      <c r="C6712" t="s">
        <v>5662</v>
      </c>
      <c r="D6712" s="7">
        <v>40815</v>
      </c>
      <c r="E6712" s="7">
        <v>46294</v>
      </c>
      <c r="F6712" s="12" t="s">
        <v>17</v>
      </c>
      <c r="G6712" s="12">
        <v>11</v>
      </c>
      <c r="H6712" s="12" t="s">
        <v>6457</v>
      </c>
      <c r="I6712">
        <v>5600000</v>
      </c>
      <c r="J6712">
        <v>7466666.666666667</v>
      </c>
      <c r="K6712" s="8">
        <v>0.65966887767857141</v>
      </c>
      <c r="L6712" s="9">
        <v>4925527.62</v>
      </c>
      <c r="M6712" s="7">
        <v>42369</v>
      </c>
      <c r="N6712" t="s">
        <v>18</v>
      </c>
      <c r="O6712" s="7">
        <v>42312</v>
      </c>
      <c r="P6712">
        <v>13.5</v>
      </c>
      <c r="Q6712">
        <v>42364</v>
      </c>
      <c r="R6712">
        <v>5</v>
      </c>
      <c r="S6712" t="s">
        <v>22</v>
      </c>
      <c r="T6712" t="e">
        <v>#N/A</v>
      </c>
    </row>
    <row r="6713" spans="1:20" x14ac:dyDescent="0.25">
      <c r="A6713">
        <v>315773000006</v>
      </c>
      <c r="C6713" t="s">
        <v>5663</v>
      </c>
      <c r="D6713" s="7">
        <v>42286</v>
      </c>
      <c r="E6713" s="7">
        <v>45910</v>
      </c>
      <c r="F6713" s="12" t="s">
        <v>17</v>
      </c>
      <c r="G6713" s="12">
        <v>10</v>
      </c>
      <c r="H6713" s="12" t="s">
        <v>6457</v>
      </c>
      <c r="I6713">
        <v>5000000</v>
      </c>
      <c r="J6713">
        <v>6666666.666666667</v>
      </c>
      <c r="K6713" s="8">
        <v>0.73951258050000002</v>
      </c>
      <c r="L6713" s="9">
        <v>4930083.87</v>
      </c>
      <c r="M6713" s="7">
        <v>42369</v>
      </c>
      <c r="N6713" t="s">
        <v>18</v>
      </c>
      <c r="O6713" s="7">
        <v>42286</v>
      </c>
      <c r="P6713">
        <v>10.5</v>
      </c>
      <c r="Q6713">
        <v>42364</v>
      </c>
      <c r="R6713">
        <v>5</v>
      </c>
      <c r="S6713" t="s">
        <v>22</v>
      </c>
      <c r="T6713" t="s">
        <v>6452</v>
      </c>
    </row>
    <row r="6714" spans="1:20" x14ac:dyDescent="0.25">
      <c r="A6714">
        <v>305273000093</v>
      </c>
      <c r="C6714" t="s">
        <v>5664</v>
      </c>
      <c r="D6714" s="7">
        <v>41820</v>
      </c>
      <c r="E6714" s="7">
        <v>44012</v>
      </c>
      <c r="F6714" s="12" t="s">
        <v>17</v>
      </c>
      <c r="G6714" s="12">
        <v>5</v>
      </c>
      <c r="H6714" s="12" t="s">
        <v>6457</v>
      </c>
      <c r="I6714">
        <v>6000000</v>
      </c>
      <c r="J6714">
        <v>8000000</v>
      </c>
      <c r="K6714" s="8">
        <v>0.61627799999999999</v>
      </c>
      <c r="L6714" s="9">
        <v>4930224</v>
      </c>
      <c r="M6714" s="7">
        <v>42369</v>
      </c>
      <c r="N6714" t="s">
        <v>18</v>
      </c>
      <c r="O6714" s="7">
        <v>42368</v>
      </c>
      <c r="P6714">
        <v>14</v>
      </c>
      <c r="Q6714">
        <v>42364</v>
      </c>
      <c r="R6714">
        <v>5</v>
      </c>
      <c r="S6714" t="s">
        <v>22</v>
      </c>
      <c r="T6714" t="s">
        <v>6453</v>
      </c>
    </row>
    <row r="6715" spans="1:20" x14ac:dyDescent="0.25">
      <c r="A6715">
        <v>316673000031</v>
      </c>
      <c r="C6715" t="s">
        <v>4120</v>
      </c>
      <c r="D6715" s="7">
        <v>42200</v>
      </c>
      <c r="E6715" s="7">
        <v>47679</v>
      </c>
      <c r="F6715" s="12" t="s">
        <v>17</v>
      </c>
      <c r="G6715" s="12">
        <v>15</v>
      </c>
      <c r="H6715" s="12" t="s">
        <v>6457</v>
      </c>
      <c r="I6715">
        <v>5000000</v>
      </c>
      <c r="J6715">
        <v>6666666.666666667</v>
      </c>
      <c r="K6715" s="8">
        <v>0.74024687099999986</v>
      </c>
      <c r="L6715" s="9">
        <v>4934979.1399999997</v>
      </c>
      <c r="M6715" s="7">
        <v>42369</v>
      </c>
      <c r="N6715" t="s">
        <v>18</v>
      </c>
      <c r="O6715" s="7">
        <v>42200</v>
      </c>
      <c r="P6715">
        <v>9.5</v>
      </c>
      <c r="R6715">
        <v>0</v>
      </c>
      <c r="S6715" t="s">
        <v>19</v>
      </c>
      <c r="T6715" t="s">
        <v>6451</v>
      </c>
    </row>
    <row r="6716" spans="1:20" x14ac:dyDescent="0.25">
      <c r="A6716">
        <v>320873000017</v>
      </c>
      <c r="C6716" t="s">
        <v>5665</v>
      </c>
      <c r="D6716" s="7">
        <v>42205</v>
      </c>
      <c r="E6716" s="7">
        <v>47684</v>
      </c>
      <c r="F6716" s="12" t="s">
        <v>17</v>
      </c>
      <c r="G6716" s="12">
        <v>15</v>
      </c>
      <c r="H6716" s="12" t="s">
        <v>6457</v>
      </c>
      <c r="I6716">
        <v>5000000</v>
      </c>
      <c r="J6716">
        <v>6666666.666666667</v>
      </c>
      <c r="K6716" s="8">
        <v>0.74047985999999999</v>
      </c>
      <c r="L6716" s="9">
        <v>4936532.4000000004</v>
      </c>
      <c r="M6716" s="7">
        <v>42369</v>
      </c>
      <c r="N6716" t="s">
        <v>18</v>
      </c>
      <c r="O6716" s="7">
        <v>42205</v>
      </c>
      <c r="P6716">
        <v>9.5</v>
      </c>
      <c r="R6716">
        <v>0</v>
      </c>
      <c r="S6716" t="s">
        <v>19</v>
      </c>
      <c r="T6716" t="e">
        <v>#N/A</v>
      </c>
    </row>
    <row r="6717" spans="1:20" x14ac:dyDescent="0.25">
      <c r="A6717">
        <v>314273000031</v>
      </c>
      <c r="C6717" t="s">
        <v>5666</v>
      </c>
      <c r="D6717" s="7">
        <v>42269</v>
      </c>
      <c r="E6717" s="7">
        <v>47748</v>
      </c>
      <c r="F6717" s="12" t="s">
        <v>17</v>
      </c>
      <c r="G6717" s="12">
        <v>15</v>
      </c>
      <c r="H6717" s="12" t="s">
        <v>6457</v>
      </c>
      <c r="I6717">
        <v>5000000</v>
      </c>
      <c r="J6717">
        <v>6666666.666666667</v>
      </c>
      <c r="K6717" s="8">
        <v>0.74165918249999996</v>
      </c>
      <c r="L6717" s="9">
        <v>4944394.55</v>
      </c>
      <c r="M6717" s="7">
        <v>42369</v>
      </c>
      <c r="N6717" t="s">
        <v>18</v>
      </c>
      <c r="O6717" s="7">
        <v>42269</v>
      </c>
      <c r="P6717">
        <v>9.5</v>
      </c>
      <c r="R6717">
        <v>0</v>
      </c>
      <c r="S6717" t="s">
        <v>19</v>
      </c>
      <c r="T6717" t="s">
        <v>6451</v>
      </c>
    </row>
    <row r="6718" spans="1:20" x14ac:dyDescent="0.25">
      <c r="A6718">
        <v>305873000094</v>
      </c>
      <c r="C6718" t="s">
        <v>5667</v>
      </c>
      <c r="D6718" s="7">
        <v>42320</v>
      </c>
      <c r="E6718" s="7">
        <v>47463</v>
      </c>
      <c r="F6718" s="12" t="s">
        <v>17</v>
      </c>
      <c r="G6718" s="12">
        <v>14</v>
      </c>
      <c r="H6718" s="12" t="s">
        <v>6457</v>
      </c>
      <c r="I6718">
        <v>5000000</v>
      </c>
      <c r="J6718">
        <v>6666666.666666667</v>
      </c>
      <c r="K6718" s="8">
        <v>0.74233328849999991</v>
      </c>
      <c r="L6718" s="9">
        <v>4948888.59</v>
      </c>
      <c r="M6718" s="7">
        <v>42369</v>
      </c>
      <c r="N6718" t="s">
        <v>18</v>
      </c>
      <c r="O6718" s="7">
        <v>42320</v>
      </c>
      <c r="P6718">
        <v>10.25</v>
      </c>
      <c r="R6718">
        <v>0</v>
      </c>
      <c r="S6718" t="s">
        <v>19</v>
      </c>
      <c r="T6718" t="e">
        <v>#N/A</v>
      </c>
    </row>
    <row r="6719" spans="1:20" x14ac:dyDescent="0.25">
      <c r="A6719">
        <v>321973000007</v>
      </c>
      <c r="C6719" t="s">
        <v>5668</v>
      </c>
      <c r="D6719" s="7">
        <v>42242</v>
      </c>
      <c r="E6719" s="7">
        <v>47721</v>
      </c>
      <c r="F6719" s="12" t="s">
        <v>17</v>
      </c>
      <c r="G6719" s="12">
        <v>15</v>
      </c>
      <c r="H6719" s="12" t="s">
        <v>6457</v>
      </c>
      <c r="I6719">
        <v>5000000</v>
      </c>
      <c r="J6719">
        <v>6666666.666666667</v>
      </c>
      <c r="K6719" s="8">
        <v>0.74233460400000006</v>
      </c>
      <c r="L6719" s="9">
        <v>4948897.3600000003</v>
      </c>
      <c r="M6719" s="7">
        <v>42369</v>
      </c>
      <c r="N6719" t="s">
        <v>18</v>
      </c>
      <c r="O6719" s="7">
        <v>42242</v>
      </c>
      <c r="P6719">
        <v>9.5</v>
      </c>
      <c r="R6719">
        <v>0</v>
      </c>
      <c r="S6719" t="s">
        <v>19</v>
      </c>
      <c r="T6719" t="s">
        <v>6451</v>
      </c>
    </row>
    <row r="6720" spans="1:20" x14ac:dyDescent="0.25">
      <c r="A6720">
        <v>301973000277</v>
      </c>
      <c r="C6720" t="s">
        <v>5669</v>
      </c>
      <c r="D6720" s="7">
        <v>42352</v>
      </c>
      <c r="E6720" s="7">
        <v>46005</v>
      </c>
      <c r="F6720" s="12" t="s">
        <v>17</v>
      </c>
      <c r="G6720" s="12">
        <v>10</v>
      </c>
      <c r="H6720" s="12" t="s">
        <v>6457</v>
      </c>
      <c r="I6720">
        <v>5000000</v>
      </c>
      <c r="J6720">
        <v>6666666.666666667</v>
      </c>
      <c r="K6720" s="8">
        <v>0.7424502074999999</v>
      </c>
      <c r="L6720" s="9">
        <v>4949668.05</v>
      </c>
      <c r="M6720" s="7">
        <v>42369</v>
      </c>
      <c r="N6720" t="s">
        <v>18</v>
      </c>
      <c r="O6720" s="7">
        <v>42352</v>
      </c>
      <c r="P6720">
        <v>10.5</v>
      </c>
      <c r="R6720">
        <v>0</v>
      </c>
      <c r="S6720" t="s">
        <v>19</v>
      </c>
      <c r="T6720" t="s">
        <v>6452</v>
      </c>
    </row>
    <row r="6721" spans="1:20" x14ac:dyDescent="0.25">
      <c r="A6721">
        <v>302673000228</v>
      </c>
      <c r="C6721" t="s">
        <v>5670</v>
      </c>
      <c r="D6721" s="7">
        <v>42215</v>
      </c>
      <c r="E6721" s="7">
        <v>49520</v>
      </c>
      <c r="F6721" s="12" t="s">
        <v>17</v>
      </c>
      <c r="G6721" s="12">
        <v>20</v>
      </c>
      <c r="H6721" s="12" t="s">
        <v>6457</v>
      </c>
      <c r="I6721">
        <v>5000000</v>
      </c>
      <c r="J6721">
        <v>6666666.666666667</v>
      </c>
      <c r="K6721" s="8">
        <v>0.74393839350000002</v>
      </c>
      <c r="L6721" s="9">
        <v>4959589.29</v>
      </c>
      <c r="M6721" s="7">
        <v>42369</v>
      </c>
      <c r="N6721" t="s">
        <v>18</v>
      </c>
      <c r="O6721" s="7">
        <v>42215</v>
      </c>
      <c r="P6721">
        <v>9.5</v>
      </c>
      <c r="R6721">
        <v>0</v>
      </c>
      <c r="S6721" t="s">
        <v>19</v>
      </c>
      <c r="T6721" t="s">
        <v>6451</v>
      </c>
    </row>
    <row r="6722" spans="1:20" x14ac:dyDescent="0.25">
      <c r="A6722">
        <v>301773000007</v>
      </c>
      <c r="C6722" t="s">
        <v>5671</v>
      </c>
      <c r="D6722" s="7">
        <v>37578</v>
      </c>
      <c r="E6722" s="7">
        <v>46709</v>
      </c>
      <c r="F6722" s="12" t="s">
        <v>17</v>
      </c>
      <c r="G6722" s="12">
        <v>12</v>
      </c>
      <c r="H6722" s="12" t="s">
        <v>6457</v>
      </c>
      <c r="I6722">
        <v>7000000</v>
      </c>
      <c r="J6722">
        <v>9333333.3333333321</v>
      </c>
      <c r="K6722" s="8">
        <v>0.53250896142857151</v>
      </c>
      <c r="L6722" s="9">
        <v>4970083.6399999997</v>
      </c>
      <c r="M6722" s="7">
        <v>42369</v>
      </c>
      <c r="N6722" t="s">
        <v>18</v>
      </c>
      <c r="O6722" s="7">
        <v>38910</v>
      </c>
      <c r="P6722">
        <v>13</v>
      </c>
      <c r="R6722">
        <v>0</v>
      </c>
      <c r="S6722" t="s">
        <v>19</v>
      </c>
      <c r="T6722" t="s">
        <v>6451</v>
      </c>
    </row>
    <row r="6723" spans="1:20" x14ac:dyDescent="0.25">
      <c r="A6723">
        <v>315473000003</v>
      </c>
      <c r="C6723" t="s">
        <v>5672</v>
      </c>
      <c r="D6723" s="7">
        <v>41424</v>
      </c>
      <c r="E6723" s="7">
        <v>45076</v>
      </c>
      <c r="F6723" s="12" t="s">
        <v>17</v>
      </c>
      <c r="G6723" s="12">
        <v>8</v>
      </c>
      <c r="H6723" s="12" t="s">
        <v>6457</v>
      </c>
      <c r="I6723">
        <v>5000000</v>
      </c>
      <c r="J6723">
        <v>6666666.666666667</v>
      </c>
      <c r="K6723" s="8">
        <v>0.74587499999999995</v>
      </c>
      <c r="L6723" s="9">
        <v>4972500</v>
      </c>
      <c r="M6723" s="7">
        <v>42369</v>
      </c>
      <c r="N6723" t="s">
        <v>82</v>
      </c>
      <c r="O6723" s="7">
        <v>41962</v>
      </c>
      <c r="P6723">
        <v>16</v>
      </c>
      <c r="Q6723">
        <v>41451</v>
      </c>
      <c r="R6723">
        <v>918</v>
      </c>
      <c r="S6723" t="s">
        <v>83</v>
      </c>
      <c r="T6723" t="s">
        <v>6453</v>
      </c>
    </row>
    <row r="6724" spans="1:20" x14ac:dyDescent="0.25">
      <c r="A6724">
        <v>303573000171</v>
      </c>
      <c r="C6724" t="s">
        <v>5673</v>
      </c>
      <c r="D6724" s="7">
        <v>42327</v>
      </c>
      <c r="E6724" s="7">
        <v>45980</v>
      </c>
      <c r="F6724" s="12" t="s">
        <v>17</v>
      </c>
      <c r="G6724" s="12">
        <v>10</v>
      </c>
      <c r="H6724" s="12" t="s">
        <v>6457</v>
      </c>
      <c r="I6724">
        <v>5000000</v>
      </c>
      <c r="J6724">
        <v>6666666.666666667</v>
      </c>
      <c r="K6724" s="8">
        <v>0.74633377049999994</v>
      </c>
      <c r="L6724" s="9">
        <v>4975558.47</v>
      </c>
      <c r="M6724" s="7">
        <v>42369</v>
      </c>
      <c r="N6724" t="s">
        <v>18</v>
      </c>
      <c r="O6724" s="7">
        <v>42327</v>
      </c>
      <c r="P6724">
        <v>10.5</v>
      </c>
      <c r="R6724">
        <v>0</v>
      </c>
      <c r="S6724" t="s">
        <v>19</v>
      </c>
      <c r="T6724" t="s">
        <v>6451</v>
      </c>
    </row>
    <row r="6725" spans="1:20" x14ac:dyDescent="0.25">
      <c r="A6725">
        <v>310173000028</v>
      </c>
      <c r="C6725" t="s">
        <v>5674</v>
      </c>
      <c r="D6725" s="7">
        <v>42202</v>
      </c>
      <c r="E6725" s="7">
        <v>51334</v>
      </c>
      <c r="F6725" s="12" t="s">
        <v>17</v>
      </c>
      <c r="G6725" s="12">
        <v>25</v>
      </c>
      <c r="H6725" s="12" t="s">
        <v>6457</v>
      </c>
      <c r="I6725">
        <v>5000000</v>
      </c>
      <c r="J6725">
        <v>6666666.666666667</v>
      </c>
      <c r="K6725" s="8">
        <v>0.74700214649999985</v>
      </c>
      <c r="L6725" s="9">
        <v>4980014.3099999996</v>
      </c>
      <c r="M6725" s="7">
        <v>42369</v>
      </c>
      <c r="N6725" t="s">
        <v>18</v>
      </c>
      <c r="O6725" s="7">
        <v>42202</v>
      </c>
      <c r="P6725">
        <v>9.5</v>
      </c>
      <c r="R6725">
        <v>0</v>
      </c>
      <c r="S6725" t="s">
        <v>19</v>
      </c>
      <c r="T6725" t="s">
        <v>6452</v>
      </c>
    </row>
    <row r="6726" spans="1:20" x14ac:dyDescent="0.25">
      <c r="A6726">
        <v>301373000259</v>
      </c>
      <c r="C6726" t="s">
        <v>5675</v>
      </c>
      <c r="D6726" s="7">
        <v>41796</v>
      </c>
      <c r="E6726" s="7">
        <v>45449</v>
      </c>
      <c r="F6726" s="12" t="s">
        <v>17</v>
      </c>
      <c r="G6726" s="12">
        <v>9</v>
      </c>
      <c r="H6726" s="12" t="s">
        <v>6457</v>
      </c>
      <c r="I6726">
        <v>5500000</v>
      </c>
      <c r="J6726">
        <v>7333333.333333333</v>
      </c>
      <c r="K6726" s="8">
        <v>0.67947897136363644</v>
      </c>
      <c r="L6726" s="9">
        <v>4982845.79</v>
      </c>
      <c r="M6726" s="7">
        <v>42369</v>
      </c>
      <c r="N6726" t="s">
        <v>18</v>
      </c>
      <c r="O6726" s="7">
        <v>41796</v>
      </c>
      <c r="P6726">
        <v>12.25</v>
      </c>
      <c r="R6726">
        <v>0</v>
      </c>
      <c r="S6726" t="s">
        <v>19</v>
      </c>
      <c r="T6726" t="s">
        <v>6451</v>
      </c>
    </row>
    <row r="6727" spans="1:20" x14ac:dyDescent="0.25">
      <c r="A6727">
        <v>301973000239</v>
      </c>
      <c r="C6727" t="s">
        <v>1811</v>
      </c>
      <c r="D6727" s="7">
        <v>41380</v>
      </c>
      <c r="E6727" s="7">
        <v>45032</v>
      </c>
      <c r="F6727" s="12" t="s">
        <v>17</v>
      </c>
      <c r="G6727" s="12">
        <v>8</v>
      </c>
      <c r="H6727" s="12" t="s">
        <v>6457</v>
      </c>
      <c r="I6727">
        <v>5750000</v>
      </c>
      <c r="J6727">
        <v>7666666.666666667</v>
      </c>
      <c r="K6727" s="8">
        <v>0.65042302304347821</v>
      </c>
      <c r="L6727" s="9">
        <v>4986576.51</v>
      </c>
      <c r="M6727" s="7">
        <v>42369</v>
      </c>
      <c r="N6727" t="s">
        <v>18</v>
      </c>
      <c r="O6727" s="7">
        <v>42074</v>
      </c>
      <c r="P6727">
        <v>14</v>
      </c>
      <c r="Q6727">
        <v>42364</v>
      </c>
      <c r="R6727">
        <v>5</v>
      </c>
      <c r="S6727" t="s">
        <v>22</v>
      </c>
      <c r="T6727" t="s">
        <v>6452</v>
      </c>
    </row>
    <row r="6728" spans="1:20" x14ac:dyDescent="0.25">
      <c r="A6728">
        <v>317573000022</v>
      </c>
      <c r="C6728" t="s">
        <v>5676</v>
      </c>
      <c r="D6728" s="7">
        <v>42293</v>
      </c>
      <c r="E6728" s="7">
        <v>49598</v>
      </c>
      <c r="F6728" s="12" t="s">
        <v>17</v>
      </c>
      <c r="G6728" s="12">
        <v>20</v>
      </c>
      <c r="H6728" s="12" t="s">
        <v>6457</v>
      </c>
      <c r="I6728">
        <v>5000000</v>
      </c>
      <c r="J6728">
        <v>6666666.666666667</v>
      </c>
      <c r="K6728" s="8">
        <v>0.74813327699999987</v>
      </c>
      <c r="L6728" s="9">
        <v>4987555.18</v>
      </c>
      <c r="M6728" s="7">
        <v>42369</v>
      </c>
      <c r="N6728" t="s">
        <v>18</v>
      </c>
      <c r="O6728" s="7">
        <v>42293</v>
      </c>
      <c r="P6728">
        <v>10.5</v>
      </c>
      <c r="R6728">
        <v>0</v>
      </c>
      <c r="S6728" t="s">
        <v>19</v>
      </c>
      <c r="T6728" t="s">
        <v>6451</v>
      </c>
    </row>
    <row r="6729" spans="1:20" x14ac:dyDescent="0.25">
      <c r="A6729">
        <v>300773000334</v>
      </c>
      <c r="C6729" t="s">
        <v>5677</v>
      </c>
      <c r="D6729" s="7">
        <v>41726</v>
      </c>
      <c r="E6729" s="7">
        <v>44283</v>
      </c>
      <c r="F6729" s="12" t="s">
        <v>17</v>
      </c>
      <c r="G6729" s="12">
        <v>6</v>
      </c>
      <c r="H6729" s="12" t="s">
        <v>6457</v>
      </c>
      <c r="I6729">
        <v>6000000</v>
      </c>
      <c r="J6729">
        <v>8000000</v>
      </c>
      <c r="K6729" s="8">
        <v>0.62351693125000007</v>
      </c>
      <c r="L6729" s="9">
        <v>4988135.45</v>
      </c>
      <c r="M6729" s="7">
        <v>42369</v>
      </c>
      <c r="N6729" t="s">
        <v>18</v>
      </c>
      <c r="O6729" s="7">
        <v>41726</v>
      </c>
      <c r="P6729">
        <v>14</v>
      </c>
      <c r="R6729">
        <v>0</v>
      </c>
      <c r="S6729" t="s">
        <v>19</v>
      </c>
      <c r="T6729" t="s">
        <v>6451</v>
      </c>
    </row>
    <row r="6730" spans="1:20" x14ac:dyDescent="0.25">
      <c r="A6730">
        <v>308773000002</v>
      </c>
      <c r="C6730" t="s">
        <v>5111</v>
      </c>
      <c r="D6730" s="7">
        <v>41695</v>
      </c>
      <c r="E6730" s="7">
        <v>47174</v>
      </c>
      <c r="F6730" s="12" t="s">
        <v>17</v>
      </c>
      <c r="G6730" s="12">
        <v>14</v>
      </c>
      <c r="H6730" s="12" t="s">
        <v>6457</v>
      </c>
      <c r="I6730">
        <v>5250000</v>
      </c>
      <c r="J6730">
        <v>7000000</v>
      </c>
      <c r="K6730" s="8">
        <v>0.71273220000000004</v>
      </c>
      <c r="L6730" s="9">
        <v>4989125.4000000004</v>
      </c>
      <c r="M6730" s="7">
        <v>42369</v>
      </c>
      <c r="N6730" t="s">
        <v>18</v>
      </c>
      <c r="O6730" s="7">
        <v>41695</v>
      </c>
      <c r="P6730">
        <v>10.25</v>
      </c>
      <c r="R6730">
        <v>0</v>
      </c>
      <c r="S6730" t="s">
        <v>19</v>
      </c>
      <c r="T6730" t="s">
        <v>6451</v>
      </c>
    </row>
    <row r="6731" spans="1:20" x14ac:dyDescent="0.25">
      <c r="A6731">
        <v>300673000304</v>
      </c>
      <c r="C6731" t="s">
        <v>5678</v>
      </c>
      <c r="D6731" s="7">
        <v>42104</v>
      </c>
      <c r="E6731" s="7">
        <v>45934</v>
      </c>
      <c r="F6731" s="12" t="s">
        <v>17</v>
      </c>
      <c r="G6731" s="12">
        <v>10</v>
      </c>
      <c r="H6731" s="12" t="s">
        <v>6457</v>
      </c>
      <c r="I6731">
        <v>5250000</v>
      </c>
      <c r="J6731">
        <v>7000000</v>
      </c>
      <c r="K6731" s="8">
        <v>0.71360157142857139</v>
      </c>
      <c r="L6731" s="9">
        <v>4995211</v>
      </c>
      <c r="M6731" s="7">
        <v>42369</v>
      </c>
      <c r="N6731" t="s">
        <v>18</v>
      </c>
      <c r="O6731" s="7">
        <v>42368</v>
      </c>
      <c r="P6731">
        <v>10.5</v>
      </c>
      <c r="R6731">
        <v>0</v>
      </c>
      <c r="S6731" t="s">
        <v>19</v>
      </c>
      <c r="T6731" t="s">
        <v>6451</v>
      </c>
    </row>
    <row r="6732" spans="1:20" x14ac:dyDescent="0.25">
      <c r="A6732">
        <v>317973000015</v>
      </c>
      <c r="C6732" t="s">
        <v>66</v>
      </c>
      <c r="D6732" s="7">
        <v>41886</v>
      </c>
      <c r="E6732" s="7">
        <v>44660</v>
      </c>
      <c r="F6732" s="12" t="s">
        <v>17</v>
      </c>
      <c r="G6732" s="12">
        <v>7</v>
      </c>
      <c r="H6732" s="12" t="s">
        <v>6457</v>
      </c>
      <c r="I6732">
        <v>6000000</v>
      </c>
      <c r="J6732">
        <v>8000000</v>
      </c>
      <c r="K6732" s="8">
        <v>0.625</v>
      </c>
      <c r="L6732" s="9">
        <v>5000000</v>
      </c>
      <c r="M6732" s="7">
        <v>42369</v>
      </c>
      <c r="N6732" t="s">
        <v>18</v>
      </c>
      <c r="O6732" s="7">
        <v>41886</v>
      </c>
      <c r="P6732">
        <v>12</v>
      </c>
      <c r="R6732">
        <v>0</v>
      </c>
      <c r="S6732" t="s">
        <v>19</v>
      </c>
      <c r="T6732" t="s">
        <v>6451</v>
      </c>
    </row>
    <row r="6733" spans="1:20" x14ac:dyDescent="0.25">
      <c r="A6733">
        <v>303373000210</v>
      </c>
      <c r="C6733" t="s">
        <v>5679</v>
      </c>
      <c r="D6733" s="7">
        <v>42369</v>
      </c>
      <c r="E6733" s="7">
        <v>46022</v>
      </c>
      <c r="F6733" s="12" t="s">
        <v>17</v>
      </c>
      <c r="G6733" s="12">
        <v>11</v>
      </c>
      <c r="H6733" s="12" t="s">
        <v>6457</v>
      </c>
      <c r="I6733">
        <v>6000000</v>
      </c>
      <c r="J6733">
        <v>8000000</v>
      </c>
      <c r="K6733" s="8">
        <v>0.625</v>
      </c>
      <c r="L6733" s="9">
        <v>5000000</v>
      </c>
      <c r="M6733" s="7">
        <v>42369</v>
      </c>
      <c r="N6733" t="s">
        <v>18</v>
      </c>
      <c r="O6733" s="7">
        <v>42369</v>
      </c>
      <c r="P6733">
        <v>10.5</v>
      </c>
      <c r="R6733">
        <v>0</v>
      </c>
      <c r="S6733" t="s">
        <v>19</v>
      </c>
      <c r="T6733" t="s">
        <v>6451</v>
      </c>
    </row>
    <row r="6734" spans="1:20" x14ac:dyDescent="0.25">
      <c r="A6734">
        <v>321673000007</v>
      </c>
      <c r="C6734" t="s">
        <v>5680</v>
      </c>
      <c r="D6734" s="7">
        <v>42207</v>
      </c>
      <c r="E6734" s="7">
        <v>45860</v>
      </c>
      <c r="F6734" s="12" t="s">
        <v>17</v>
      </c>
      <c r="G6734" s="12">
        <v>10</v>
      </c>
      <c r="H6734" s="12" t="s">
        <v>6457</v>
      </c>
      <c r="I6734">
        <v>5000000</v>
      </c>
      <c r="J6734">
        <v>6666666.666666667</v>
      </c>
      <c r="K6734" s="8">
        <v>0.75</v>
      </c>
      <c r="L6734" s="9">
        <v>5000000</v>
      </c>
      <c r="M6734" s="7">
        <v>42369</v>
      </c>
      <c r="N6734" t="s">
        <v>18</v>
      </c>
      <c r="O6734" s="7">
        <v>42207</v>
      </c>
      <c r="P6734">
        <v>9.5</v>
      </c>
      <c r="R6734">
        <v>0</v>
      </c>
      <c r="S6734" t="s">
        <v>19</v>
      </c>
      <c r="T6734" t="s">
        <v>6452</v>
      </c>
    </row>
    <row r="6735" spans="1:20" x14ac:dyDescent="0.25">
      <c r="A6735">
        <v>303473000111</v>
      </c>
      <c r="C6735" t="s">
        <v>4418</v>
      </c>
      <c r="D6735" s="7">
        <v>42334</v>
      </c>
      <c r="E6735" s="7">
        <v>44891</v>
      </c>
      <c r="F6735" s="12" t="s">
        <v>17</v>
      </c>
      <c r="G6735" s="12">
        <v>7</v>
      </c>
      <c r="H6735" s="12" t="s">
        <v>6457</v>
      </c>
      <c r="I6735">
        <v>5000000</v>
      </c>
      <c r="J6735">
        <v>6666666.666666667</v>
      </c>
      <c r="K6735" s="8">
        <v>0.75</v>
      </c>
      <c r="L6735" s="9">
        <v>5000000</v>
      </c>
      <c r="M6735" s="7">
        <v>42369</v>
      </c>
      <c r="N6735" t="s">
        <v>18</v>
      </c>
      <c r="O6735" s="7">
        <v>42334</v>
      </c>
      <c r="P6735">
        <v>10.5</v>
      </c>
      <c r="Q6735">
        <v>42364</v>
      </c>
      <c r="R6735">
        <v>5</v>
      </c>
      <c r="S6735" t="s">
        <v>22</v>
      </c>
      <c r="T6735" t="s">
        <v>6454</v>
      </c>
    </row>
    <row r="6736" spans="1:20" x14ac:dyDescent="0.25">
      <c r="A6736">
        <v>319473000010</v>
      </c>
      <c r="C6736" t="s">
        <v>5681</v>
      </c>
      <c r="D6736" s="7">
        <v>42361</v>
      </c>
      <c r="E6736" s="7">
        <v>44188</v>
      </c>
      <c r="F6736" s="12" t="s">
        <v>17</v>
      </c>
      <c r="G6736" s="12">
        <v>5</v>
      </c>
      <c r="H6736" s="12" t="s">
        <v>6457</v>
      </c>
      <c r="I6736">
        <v>7000000</v>
      </c>
      <c r="J6736">
        <v>9333333.3333333321</v>
      </c>
      <c r="K6736" s="8">
        <v>0.53571428571428581</v>
      </c>
      <c r="L6736" s="9">
        <v>5000000</v>
      </c>
      <c r="M6736" s="7">
        <v>42369</v>
      </c>
      <c r="N6736" t="s">
        <v>18</v>
      </c>
      <c r="O6736" s="7">
        <v>42361</v>
      </c>
      <c r="P6736">
        <v>10.5</v>
      </c>
      <c r="R6736">
        <v>0</v>
      </c>
      <c r="S6736" t="s">
        <v>19</v>
      </c>
      <c r="T6736" t="s">
        <v>6452</v>
      </c>
    </row>
    <row r="6737" spans="1:20" x14ac:dyDescent="0.25">
      <c r="A6737">
        <v>314473000009</v>
      </c>
      <c r="C6737" t="s">
        <v>5682</v>
      </c>
      <c r="D6737" s="7">
        <v>41022</v>
      </c>
      <c r="E6737" s="7">
        <v>46500</v>
      </c>
      <c r="F6737" s="12" t="s">
        <v>17</v>
      </c>
      <c r="G6737" s="12">
        <v>12</v>
      </c>
      <c r="H6737" s="12" t="s">
        <v>6457</v>
      </c>
      <c r="I6737">
        <v>5500000</v>
      </c>
      <c r="J6737">
        <v>7333333.333333333</v>
      </c>
      <c r="K6737" s="8">
        <v>0.68377464272727273</v>
      </c>
      <c r="L6737" s="9">
        <v>5014347.38</v>
      </c>
      <c r="M6737" s="7">
        <v>42369</v>
      </c>
      <c r="N6737" t="s">
        <v>18</v>
      </c>
      <c r="O6737" s="7">
        <v>41022</v>
      </c>
      <c r="P6737">
        <v>14</v>
      </c>
      <c r="R6737">
        <v>0</v>
      </c>
      <c r="S6737" t="s">
        <v>19</v>
      </c>
      <c r="T6737" t="s">
        <v>6451</v>
      </c>
    </row>
    <row r="6738" spans="1:20" x14ac:dyDescent="0.25">
      <c r="A6738">
        <v>305673000077</v>
      </c>
      <c r="C6738" t="s">
        <v>5454</v>
      </c>
      <c r="D6738" s="7">
        <v>41786</v>
      </c>
      <c r="E6738" s="7">
        <v>45439</v>
      </c>
      <c r="F6738" s="12" t="s">
        <v>17</v>
      </c>
      <c r="G6738" s="12">
        <v>9</v>
      </c>
      <c r="H6738" s="12" t="s">
        <v>6457</v>
      </c>
      <c r="I6738">
        <v>5600000</v>
      </c>
      <c r="J6738">
        <v>7466666.666666667</v>
      </c>
      <c r="K6738" s="8">
        <v>0.67293174642857145</v>
      </c>
      <c r="L6738" s="9">
        <v>5024557.04</v>
      </c>
      <c r="M6738" s="7">
        <v>42369</v>
      </c>
      <c r="N6738" t="s">
        <v>18</v>
      </c>
      <c r="O6738" s="7">
        <v>41786</v>
      </c>
      <c r="P6738">
        <v>9.5</v>
      </c>
      <c r="R6738">
        <v>0</v>
      </c>
      <c r="S6738" t="s">
        <v>19</v>
      </c>
      <c r="T6738" t="s">
        <v>6452</v>
      </c>
    </row>
    <row r="6739" spans="1:20" x14ac:dyDescent="0.25">
      <c r="A6739">
        <v>308273000041</v>
      </c>
      <c r="C6739" t="s">
        <v>5683</v>
      </c>
      <c r="D6739" s="7">
        <v>41464</v>
      </c>
      <c r="E6739" s="7">
        <v>45176</v>
      </c>
      <c r="F6739" s="12" t="s">
        <v>17</v>
      </c>
      <c r="G6739" s="12">
        <v>8</v>
      </c>
      <c r="H6739" s="12" t="s">
        <v>6457</v>
      </c>
      <c r="I6739">
        <v>6000000</v>
      </c>
      <c r="J6739">
        <v>8000000</v>
      </c>
      <c r="K6739" s="8">
        <v>0.62813194875</v>
      </c>
      <c r="L6739" s="9">
        <v>5025055.59</v>
      </c>
      <c r="M6739" s="7">
        <v>42369</v>
      </c>
      <c r="N6739" t="s">
        <v>18</v>
      </c>
      <c r="O6739" s="7">
        <v>42188</v>
      </c>
      <c r="P6739">
        <v>15</v>
      </c>
      <c r="R6739">
        <v>0</v>
      </c>
      <c r="S6739" t="s">
        <v>19</v>
      </c>
      <c r="T6739" t="s">
        <v>6451</v>
      </c>
    </row>
    <row r="6740" spans="1:20" x14ac:dyDescent="0.25">
      <c r="A6740">
        <v>314373000006</v>
      </c>
      <c r="C6740" t="s">
        <v>5684</v>
      </c>
      <c r="D6740" s="7">
        <v>41596</v>
      </c>
      <c r="E6740" s="7">
        <v>47075</v>
      </c>
      <c r="F6740" s="12" t="s">
        <v>17</v>
      </c>
      <c r="G6740" s="12">
        <v>13</v>
      </c>
      <c r="H6740" s="12" t="s">
        <v>6457</v>
      </c>
      <c r="I6740">
        <v>5800000</v>
      </c>
      <c r="J6740">
        <v>7733333.333333333</v>
      </c>
      <c r="K6740" s="8">
        <v>0.65006896551724136</v>
      </c>
      <c r="L6740" s="9">
        <v>5027200</v>
      </c>
      <c r="M6740" s="7">
        <v>42369</v>
      </c>
      <c r="N6740" t="s">
        <v>18</v>
      </c>
      <c r="O6740" s="7">
        <v>42360</v>
      </c>
      <c r="P6740">
        <v>11</v>
      </c>
      <c r="Q6740">
        <v>42364</v>
      </c>
      <c r="R6740">
        <v>5</v>
      </c>
      <c r="S6740" t="s">
        <v>22</v>
      </c>
      <c r="T6740" t="e">
        <v>#N/A</v>
      </c>
    </row>
    <row r="6741" spans="1:20" x14ac:dyDescent="0.25">
      <c r="A6741">
        <v>304773000083</v>
      </c>
      <c r="C6741" t="s">
        <v>5685</v>
      </c>
      <c r="D6741" s="7">
        <v>42030</v>
      </c>
      <c r="E6741" s="7">
        <v>44952</v>
      </c>
      <c r="F6741" s="12" t="s">
        <v>17</v>
      </c>
      <c r="G6741" s="12">
        <v>8</v>
      </c>
      <c r="H6741" s="12" t="s">
        <v>6457</v>
      </c>
      <c r="I6741">
        <v>5500000</v>
      </c>
      <c r="J6741">
        <v>7333333.333333333</v>
      </c>
      <c r="K6741" s="8">
        <v>0.68578622863636363</v>
      </c>
      <c r="L6741" s="9">
        <v>5029099.01</v>
      </c>
      <c r="M6741" s="7">
        <v>42369</v>
      </c>
      <c r="N6741" t="s">
        <v>18</v>
      </c>
      <c r="O6741" s="7">
        <v>42030</v>
      </c>
      <c r="P6741">
        <v>10.5</v>
      </c>
      <c r="R6741">
        <v>0</v>
      </c>
      <c r="S6741" t="s">
        <v>19</v>
      </c>
      <c r="T6741" t="s">
        <v>6451</v>
      </c>
    </row>
    <row r="6742" spans="1:20" x14ac:dyDescent="0.25">
      <c r="A6742">
        <v>304273000141</v>
      </c>
      <c r="C6742" t="s">
        <v>5686</v>
      </c>
      <c r="D6742" s="7">
        <v>40638</v>
      </c>
      <c r="E6742" s="7">
        <v>43224</v>
      </c>
      <c r="F6742" s="12" t="s">
        <v>17</v>
      </c>
      <c r="G6742" s="12">
        <v>3</v>
      </c>
      <c r="H6742" s="12" t="s">
        <v>6458</v>
      </c>
      <c r="I6742">
        <v>11250000</v>
      </c>
      <c r="J6742">
        <v>15000000</v>
      </c>
      <c r="K6742" s="8">
        <v>0.33598568933333334</v>
      </c>
      <c r="L6742" s="9">
        <v>5039785.34</v>
      </c>
      <c r="M6742" s="7">
        <v>42369</v>
      </c>
      <c r="N6742" t="s">
        <v>18</v>
      </c>
      <c r="O6742" s="7">
        <v>42158</v>
      </c>
      <c r="P6742">
        <v>12.5</v>
      </c>
      <c r="R6742">
        <v>0</v>
      </c>
      <c r="S6742" t="s">
        <v>19</v>
      </c>
      <c r="T6742" t="e">
        <v>#N/A</v>
      </c>
    </row>
    <row r="6743" spans="1:20" x14ac:dyDescent="0.25">
      <c r="A6743">
        <v>307173000078</v>
      </c>
      <c r="C6743" t="s">
        <v>5687</v>
      </c>
      <c r="D6743" s="7">
        <v>41159</v>
      </c>
      <c r="E6743" s="7">
        <v>45110</v>
      </c>
      <c r="F6743" s="12" t="s">
        <v>17</v>
      </c>
      <c r="G6743" s="12">
        <v>8</v>
      </c>
      <c r="H6743" s="12" t="s">
        <v>6457</v>
      </c>
      <c r="I6743">
        <v>6800000</v>
      </c>
      <c r="J6743">
        <v>9066666.6666666679</v>
      </c>
      <c r="K6743" s="8">
        <v>0.55612499999999987</v>
      </c>
      <c r="L6743" s="9">
        <v>5042200</v>
      </c>
      <c r="M6743" s="7">
        <v>42369</v>
      </c>
      <c r="N6743" t="s">
        <v>91</v>
      </c>
      <c r="O6743" s="7">
        <v>42366</v>
      </c>
      <c r="P6743">
        <v>15</v>
      </c>
      <c r="Q6743">
        <v>42334</v>
      </c>
      <c r="R6743">
        <v>35</v>
      </c>
      <c r="S6743" t="s">
        <v>57</v>
      </c>
      <c r="T6743" t="e">
        <v>#N/A</v>
      </c>
    </row>
    <row r="6744" spans="1:20" x14ac:dyDescent="0.25">
      <c r="A6744">
        <v>311873000024</v>
      </c>
      <c r="C6744" t="s">
        <v>5688</v>
      </c>
      <c r="D6744" s="7">
        <v>42145</v>
      </c>
      <c r="E6744" s="7">
        <v>49450</v>
      </c>
      <c r="F6744" s="12" t="s">
        <v>17</v>
      </c>
      <c r="G6744" s="12">
        <v>20</v>
      </c>
      <c r="H6744" s="12" t="s">
        <v>6457</v>
      </c>
      <c r="I6744">
        <v>5100000</v>
      </c>
      <c r="J6744">
        <v>6800000</v>
      </c>
      <c r="K6744" s="8">
        <v>0.74320835882352942</v>
      </c>
      <c r="L6744" s="9">
        <v>5053816.84</v>
      </c>
      <c r="M6744" s="7">
        <v>42369</v>
      </c>
      <c r="N6744" t="s">
        <v>18</v>
      </c>
      <c r="O6744" s="7">
        <v>42145</v>
      </c>
      <c r="P6744">
        <v>9.5</v>
      </c>
      <c r="R6744">
        <v>0</v>
      </c>
      <c r="S6744" t="s">
        <v>19</v>
      </c>
      <c r="T6744" t="s">
        <v>6452</v>
      </c>
    </row>
    <row r="6745" spans="1:20" x14ac:dyDescent="0.25">
      <c r="A6745">
        <v>304273000167</v>
      </c>
      <c r="C6745" t="s">
        <v>5689</v>
      </c>
      <c r="D6745" s="7">
        <v>41304</v>
      </c>
      <c r="E6745" s="7">
        <v>43130</v>
      </c>
      <c r="F6745" s="12" t="s">
        <v>17</v>
      </c>
      <c r="G6745" s="12">
        <v>3</v>
      </c>
      <c r="H6745" s="12" t="s">
        <v>6458</v>
      </c>
      <c r="I6745">
        <v>10000000</v>
      </c>
      <c r="J6745">
        <v>13333333.333333334</v>
      </c>
      <c r="K6745" s="8">
        <v>0.37917687375000003</v>
      </c>
      <c r="L6745" s="9">
        <v>5055691.6500000004</v>
      </c>
      <c r="M6745" s="7">
        <v>42369</v>
      </c>
      <c r="N6745" t="s">
        <v>18</v>
      </c>
      <c r="O6745" s="7">
        <v>41304</v>
      </c>
      <c r="P6745">
        <v>14</v>
      </c>
      <c r="R6745">
        <v>0</v>
      </c>
      <c r="S6745" t="s">
        <v>19</v>
      </c>
      <c r="T6745" t="e">
        <v>#N/A</v>
      </c>
    </row>
    <row r="6746" spans="1:20" x14ac:dyDescent="0.25">
      <c r="A6746">
        <v>310173000008</v>
      </c>
      <c r="C6746" t="s">
        <v>5690</v>
      </c>
      <c r="D6746" s="7">
        <v>40820</v>
      </c>
      <c r="E6746" s="7">
        <v>46122</v>
      </c>
      <c r="F6746" s="12" t="s">
        <v>17</v>
      </c>
      <c r="G6746" s="12">
        <v>11</v>
      </c>
      <c r="H6746" s="12" t="s">
        <v>6457</v>
      </c>
      <c r="I6746">
        <v>6000000</v>
      </c>
      <c r="J6746">
        <v>8000000</v>
      </c>
      <c r="K6746" s="8">
        <v>0.63291676124999996</v>
      </c>
      <c r="L6746" s="9">
        <v>5063334.09</v>
      </c>
      <c r="M6746" s="7">
        <v>42369</v>
      </c>
      <c r="N6746" t="s">
        <v>18</v>
      </c>
      <c r="O6746" s="7">
        <v>40820</v>
      </c>
      <c r="P6746">
        <v>10.5</v>
      </c>
      <c r="R6746">
        <v>0</v>
      </c>
      <c r="S6746" t="s">
        <v>19</v>
      </c>
      <c r="T6746" t="s">
        <v>6451</v>
      </c>
    </row>
    <row r="6747" spans="1:20" x14ac:dyDescent="0.25">
      <c r="A6747">
        <v>301373000210</v>
      </c>
      <c r="C6747" t="s">
        <v>5691</v>
      </c>
      <c r="D6747" s="7">
        <v>40134</v>
      </c>
      <c r="E6747" s="7">
        <v>43786</v>
      </c>
      <c r="F6747" s="12" t="s">
        <v>17</v>
      </c>
      <c r="G6747" s="12">
        <v>4</v>
      </c>
      <c r="H6747" s="12" t="s">
        <v>6458</v>
      </c>
      <c r="I6747">
        <v>9000000</v>
      </c>
      <c r="J6747">
        <v>12000000</v>
      </c>
      <c r="K6747" s="8">
        <v>0.42220468083333335</v>
      </c>
      <c r="L6747" s="9">
        <v>5066456.17</v>
      </c>
      <c r="M6747" s="7">
        <v>42369</v>
      </c>
      <c r="N6747" t="s">
        <v>18</v>
      </c>
      <c r="O6747" s="7">
        <v>40471</v>
      </c>
      <c r="P6747">
        <v>12</v>
      </c>
      <c r="R6747">
        <v>0</v>
      </c>
      <c r="S6747" t="s">
        <v>19</v>
      </c>
      <c r="T6747" t="s">
        <v>6451</v>
      </c>
    </row>
    <row r="6748" spans="1:20" x14ac:dyDescent="0.25">
      <c r="A6748">
        <v>304773000045</v>
      </c>
      <c r="C6748" t="s">
        <v>1944</v>
      </c>
      <c r="D6748" s="7">
        <v>41298</v>
      </c>
      <c r="E6748" s="7">
        <v>46776</v>
      </c>
      <c r="F6748" s="12" t="s">
        <v>17</v>
      </c>
      <c r="G6748" s="12">
        <v>13</v>
      </c>
      <c r="H6748" s="12" t="s">
        <v>6457</v>
      </c>
      <c r="I6748">
        <v>6000000</v>
      </c>
      <c r="J6748">
        <v>8000000</v>
      </c>
      <c r="K6748" s="8">
        <v>0.63374343500000008</v>
      </c>
      <c r="L6748" s="9">
        <v>5069947.4800000004</v>
      </c>
      <c r="M6748" s="7">
        <v>42369</v>
      </c>
      <c r="N6748" t="s">
        <v>18</v>
      </c>
      <c r="O6748" s="7">
        <v>42368</v>
      </c>
      <c r="P6748">
        <v>10.5</v>
      </c>
      <c r="Q6748">
        <v>42364</v>
      </c>
      <c r="R6748">
        <v>5</v>
      </c>
      <c r="S6748" t="s">
        <v>22</v>
      </c>
      <c r="T6748" t="s">
        <v>6451</v>
      </c>
    </row>
    <row r="6749" spans="1:20" x14ac:dyDescent="0.25">
      <c r="A6749">
        <v>314673000015</v>
      </c>
      <c r="C6749" t="s">
        <v>5692</v>
      </c>
      <c r="D6749" s="7">
        <v>42254</v>
      </c>
      <c r="E6749" s="7">
        <v>45847</v>
      </c>
      <c r="F6749" s="12" t="s">
        <v>17</v>
      </c>
      <c r="G6749" s="12">
        <v>10</v>
      </c>
      <c r="H6749" s="12" t="s">
        <v>6457</v>
      </c>
      <c r="I6749">
        <v>5200000</v>
      </c>
      <c r="J6749">
        <v>6933333.333333333</v>
      </c>
      <c r="K6749" s="8">
        <v>0.73240497980769237</v>
      </c>
      <c r="L6749" s="9">
        <v>5078007.8600000003</v>
      </c>
      <c r="M6749" s="7">
        <v>42369</v>
      </c>
      <c r="N6749" t="s">
        <v>18</v>
      </c>
      <c r="O6749" s="7">
        <v>42254</v>
      </c>
      <c r="P6749">
        <v>9.5</v>
      </c>
      <c r="R6749">
        <v>0</v>
      </c>
      <c r="S6749" t="s">
        <v>19</v>
      </c>
      <c r="T6749" t="s">
        <v>6451</v>
      </c>
    </row>
    <row r="6750" spans="1:20" x14ac:dyDescent="0.25">
      <c r="A6750">
        <v>300673000258</v>
      </c>
      <c r="C6750" t="s">
        <v>2672</v>
      </c>
      <c r="D6750" s="7">
        <v>41711</v>
      </c>
      <c r="E6750" s="7">
        <v>46094</v>
      </c>
      <c r="F6750" s="12" t="s">
        <v>17</v>
      </c>
      <c r="G6750" s="12">
        <v>11</v>
      </c>
      <c r="H6750" s="12" t="s">
        <v>6457</v>
      </c>
      <c r="I6750">
        <v>6000000</v>
      </c>
      <c r="J6750">
        <v>8000000</v>
      </c>
      <c r="K6750" s="8">
        <v>0.63505</v>
      </c>
      <c r="L6750" s="9">
        <v>5080400</v>
      </c>
      <c r="M6750" s="7">
        <v>42369</v>
      </c>
      <c r="N6750" t="s">
        <v>18</v>
      </c>
      <c r="O6750" s="7">
        <v>41711</v>
      </c>
      <c r="P6750">
        <v>11.5</v>
      </c>
      <c r="R6750">
        <v>0</v>
      </c>
      <c r="S6750" t="s">
        <v>19</v>
      </c>
      <c r="T6750" t="s">
        <v>6451</v>
      </c>
    </row>
    <row r="6751" spans="1:20" x14ac:dyDescent="0.25">
      <c r="A6751">
        <v>312973000007</v>
      </c>
      <c r="C6751" t="s">
        <v>5693</v>
      </c>
      <c r="D6751" s="7">
        <v>42124</v>
      </c>
      <c r="E6751" s="7">
        <v>47603</v>
      </c>
      <c r="F6751" s="12" t="s">
        <v>17</v>
      </c>
      <c r="G6751" s="12">
        <v>15</v>
      </c>
      <c r="H6751" s="12" t="s">
        <v>6457</v>
      </c>
      <c r="I6751">
        <v>5200000</v>
      </c>
      <c r="J6751">
        <v>6933333.333333333</v>
      </c>
      <c r="K6751" s="8">
        <v>0.73327319855769235</v>
      </c>
      <c r="L6751" s="9">
        <v>5084027.51</v>
      </c>
      <c r="M6751" s="7">
        <v>42369</v>
      </c>
      <c r="N6751" t="s">
        <v>18</v>
      </c>
      <c r="O6751" s="7">
        <v>42124</v>
      </c>
      <c r="P6751">
        <v>9.25</v>
      </c>
      <c r="R6751">
        <v>0</v>
      </c>
      <c r="S6751" t="s">
        <v>19</v>
      </c>
      <c r="T6751" t="s">
        <v>6451</v>
      </c>
    </row>
    <row r="6752" spans="1:20" x14ac:dyDescent="0.25">
      <c r="A6752">
        <v>305273000091</v>
      </c>
      <c r="C6752" t="s">
        <v>5694</v>
      </c>
      <c r="D6752" s="7">
        <v>41605</v>
      </c>
      <c r="E6752" s="7">
        <v>45257</v>
      </c>
      <c r="F6752" s="12" t="s">
        <v>17</v>
      </c>
      <c r="G6752" s="12">
        <v>8</v>
      </c>
      <c r="H6752" s="12" t="s">
        <v>6457</v>
      </c>
      <c r="I6752">
        <v>6000000</v>
      </c>
      <c r="J6752">
        <v>8000000</v>
      </c>
      <c r="K6752" s="8">
        <v>0.63573240874999992</v>
      </c>
      <c r="L6752" s="9">
        <v>5085859.2699999996</v>
      </c>
      <c r="M6752" s="7">
        <v>42369</v>
      </c>
      <c r="N6752" t="s">
        <v>18</v>
      </c>
      <c r="O6752" s="7">
        <v>41605</v>
      </c>
      <c r="P6752">
        <v>12.5</v>
      </c>
      <c r="R6752">
        <v>0</v>
      </c>
      <c r="S6752" t="s">
        <v>19</v>
      </c>
      <c r="T6752" t="s">
        <v>6452</v>
      </c>
    </row>
    <row r="6753" spans="1:20" x14ac:dyDescent="0.25">
      <c r="A6753">
        <v>300673000223</v>
      </c>
      <c r="C6753" t="s">
        <v>4759</v>
      </c>
      <c r="D6753" s="7">
        <v>40861</v>
      </c>
      <c r="E6753" s="7">
        <v>44514</v>
      </c>
      <c r="F6753" s="12" t="s">
        <v>17</v>
      </c>
      <c r="G6753" s="12">
        <v>6</v>
      </c>
      <c r="H6753" s="12" t="s">
        <v>6457</v>
      </c>
      <c r="I6753">
        <v>7000000</v>
      </c>
      <c r="J6753">
        <v>9333333.3333333321</v>
      </c>
      <c r="K6753" s="8">
        <v>0.54546520285714284</v>
      </c>
      <c r="L6753" s="9">
        <v>5091008.5599999996</v>
      </c>
      <c r="M6753" s="7">
        <v>42369</v>
      </c>
      <c r="N6753" t="s">
        <v>18</v>
      </c>
      <c r="O6753" s="7">
        <v>40861</v>
      </c>
      <c r="P6753">
        <v>13.5</v>
      </c>
      <c r="R6753">
        <v>0</v>
      </c>
      <c r="S6753" t="s">
        <v>19</v>
      </c>
      <c r="T6753" t="s">
        <v>6452</v>
      </c>
    </row>
    <row r="6754" spans="1:20" x14ac:dyDescent="0.25">
      <c r="A6754">
        <v>300573000317</v>
      </c>
      <c r="C6754" t="s">
        <v>3320</v>
      </c>
      <c r="D6754" s="7">
        <v>41393</v>
      </c>
      <c r="E6754" s="7">
        <v>45045</v>
      </c>
      <c r="F6754" s="12" t="s">
        <v>17</v>
      </c>
      <c r="G6754" s="12">
        <v>8</v>
      </c>
      <c r="H6754" s="12" t="s">
        <v>6457</v>
      </c>
      <c r="I6754">
        <v>6000000</v>
      </c>
      <c r="J6754">
        <v>8000000</v>
      </c>
      <c r="K6754" s="8">
        <v>0.6374235425</v>
      </c>
      <c r="L6754" s="9">
        <v>5099388.34</v>
      </c>
      <c r="M6754" s="7">
        <v>42369</v>
      </c>
      <c r="N6754" t="s">
        <v>18</v>
      </c>
      <c r="O6754" s="7">
        <v>42124</v>
      </c>
      <c r="P6754">
        <v>10.5</v>
      </c>
      <c r="Q6754">
        <v>42364</v>
      </c>
      <c r="R6754">
        <v>5</v>
      </c>
      <c r="S6754" t="s">
        <v>22</v>
      </c>
      <c r="T6754" t="e">
        <v>#N/A</v>
      </c>
    </row>
    <row r="6755" spans="1:20" x14ac:dyDescent="0.25">
      <c r="A6755">
        <v>302673000209</v>
      </c>
      <c r="C6755" t="s">
        <v>5695</v>
      </c>
      <c r="D6755" s="7">
        <v>41642</v>
      </c>
      <c r="E6755" s="7">
        <v>45352</v>
      </c>
      <c r="F6755" s="12" t="s">
        <v>17</v>
      </c>
      <c r="G6755" s="12">
        <v>9</v>
      </c>
      <c r="H6755" s="12" t="s">
        <v>6457</v>
      </c>
      <c r="I6755">
        <v>6000000</v>
      </c>
      <c r="J6755">
        <v>8000000</v>
      </c>
      <c r="K6755" s="8">
        <v>0.63765858499999994</v>
      </c>
      <c r="L6755" s="9">
        <v>5101268.68</v>
      </c>
      <c r="M6755" s="7">
        <v>42369</v>
      </c>
      <c r="N6755" t="s">
        <v>18</v>
      </c>
      <c r="O6755" s="7">
        <v>41642</v>
      </c>
      <c r="P6755">
        <v>12.5</v>
      </c>
      <c r="R6755">
        <v>0</v>
      </c>
      <c r="S6755" t="s">
        <v>19</v>
      </c>
      <c r="T6755" t="s">
        <v>6451</v>
      </c>
    </row>
    <row r="6756" spans="1:20" x14ac:dyDescent="0.25">
      <c r="A6756">
        <v>309473000017</v>
      </c>
      <c r="C6756" t="s">
        <v>5696</v>
      </c>
      <c r="D6756" s="7">
        <v>41178</v>
      </c>
      <c r="E6756" s="7">
        <v>46656</v>
      </c>
      <c r="F6756" s="12" t="s">
        <v>17</v>
      </c>
      <c r="G6756" s="12">
        <v>12</v>
      </c>
      <c r="H6756" s="12" t="s">
        <v>6457</v>
      </c>
      <c r="I6756">
        <v>5500000</v>
      </c>
      <c r="J6756">
        <v>7333333.333333333</v>
      </c>
      <c r="K6756" s="8">
        <v>0.69581636999999996</v>
      </c>
      <c r="L6756" s="9">
        <v>5102653.38</v>
      </c>
      <c r="M6756" s="7">
        <v>42369</v>
      </c>
      <c r="N6756" t="s">
        <v>18</v>
      </c>
      <c r="O6756" s="7">
        <v>42340</v>
      </c>
      <c r="P6756">
        <v>14</v>
      </c>
      <c r="Q6756">
        <v>42364</v>
      </c>
      <c r="R6756">
        <v>5</v>
      </c>
      <c r="S6756" t="s">
        <v>22</v>
      </c>
      <c r="T6756" t="s">
        <v>6453</v>
      </c>
    </row>
    <row r="6757" spans="1:20" x14ac:dyDescent="0.25">
      <c r="A6757">
        <v>310973000042</v>
      </c>
      <c r="C6757" t="s">
        <v>5697</v>
      </c>
      <c r="D6757" s="7">
        <v>41999</v>
      </c>
      <c r="E6757" s="7">
        <v>43825</v>
      </c>
      <c r="F6757" s="12" t="s">
        <v>17</v>
      </c>
      <c r="G6757" s="12">
        <v>4</v>
      </c>
      <c r="H6757" s="12" t="s">
        <v>6458</v>
      </c>
      <c r="I6757">
        <v>6000000</v>
      </c>
      <c r="J6757">
        <v>8000000</v>
      </c>
      <c r="K6757" s="8">
        <v>0.63973812749999992</v>
      </c>
      <c r="L6757" s="9">
        <v>5117905.0199999996</v>
      </c>
      <c r="M6757" s="7">
        <v>42369</v>
      </c>
      <c r="N6757" t="s">
        <v>18</v>
      </c>
      <c r="O6757" s="7">
        <v>41999</v>
      </c>
      <c r="P6757">
        <v>10.25</v>
      </c>
      <c r="Q6757">
        <v>42364</v>
      </c>
      <c r="R6757">
        <v>5</v>
      </c>
      <c r="S6757" t="s">
        <v>22</v>
      </c>
      <c r="T6757" t="s">
        <v>6451</v>
      </c>
    </row>
    <row r="6758" spans="1:20" x14ac:dyDescent="0.25">
      <c r="A6758">
        <v>309073000037</v>
      </c>
      <c r="C6758" t="s">
        <v>5698</v>
      </c>
      <c r="D6758" s="7">
        <v>41358</v>
      </c>
      <c r="E6758" s="7">
        <v>45010</v>
      </c>
      <c r="F6758" s="12" t="s">
        <v>17</v>
      </c>
      <c r="G6758" s="12">
        <v>8</v>
      </c>
      <c r="H6758" s="12" t="s">
        <v>6457</v>
      </c>
      <c r="I6758">
        <v>6050000</v>
      </c>
      <c r="J6758">
        <v>8066666.666666667</v>
      </c>
      <c r="K6758" s="8">
        <v>0.63468334958677675</v>
      </c>
      <c r="L6758" s="9">
        <v>5119779.0199999996</v>
      </c>
      <c r="M6758" s="7">
        <v>42369</v>
      </c>
      <c r="N6758" t="s">
        <v>18</v>
      </c>
      <c r="O6758" s="7">
        <v>41358</v>
      </c>
      <c r="P6758">
        <v>12</v>
      </c>
      <c r="R6758">
        <v>0</v>
      </c>
      <c r="S6758" t="s">
        <v>19</v>
      </c>
      <c r="T6758" t="s">
        <v>6451</v>
      </c>
    </row>
    <row r="6759" spans="1:20" x14ac:dyDescent="0.25">
      <c r="A6759">
        <v>313973000018</v>
      </c>
      <c r="C6759" t="s">
        <v>5699</v>
      </c>
      <c r="D6759" s="7">
        <v>42361</v>
      </c>
      <c r="E6759" s="7">
        <v>45069</v>
      </c>
      <c r="F6759" s="12" t="s">
        <v>17</v>
      </c>
      <c r="G6759" s="12">
        <v>8</v>
      </c>
      <c r="H6759" s="12" t="s">
        <v>6457</v>
      </c>
      <c r="I6759">
        <v>5120000</v>
      </c>
      <c r="J6759">
        <v>6826666.666666667</v>
      </c>
      <c r="K6759" s="8">
        <v>0.75</v>
      </c>
      <c r="L6759" s="9">
        <v>5120000</v>
      </c>
      <c r="M6759" s="7">
        <v>42369</v>
      </c>
      <c r="N6759" t="s">
        <v>18</v>
      </c>
      <c r="O6759" s="7">
        <v>42361</v>
      </c>
      <c r="P6759">
        <v>11.5</v>
      </c>
      <c r="R6759">
        <v>0</v>
      </c>
      <c r="S6759" t="s">
        <v>19</v>
      </c>
      <c r="T6759" t="s">
        <v>6452</v>
      </c>
    </row>
    <row r="6760" spans="1:20" x14ac:dyDescent="0.25">
      <c r="A6760">
        <v>316673000039</v>
      </c>
      <c r="C6760" t="s">
        <v>5254</v>
      </c>
      <c r="D6760" s="7">
        <v>42261</v>
      </c>
      <c r="E6760" s="7">
        <v>47740</v>
      </c>
      <c r="F6760" s="12" t="s">
        <v>17</v>
      </c>
      <c r="G6760" s="12">
        <v>15</v>
      </c>
      <c r="H6760" s="12" t="s">
        <v>6457</v>
      </c>
      <c r="I6760">
        <v>5200000</v>
      </c>
      <c r="J6760">
        <v>6933333.333333333</v>
      </c>
      <c r="K6760" s="8">
        <v>0.73856556346153857</v>
      </c>
      <c r="L6760" s="9">
        <v>5120721.24</v>
      </c>
      <c r="M6760" s="7">
        <v>42369</v>
      </c>
      <c r="N6760" t="s">
        <v>18</v>
      </c>
      <c r="O6760" s="7">
        <v>42261</v>
      </c>
      <c r="P6760">
        <v>9.5</v>
      </c>
      <c r="R6760">
        <v>0</v>
      </c>
      <c r="S6760" t="s">
        <v>19</v>
      </c>
      <c r="T6760" t="s">
        <v>6451</v>
      </c>
    </row>
    <row r="6761" spans="1:20" x14ac:dyDescent="0.25">
      <c r="A6761">
        <v>301873000115</v>
      </c>
      <c r="C6761" t="s">
        <v>3159</v>
      </c>
      <c r="D6761" s="7">
        <v>40479</v>
      </c>
      <c r="E6761" s="7">
        <v>44132</v>
      </c>
      <c r="F6761" s="12" t="s">
        <v>17</v>
      </c>
      <c r="G6761" s="12">
        <v>5</v>
      </c>
      <c r="H6761" s="12" t="s">
        <v>6457</v>
      </c>
      <c r="I6761">
        <v>8000000</v>
      </c>
      <c r="J6761">
        <v>10666666.666666668</v>
      </c>
      <c r="K6761" s="8">
        <v>0.48052794374999996</v>
      </c>
      <c r="L6761" s="9">
        <v>5125631.4000000004</v>
      </c>
      <c r="M6761" s="7">
        <v>42369</v>
      </c>
      <c r="N6761" t="s">
        <v>18</v>
      </c>
      <c r="O6761" s="7">
        <v>40479</v>
      </c>
      <c r="P6761">
        <v>13.5</v>
      </c>
      <c r="R6761">
        <v>0</v>
      </c>
      <c r="S6761" t="s">
        <v>19</v>
      </c>
      <c r="T6761" t="e">
        <v>#N/A</v>
      </c>
    </row>
    <row r="6762" spans="1:20" x14ac:dyDescent="0.25">
      <c r="A6762">
        <v>306073000115</v>
      </c>
      <c r="C6762" t="s">
        <v>5700</v>
      </c>
      <c r="D6762" s="7">
        <v>40878</v>
      </c>
      <c r="E6762" s="7">
        <v>43112</v>
      </c>
      <c r="F6762" s="12" t="s">
        <v>17</v>
      </c>
      <c r="G6762" s="12">
        <v>3</v>
      </c>
      <c r="H6762" s="12" t="s">
        <v>6458</v>
      </c>
      <c r="I6762">
        <v>9000000</v>
      </c>
      <c r="J6762">
        <v>12000000</v>
      </c>
      <c r="K6762" s="8">
        <v>0.42737946666666665</v>
      </c>
      <c r="L6762" s="9">
        <v>5128553.5999999996</v>
      </c>
      <c r="M6762" s="7">
        <v>42369</v>
      </c>
      <c r="N6762" t="s">
        <v>91</v>
      </c>
      <c r="O6762" s="7">
        <v>42334</v>
      </c>
      <c r="P6762">
        <v>15</v>
      </c>
      <c r="Q6762">
        <v>42334</v>
      </c>
      <c r="R6762">
        <v>35</v>
      </c>
      <c r="S6762" t="s">
        <v>57</v>
      </c>
      <c r="T6762" t="e">
        <v>#N/A</v>
      </c>
    </row>
    <row r="6763" spans="1:20" x14ac:dyDescent="0.25">
      <c r="A6763">
        <v>308473000067</v>
      </c>
      <c r="C6763" t="s">
        <v>5701</v>
      </c>
      <c r="D6763" s="7">
        <v>42059</v>
      </c>
      <c r="E6763" s="7">
        <v>45712</v>
      </c>
      <c r="F6763" s="12" t="s">
        <v>17</v>
      </c>
      <c r="G6763" s="12">
        <v>10</v>
      </c>
      <c r="H6763" s="12" t="s">
        <v>6457</v>
      </c>
      <c r="I6763">
        <v>5400000</v>
      </c>
      <c r="J6763">
        <v>7200000</v>
      </c>
      <c r="K6763" s="8">
        <v>0.71253455277777777</v>
      </c>
      <c r="L6763" s="9">
        <v>5130248.78</v>
      </c>
      <c r="M6763" s="7">
        <v>42369</v>
      </c>
      <c r="N6763" t="s">
        <v>18</v>
      </c>
      <c r="O6763" s="7">
        <v>42059</v>
      </c>
      <c r="P6763">
        <v>10.5</v>
      </c>
      <c r="R6763">
        <v>0</v>
      </c>
      <c r="S6763" t="s">
        <v>19</v>
      </c>
      <c r="T6763" t="s">
        <v>6454</v>
      </c>
    </row>
    <row r="6764" spans="1:20" x14ac:dyDescent="0.25">
      <c r="A6764">
        <v>300573000369</v>
      </c>
      <c r="C6764" t="s">
        <v>5702</v>
      </c>
      <c r="D6764" s="7">
        <v>42251</v>
      </c>
      <c r="E6764" s="7">
        <v>42401</v>
      </c>
      <c r="F6764" s="12" t="s">
        <v>17</v>
      </c>
      <c r="G6764" s="12">
        <v>1</v>
      </c>
      <c r="H6764" s="12" t="s">
        <v>6458</v>
      </c>
      <c r="I6764">
        <v>5250000</v>
      </c>
      <c r="J6764">
        <v>7000000</v>
      </c>
      <c r="K6764" s="8">
        <v>0.73304630714285723</v>
      </c>
      <c r="L6764" s="9">
        <v>5131324.1500000004</v>
      </c>
      <c r="M6764" s="7">
        <v>42369</v>
      </c>
      <c r="N6764" t="s">
        <v>18</v>
      </c>
      <c r="O6764" s="7">
        <v>42251</v>
      </c>
      <c r="P6764">
        <v>9.5</v>
      </c>
      <c r="R6764">
        <v>0</v>
      </c>
      <c r="S6764" t="s">
        <v>19</v>
      </c>
      <c r="T6764" t="s">
        <v>6451</v>
      </c>
    </row>
    <row r="6765" spans="1:20" x14ac:dyDescent="0.25">
      <c r="A6765">
        <v>309573000032</v>
      </c>
      <c r="C6765" t="s">
        <v>5703</v>
      </c>
      <c r="D6765" s="7">
        <v>42270</v>
      </c>
      <c r="E6765" s="7">
        <v>45923</v>
      </c>
      <c r="F6765" s="12" t="s">
        <v>17</v>
      </c>
      <c r="G6765" s="12">
        <v>10</v>
      </c>
      <c r="H6765" s="12" t="s">
        <v>6457</v>
      </c>
      <c r="I6765">
        <v>5200000</v>
      </c>
      <c r="J6765">
        <v>6933333.333333333</v>
      </c>
      <c r="K6765" s="8">
        <v>0.7405208783653846</v>
      </c>
      <c r="L6765" s="9">
        <v>5134278.09</v>
      </c>
      <c r="M6765" s="7">
        <v>42369</v>
      </c>
      <c r="N6765" t="s">
        <v>18</v>
      </c>
      <c r="O6765" s="7">
        <v>42270</v>
      </c>
      <c r="P6765">
        <v>13</v>
      </c>
      <c r="R6765">
        <v>0</v>
      </c>
      <c r="S6765" t="s">
        <v>19</v>
      </c>
      <c r="T6765" t="s">
        <v>6451</v>
      </c>
    </row>
    <row r="6766" spans="1:20" x14ac:dyDescent="0.25">
      <c r="A6766">
        <v>318473000006</v>
      </c>
      <c r="C6766" t="s">
        <v>2485</v>
      </c>
      <c r="D6766" s="7">
        <v>41612</v>
      </c>
      <c r="E6766" s="7">
        <v>46855</v>
      </c>
      <c r="F6766" s="12" t="s">
        <v>17</v>
      </c>
      <c r="G6766" s="12">
        <v>13</v>
      </c>
      <c r="H6766" s="12" t="s">
        <v>6457</v>
      </c>
      <c r="I6766">
        <v>5500000</v>
      </c>
      <c r="J6766">
        <v>7333333.333333333</v>
      </c>
      <c r="K6766" s="8">
        <v>0.70084658590909088</v>
      </c>
      <c r="L6766" s="9">
        <v>5139541.63</v>
      </c>
      <c r="M6766" s="7">
        <v>42369</v>
      </c>
      <c r="N6766" t="s">
        <v>18</v>
      </c>
      <c r="O6766" s="7">
        <v>42369</v>
      </c>
      <c r="P6766">
        <v>12.5</v>
      </c>
      <c r="R6766">
        <v>0</v>
      </c>
      <c r="S6766" t="s">
        <v>19</v>
      </c>
      <c r="T6766" t="e">
        <v>#N/A</v>
      </c>
    </row>
    <row r="6767" spans="1:20" x14ac:dyDescent="0.25">
      <c r="A6767">
        <v>303373000197</v>
      </c>
      <c r="C6767" t="s">
        <v>2657</v>
      </c>
      <c r="D6767" s="7">
        <v>42212</v>
      </c>
      <c r="E6767" s="7">
        <v>47326</v>
      </c>
      <c r="F6767" s="12" t="s">
        <v>17</v>
      </c>
      <c r="G6767" s="12">
        <v>14</v>
      </c>
      <c r="H6767" s="12" t="s">
        <v>6457</v>
      </c>
      <c r="I6767">
        <v>5200000</v>
      </c>
      <c r="J6767">
        <v>6933333.333333333</v>
      </c>
      <c r="K6767" s="8">
        <v>0.74129636826923084</v>
      </c>
      <c r="L6767" s="9">
        <v>5139654.82</v>
      </c>
      <c r="M6767" s="7">
        <v>42369</v>
      </c>
      <c r="N6767" t="s">
        <v>18</v>
      </c>
      <c r="O6767" s="7">
        <v>42212</v>
      </c>
      <c r="P6767">
        <v>9.5</v>
      </c>
      <c r="Q6767">
        <v>42364</v>
      </c>
      <c r="R6767">
        <v>5</v>
      </c>
      <c r="S6767" t="s">
        <v>22</v>
      </c>
      <c r="T6767" t="s">
        <v>6454</v>
      </c>
    </row>
    <row r="6768" spans="1:20" x14ac:dyDescent="0.25">
      <c r="A6768">
        <v>311673000009</v>
      </c>
      <c r="C6768" t="s">
        <v>5704</v>
      </c>
      <c r="D6768" s="7">
        <v>40967</v>
      </c>
      <c r="E6768" s="7">
        <v>44620</v>
      </c>
      <c r="F6768" s="12" t="s">
        <v>17</v>
      </c>
      <c r="G6768" s="12">
        <v>7</v>
      </c>
      <c r="H6768" s="12" t="s">
        <v>6457</v>
      </c>
      <c r="I6768">
        <v>7100000</v>
      </c>
      <c r="J6768">
        <v>9466666.6666666679</v>
      </c>
      <c r="K6768" s="8">
        <v>0.54363380281690132</v>
      </c>
      <c r="L6768" s="9">
        <v>5146400</v>
      </c>
      <c r="M6768" s="7">
        <v>42369</v>
      </c>
      <c r="N6768" t="s">
        <v>82</v>
      </c>
      <c r="O6768" s="7">
        <v>42369</v>
      </c>
      <c r="P6768">
        <v>14</v>
      </c>
      <c r="Q6768">
        <v>41999</v>
      </c>
      <c r="R6768">
        <v>370</v>
      </c>
      <c r="S6768" t="s">
        <v>83</v>
      </c>
      <c r="T6768" t="s">
        <v>6453</v>
      </c>
    </row>
    <row r="6769" spans="1:20" x14ac:dyDescent="0.25">
      <c r="A6769">
        <v>310473000019</v>
      </c>
      <c r="C6769" t="s">
        <v>5705</v>
      </c>
      <c r="D6769" s="7">
        <v>40494</v>
      </c>
      <c r="E6769" s="7">
        <v>46002</v>
      </c>
      <c r="F6769" s="12" t="s">
        <v>17</v>
      </c>
      <c r="G6769" s="12">
        <v>10</v>
      </c>
      <c r="H6769" s="12" t="s">
        <v>6457</v>
      </c>
      <c r="I6769">
        <v>6000000</v>
      </c>
      <c r="J6769">
        <v>8000000</v>
      </c>
      <c r="K6769" s="8">
        <v>0.64330069249999999</v>
      </c>
      <c r="L6769" s="9">
        <v>5146405.54</v>
      </c>
      <c r="M6769" s="7">
        <v>42369</v>
      </c>
      <c r="N6769" t="s">
        <v>18</v>
      </c>
      <c r="O6769" s="7">
        <v>42263</v>
      </c>
      <c r="P6769">
        <v>13.5</v>
      </c>
      <c r="Q6769">
        <v>42364</v>
      </c>
      <c r="R6769">
        <v>5</v>
      </c>
      <c r="S6769" t="s">
        <v>22</v>
      </c>
      <c r="T6769" t="s">
        <v>6454</v>
      </c>
    </row>
    <row r="6770" spans="1:20" x14ac:dyDescent="0.25">
      <c r="A6770">
        <v>300473000189</v>
      </c>
      <c r="C6770" t="s">
        <v>5706</v>
      </c>
      <c r="D6770" s="7">
        <v>42067</v>
      </c>
      <c r="E6770" s="7">
        <v>45019</v>
      </c>
      <c r="F6770" s="12" t="s">
        <v>17</v>
      </c>
      <c r="G6770" s="12">
        <v>8</v>
      </c>
      <c r="H6770" s="12" t="s">
        <v>6457</v>
      </c>
      <c r="I6770">
        <v>5600000</v>
      </c>
      <c r="J6770">
        <v>7466666.666666667</v>
      </c>
      <c r="K6770" s="8">
        <v>0.69397638750000001</v>
      </c>
      <c r="L6770" s="9">
        <v>5181690.3600000003</v>
      </c>
      <c r="M6770" s="7">
        <v>42369</v>
      </c>
      <c r="N6770" t="s">
        <v>18</v>
      </c>
      <c r="O6770" s="7">
        <v>42067</v>
      </c>
      <c r="P6770">
        <v>9.5</v>
      </c>
      <c r="R6770">
        <v>0</v>
      </c>
      <c r="S6770" t="s">
        <v>19</v>
      </c>
      <c r="T6770" t="s">
        <v>6451</v>
      </c>
    </row>
    <row r="6771" spans="1:20" x14ac:dyDescent="0.25">
      <c r="A6771">
        <v>316673000032</v>
      </c>
      <c r="C6771" t="s">
        <v>5507</v>
      </c>
      <c r="D6771" s="7">
        <v>42212</v>
      </c>
      <c r="E6771" s="7">
        <v>47691</v>
      </c>
      <c r="F6771" s="12" t="s">
        <v>17</v>
      </c>
      <c r="G6771" s="12">
        <v>15</v>
      </c>
      <c r="H6771" s="12" t="s">
        <v>6457</v>
      </c>
      <c r="I6771">
        <v>5300000</v>
      </c>
      <c r="J6771">
        <v>7066666.666666667</v>
      </c>
      <c r="K6771" s="8">
        <v>0.73385120235849055</v>
      </c>
      <c r="L6771" s="9">
        <v>5185881.83</v>
      </c>
      <c r="M6771" s="7">
        <v>42369</v>
      </c>
      <c r="N6771" t="s">
        <v>18</v>
      </c>
      <c r="O6771" s="7">
        <v>42212</v>
      </c>
      <c r="P6771">
        <v>9.5</v>
      </c>
      <c r="R6771">
        <v>0</v>
      </c>
      <c r="S6771" t="s">
        <v>19</v>
      </c>
      <c r="T6771" t="s">
        <v>6451</v>
      </c>
    </row>
    <row r="6772" spans="1:20" x14ac:dyDescent="0.25">
      <c r="A6772">
        <v>314173000010</v>
      </c>
      <c r="C6772" t="s">
        <v>4410</v>
      </c>
      <c r="D6772" s="7">
        <v>41047</v>
      </c>
      <c r="E6772" s="7">
        <v>46525</v>
      </c>
      <c r="F6772" s="12" t="s">
        <v>17</v>
      </c>
      <c r="G6772" s="12">
        <v>12</v>
      </c>
      <c r="H6772" s="12" t="s">
        <v>6457</v>
      </c>
      <c r="I6772">
        <v>6000000</v>
      </c>
      <c r="J6772">
        <v>8000000</v>
      </c>
      <c r="K6772" s="8">
        <v>0.64921910999999999</v>
      </c>
      <c r="L6772" s="9">
        <v>5193752.88</v>
      </c>
      <c r="M6772" s="7">
        <v>42369</v>
      </c>
      <c r="N6772" t="s">
        <v>18</v>
      </c>
      <c r="O6772" s="7">
        <v>41047</v>
      </c>
      <c r="P6772">
        <v>11</v>
      </c>
      <c r="R6772">
        <v>0</v>
      </c>
      <c r="S6772" t="s">
        <v>19</v>
      </c>
      <c r="T6772" t="s">
        <v>6451</v>
      </c>
    </row>
    <row r="6773" spans="1:20" x14ac:dyDescent="0.25">
      <c r="A6773">
        <v>320073000037</v>
      </c>
      <c r="C6773" t="s">
        <v>5707</v>
      </c>
      <c r="D6773" s="7">
        <v>42065</v>
      </c>
      <c r="E6773" s="7">
        <v>49343</v>
      </c>
      <c r="F6773" s="12" t="s">
        <v>17</v>
      </c>
      <c r="G6773" s="12">
        <v>20</v>
      </c>
      <c r="H6773" s="12" t="s">
        <v>6457</v>
      </c>
      <c r="I6773">
        <v>5280000</v>
      </c>
      <c r="J6773">
        <v>7040000</v>
      </c>
      <c r="K6773" s="8">
        <v>0.74095569602272726</v>
      </c>
      <c r="L6773" s="9">
        <v>5216328.0999999996</v>
      </c>
      <c r="M6773" s="7">
        <v>42369</v>
      </c>
      <c r="N6773" t="s">
        <v>91</v>
      </c>
      <c r="O6773" s="7">
        <v>42366</v>
      </c>
      <c r="P6773">
        <v>10.5</v>
      </c>
      <c r="Q6773">
        <v>42334</v>
      </c>
      <c r="R6773">
        <v>35</v>
      </c>
      <c r="S6773" t="s">
        <v>57</v>
      </c>
      <c r="T6773" t="e">
        <v>#N/A</v>
      </c>
    </row>
    <row r="6774" spans="1:20" x14ac:dyDescent="0.25">
      <c r="A6774">
        <v>315373000006</v>
      </c>
      <c r="C6774" t="s">
        <v>5708</v>
      </c>
      <c r="D6774" s="7">
        <v>41815</v>
      </c>
      <c r="E6774" s="7">
        <v>47294</v>
      </c>
      <c r="F6774" s="12" t="s">
        <v>17</v>
      </c>
      <c r="G6774" s="12">
        <v>14</v>
      </c>
      <c r="H6774" s="12" t="s">
        <v>6457</v>
      </c>
      <c r="I6774">
        <v>5800000</v>
      </c>
      <c r="J6774">
        <v>7733333.333333333</v>
      </c>
      <c r="K6774" s="8">
        <v>0.67481896551724141</v>
      </c>
      <c r="L6774" s="9">
        <v>5218600</v>
      </c>
      <c r="M6774" s="7">
        <v>42369</v>
      </c>
      <c r="N6774" t="s">
        <v>18</v>
      </c>
      <c r="O6774" s="7">
        <v>41815</v>
      </c>
      <c r="P6774">
        <v>10.5</v>
      </c>
      <c r="R6774">
        <v>0</v>
      </c>
      <c r="S6774" t="s">
        <v>19</v>
      </c>
      <c r="T6774" t="s">
        <v>6451</v>
      </c>
    </row>
    <row r="6775" spans="1:20" x14ac:dyDescent="0.25">
      <c r="A6775">
        <v>307373000072</v>
      </c>
      <c r="C6775" t="s">
        <v>5709</v>
      </c>
      <c r="D6775" s="7">
        <v>41473</v>
      </c>
      <c r="E6775" s="7">
        <v>45125</v>
      </c>
      <c r="F6775" s="12" t="s">
        <v>17</v>
      </c>
      <c r="G6775" s="12">
        <v>8</v>
      </c>
      <c r="H6775" s="12" t="s">
        <v>6457</v>
      </c>
      <c r="I6775">
        <v>6000000</v>
      </c>
      <c r="J6775">
        <v>8000000</v>
      </c>
      <c r="K6775" s="8">
        <v>0.65244303874999998</v>
      </c>
      <c r="L6775" s="9">
        <v>5219544.3099999996</v>
      </c>
      <c r="M6775" s="7">
        <v>42369</v>
      </c>
      <c r="N6775" t="s">
        <v>18</v>
      </c>
      <c r="O6775" s="7">
        <v>42303</v>
      </c>
      <c r="P6775">
        <v>13</v>
      </c>
      <c r="Q6775">
        <v>42364</v>
      </c>
      <c r="R6775">
        <v>5</v>
      </c>
      <c r="S6775" t="s">
        <v>22</v>
      </c>
      <c r="T6775" t="e">
        <v>#N/A</v>
      </c>
    </row>
    <row r="6776" spans="1:20" x14ac:dyDescent="0.25">
      <c r="A6776">
        <v>319373000006</v>
      </c>
      <c r="C6776" t="s">
        <v>5710</v>
      </c>
      <c r="D6776" s="7">
        <v>41492</v>
      </c>
      <c r="E6776" s="7">
        <v>43990</v>
      </c>
      <c r="F6776" s="12" t="s">
        <v>17</v>
      </c>
      <c r="G6776" s="12">
        <v>5</v>
      </c>
      <c r="H6776" s="12" t="s">
        <v>6457</v>
      </c>
      <c r="I6776">
        <v>7000000</v>
      </c>
      <c r="J6776">
        <v>9333333.3333333321</v>
      </c>
      <c r="K6776" s="8">
        <v>0.55992687214285719</v>
      </c>
      <c r="L6776" s="9">
        <v>5225984.1399999997</v>
      </c>
      <c r="M6776" s="7">
        <v>42369</v>
      </c>
      <c r="N6776" t="s">
        <v>18</v>
      </c>
      <c r="O6776" s="7">
        <v>41492</v>
      </c>
      <c r="P6776">
        <v>10.5</v>
      </c>
      <c r="R6776">
        <v>0</v>
      </c>
      <c r="S6776" t="s">
        <v>19</v>
      </c>
      <c r="T6776" t="e">
        <v>#N/A</v>
      </c>
    </row>
    <row r="6777" spans="1:20" x14ac:dyDescent="0.25">
      <c r="A6777">
        <v>301273000177</v>
      </c>
      <c r="C6777" t="s">
        <v>5711</v>
      </c>
      <c r="D6777" s="7">
        <v>41446</v>
      </c>
      <c r="E6777" s="7">
        <v>46925</v>
      </c>
      <c r="F6777" s="12" t="s">
        <v>17</v>
      </c>
      <c r="G6777" s="12">
        <v>13</v>
      </c>
      <c r="H6777" s="12" t="s">
        <v>6457</v>
      </c>
      <c r="I6777">
        <v>5500000</v>
      </c>
      <c r="J6777">
        <v>7333333.333333333</v>
      </c>
      <c r="K6777" s="8">
        <v>0.71294896090909088</v>
      </c>
      <c r="L6777" s="9">
        <v>5228292.38</v>
      </c>
      <c r="M6777" s="7">
        <v>42369</v>
      </c>
      <c r="N6777" t="s">
        <v>18</v>
      </c>
      <c r="O6777" s="7">
        <v>42289</v>
      </c>
      <c r="P6777">
        <v>16</v>
      </c>
      <c r="Q6777">
        <v>42364</v>
      </c>
      <c r="R6777">
        <v>5</v>
      </c>
      <c r="S6777" t="s">
        <v>22</v>
      </c>
      <c r="T6777" t="s">
        <v>6454</v>
      </c>
    </row>
    <row r="6778" spans="1:20" x14ac:dyDescent="0.25">
      <c r="A6778">
        <v>314473000050</v>
      </c>
      <c r="C6778" t="s">
        <v>5712</v>
      </c>
      <c r="D6778" s="7">
        <v>42103</v>
      </c>
      <c r="E6778" s="7">
        <v>44078</v>
      </c>
      <c r="F6778" s="12" t="s">
        <v>17</v>
      </c>
      <c r="G6778" s="12">
        <v>5</v>
      </c>
      <c r="H6778" s="12" t="s">
        <v>6457</v>
      </c>
      <c r="I6778">
        <v>6000000</v>
      </c>
      <c r="J6778">
        <v>8000000</v>
      </c>
      <c r="K6778" s="8">
        <v>0.6551586800000001</v>
      </c>
      <c r="L6778" s="9">
        <v>5241269.4400000004</v>
      </c>
      <c r="M6778" s="7">
        <v>42369</v>
      </c>
      <c r="N6778" t="s">
        <v>18</v>
      </c>
      <c r="O6778" s="7">
        <v>42103</v>
      </c>
      <c r="P6778">
        <v>9</v>
      </c>
      <c r="R6778">
        <v>0</v>
      </c>
      <c r="S6778" t="s">
        <v>19</v>
      </c>
      <c r="T6778" t="s">
        <v>6451</v>
      </c>
    </row>
    <row r="6779" spans="1:20" x14ac:dyDescent="0.25">
      <c r="A6779">
        <v>305973000045</v>
      </c>
      <c r="C6779" t="s">
        <v>5713</v>
      </c>
      <c r="D6779" s="7">
        <v>42229</v>
      </c>
      <c r="E6779" s="7">
        <v>44786</v>
      </c>
      <c r="F6779" s="12" t="s">
        <v>17</v>
      </c>
      <c r="G6779" s="12">
        <v>7</v>
      </c>
      <c r="H6779" s="12" t="s">
        <v>6457</v>
      </c>
      <c r="I6779">
        <v>5500000</v>
      </c>
      <c r="J6779">
        <v>7333333.333333333</v>
      </c>
      <c r="K6779" s="8">
        <v>0.71516721000000005</v>
      </c>
      <c r="L6779" s="9">
        <v>5244559.54</v>
      </c>
      <c r="M6779" s="7">
        <v>42369</v>
      </c>
      <c r="N6779" t="s">
        <v>18</v>
      </c>
      <c r="O6779" s="7">
        <v>42229</v>
      </c>
      <c r="P6779">
        <v>10.5</v>
      </c>
      <c r="R6779">
        <v>0</v>
      </c>
      <c r="S6779" t="s">
        <v>19</v>
      </c>
      <c r="T6779" t="s">
        <v>6452</v>
      </c>
    </row>
    <row r="6780" spans="1:20" x14ac:dyDescent="0.25">
      <c r="A6780">
        <v>312273000034</v>
      </c>
      <c r="C6780" t="s">
        <v>5714</v>
      </c>
      <c r="D6780" s="7">
        <v>42102</v>
      </c>
      <c r="E6780" s="7">
        <v>44047</v>
      </c>
      <c r="F6780" s="12" t="s">
        <v>17</v>
      </c>
      <c r="G6780" s="12">
        <v>5</v>
      </c>
      <c r="H6780" s="12" t="s">
        <v>6457</v>
      </c>
      <c r="I6780">
        <v>6000000</v>
      </c>
      <c r="J6780">
        <v>8000000</v>
      </c>
      <c r="K6780" s="8">
        <v>0.65625663374999998</v>
      </c>
      <c r="L6780" s="9">
        <v>5250053.07</v>
      </c>
      <c r="M6780" s="7">
        <v>42369</v>
      </c>
      <c r="N6780" t="s">
        <v>18</v>
      </c>
      <c r="O6780" s="7">
        <v>42102</v>
      </c>
      <c r="P6780">
        <v>9.5</v>
      </c>
      <c r="R6780">
        <v>0</v>
      </c>
      <c r="S6780" t="s">
        <v>19</v>
      </c>
      <c r="T6780" t="s">
        <v>6451</v>
      </c>
    </row>
    <row r="6781" spans="1:20" x14ac:dyDescent="0.25">
      <c r="A6781">
        <v>308273000038</v>
      </c>
      <c r="C6781" t="s">
        <v>3944</v>
      </c>
      <c r="D6781" s="7">
        <v>41331</v>
      </c>
      <c r="E6781" s="7">
        <v>46809</v>
      </c>
      <c r="F6781" s="12" t="s">
        <v>17</v>
      </c>
      <c r="G6781" s="12">
        <v>13</v>
      </c>
      <c r="H6781" s="12" t="s">
        <v>6457</v>
      </c>
      <c r="I6781">
        <v>6000000</v>
      </c>
      <c r="J6781">
        <v>8000000</v>
      </c>
      <c r="K6781" s="8">
        <v>0.65700145999999993</v>
      </c>
      <c r="L6781" s="9">
        <v>5256011.68</v>
      </c>
      <c r="M6781" s="7">
        <v>42369</v>
      </c>
      <c r="N6781" t="s">
        <v>18</v>
      </c>
      <c r="O6781" s="7">
        <v>41331</v>
      </c>
      <c r="P6781">
        <v>11</v>
      </c>
      <c r="R6781">
        <v>0</v>
      </c>
      <c r="S6781" t="s">
        <v>19</v>
      </c>
      <c r="T6781" t="s">
        <v>6451</v>
      </c>
    </row>
    <row r="6782" spans="1:20" x14ac:dyDescent="0.25">
      <c r="A6782">
        <v>302273000098</v>
      </c>
      <c r="C6782" t="s">
        <v>5715</v>
      </c>
      <c r="D6782" s="7">
        <v>41600</v>
      </c>
      <c r="E6782" s="7">
        <v>42696</v>
      </c>
      <c r="F6782" s="12" t="s">
        <v>17</v>
      </c>
      <c r="G6782" s="12">
        <v>1</v>
      </c>
      <c r="H6782" s="12" t="s">
        <v>6458</v>
      </c>
      <c r="I6782">
        <v>15000000</v>
      </c>
      <c r="J6782">
        <v>20000000</v>
      </c>
      <c r="K6782" s="8">
        <v>0.26327204249999997</v>
      </c>
      <c r="L6782" s="9">
        <v>5265440.8499999996</v>
      </c>
      <c r="M6782" s="7">
        <v>42369</v>
      </c>
      <c r="N6782" t="s">
        <v>18</v>
      </c>
      <c r="O6782" s="7">
        <v>41600</v>
      </c>
      <c r="P6782">
        <v>13</v>
      </c>
      <c r="R6782">
        <v>0</v>
      </c>
      <c r="S6782" t="s">
        <v>19</v>
      </c>
      <c r="T6782" t="e">
        <v>#N/A</v>
      </c>
    </row>
    <row r="6783" spans="1:20" x14ac:dyDescent="0.25">
      <c r="A6783">
        <v>301273000176</v>
      </c>
      <c r="C6783" t="s">
        <v>4951</v>
      </c>
      <c r="D6783" s="7">
        <v>41274</v>
      </c>
      <c r="E6783" s="7">
        <v>43830</v>
      </c>
      <c r="F6783" s="12" t="s">
        <v>17</v>
      </c>
      <c r="G6783" s="12">
        <v>5</v>
      </c>
      <c r="H6783" s="12" t="s">
        <v>6457</v>
      </c>
      <c r="I6783">
        <v>7000000</v>
      </c>
      <c r="J6783">
        <v>9333333.3333333321</v>
      </c>
      <c r="K6783" s="8">
        <v>0.56519919964285725</v>
      </c>
      <c r="L6783" s="9">
        <v>5275192.53</v>
      </c>
      <c r="M6783" s="7">
        <v>42369</v>
      </c>
      <c r="N6783" t="s">
        <v>18</v>
      </c>
      <c r="O6783" s="7">
        <v>41333</v>
      </c>
      <c r="P6783">
        <v>12</v>
      </c>
      <c r="R6783">
        <v>0</v>
      </c>
      <c r="S6783" t="s">
        <v>19</v>
      </c>
      <c r="T6783" t="e">
        <v>#N/A</v>
      </c>
    </row>
    <row r="6784" spans="1:20" x14ac:dyDescent="0.25">
      <c r="A6784">
        <v>300173000287</v>
      </c>
      <c r="C6784" t="s">
        <v>5716</v>
      </c>
      <c r="D6784" s="7">
        <v>40913</v>
      </c>
      <c r="E6784" s="7">
        <v>44318</v>
      </c>
      <c r="F6784" s="12" t="s">
        <v>17</v>
      </c>
      <c r="G6784" s="12">
        <v>6</v>
      </c>
      <c r="H6784" s="12" t="s">
        <v>6457</v>
      </c>
      <c r="I6784">
        <v>9429007.0099999998</v>
      </c>
      <c r="J6784">
        <v>12572009.346666666</v>
      </c>
      <c r="K6784" s="8">
        <v>0.41970434991754241</v>
      </c>
      <c r="L6784" s="9">
        <v>5276527.01</v>
      </c>
      <c r="M6784" s="7">
        <v>42369</v>
      </c>
      <c r="N6784" t="s">
        <v>18</v>
      </c>
      <c r="O6784" s="7">
        <v>40913</v>
      </c>
      <c r="P6784">
        <v>8.41</v>
      </c>
      <c r="R6784">
        <v>0</v>
      </c>
      <c r="S6784" t="s">
        <v>19</v>
      </c>
      <c r="T6784" t="s">
        <v>6451</v>
      </c>
    </row>
    <row r="6785" spans="1:20" x14ac:dyDescent="0.25">
      <c r="A6785">
        <v>302473000214</v>
      </c>
      <c r="C6785" t="s">
        <v>1165</v>
      </c>
      <c r="D6785" s="7">
        <v>41866</v>
      </c>
      <c r="E6785" s="7">
        <v>43692</v>
      </c>
      <c r="F6785" s="12" t="s">
        <v>17</v>
      </c>
      <c r="G6785" s="12">
        <v>4</v>
      </c>
      <c r="H6785" s="12" t="s">
        <v>6458</v>
      </c>
      <c r="I6785">
        <v>6000000</v>
      </c>
      <c r="J6785">
        <v>8000000</v>
      </c>
      <c r="K6785" s="8">
        <v>0.66148224374999998</v>
      </c>
      <c r="L6785" s="9">
        <v>5291857.95</v>
      </c>
      <c r="M6785" s="7">
        <v>42369</v>
      </c>
      <c r="N6785" t="s">
        <v>18</v>
      </c>
      <c r="O6785" s="7">
        <v>41866</v>
      </c>
      <c r="P6785">
        <v>13</v>
      </c>
      <c r="R6785">
        <v>0</v>
      </c>
      <c r="S6785" t="s">
        <v>19</v>
      </c>
      <c r="T6785" t="s">
        <v>6451</v>
      </c>
    </row>
    <row r="6786" spans="1:20" x14ac:dyDescent="0.25">
      <c r="A6786">
        <v>305173000090</v>
      </c>
      <c r="C6786" t="s">
        <v>5717</v>
      </c>
      <c r="D6786" s="7">
        <v>42103</v>
      </c>
      <c r="E6786" s="7">
        <v>44443</v>
      </c>
      <c r="F6786" s="12" t="s">
        <v>17</v>
      </c>
      <c r="G6786" s="12">
        <v>6</v>
      </c>
      <c r="H6786" s="12" t="s">
        <v>6457</v>
      </c>
      <c r="I6786">
        <v>5941039.9999999991</v>
      </c>
      <c r="J6786">
        <v>7921386.6666666651</v>
      </c>
      <c r="K6786" s="8">
        <v>0.66805212429137006</v>
      </c>
      <c r="L6786" s="9">
        <v>5291899.1900000004</v>
      </c>
      <c r="M6786" s="7">
        <v>42369</v>
      </c>
      <c r="N6786" t="s">
        <v>91</v>
      </c>
      <c r="O6786" s="7">
        <v>42366</v>
      </c>
      <c r="P6786">
        <v>6</v>
      </c>
      <c r="Q6786">
        <v>42334</v>
      </c>
      <c r="R6786">
        <v>35</v>
      </c>
      <c r="S6786" t="s">
        <v>57</v>
      </c>
      <c r="T6786" t="e">
        <v>#N/A</v>
      </c>
    </row>
    <row r="6787" spans="1:20" x14ac:dyDescent="0.25">
      <c r="A6787">
        <v>316673000017</v>
      </c>
      <c r="C6787" t="s">
        <v>3127</v>
      </c>
      <c r="D6787" s="7">
        <v>41779</v>
      </c>
      <c r="E6787" s="7">
        <v>47258</v>
      </c>
      <c r="F6787" s="12" t="s">
        <v>17</v>
      </c>
      <c r="G6787" s="12">
        <v>14</v>
      </c>
      <c r="H6787" s="12" t="s">
        <v>6457</v>
      </c>
      <c r="I6787">
        <v>5550000</v>
      </c>
      <c r="J6787">
        <v>7400000</v>
      </c>
      <c r="K6787" s="8">
        <v>0.71618629324324323</v>
      </c>
      <c r="L6787" s="9">
        <v>5299778.57</v>
      </c>
      <c r="M6787" s="7">
        <v>42369</v>
      </c>
      <c r="N6787" t="s">
        <v>18</v>
      </c>
      <c r="O6787" s="7">
        <v>41779</v>
      </c>
      <c r="P6787">
        <v>11.5</v>
      </c>
      <c r="R6787">
        <v>0</v>
      </c>
      <c r="S6787" t="s">
        <v>19</v>
      </c>
      <c r="T6787" t="e">
        <v>#N/A</v>
      </c>
    </row>
    <row r="6788" spans="1:20" x14ac:dyDescent="0.25">
      <c r="A6788">
        <v>311973000010</v>
      </c>
      <c r="C6788" t="s">
        <v>5718</v>
      </c>
      <c r="D6788" s="7">
        <v>41841</v>
      </c>
      <c r="E6788" s="7">
        <v>46224</v>
      </c>
      <c r="F6788" s="12" t="s">
        <v>17</v>
      </c>
      <c r="G6788" s="12">
        <v>11</v>
      </c>
      <c r="H6788" s="12" t="s">
        <v>6457</v>
      </c>
      <c r="I6788">
        <v>5600000</v>
      </c>
      <c r="J6788">
        <v>7466666.666666667</v>
      </c>
      <c r="K6788" s="8">
        <v>0.71085386249999993</v>
      </c>
      <c r="L6788" s="9">
        <v>5307708.84</v>
      </c>
      <c r="M6788" s="7">
        <v>42369</v>
      </c>
      <c r="N6788" t="s">
        <v>18</v>
      </c>
      <c r="O6788" s="7">
        <v>42220</v>
      </c>
      <c r="P6788">
        <v>12.5</v>
      </c>
      <c r="Q6788">
        <v>42364</v>
      </c>
      <c r="R6788">
        <v>5</v>
      </c>
      <c r="S6788" t="s">
        <v>22</v>
      </c>
      <c r="T6788" t="s">
        <v>6452</v>
      </c>
    </row>
    <row r="6789" spans="1:20" x14ac:dyDescent="0.25">
      <c r="A6789">
        <v>302773000034</v>
      </c>
      <c r="C6789" t="s">
        <v>5719</v>
      </c>
      <c r="D6789" s="7">
        <v>42254</v>
      </c>
      <c r="E6789" s="7">
        <v>49499</v>
      </c>
      <c r="F6789" s="12" t="s">
        <v>17</v>
      </c>
      <c r="G6789" s="12">
        <v>20</v>
      </c>
      <c r="H6789" s="12" t="s">
        <v>6457</v>
      </c>
      <c r="I6789">
        <v>5400000</v>
      </c>
      <c r="J6789">
        <v>7200000</v>
      </c>
      <c r="K6789" s="8">
        <v>0.73750000000000004</v>
      </c>
      <c r="L6789" s="9">
        <v>5310000</v>
      </c>
      <c r="M6789" s="7">
        <v>42369</v>
      </c>
      <c r="N6789" t="s">
        <v>18</v>
      </c>
      <c r="O6789" s="7">
        <v>42254</v>
      </c>
      <c r="P6789">
        <v>10.5</v>
      </c>
      <c r="R6789">
        <v>0</v>
      </c>
      <c r="S6789" t="s">
        <v>19</v>
      </c>
      <c r="T6789" t="s">
        <v>6452</v>
      </c>
    </row>
    <row r="6790" spans="1:20" x14ac:dyDescent="0.25">
      <c r="A6790">
        <v>302373000142</v>
      </c>
      <c r="C6790" t="s">
        <v>5720</v>
      </c>
      <c r="D6790" s="7">
        <v>41233</v>
      </c>
      <c r="E6790" s="7">
        <v>44885</v>
      </c>
      <c r="F6790" s="12" t="s">
        <v>17</v>
      </c>
      <c r="G6790" s="12">
        <v>7</v>
      </c>
      <c r="H6790" s="12" t="s">
        <v>6457</v>
      </c>
      <c r="I6790">
        <v>6500000</v>
      </c>
      <c r="J6790">
        <v>8666666.6666666679</v>
      </c>
      <c r="K6790" s="8">
        <v>0.61326390692307686</v>
      </c>
      <c r="L6790" s="9">
        <v>5314953.8600000003</v>
      </c>
      <c r="M6790" s="7">
        <v>42369</v>
      </c>
      <c r="N6790" t="s">
        <v>18</v>
      </c>
      <c r="O6790" s="7">
        <v>42360</v>
      </c>
      <c r="P6790">
        <v>11</v>
      </c>
      <c r="Q6790">
        <v>42364</v>
      </c>
      <c r="R6790">
        <v>5</v>
      </c>
      <c r="S6790" t="s">
        <v>22</v>
      </c>
      <c r="T6790" t="s">
        <v>6452</v>
      </c>
    </row>
    <row r="6791" spans="1:20" x14ac:dyDescent="0.25">
      <c r="A6791">
        <v>309873000036</v>
      </c>
      <c r="C6791" t="s">
        <v>5721</v>
      </c>
      <c r="D6791" s="7">
        <v>41820</v>
      </c>
      <c r="E6791" s="7">
        <v>42916</v>
      </c>
      <c r="F6791" s="12" t="s">
        <v>17</v>
      </c>
      <c r="G6791" s="12">
        <v>2</v>
      </c>
      <c r="H6791" s="12" t="s">
        <v>6458</v>
      </c>
      <c r="I6791">
        <v>10000000</v>
      </c>
      <c r="J6791">
        <v>13333333.333333334</v>
      </c>
      <c r="K6791" s="8">
        <v>0.39963021599999998</v>
      </c>
      <c r="L6791" s="9">
        <v>5328402.88</v>
      </c>
      <c r="M6791" s="7">
        <v>42369</v>
      </c>
      <c r="N6791" t="s">
        <v>18</v>
      </c>
      <c r="O6791" s="7">
        <v>42215</v>
      </c>
      <c r="P6791">
        <v>10.5</v>
      </c>
      <c r="R6791">
        <v>0</v>
      </c>
      <c r="S6791" t="s">
        <v>19</v>
      </c>
      <c r="T6791" t="e">
        <v>#N/A</v>
      </c>
    </row>
    <row r="6792" spans="1:20" x14ac:dyDescent="0.25">
      <c r="A6792">
        <v>308773000009</v>
      </c>
      <c r="C6792" t="s">
        <v>5722</v>
      </c>
      <c r="D6792" s="7">
        <v>42180</v>
      </c>
      <c r="E6792" s="7">
        <v>45833</v>
      </c>
      <c r="F6792" s="12" t="s">
        <v>17</v>
      </c>
      <c r="G6792" s="12">
        <v>10</v>
      </c>
      <c r="H6792" s="12" t="s">
        <v>6457</v>
      </c>
      <c r="I6792">
        <v>5500000</v>
      </c>
      <c r="J6792">
        <v>7333333.333333333</v>
      </c>
      <c r="K6792" s="8">
        <v>0.72695291590909095</v>
      </c>
      <c r="L6792" s="9">
        <v>5330988.05</v>
      </c>
      <c r="M6792" s="7">
        <v>42369</v>
      </c>
      <c r="N6792" t="s">
        <v>18</v>
      </c>
      <c r="O6792" s="7">
        <v>42180</v>
      </c>
      <c r="P6792">
        <v>9.5</v>
      </c>
      <c r="R6792">
        <v>0</v>
      </c>
      <c r="S6792" t="s">
        <v>19</v>
      </c>
      <c r="T6792" t="s">
        <v>6451</v>
      </c>
    </row>
    <row r="6793" spans="1:20" x14ac:dyDescent="0.25">
      <c r="A6793">
        <v>320073000039</v>
      </c>
      <c r="C6793" t="s">
        <v>5723</v>
      </c>
      <c r="D6793" s="7">
        <v>42076</v>
      </c>
      <c r="E6793" s="7">
        <v>45729</v>
      </c>
      <c r="F6793" s="12" t="s">
        <v>17</v>
      </c>
      <c r="G6793" s="12">
        <v>10</v>
      </c>
      <c r="H6793" s="12" t="s">
        <v>6457</v>
      </c>
      <c r="I6793">
        <v>5600000</v>
      </c>
      <c r="J6793">
        <v>7466666.666666667</v>
      </c>
      <c r="K6793" s="8">
        <v>0.71449086160714281</v>
      </c>
      <c r="L6793" s="9">
        <v>5334865.0999999996</v>
      </c>
      <c r="M6793" s="7">
        <v>42369</v>
      </c>
      <c r="N6793" t="s">
        <v>91</v>
      </c>
      <c r="O6793" s="7">
        <v>42366</v>
      </c>
      <c r="P6793">
        <v>10.5</v>
      </c>
      <c r="Q6793">
        <v>42334</v>
      </c>
      <c r="R6793">
        <v>35</v>
      </c>
      <c r="S6793" t="s">
        <v>57</v>
      </c>
      <c r="T6793" t="s">
        <v>6451</v>
      </c>
    </row>
    <row r="6794" spans="1:20" x14ac:dyDescent="0.25">
      <c r="A6794">
        <v>319073000020</v>
      </c>
      <c r="C6794" t="s">
        <v>5724</v>
      </c>
      <c r="D6794" s="7">
        <v>42214</v>
      </c>
      <c r="E6794" s="7">
        <v>47693</v>
      </c>
      <c r="F6794" s="12" t="s">
        <v>17</v>
      </c>
      <c r="G6794" s="12">
        <v>15</v>
      </c>
      <c r="H6794" s="12" t="s">
        <v>6457</v>
      </c>
      <c r="I6794">
        <v>5500000</v>
      </c>
      <c r="J6794">
        <v>7333333.333333333</v>
      </c>
      <c r="K6794" s="8">
        <v>0.72913636363636369</v>
      </c>
      <c r="L6794" s="9">
        <v>5347000</v>
      </c>
      <c r="M6794" s="7">
        <v>42369</v>
      </c>
      <c r="N6794" t="s">
        <v>18</v>
      </c>
      <c r="O6794" s="7">
        <v>42214</v>
      </c>
      <c r="P6794">
        <v>9.5</v>
      </c>
      <c r="R6794">
        <v>0</v>
      </c>
      <c r="S6794" t="s">
        <v>19</v>
      </c>
      <c r="T6794" t="s">
        <v>6452</v>
      </c>
    </row>
    <row r="6795" spans="1:20" x14ac:dyDescent="0.25">
      <c r="A6795">
        <v>303373000193</v>
      </c>
      <c r="C6795" t="s">
        <v>5725</v>
      </c>
      <c r="D6795" s="7">
        <v>42089</v>
      </c>
      <c r="E6795" s="7">
        <v>47568</v>
      </c>
      <c r="F6795" s="12" t="s">
        <v>17</v>
      </c>
      <c r="G6795" s="12">
        <v>15</v>
      </c>
      <c r="H6795" s="12" t="s">
        <v>6457</v>
      </c>
      <c r="I6795">
        <v>5500000</v>
      </c>
      <c r="J6795">
        <v>7333333.333333333</v>
      </c>
      <c r="K6795" s="8">
        <v>0.72930100363636374</v>
      </c>
      <c r="L6795" s="9">
        <v>5348207.3600000003</v>
      </c>
      <c r="M6795" s="7">
        <v>42369</v>
      </c>
      <c r="N6795" t="s">
        <v>18</v>
      </c>
      <c r="O6795" s="7">
        <v>42089</v>
      </c>
      <c r="P6795">
        <v>10.5</v>
      </c>
      <c r="R6795">
        <v>0</v>
      </c>
      <c r="S6795" t="s">
        <v>19</v>
      </c>
      <c r="T6795" t="s">
        <v>6451</v>
      </c>
    </row>
    <row r="6796" spans="1:20" x14ac:dyDescent="0.25">
      <c r="A6796">
        <v>321673000004</v>
      </c>
      <c r="C6796" t="s">
        <v>5726</v>
      </c>
      <c r="D6796" s="7">
        <v>42171</v>
      </c>
      <c r="E6796" s="7">
        <v>49476</v>
      </c>
      <c r="F6796" s="12" t="s">
        <v>17</v>
      </c>
      <c r="G6796" s="12">
        <v>20</v>
      </c>
      <c r="H6796" s="12" t="s">
        <v>6457</v>
      </c>
      <c r="I6796">
        <v>5400000</v>
      </c>
      <c r="J6796">
        <v>7200000</v>
      </c>
      <c r="K6796" s="8">
        <v>0.74354427500000009</v>
      </c>
      <c r="L6796" s="9">
        <v>5353518.78</v>
      </c>
      <c r="M6796" s="7">
        <v>42369</v>
      </c>
      <c r="N6796" t="s">
        <v>18</v>
      </c>
      <c r="O6796" s="7">
        <v>42171</v>
      </c>
      <c r="P6796">
        <v>9.5</v>
      </c>
      <c r="R6796">
        <v>0</v>
      </c>
      <c r="S6796" t="s">
        <v>19</v>
      </c>
      <c r="T6796" t="s">
        <v>6451</v>
      </c>
    </row>
    <row r="6797" spans="1:20" x14ac:dyDescent="0.25">
      <c r="A6797">
        <v>300973000076</v>
      </c>
      <c r="C6797" t="s">
        <v>5727</v>
      </c>
      <c r="D6797" s="7">
        <v>40511</v>
      </c>
      <c r="E6797" s="7">
        <v>44164</v>
      </c>
      <c r="F6797" s="12" t="s">
        <v>17</v>
      </c>
      <c r="G6797" s="12">
        <v>5</v>
      </c>
      <c r="H6797" s="12" t="s">
        <v>6457</v>
      </c>
      <c r="I6797">
        <v>8000000</v>
      </c>
      <c r="J6797">
        <v>10666666.666666668</v>
      </c>
      <c r="K6797" s="8">
        <v>0.50206747124999995</v>
      </c>
      <c r="L6797" s="9">
        <v>5355386.3600000003</v>
      </c>
      <c r="M6797" s="7">
        <v>42369</v>
      </c>
      <c r="N6797" t="s">
        <v>18</v>
      </c>
      <c r="O6797" s="7">
        <v>42289</v>
      </c>
      <c r="P6797">
        <v>12</v>
      </c>
      <c r="R6797">
        <v>0</v>
      </c>
      <c r="S6797" t="s">
        <v>19</v>
      </c>
      <c r="T6797" t="e">
        <v>#N/A</v>
      </c>
    </row>
    <row r="6798" spans="1:20" x14ac:dyDescent="0.25">
      <c r="A6798">
        <v>307673000121</v>
      </c>
      <c r="C6798" t="s">
        <v>5728</v>
      </c>
      <c r="D6798" s="7">
        <v>41866</v>
      </c>
      <c r="E6798" s="7">
        <v>43692</v>
      </c>
      <c r="F6798" s="12" t="s">
        <v>17</v>
      </c>
      <c r="G6798" s="12">
        <v>4</v>
      </c>
      <c r="H6798" s="12" t="s">
        <v>6458</v>
      </c>
      <c r="I6798">
        <v>7000000</v>
      </c>
      <c r="J6798">
        <v>9333333.3333333321</v>
      </c>
      <c r="K6798" s="8">
        <v>0.57405566464285718</v>
      </c>
      <c r="L6798" s="9">
        <v>5357852.87</v>
      </c>
      <c r="M6798" s="7">
        <v>42369</v>
      </c>
      <c r="N6798" t="s">
        <v>18</v>
      </c>
      <c r="O6798" s="7">
        <v>42129</v>
      </c>
      <c r="P6798">
        <v>13</v>
      </c>
      <c r="R6798">
        <v>0</v>
      </c>
      <c r="S6798" t="s">
        <v>19</v>
      </c>
      <c r="T6798" t="s">
        <v>6452</v>
      </c>
    </row>
    <row r="6799" spans="1:20" x14ac:dyDescent="0.25">
      <c r="A6799">
        <v>303773000128</v>
      </c>
      <c r="C6799" t="s">
        <v>2490</v>
      </c>
      <c r="D6799" s="7">
        <v>40998</v>
      </c>
      <c r="E6799" s="7">
        <v>46476</v>
      </c>
      <c r="F6799" s="12" t="s">
        <v>17</v>
      </c>
      <c r="G6799" s="12">
        <v>12</v>
      </c>
      <c r="H6799" s="12" t="s">
        <v>6457</v>
      </c>
      <c r="I6799">
        <v>6000000</v>
      </c>
      <c r="J6799">
        <v>8000000</v>
      </c>
      <c r="K6799" s="8">
        <v>0.67024543250000002</v>
      </c>
      <c r="L6799" s="9">
        <v>5361963.46</v>
      </c>
      <c r="M6799" s="7">
        <v>42369</v>
      </c>
      <c r="N6799" t="s">
        <v>18</v>
      </c>
      <c r="O6799" s="7">
        <v>40998</v>
      </c>
      <c r="P6799">
        <v>11.5</v>
      </c>
      <c r="R6799">
        <v>0</v>
      </c>
      <c r="S6799" t="s">
        <v>19</v>
      </c>
      <c r="T6799" t="s">
        <v>6451</v>
      </c>
    </row>
    <row r="6800" spans="1:20" x14ac:dyDescent="0.25">
      <c r="A6800">
        <v>301073000367</v>
      </c>
      <c r="C6800" t="s">
        <v>5729</v>
      </c>
      <c r="D6800" s="7">
        <v>42166</v>
      </c>
      <c r="E6800" s="7">
        <v>47793</v>
      </c>
      <c r="F6800" s="12" t="s">
        <v>17</v>
      </c>
      <c r="G6800" s="12">
        <v>15</v>
      </c>
      <c r="H6800" s="12" t="s">
        <v>6457</v>
      </c>
      <c r="I6800">
        <v>5500000</v>
      </c>
      <c r="J6800">
        <v>7333333.333333333</v>
      </c>
      <c r="K6800" s="8">
        <v>0.73327054772727274</v>
      </c>
      <c r="L6800" s="9">
        <v>5377317.3499999996</v>
      </c>
      <c r="M6800" s="7">
        <v>42369</v>
      </c>
      <c r="N6800" t="s">
        <v>18</v>
      </c>
      <c r="O6800" s="7">
        <v>42166</v>
      </c>
      <c r="P6800">
        <v>9.5</v>
      </c>
      <c r="R6800">
        <v>0</v>
      </c>
      <c r="S6800" t="s">
        <v>19</v>
      </c>
      <c r="T6800" t="s">
        <v>6451</v>
      </c>
    </row>
    <row r="6801" spans="1:20" x14ac:dyDescent="0.25">
      <c r="A6801">
        <v>315173000010</v>
      </c>
      <c r="C6801" t="s">
        <v>4514</v>
      </c>
      <c r="D6801" s="7">
        <v>41121</v>
      </c>
      <c r="E6801" s="7">
        <v>44773</v>
      </c>
      <c r="F6801" s="12" t="s">
        <v>17</v>
      </c>
      <c r="G6801" s="12">
        <v>7</v>
      </c>
      <c r="H6801" s="12" t="s">
        <v>6457</v>
      </c>
      <c r="I6801">
        <v>7000000</v>
      </c>
      <c r="J6801">
        <v>9333333.3333333321</v>
      </c>
      <c r="K6801" s="8">
        <v>0.57618591107142869</v>
      </c>
      <c r="L6801" s="9">
        <v>5377735.1699999999</v>
      </c>
      <c r="M6801" s="7">
        <v>42369</v>
      </c>
      <c r="N6801" t="s">
        <v>18</v>
      </c>
      <c r="O6801" s="7">
        <v>41121</v>
      </c>
      <c r="P6801">
        <v>12.5</v>
      </c>
      <c r="R6801">
        <v>0</v>
      </c>
      <c r="S6801" t="s">
        <v>19</v>
      </c>
      <c r="T6801" t="e">
        <v>#N/A</v>
      </c>
    </row>
    <row r="6802" spans="1:20" x14ac:dyDescent="0.25">
      <c r="A6802">
        <v>300973000130</v>
      </c>
      <c r="C6802" t="s">
        <v>5730</v>
      </c>
      <c r="D6802" s="7">
        <v>42275</v>
      </c>
      <c r="E6802" s="7">
        <v>45197</v>
      </c>
      <c r="F6802" s="12" t="s">
        <v>17</v>
      </c>
      <c r="G6802" s="12">
        <v>8</v>
      </c>
      <c r="H6802" s="12" t="s">
        <v>6457</v>
      </c>
      <c r="I6802">
        <v>5500000</v>
      </c>
      <c r="J6802">
        <v>7333333.333333333</v>
      </c>
      <c r="K6802" s="8">
        <v>0.73426816090909086</v>
      </c>
      <c r="L6802" s="9">
        <v>5384633.1799999997</v>
      </c>
      <c r="M6802" s="7">
        <v>42369</v>
      </c>
      <c r="N6802" t="s">
        <v>18</v>
      </c>
      <c r="O6802" s="7">
        <v>42275</v>
      </c>
      <c r="P6802">
        <v>10.5</v>
      </c>
      <c r="R6802">
        <v>0</v>
      </c>
      <c r="S6802" t="s">
        <v>19</v>
      </c>
      <c r="T6802" t="s">
        <v>6451</v>
      </c>
    </row>
    <row r="6803" spans="1:20" x14ac:dyDescent="0.25">
      <c r="A6803">
        <v>316873000006</v>
      </c>
      <c r="C6803" t="s">
        <v>5731</v>
      </c>
      <c r="D6803" s="7">
        <v>41201</v>
      </c>
      <c r="E6803" s="7">
        <v>44853</v>
      </c>
      <c r="F6803" s="12" t="s">
        <v>17</v>
      </c>
      <c r="G6803" s="12">
        <v>7</v>
      </c>
      <c r="H6803" s="12" t="s">
        <v>6457</v>
      </c>
      <c r="I6803">
        <v>7000000</v>
      </c>
      <c r="J6803">
        <v>9333333.3333333321</v>
      </c>
      <c r="K6803" s="8">
        <v>0.57745327392857149</v>
      </c>
      <c r="L6803" s="9">
        <v>5389563.8899999997</v>
      </c>
      <c r="M6803" s="7">
        <v>42369</v>
      </c>
      <c r="N6803" t="s">
        <v>82</v>
      </c>
      <c r="O6803" s="7">
        <v>42118</v>
      </c>
      <c r="P6803">
        <v>16</v>
      </c>
      <c r="Q6803">
        <v>41604</v>
      </c>
      <c r="R6803">
        <v>765</v>
      </c>
      <c r="S6803" t="s">
        <v>83</v>
      </c>
      <c r="T6803" t="e">
        <v>#N/A</v>
      </c>
    </row>
    <row r="6804" spans="1:20" x14ac:dyDescent="0.25">
      <c r="A6804">
        <v>321473000003</v>
      </c>
      <c r="C6804" t="s">
        <v>5732</v>
      </c>
      <c r="D6804" s="7">
        <v>42179</v>
      </c>
      <c r="E6804" s="7">
        <v>44006</v>
      </c>
      <c r="F6804" s="12" t="s">
        <v>17</v>
      </c>
      <c r="G6804" s="12">
        <v>5</v>
      </c>
      <c r="H6804" s="12" t="s">
        <v>6457</v>
      </c>
      <c r="I6804">
        <v>5912199.9999999991</v>
      </c>
      <c r="J6804">
        <v>7882933.3333333312</v>
      </c>
      <c r="K6804" s="8">
        <v>0.68396524390243918</v>
      </c>
      <c r="L6804" s="9">
        <v>5391652.4199999999</v>
      </c>
      <c r="M6804" s="7">
        <v>42369</v>
      </c>
      <c r="N6804" t="s">
        <v>18</v>
      </c>
      <c r="O6804" s="7">
        <v>42179</v>
      </c>
      <c r="P6804">
        <v>5.5</v>
      </c>
      <c r="R6804">
        <v>0</v>
      </c>
      <c r="S6804" t="s">
        <v>19</v>
      </c>
      <c r="T6804" t="s">
        <v>6454</v>
      </c>
    </row>
    <row r="6805" spans="1:20" x14ac:dyDescent="0.25">
      <c r="A6805">
        <v>321173000009</v>
      </c>
      <c r="C6805" t="s">
        <v>5733</v>
      </c>
      <c r="D6805" s="7">
        <v>42264</v>
      </c>
      <c r="E6805" s="7">
        <v>47013</v>
      </c>
      <c r="F6805" s="12" t="s">
        <v>17</v>
      </c>
      <c r="G6805" s="12">
        <v>13</v>
      </c>
      <c r="H6805" s="12" t="s">
        <v>6457</v>
      </c>
      <c r="I6805">
        <v>5500000</v>
      </c>
      <c r="J6805">
        <v>7333333.333333333</v>
      </c>
      <c r="K6805" s="8">
        <v>0.73593216000000006</v>
      </c>
      <c r="L6805" s="9">
        <v>5396835.8399999999</v>
      </c>
      <c r="M6805" s="7">
        <v>42369</v>
      </c>
      <c r="N6805" t="s">
        <v>18</v>
      </c>
      <c r="O6805" s="7">
        <v>42264</v>
      </c>
      <c r="P6805">
        <v>10.5</v>
      </c>
      <c r="R6805">
        <v>0</v>
      </c>
      <c r="S6805" t="s">
        <v>19</v>
      </c>
      <c r="T6805" t="s">
        <v>6452</v>
      </c>
    </row>
    <row r="6806" spans="1:20" x14ac:dyDescent="0.25">
      <c r="A6806">
        <v>315573000034</v>
      </c>
      <c r="C6806" t="s">
        <v>5734</v>
      </c>
      <c r="D6806" s="7">
        <v>42151</v>
      </c>
      <c r="E6806" s="7">
        <v>47630</v>
      </c>
      <c r="F6806" s="12" t="s">
        <v>17</v>
      </c>
      <c r="G6806" s="12">
        <v>15</v>
      </c>
      <c r="H6806" s="12" t="s">
        <v>6457</v>
      </c>
      <c r="I6806">
        <v>5500000</v>
      </c>
      <c r="J6806">
        <v>7333333.333333333</v>
      </c>
      <c r="K6806" s="8">
        <v>0.73631918590909096</v>
      </c>
      <c r="L6806" s="9">
        <v>5399674.0300000003</v>
      </c>
      <c r="M6806" s="7">
        <v>42369</v>
      </c>
      <c r="N6806" t="s">
        <v>18</v>
      </c>
      <c r="O6806" s="7">
        <v>42151</v>
      </c>
      <c r="P6806">
        <v>9.5</v>
      </c>
      <c r="R6806">
        <v>0</v>
      </c>
      <c r="S6806" t="s">
        <v>19</v>
      </c>
      <c r="T6806" t="s">
        <v>6451</v>
      </c>
    </row>
    <row r="6807" spans="1:20" x14ac:dyDescent="0.25">
      <c r="A6807">
        <v>303673000094</v>
      </c>
      <c r="C6807" t="s">
        <v>5735</v>
      </c>
      <c r="D6807" s="7">
        <v>42283</v>
      </c>
      <c r="E6807" s="7">
        <v>45818</v>
      </c>
      <c r="F6807" s="12" t="s">
        <v>17</v>
      </c>
      <c r="G6807" s="12">
        <v>10</v>
      </c>
      <c r="H6807" s="12" t="s">
        <v>6457</v>
      </c>
      <c r="I6807">
        <v>5500000</v>
      </c>
      <c r="J6807">
        <v>7333333.333333333</v>
      </c>
      <c r="K6807" s="8">
        <v>0.73683081136363637</v>
      </c>
      <c r="L6807" s="9">
        <v>5403425.9500000002</v>
      </c>
      <c r="M6807" s="7">
        <v>42369</v>
      </c>
      <c r="N6807" t="s">
        <v>18</v>
      </c>
      <c r="O6807" s="7">
        <v>42283</v>
      </c>
      <c r="P6807">
        <v>10.25</v>
      </c>
      <c r="R6807">
        <v>0</v>
      </c>
      <c r="S6807" t="s">
        <v>19</v>
      </c>
      <c r="T6807" t="s">
        <v>6451</v>
      </c>
    </row>
    <row r="6808" spans="1:20" x14ac:dyDescent="0.25">
      <c r="A6808">
        <v>314473000060</v>
      </c>
      <c r="C6808" t="s">
        <v>5736</v>
      </c>
      <c r="D6808" s="7">
        <v>42185</v>
      </c>
      <c r="E6808" s="7">
        <v>47664</v>
      </c>
      <c r="F6808" s="12" t="s">
        <v>17</v>
      </c>
      <c r="G6808" s="12">
        <v>15</v>
      </c>
      <c r="H6808" s="12" t="s">
        <v>6457</v>
      </c>
      <c r="I6808">
        <v>5500000</v>
      </c>
      <c r="J6808">
        <v>7333333.333333333</v>
      </c>
      <c r="K6808" s="8">
        <v>0.73802325000000002</v>
      </c>
      <c r="L6808" s="9">
        <v>5412170.5</v>
      </c>
      <c r="M6808" s="7">
        <v>42369</v>
      </c>
      <c r="N6808" t="s">
        <v>18</v>
      </c>
      <c r="O6808" s="7">
        <v>42185</v>
      </c>
      <c r="P6808">
        <v>9.5</v>
      </c>
      <c r="R6808">
        <v>0</v>
      </c>
      <c r="S6808" t="s">
        <v>19</v>
      </c>
      <c r="T6808" t="e">
        <v>#N/A</v>
      </c>
    </row>
    <row r="6809" spans="1:20" x14ac:dyDescent="0.25">
      <c r="A6809">
        <v>320073000050</v>
      </c>
      <c r="C6809" t="s">
        <v>5737</v>
      </c>
      <c r="D6809" s="7">
        <v>42265</v>
      </c>
      <c r="E6809" s="7">
        <v>45918</v>
      </c>
      <c r="F6809" s="12" t="s">
        <v>17</v>
      </c>
      <c r="G6809" s="12">
        <v>10</v>
      </c>
      <c r="H6809" s="12" t="s">
        <v>6457</v>
      </c>
      <c r="I6809">
        <v>5500000</v>
      </c>
      <c r="J6809">
        <v>7333333.333333333</v>
      </c>
      <c r="K6809" s="8">
        <v>0.73835747727272727</v>
      </c>
      <c r="L6809" s="9">
        <v>5414621.5</v>
      </c>
      <c r="M6809" s="7">
        <v>42369</v>
      </c>
      <c r="N6809" t="s">
        <v>18</v>
      </c>
      <c r="O6809" s="7">
        <v>42265</v>
      </c>
      <c r="P6809">
        <v>9.25</v>
      </c>
      <c r="R6809">
        <v>0</v>
      </c>
      <c r="S6809" t="s">
        <v>19</v>
      </c>
      <c r="T6809" t="s">
        <v>6453</v>
      </c>
    </row>
    <row r="6810" spans="1:20" x14ac:dyDescent="0.25">
      <c r="A6810">
        <v>312073000014</v>
      </c>
      <c r="C6810" t="s">
        <v>5738</v>
      </c>
      <c r="D6810" s="7">
        <v>42145</v>
      </c>
      <c r="E6810" s="7">
        <v>43972</v>
      </c>
      <c r="F6810" s="12" t="s">
        <v>17</v>
      </c>
      <c r="G6810" s="12">
        <v>5</v>
      </c>
      <c r="H6810" s="12" t="s">
        <v>6457</v>
      </c>
      <c r="I6810">
        <v>6000000</v>
      </c>
      <c r="J6810">
        <v>8000000</v>
      </c>
      <c r="K6810" s="8">
        <v>0.67804681499999997</v>
      </c>
      <c r="L6810" s="9">
        <v>5424374.5199999996</v>
      </c>
      <c r="M6810" s="7">
        <v>42369</v>
      </c>
      <c r="N6810" t="s">
        <v>18</v>
      </c>
      <c r="O6810" s="7">
        <v>42145</v>
      </c>
      <c r="P6810">
        <v>9.5</v>
      </c>
      <c r="R6810">
        <v>0</v>
      </c>
      <c r="S6810" t="s">
        <v>19</v>
      </c>
      <c r="T6810" t="e">
        <v>#N/A</v>
      </c>
    </row>
    <row r="6811" spans="1:20" x14ac:dyDescent="0.25">
      <c r="A6811">
        <v>316273000011</v>
      </c>
      <c r="C6811" t="s">
        <v>5739</v>
      </c>
      <c r="D6811" s="7">
        <v>41614</v>
      </c>
      <c r="E6811" s="7">
        <v>43263</v>
      </c>
      <c r="F6811" s="12" t="s">
        <v>17</v>
      </c>
      <c r="G6811" s="12">
        <v>3</v>
      </c>
      <c r="H6811" s="12" t="s">
        <v>6458</v>
      </c>
      <c r="I6811">
        <v>8000000</v>
      </c>
      <c r="J6811">
        <v>10666666.666666668</v>
      </c>
      <c r="K6811" s="8">
        <v>0.50859882093749997</v>
      </c>
      <c r="L6811" s="9">
        <v>5425054.0899999999</v>
      </c>
      <c r="M6811" s="7">
        <v>42369</v>
      </c>
      <c r="N6811" t="s">
        <v>18</v>
      </c>
      <c r="O6811" s="7">
        <v>41614</v>
      </c>
      <c r="P6811">
        <v>14.5</v>
      </c>
      <c r="Q6811">
        <v>42364</v>
      </c>
      <c r="R6811">
        <v>5</v>
      </c>
      <c r="S6811" t="s">
        <v>22</v>
      </c>
      <c r="T6811" t="e">
        <v>#N/A</v>
      </c>
    </row>
    <row r="6812" spans="1:20" x14ac:dyDescent="0.25">
      <c r="A6812">
        <v>300373000175</v>
      </c>
      <c r="C6812" t="s">
        <v>5740</v>
      </c>
      <c r="D6812" s="7">
        <v>41045</v>
      </c>
      <c r="E6812" s="7">
        <v>46523</v>
      </c>
      <c r="F6812" s="12" t="s">
        <v>17</v>
      </c>
      <c r="G6812" s="12">
        <v>12</v>
      </c>
      <c r="H6812" s="12" t="s">
        <v>6457</v>
      </c>
      <c r="I6812">
        <v>6000000</v>
      </c>
      <c r="J6812">
        <v>8000000</v>
      </c>
      <c r="K6812" s="8">
        <v>0.67813178750000003</v>
      </c>
      <c r="L6812" s="9">
        <v>5425054.2999999998</v>
      </c>
      <c r="M6812" s="7">
        <v>42369</v>
      </c>
      <c r="N6812" t="s">
        <v>18</v>
      </c>
      <c r="O6812" s="7">
        <v>41045</v>
      </c>
      <c r="P6812">
        <v>12</v>
      </c>
      <c r="R6812">
        <v>0</v>
      </c>
      <c r="S6812" t="s">
        <v>19</v>
      </c>
      <c r="T6812" t="s">
        <v>6451</v>
      </c>
    </row>
    <row r="6813" spans="1:20" x14ac:dyDescent="0.25">
      <c r="A6813">
        <v>315573000044</v>
      </c>
      <c r="C6813" t="s">
        <v>5741</v>
      </c>
      <c r="D6813" s="7">
        <v>42314</v>
      </c>
      <c r="E6813" s="7">
        <v>45819</v>
      </c>
      <c r="F6813" s="12" t="s">
        <v>17</v>
      </c>
      <c r="G6813" s="12">
        <v>10</v>
      </c>
      <c r="H6813" s="12" t="s">
        <v>6457</v>
      </c>
      <c r="I6813">
        <v>5500000</v>
      </c>
      <c r="J6813">
        <v>7333333.333333333</v>
      </c>
      <c r="K6813" s="8">
        <v>0.74045978454545458</v>
      </c>
      <c r="L6813" s="9">
        <v>5430038.4199999999</v>
      </c>
      <c r="M6813" s="7">
        <v>42369</v>
      </c>
      <c r="N6813" t="s">
        <v>18</v>
      </c>
      <c r="O6813" s="7">
        <v>42314</v>
      </c>
      <c r="P6813">
        <v>10.5</v>
      </c>
      <c r="R6813">
        <v>0</v>
      </c>
      <c r="S6813" t="s">
        <v>19</v>
      </c>
      <c r="T6813" t="s">
        <v>6452</v>
      </c>
    </row>
    <row r="6814" spans="1:20" x14ac:dyDescent="0.25">
      <c r="A6814">
        <v>313473000017</v>
      </c>
      <c r="C6814" t="s">
        <v>5742</v>
      </c>
      <c r="D6814" s="7">
        <v>41298</v>
      </c>
      <c r="E6814" s="7">
        <v>44950</v>
      </c>
      <c r="F6814" s="12" t="s">
        <v>17</v>
      </c>
      <c r="G6814" s="12">
        <v>8</v>
      </c>
      <c r="H6814" s="12" t="s">
        <v>6457</v>
      </c>
      <c r="I6814">
        <v>6500000</v>
      </c>
      <c r="J6814">
        <v>8666666.6666666679</v>
      </c>
      <c r="K6814" s="8">
        <v>0.62709888576923067</v>
      </c>
      <c r="L6814" s="9">
        <v>5434857.0099999998</v>
      </c>
      <c r="M6814" s="7">
        <v>42369</v>
      </c>
      <c r="N6814" t="s">
        <v>18</v>
      </c>
      <c r="O6814" s="7">
        <v>41298</v>
      </c>
      <c r="P6814">
        <v>13</v>
      </c>
      <c r="R6814">
        <v>0</v>
      </c>
      <c r="S6814" t="s">
        <v>19</v>
      </c>
      <c r="T6814" t="s">
        <v>6451</v>
      </c>
    </row>
    <row r="6815" spans="1:20" x14ac:dyDescent="0.25">
      <c r="A6815">
        <v>315573000040</v>
      </c>
      <c r="C6815" t="s">
        <v>5743</v>
      </c>
      <c r="D6815" s="7">
        <v>42248</v>
      </c>
      <c r="E6815" s="7">
        <v>47492</v>
      </c>
      <c r="F6815" s="12" t="s">
        <v>17</v>
      </c>
      <c r="G6815" s="12">
        <v>15</v>
      </c>
      <c r="H6815" s="12" t="s">
        <v>6457</v>
      </c>
      <c r="I6815">
        <v>5500000</v>
      </c>
      <c r="J6815">
        <v>7333333.333333333</v>
      </c>
      <c r="K6815" s="8">
        <v>0.74113913045454549</v>
      </c>
      <c r="L6815" s="9">
        <v>5435020.29</v>
      </c>
      <c r="M6815" s="7">
        <v>42369</v>
      </c>
      <c r="N6815" t="s">
        <v>18</v>
      </c>
      <c r="O6815" s="7">
        <v>42248</v>
      </c>
      <c r="P6815">
        <v>9.5</v>
      </c>
      <c r="R6815">
        <v>0</v>
      </c>
      <c r="S6815" t="s">
        <v>19</v>
      </c>
      <c r="T6815" t="s">
        <v>6454</v>
      </c>
    </row>
    <row r="6816" spans="1:20" x14ac:dyDescent="0.25">
      <c r="A6816">
        <v>305073000192</v>
      </c>
      <c r="C6816" t="s">
        <v>5744</v>
      </c>
      <c r="D6816" s="7">
        <v>42310</v>
      </c>
      <c r="E6816" s="7">
        <v>45699</v>
      </c>
      <c r="F6816" s="12" t="s">
        <v>17</v>
      </c>
      <c r="G6816" s="12">
        <v>10</v>
      </c>
      <c r="H6816" s="12" t="s">
        <v>6457</v>
      </c>
      <c r="I6816">
        <v>5500000</v>
      </c>
      <c r="J6816">
        <v>7333333.333333333</v>
      </c>
      <c r="K6816" s="8">
        <v>0.74133020727272725</v>
      </c>
      <c r="L6816" s="9">
        <v>5436421.5199999996</v>
      </c>
      <c r="M6816" s="7">
        <v>42369</v>
      </c>
      <c r="N6816" t="s">
        <v>18</v>
      </c>
      <c r="O6816" s="7">
        <v>42310</v>
      </c>
      <c r="P6816">
        <v>10.5</v>
      </c>
      <c r="R6816">
        <v>0</v>
      </c>
      <c r="S6816" t="s">
        <v>19</v>
      </c>
      <c r="T6816" t="s">
        <v>6452</v>
      </c>
    </row>
    <row r="6817" spans="1:20" x14ac:dyDescent="0.25">
      <c r="A6817">
        <v>309273000006</v>
      </c>
      <c r="C6817" t="s">
        <v>5745</v>
      </c>
      <c r="D6817" s="7">
        <v>42151</v>
      </c>
      <c r="E6817" s="7">
        <v>43978</v>
      </c>
      <c r="F6817" s="12" t="s">
        <v>17</v>
      </c>
      <c r="G6817" s="12">
        <v>5</v>
      </c>
      <c r="H6817" s="12" t="s">
        <v>6457</v>
      </c>
      <c r="I6817">
        <v>6000000</v>
      </c>
      <c r="J6817">
        <v>8000000</v>
      </c>
      <c r="K6817" s="8">
        <v>0.67956536374999998</v>
      </c>
      <c r="L6817" s="9">
        <v>5436522.9100000001</v>
      </c>
      <c r="M6817" s="7">
        <v>42369</v>
      </c>
      <c r="N6817" t="s">
        <v>18</v>
      </c>
      <c r="O6817" s="7">
        <v>42151</v>
      </c>
      <c r="P6817">
        <v>9.5</v>
      </c>
      <c r="R6817">
        <v>0</v>
      </c>
      <c r="S6817" t="s">
        <v>19</v>
      </c>
      <c r="T6817" t="s">
        <v>6451</v>
      </c>
    </row>
    <row r="6818" spans="1:20" x14ac:dyDescent="0.25">
      <c r="A6818">
        <v>302373000163</v>
      </c>
      <c r="C6818" t="s">
        <v>5746</v>
      </c>
      <c r="D6818" s="7">
        <v>42192</v>
      </c>
      <c r="E6818" s="7">
        <v>49497</v>
      </c>
      <c r="F6818" s="12" t="s">
        <v>17</v>
      </c>
      <c r="G6818" s="12">
        <v>20</v>
      </c>
      <c r="H6818" s="12" t="s">
        <v>6457</v>
      </c>
      <c r="I6818">
        <v>5500000</v>
      </c>
      <c r="J6818">
        <v>7333333.333333333</v>
      </c>
      <c r="K6818" s="8">
        <v>0.74144915727272731</v>
      </c>
      <c r="L6818" s="9">
        <v>5437293.8200000003</v>
      </c>
      <c r="M6818" s="7">
        <v>42369</v>
      </c>
      <c r="N6818" t="s">
        <v>18</v>
      </c>
      <c r="O6818" s="7">
        <v>42277</v>
      </c>
      <c r="P6818">
        <v>9.5</v>
      </c>
      <c r="R6818">
        <v>0</v>
      </c>
      <c r="S6818" t="s">
        <v>19</v>
      </c>
      <c r="T6818" t="s">
        <v>6451</v>
      </c>
    </row>
    <row r="6819" spans="1:20" x14ac:dyDescent="0.25">
      <c r="A6819">
        <v>306573000129</v>
      </c>
      <c r="C6819" t="s">
        <v>5747</v>
      </c>
      <c r="D6819" s="7">
        <v>41901</v>
      </c>
      <c r="E6819" s="7">
        <v>45554</v>
      </c>
      <c r="F6819" s="12" t="s">
        <v>17</v>
      </c>
      <c r="G6819" s="12">
        <v>9</v>
      </c>
      <c r="H6819" s="12" t="s">
        <v>6457</v>
      </c>
      <c r="I6819">
        <v>10000000</v>
      </c>
      <c r="J6819">
        <v>13333333.333333334</v>
      </c>
      <c r="K6819" s="8">
        <v>0.40793196450000002</v>
      </c>
      <c r="L6819" s="9">
        <v>5439092.8600000003</v>
      </c>
      <c r="M6819" s="7">
        <v>42369</v>
      </c>
      <c r="N6819" t="s">
        <v>18</v>
      </c>
      <c r="O6819" s="7">
        <v>42276</v>
      </c>
      <c r="P6819">
        <v>12.5</v>
      </c>
      <c r="R6819">
        <v>0</v>
      </c>
      <c r="S6819" t="s">
        <v>19</v>
      </c>
      <c r="T6819" t="s">
        <v>6454</v>
      </c>
    </row>
    <row r="6820" spans="1:20" x14ac:dyDescent="0.25">
      <c r="A6820">
        <v>322373000002</v>
      </c>
      <c r="C6820" t="s">
        <v>5748</v>
      </c>
      <c r="D6820" s="7">
        <v>42279</v>
      </c>
      <c r="E6820" s="7">
        <v>47524</v>
      </c>
      <c r="F6820" s="12" t="s">
        <v>17</v>
      </c>
      <c r="G6820" s="12">
        <v>15</v>
      </c>
      <c r="H6820" s="12" t="s">
        <v>6457</v>
      </c>
      <c r="I6820">
        <v>5500000</v>
      </c>
      <c r="J6820">
        <v>7333333.333333333</v>
      </c>
      <c r="K6820" s="8">
        <v>0.74333619409090912</v>
      </c>
      <c r="L6820" s="9">
        <v>5451132.0899999999</v>
      </c>
      <c r="M6820" s="7">
        <v>42369</v>
      </c>
      <c r="N6820" t="s">
        <v>18</v>
      </c>
      <c r="O6820" s="7">
        <v>42279</v>
      </c>
      <c r="P6820">
        <v>10.5</v>
      </c>
      <c r="R6820">
        <v>0</v>
      </c>
      <c r="S6820" t="s">
        <v>19</v>
      </c>
      <c r="T6820" t="s">
        <v>6451</v>
      </c>
    </row>
    <row r="6821" spans="1:20" x14ac:dyDescent="0.25">
      <c r="A6821">
        <v>312673000008</v>
      </c>
      <c r="C6821" t="s">
        <v>5749</v>
      </c>
      <c r="D6821" s="7">
        <v>42240</v>
      </c>
      <c r="E6821" s="7">
        <v>47719</v>
      </c>
      <c r="F6821" s="12" t="s">
        <v>17</v>
      </c>
      <c r="G6821" s="12">
        <v>15</v>
      </c>
      <c r="H6821" s="12" t="s">
        <v>6457</v>
      </c>
      <c r="I6821">
        <v>5500000</v>
      </c>
      <c r="J6821">
        <v>7333333.333333333</v>
      </c>
      <c r="K6821" s="8">
        <v>0.74437668545454549</v>
      </c>
      <c r="L6821" s="9">
        <v>5458762.3600000003</v>
      </c>
      <c r="M6821" s="7">
        <v>42369</v>
      </c>
      <c r="N6821" t="s">
        <v>18</v>
      </c>
      <c r="O6821" s="7">
        <v>42240</v>
      </c>
      <c r="P6821">
        <v>9.5</v>
      </c>
      <c r="Q6821">
        <v>42364</v>
      </c>
      <c r="R6821">
        <v>5</v>
      </c>
      <c r="S6821" t="s">
        <v>22</v>
      </c>
      <c r="T6821" t="s">
        <v>6452</v>
      </c>
    </row>
    <row r="6822" spans="1:20" x14ac:dyDescent="0.25">
      <c r="A6822">
        <v>314673000016</v>
      </c>
      <c r="C6822" t="s">
        <v>5750</v>
      </c>
      <c r="D6822" s="7">
        <v>42296</v>
      </c>
      <c r="E6822" s="7">
        <v>46679</v>
      </c>
      <c r="F6822" s="12" t="s">
        <v>17</v>
      </c>
      <c r="G6822" s="12">
        <v>12</v>
      </c>
      <c r="H6822" s="12" t="s">
        <v>6457</v>
      </c>
      <c r="I6822">
        <v>5500000</v>
      </c>
      <c r="J6822">
        <v>7333333.333333333</v>
      </c>
      <c r="K6822" s="8">
        <v>0.7447388113636364</v>
      </c>
      <c r="L6822" s="9">
        <v>5461417.9500000002</v>
      </c>
      <c r="M6822" s="7">
        <v>42369</v>
      </c>
      <c r="N6822" t="s">
        <v>18</v>
      </c>
      <c r="O6822" s="7">
        <v>42296</v>
      </c>
      <c r="P6822">
        <v>10.5</v>
      </c>
      <c r="R6822">
        <v>0</v>
      </c>
      <c r="S6822" t="s">
        <v>19</v>
      </c>
      <c r="T6822" t="s">
        <v>6451</v>
      </c>
    </row>
    <row r="6823" spans="1:20" x14ac:dyDescent="0.25">
      <c r="A6823">
        <v>307473000075</v>
      </c>
      <c r="C6823" t="s">
        <v>3101</v>
      </c>
      <c r="D6823" s="7">
        <v>41845</v>
      </c>
      <c r="E6823" s="7">
        <v>45498</v>
      </c>
      <c r="F6823" s="12" t="s">
        <v>17</v>
      </c>
      <c r="G6823" s="12">
        <v>9</v>
      </c>
      <c r="H6823" s="12" t="s">
        <v>6457</v>
      </c>
      <c r="I6823">
        <v>6000000</v>
      </c>
      <c r="J6823">
        <v>8000000</v>
      </c>
      <c r="K6823" s="8">
        <v>0.68374637999999999</v>
      </c>
      <c r="L6823" s="9">
        <v>5469971.04</v>
      </c>
      <c r="M6823" s="7">
        <v>42369</v>
      </c>
      <c r="N6823" t="s">
        <v>18</v>
      </c>
      <c r="O6823" s="7">
        <v>41845</v>
      </c>
      <c r="P6823">
        <v>12.5</v>
      </c>
      <c r="R6823">
        <v>0</v>
      </c>
      <c r="S6823" t="s">
        <v>19</v>
      </c>
      <c r="T6823" t="s">
        <v>6451</v>
      </c>
    </row>
    <row r="6824" spans="1:20" x14ac:dyDescent="0.25">
      <c r="A6824">
        <v>317873000043</v>
      </c>
      <c r="C6824" t="s">
        <v>5132</v>
      </c>
      <c r="D6824" s="7">
        <v>42262</v>
      </c>
      <c r="E6824" s="7">
        <v>44089</v>
      </c>
      <c r="F6824" s="12" t="s">
        <v>17</v>
      </c>
      <c r="G6824" s="12">
        <v>5</v>
      </c>
      <c r="H6824" s="12" t="s">
        <v>6457</v>
      </c>
      <c r="I6824">
        <v>10000000</v>
      </c>
      <c r="J6824">
        <v>13333333.333333334</v>
      </c>
      <c r="K6824" s="8">
        <v>0.41111201999999997</v>
      </c>
      <c r="L6824" s="9">
        <v>5481493.5999999996</v>
      </c>
      <c r="M6824" s="7">
        <v>42369</v>
      </c>
      <c r="N6824" t="s">
        <v>18</v>
      </c>
      <c r="O6824" s="7">
        <v>42262</v>
      </c>
      <c r="P6824">
        <v>9.5</v>
      </c>
      <c r="R6824">
        <v>0</v>
      </c>
      <c r="S6824" t="s">
        <v>19</v>
      </c>
      <c r="T6824" t="s">
        <v>6451</v>
      </c>
    </row>
    <row r="6825" spans="1:20" x14ac:dyDescent="0.25">
      <c r="A6825">
        <v>311073000031</v>
      </c>
      <c r="C6825" t="s">
        <v>5303</v>
      </c>
      <c r="D6825" s="7">
        <v>42237</v>
      </c>
      <c r="E6825" s="7">
        <v>45890</v>
      </c>
      <c r="F6825" s="12" t="s">
        <v>17</v>
      </c>
      <c r="G6825" s="12">
        <v>10</v>
      </c>
      <c r="H6825" s="12" t="s">
        <v>6457</v>
      </c>
      <c r="I6825">
        <v>5590000</v>
      </c>
      <c r="J6825">
        <v>7453333.333333333</v>
      </c>
      <c r="K6825" s="8">
        <v>0.73558309481216466</v>
      </c>
      <c r="L6825" s="9">
        <v>5482546</v>
      </c>
      <c r="M6825" s="7">
        <v>42369</v>
      </c>
      <c r="N6825" t="s">
        <v>18</v>
      </c>
      <c r="O6825" s="7">
        <v>42237</v>
      </c>
      <c r="P6825">
        <v>10.5</v>
      </c>
      <c r="R6825">
        <v>0</v>
      </c>
      <c r="S6825" t="s">
        <v>19</v>
      </c>
      <c r="T6825" t="s">
        <v>6452</v>
      </c>
    </row>
    <row r="6826" spans="1:20" x14ac:dyDescent="0.25">
      <c r="A6826">
        <v>318173000033</v>
      </c>
      <c r="C6826" t="s">
        <v>5751</v>
      </c>
      <c r="D6826" s="7">
        <v>42306</v>
      </c>
      <c r="E6826" s="7">
        <v>44863</v>
      </c>
      <c r="F6826" s="12" t="s">
        <v>17</v>
      </c>
      <c r="G6826" s="12">
        <v>7</v>
      </c>
      <c r="H6826" s="12" t="s">
        <v>6457</v>
      </c>
      <c r="I6826">
        <v>5623800</v>
      </c>
      <c r="J6826">
        <v>7498400</v>
      </c>
      <c r="K6826" s="8">
        <v>0.73211538461538461</v>
      </c>
      <c r="L6826" s="9">
        <v>5489694</v>
      </c>
      <c r="M6826" s="7">
        <v>42369</v>
      </c>
      <c r="N6826" t="s">
        <v>18</v>
      </c>
      <c r="O6826" s="7">
        <v>42306</v>
      </c>
      <c r="P6826">
        <v>7.3444000000000003</v>
      </c>
      <c r="R6826">
        <v>0</v>
      </c>
      <c r="S6826" t="s">
        <v>19</v>
      </c>
      <c r="T6826" t="s">
        <v>6451</v>
      </c>
    </row>
    <row r="6827" spans="1:20" x14ac:dyDescent="0.25">
      <c r="A6827">
        <v>306673000029</v>
      </c>
      <c r="C6827" t="s">
        <v>5752</v>
      </c>
      <c r="D6827" s="7">
        <v>42356</v>
      </c>
      <c r="E6827" s="7">
        <v>45826</v>
      </c>
      <c r="F6827" s="12" t="s">
        <v>17</v>
      </c>
      <c r="G6827" s="12">
        <v>10</v>
      </c>
      <c r="H6827" s="12" t="s">
        <v>6457</v>
      </c>
      <c r="I6827">
        <v>5500000</v>
      </c>
      <c r="J6827">
        <v>7333333.333333333</v>
      </c>
      <c r="K6827" s="8">
        <v>0.75</v>
      </c>
      <c r="L6827" s="9">
        <v>5500000</v>
      </c>
      <c r="M6827" s="7">
        <v>42369</v>
      </c>
      <c r="N6827" t="s">
        <v>18</v>
      </c>
      <c r="O6827" s="7">
        <v>42356</v>
      </c>
      <c r="P6827">
        <v>10.5</v>
      </c>
      <c r="R6827">
        <v>0</v>
      </c>
      <c r="S6827" t="s">
        <v>19</v>
      </c>
      <c r="T6827" t="s">
        <v>6451</v>
      </c>
    </row>
    <row r="6828" spans="1:20" x14ac:dyDescent="0.25">
      <c r="A6828">
        <v>303773000156</v>
      </c>
      <c r="C6828" t="s">
        <v>5753</v>
      </c>
      <c r="D6828" s="7">
        <v>42046</v>
      </c>
      <c r="E6828" s="7">
        <v>45963</v>
      </c>
      <c r="F6828" s="12" t="s">
        <v>17</v>
      </c>
      <c r="G6828" s="12">
        <v>10</v>
      </c>
      <c r="H6828" s="12" t="s">
        <v>6457</v>
      </c>
      <c r="I6828">
        <v>6000000</v>
      </c>
      <c r="J6828">
        <v>8000000</v>
      </c>
      <c r="K6828" s="8">
        <v>0.6875</v>
      </c>
      <c r="L6828" s="9">
        <v>5500000</v>
      </c>
      <c r="M6828" s="7">
        <v>42369</v>
      </c>
      <c r="N6828" t="s">
        <v>18</v>
      </c>
      <c r="O6828" s="7">
        <v>42184</v>
      </c>
      <c r="P6828">
        <v>10.5</v>
      </c>
      <c r="Q6828">
        <v>42364</v>
      </c>
      <c r="R6828">
        <v>5</v>
      </c>
      <c r="S6828" t="s">
        <v>22</v>
      </c>
      <c r="T6828" t="s">
        <v>6451</v>
      </c>
    </row>
    <row r="6829" spans="1:20" x14ac:dyDescent="0.25">
      <c r="A6829">
        <v>321073000019</v>
      </c>
      <c r="C6829" t="s">
        <v>5450</v>
      </c>
      <c r="D6829" s="7">
        <v>42055</v>
      </c>
      <c r="E6829" s="7">
        <v>45708</v>
      </c>
      <c r="F6829" s="12" t="s">
        <v>17</v>
      </c>
      <c r="G6829" s="12">
        <v>10</v>
      </c>
      <c r="H6829" s="12" t="s">
        <v>6457</v>
      </c>
      <c r="I6829">
        <v>6000000</v>
      </c>
      <c r="J6829">
        <v>8000000</v>
      </c>
      <c r="K6829" s="8">
        <v>0.6875</v>
      </c>
      <c r="L6829" s="9">
        <v>5500000</v>
      </c>
      <c r="M6829" s="7">
        <v>42369</v>
      </c>
      <c r="N6829" t="s">
        <v>18</v>
      </c>
      <c r="O6829" s="7">
        <v>42338</v>
      </c>
      <c r="P6829">
        <v>10.5</v>
      </c>
      <c r="R6829">
        <v>0</v>
      </c>
      <c r="S6829" t="s">
        <v>19</v>
      </c>
      <c r="T6829" t="s">
        <v>6452</v>
      </c>
    </row>
    <row r="6830" spans="1:20" x14ac:dyDescent="0.25">
      <c r="A6830">
        <v>307673000161</v>
      </c>
      <c r="C6830" t="s">
        <v>5754</v>
      </c>
      <c r="D6830" s="7">
        <v>42355</v>
      </c>
      <c r="E6830" s="7">
        <v>46008</v>
      </c>
      <c r="F6830" s="12" t="s">
        <v>17</v>
      </c>
      <c r="G6830" s="12">
        <v>10</v>
      </c>
      <c r="H6830" s="12" t="s">
        <v>6457</v>
      </c>
      <c r="I6830">
        <v>5500000</v>
      </c>
      <c r="J6830">
        <v>7333333.333333333</v>
      </c>
      <c r="K6830" s="8">
        <v>0.75</v>
      </c>
      <c r="L6830" s="9">
        <v>5500000</v>
      </c>
      <c r="M6830" s="7">
        <v>42369</v>
      </c>
      <c r="N6830" t="s">
        <v>18</v>
      </c>
      <c r="O6830" s="7">
        <v>42355</v>
      </c>
      <c r="P6830">
        <v>10.5</v>
      </c>
      <c r="Q6830">
        <v>42364</v>
      </c>
      <c r="R6830">
        <v>5</v>
      </c>
      <c r="S6830" t="s">
        <v>22</v>
      </c>
      <c r="T6830" t="s">
        <v>6453</v>
      </c>
    </row>
    <row r="6831" spans="1:20" x14ac:dyDescent="0.25">
      <c r="A6831">
        <v>319073000013</v>
      </c>
      <c r="C6831" t="s">
        <v>5755</v>
      </c>
      <c r="D6831" s="7">
        <v>41834</v>
      </c>
      <c r="E6831" s="7">
        <v>46217</v>
      </c>
      <c r="F6831" s="12" t="s">
        <v>17</v>
      </c>
      <c r="G6831" s="12">
        <v>11</v>
      </c>
      <c r="H6831" s="12" t="s">
        <v>6457</v>
      </c>
      <c r="I6831">
        <v>6000000</v>
      </c>
      <c r="J6831">
        <v>8000000</v>
      </c>
      <c r="K6831" s="8">
        <v>0.68824160000000001</v>
      </c>
      <c r="L6831" s="9">
        <v>5505932.7999999998</v>
      </c>
      <c r="M6831" s="7">
        <v>42369</v>
      </c>
      <c r="N6831" t="s">
        <v>18</v>
      </c>
      <c r="O6831" s="7">
        <v>41834</v>
      </c>
      <c r="P6831">
        <v>12.5</v>
      </c>
      <c r="R6831">
        <v>0</v>
      </c>
      <c r="S6831" t="s">
        <v>19</v>
      </c>
      <c r="T6831" t="s">
        <v>6451</v>
      </c>
    </row>
    <row r="6832" spans="1:20" x14ac:dyDescent="0.25">
      <c r="A6832">
        <v>313873000004</v>
      </c>
      <c r="C6832" t="s">
        <v>5756</v>
      </c>
      <c r="D6832" s="7">
        <v>41360</v>
      </c>
      <c r="E6832" s="7">
        <v>45012</v>
      </c>
      <c r="F6832" s="12" t="s">
        <v>17</v>
      </c>
      <c r="G6832" s="12">
        <v>8</v>
      </c>
      <c r="H6832" s="12" t="s">
        <v>6457</v>
      </c>
      <c r="I6832">
        <v>6300000</v>
      </c>
      <c r="J6832">
        <v>8400000</v>
      </c>
      <c r="K6832" s="8">
        <v>0.65568967738095241</v>
      </c>
      <c r="L6832" s="9">
        <v>5507793.29</v>
      </c>
      <c r="M6832" s="7">
        <v>42369</v>
      </c>
      <c r="N6832" t="s">
        <v>18</v>
      </c>
      <c r="O6832" s="7">
        <v>42247</v>
      </c>
      <c r="P6832">
        <v>16</v>
      </c>
      <c r="Q6832">
        <v>42364</v>
      </c>
      <c r="R6832">
        <v>5</v>
      </c>
      <c r="S6832" t="s">
        <v>22</v>
      </c>
      <c r="T6832" t="s">
        <v>6452</v>
      </c>
    </row>
    <row r="6833" spans="1:20" x14ac:dyDescent="0.25">
      <c r="A6833">
        <v>302573000117</v>
      </c>
      <c r="C6833" t="s">
        <v>5456</v>
      </c>
      <c r="D6833" s="7">
        <v>41988</v>
      </c>
      <c r="E6833" s="7">
        <v>45641</v>
      </c>
      <c r="F6833" s="12" t="s">
        <v>17</v>
      </c>
      <c r="G6833" s="12">
        <v>9</v>
      </c>
      <c r="H6833" s="12" t="s">
        <v>6457</v>
      </c>
      <c r="I6833">
        <v>6000000</v>
      </c>
      <c r="J6833">
        <v>8000000</v>
      </c>
      <c r="K6833" s="8">
        <v>0.68935286875000001</v>
      </c>
      <c r="L6833" s="9">
        <v>5514822.9500000002</v>
      </c>
      <c r="M6833" s="7">
        <v>42369</v>
      </c>
      <c r="N6833" t="s">
        <v>18</v>
      </c>
      <c r="O6833" s="7">
        <v>41988</v>
      </c>
      <c r="P6833">
        <v>10.5</v>
      </c>
      <c r="R6833">
        <v>0</v>
      </c>
      <c r="S6833" t="s">
        <v>19</v>
      </c>
      <c r="T6833" t="s">
        <v>6454</v>
      </c>
    </row>
    <row r="6834" spans="1:20" x14ac:dyDescent="0.25">
      <c r="A6834">
        <v>310973000037</v>
      </c>
      <c r="C6834" t="s">
        <v>5757</v>
      </c>
      <c r="D6834" s="7">
        <v>41851</v>
      </c>
      <c r="E6834" s="7">
        <v>45504</v>
      </c>
      <c r="F6834" s="12" t="s">
        <v>17</v>
      </c>
      <c r="G6834" s="12">
        <v>9</v>
      </c>
      <c r="H6834" s="12" t="s">
        <v>6457</v>
      </c>
      <c r="I6834">
        <v>6000000</v>
      </c>
      <c r="J6834">
        <v>8000000</v>
      </c>
      <c r="K6834" s="8">
        <v>0.68970069874999995</v>
      </c>
      <c r="L6834" s="9">
        <v>5517605.5899999999</v>
      </c>
      <c r="M6834" s="7">
        <v>42369</v>
      </c>
      <c r="N6834" t="s">
        <v>18</v>
      </c>
      <c r="O6834" s="7">
        <v>41851</v>
      </c>
      <c r="P6834">
        <v>12.5</v>
      </c>
      <c r="R6834">
        <v>0</v>
      </c>
      <c r="S6834" t="s">
        <v>19</v>
      </c>
      <c r="T6834" t="s">
        <v>6451</v>
      </c>
    </row>
    <row r="6835" spans="1:20" x14ac:dyDescent="0.25">
      <c r="A6835">
        <v>301373000269</v>
      </c>
      <c r="C6835" t="s">
        <v>5758</v>
      </c>
      <c r="D6835" s="7">
        <v>42178</v>
      </c>
      <c r="E6835" s="7">
        <v>44005</v>
      </c>
      <c r="F6835" s="12" t="s">
        <v>17</v>
      </c>
      <c r="G6835" s="12">
        <v>5</v>
      </c>
      <c r="H6835" s="12" t="s">
        <v>6457</v>
      </c>
      <c r="I6835">
        <v>6000000</v>
      </c>
      <c r="J6835">
        <v>8000000</v>
      </c>
      <c r="K6835" s="8">
        <v>0.68997639249999998</v>
      </c>
      <c r="L6835" s="9">
        <v>5519811.1399999997</v>
      </c>
      <c r="M6835" s="7">
        <v>42369</v>
      </c>
      <c r="N6835" t="s">
        <v>18</v>
      </c>
      <c r="O6835" s="7">
        <v>42178</v>
      </c>
      <c r="P6835">
        <v>9.5</v>
      </c>
      <c r="R6835">
        <v>0</v>
      </c>
      <c r="S6835" t="s">
        <v>19</v>
      </c>
      <c r="T6835" t="e">
        <v>#N/A</v>
      </c>
    </row>
    <row r="6836" spans="1:20" x14ac:dyDescent="0.25">
      <c r="A6836">
        <v>310073000025</v>
      </c>
      <c r="C6836" t="s">
        <v>5759</v>
      </c>
      <c r="D6836" s="7">
        <v>41606</v>
      </c>
      <c r="E6836" s="7">
        <v>50737</v>
      </c>
      <c r="F6836" s="12" t="s">
        <v>17</v>
      </c>
      <c r="G6836" s="12">
        <v>23</v>
      </c>
      <c r="H6836" s="12" t="s">
        <v>6457</v>
      </c>
      <c r="I6836">
        <v>6000000</v>
      </c>
      <c r="J6836">
        <v>8000000</v>
      </c>
      <c r="K6836" s="8">
        <v>0.69072295250000004</v>
      </c>
      <c r="L6836" s="9">
        <v>5525783.6200000001</v>
      </c>
      <c r="M6836" s="7">
        <v>42369</v>
      </c>
      <c r="N6836" t="s">
        <v>18</v>
      </c>
      <c r="O6836" s="7">
        <v>41606</v>
      </c>
      <c r="P6836">
        <v>10.5</v>
      </c>
      <c r="R6836">
        <v>0</v>
      </c>
      <c r="S6836" t="s">
        <v>19</v>
      </c>
      <c r="T6836" t="s">
        <v>6451</v>
      </c>
    </row>
    <row r="6837" spans="1:20" x14ac:dyDescent="0.25">
      <c r="A6837">
        <v>302673000219</v>
      </c>
      <c r="C6837" t="s">
        <v>5760</v>
      </c>
      <c r="D6837" s="7">
        <v>42094</v>
      </c>
      <c r="E6837" s="7">
        <v>44651</v>
      </c>
      <c r="F6837" s="12" t="s">
        <v>17</v>
      </c>
      <c r="G6837" s="12">
        <v>7</v>
      </c>
      <c r="H6837" s="12" t="s">
        <v>6457</v>
      </c>
      <c r="I6837">
        <v>6000000</v>
      </c>
      <c r="J6837">
        <v>8000000</v>
      </c>
      <c r="K6837" s="8">
        <v>0.69227521375000001</v>
      </c>
      <c r="L6837" s="9">
        <v>5538201.71</v>
      </c>
      <c r="M6837" s="7">
        <v>42369</v>
      </c>
      <c r="N6837" t="s">
        <v>18</v>
      </c>
      <c r="O6837" s="7">
        <v>42094</v>
      </c>
      <c r="P6837">
        <v>10.5</v>
      </c>
      <c r="R6837">
        <v>0</v>
      </c>
      <c r="S6837" t="s">
        <v>19</v>
      </c>
      <c r="T6837" t="s">
        <v>6454</v>
      </c>
    </row>
    <row r="6838" spans="1:20" x14ac:dyDescent="0.25">
      <c r="A6838">
        <v>313773000001</v>
      </c>
      <c r="C6838" t="s">
        <v>3788</v>
      </c>
      <c r="D6838" s="7">
        <v>40423</v>
      </c>
      <c r="E6838" s="7">
        <v>43870</v>
      </c>
      <c r="F6838" s="12" t="s">
        <v>17</v>
      </c>
      <c r="G6838" s="12">
        <v>5</v>
      </c>
      <c r="H6838" s="12" t="s">
        <v>6457</v>
      </c>
      <c r="I6838">
        <v>8500000</v>
      </c>
      <c r="J6838">
        <v>11333333.333333332</v>
      </c>
      <c r="K6838" s="8">
        <v>0.48914931176470594</v>
      </c>
      <c r="L6838" s="9">
        <v>5543692.2000000002</v>
      </c>
      <c r="M6838" s="7">
        <v>42369</v>
      </c>
      <c r="N6838" t="s">
        <v>91</v>
      </c>
      <c r="O6838" s="7">
        <v>42212</v>
      </c>
      <c r="P6838">
        <v>14</v>
      </c>
      <c r="Q6838">
        <v>42334</v>
      </c>
      <c r="R6838">
        <v>35</v>
      </c>
      <c r="S6838" t="s">
        <v>57</v>
      </c>
      <c r="T6838" t="s">
        <v>6453</v>
      </c>
    </row>
    <row r="6839" spans="1:20" x14ac:dyDescent="0.25">
      <c r="A6839">
        <v>300173000284</v>
      </c>
      <c r="C6839" t="s">
        <v>5761</v>
      </c>
      <c r="D6839" s="7">
        <v>40780</v>
      </c>
      <c r="E6839" s="7">
        <v>48085</v>
      </c>
      <c r="F6839" s="12" t="s">
        <v>17</v>
      </c>
      <c r="G6839" s="12">
        <v>16</v>
      </c>
      <c r="H6839" s="12" t="s">
        <v>6457</v>
      </c>
      <c r="I6839">
        <v>6000000</v>
      </c>
      <c r="J6839">
        <v>8000000</v>
      </c>
      <c r="K6839" s="8">
        <v>0.69312551499999997</v>
      </c>
      <c r="L6839" s="9">
        <v>5545004.1200000001</v>
      </c>
      <c r="M6839" s="7">
        <v>42369</v>
      </c>
      <c r="N6839" t="s">
        <v>18</v>
      </c>
      <c r="O6839" s="7">
        <v>41514</v>
      </c>
      <c r="P6839">
        <v>11</v>
      </c>
      <c r="R6839">
        <v>0</v>
      </c>
      <c r="S6839" t="s">
        <v>19</v>
      </c>
      <c r="T6839" t="s">
        <v>6451</v>
      </c>
    </row>
    <row r="6840" spans="1:20" x14ac:dyDescent="0.25">
      <c r="A6840">
        <v>316673000023</v>
      </c>
      <c r="C6840" t="s">
        <v>5762</v>
      </c>
      <c r="D6840" s="7">
        <v>42096</v>
      </c>
      <c r="E6840" s="7">
        <v>45692</v>
      </c>
      <c r="F6840" s="12" t="s">
        <v>17</v>
      </c>
      <c r="G6840" s="12">
        <v>10</v>
      </c>
      <c r="H6840" s="12" t="s">
        <v>6457</v>
      </c>
      <c r="I6840">
        <v>6000000</v>
      </c>
      <c r="J6840">
        <v>8000000</v>
      </c>
      <c r="K6840" s="8">
        <v>0.69374999999999998</v>
      </c>
      <c r="L6840" s="9">
        <v>5550000</v>
      </c>
      <c r="M6840" s="7">
        <v>42369</v>
      </c>
      <c r="N6840" t="s">
        <v>18</v>
      </c>
      <c r="O6840" s="7">
        <v>42096</v>
      </c>
      <c r="P6840">
        <v>10.5</v>
      </c>
      <c r="R6840">
        <v>0</v>
      </c>
      <c r="S6840" t="s">
        <v>19</v>
      </c>
      <c r="T6840" t="e">
        <v>#N/A</v>
      </c>
    </row>
    <row r="6841" spans="1:20" x14ac:dyDescent="0.25">
      <c r="A6841">
        <v>300373000202</v>
      </c>
      <c r="C6841" t="s">
        <v>5763</v>
      </c>
      <c r="D6841" s="7">
        <v>41726</v>
      </c>
      <c r="E6841" s="7">
        <v>46109</v>
      </c>
      <c r="F6841" s="12" t="s">
        <v>17</v>
      </c>
      <c r="G6841" s="12">
        <v>11</v>
      </c>
      <c r="H6841" s="12" t="s">
        <v>6457</v>
      </c>
      <c r="I6841">
        <v>6500000</v>
      </c>
      <c r="J6841">
        <v>8666666.6666666679</v>
      </c>
      <c r="K6841" s="8">
        <v>0.64047692307692294</v>
      </c>
      <c r="L6841" s="9">
        <v>5550800</v>
      </c>
      <c r="M6841" s="7">
        <v>42369</v>
      </c>
      <c r="N6841" t="s">
        <v>18</v>
      </c>
      <c r="O6841" s="7">
        <v>41726</v>
      </c>
      <c r="P6841">
        <v>14</v>
      </c>
      <c r="R6841">
        <v>0</v>
      </c>
      <c r="S6841" t="s">
        <v>19</v>
      </c>
      <c r="T6841" t="e">
        <v>#N/A</v>
      </c>
    </row>
    <row r="6842" spans="1:20" x14ac:dyDescent="0.25">
      <c r="A6842">
        <v>303973000148</v>
      </c>
      <c r="C6842" t="s">
        <v>5764</v>
      </c>
      <c r="D6842" s="7">
        <v>42213</v>
      </c>
      <c r="E6842" s="7">
        <v>44040</v>
      </c>
      <c r="F6842" s="12" t="s">
        <v>17</v>
      </c>
      <c r="G6842" s="12">
        <v>5</v>
      </c>
      <c r="H6842" s="12" t="s">
        <v>6457</v>
      </c>
      <c r="I6842">
        <v>6000000</v>
      </c>
      <c r="J6842">
        <v>8000000</v>
      </c>
      <c r="K6842" s="8">
        <v>0.69406776749999999</v>
      </c>
      <c r="L6842" s="9">
        <v>5552542.1399999997</v>
      </c>
      <c r="M6842" s="7">
        <v>42369</v>
      </c>
      <c r="N6842" t="s">
        <v>18</v>
      </c>
      <c r="O6842" s="7">
        <v>42213</v>
      </c>
      <c r="P6842">
        <v>9.5</v>
      </c>
      <c r="R6842">
        <v>0</v>
      </c>
      <c r="S6842" t="s">
        <v>19</v>
      </c>
      <c r="T6842" t="s">
        <v>6451</v>
      </c>
    </row>
    <row r="6843" spans="1:20" x14ac:dyDescent="0.25">
      <c r="A6843">
        <v>321573000015</v>
      </c>
      <c r="C6843" t="s">
        <v>5765</v>
      </c>
      <c r="D6843" s="7">
        <v>42104</v>
      </c>
      <c r="E6843" s="7">
        <v>45934</v>
      </c>
      <c r="F6843" s="12" t="s">
        <v>17</v>
      </c>
      <c r="G6843" s="12">
        <v>10</v>
      </c>
      <c r="H6843" s="12" t="s">
        <v>6457</v>
      </c>
      <c r="I6843">
        <v>6000000</v>
      </c>
      <c r="J6843">
        <v>8000000</v>
      </c>
      <c r="K6843" s="8">
        <v>0.69418695750000003</v>
      </c>
      <c r="L6843" s="9">
        <v>5553495.6600000001</v>
      </c>
      <c r="M6843" s="7">
        <v>42369</v>
      </c>
      <c r="N6843" t="s">
        <v>18</v>
      </c>
      <c r="O6843" s="7">
        <v>42104</v>
      </c>
      <c r="P6843">
        <v>9.5</v>
      </c>
      <c r="Q6843">
        <v>42364</v>
      </c>
      <c r="R6843">
        <v>5</v>
      </c>
      <c r="S6843" t="s">
        <v>22</v>
      </c>
      <c r="T6843" t="s">
        <v>6454</v>
      </c>
    </row>
    <row r="6844" spans="1:20" x14ac:dyDescent="0.25">
      <c r="A6844">
        <v>301073000220</v>
      </c>
      <c r="C6844" t="s">
        <v>5766</v>
      </c>
      <c r="D6844" s="7">
        <v>39507</v>
      </c>
      <c r="E6844" s="7">
        <v>46812</v>
      </c>
      <c r="F6844" s="12" t="s">
        <v>17</v>
      </c>
      <c r="G6844" s="12">
        <v>13</v>
      </c>
      <c r="H6844" s="12" t="s">
        <v>6457</v>
      </c>
      <c r="I6844">
        <v>8000000</v>
      </c>
      <c r="J6844">
        <v>10666666.666666668</v>
      </c>
      <c r="K6844" s="8">
        <v>0.52132723031249995</v>
      </c>
      <c r="L6844" s="9">
        <v>5560823.79</v>
      </c>
      <c r="M6844" s="7">
        <v>42369</v>
      </c>
      <c r="N6844" t="s">
        <v>18</v>
      </c>
      <c r="O6844" s="7">
        <v>42030</v>
      </c>
      <c r="P6844">
        <v>13</v>
      </c>
      <c r="R6844">
        <v>0</v>
      </c>
      <c r="S6844" t="s">
        <v>19</v>
      </c>
      <c r="T6844" t="s">
        <v>6452</v>
      </c>
    </row>
    <row r="6845" spans="1:20" x14ac:dyDescent="0.25">
      <c r="A6845">
        <v>309473000026</v>
      </c>
      <c r="C6845" t="s">
        <v>5767</v>
      </c>
      <c r="D6845" s="7">
        <v>41843</v>
      </c>
      <c r="E6845" s="7">
        <v>45496</v>
      </c>
      <c r="F6845" s="12" t="s">
        <v>17</v>
      </c>
      <c r="G6845" s="12">
        <v>9</v>
      </c>
      <c r="H6845" s="12" t="s">
        <v>6457</v>
      </c>
      <c r="I6845">
        <v>6000000</v>
      </c>
      <c r="J6845">
        <v>8000000</v>
      </c>
      <c r="K6845" s="8">
        <v>0.69523745999999997</v>
      </c>
      <c r="L6845" s="9">
        <v>5561899.6799999997</v>
      </c>
      <c r="M6845" s="7">
        <v>42369</v>
      </c>
      <c r="N6845" t="s">
        <v>18</v>
      </c>
      <c r="O6845" s="7">
        <v>41843</v>
      </c>
      <c r="P6845">
        <v>12.5</v>
      </c>
      <c r="Q6845">
        <v>42364</v>
      </c>
      <c r="R6845">
        <v>5</v>
      </c>
      <c r="S6845" t="s">
        <v>22</v>
      </c>
      <c r="T6845" t="s">
        <v>6452</v>
      </c>
    </row>
    <row r="6846" spans="1:20" x14ac:dyDescent="0.25">
      <c r="A6846">
        <v>316273000015</v>
      </c>
      <c r="C6846" t="s">
        <v>5768</v>
      </c>
      <c r="D6846" s="7">
        <v>41663</v>
      </c>
      <c r="E6846" s="7">
        <v>43489</v>
      </c>
      <c r="F6846" s="12" t="s">
        <v>17</v>
      </c>
      <c r="G6846" s="12">
        <v>4</v>
      </c>
      <c r="H6846" s="12" t="s">
        <v>6458</v>
      </c>
      <c r="I6846">
        <v>8000000</v>
      </c>
      <c r="J6846">
        <v>10666666.666666668</v>
      </c>
      <c r="K6846" s="8">
        <v>0.52287015562499994</v>
      </c>
      <c r="L6846" s="9">
        <v>5577281.6600000001</v>
      </c>
      <c r="M6846" s="7">
        <v>42369</v>
      </c>
      <c r="N6846" t="s">
        <v>18</v>
      </c>
      <c r="O6846" s="7">
        <v>41663</v>
      </c>
      <c r="P6846">
        <v>14.5</v>
      </c>
      <c r="R6846">
        <v>0</v>
      </c>
      <c r="S6846" t="s">
        <v>19</v>
      </c>
      <c r="T6846" t="e">
        <v>#N/A</v>
      </c>
    </row>
    <row r="6847" spans="1:20" x14ac:dyDescent="0.25">
      <c r="A6847">
        <v>302673000218</v>
      </c>
      <c r="C6847" t="s">
        <v>4831</v>
      </c>
      <c r="D6847" s="7">
        <v>42069</v>
      </c>
      <c r="E6847" s="7">
        <v>45811</v>
      </c>
      <c r="F6847" s="12" t="s">
        <v>17</v>
      </c>
      <c r="G6847" s="12">
        <v>10</v>
      </c>
      <c r="H6847" s="12" t="s">
        <v>6457</v>
      </c>
      <c r="I6847">
        <v>6000000</v>
      </c>
      <c r="J6847">
        <v>8000000</v>
      </c>
      <c r="K6847" s="8">
        <v>0.69720558875000005</v>
      </c>
      <c r="L6847" s="9">
        <v>5577644.71</v>
      </c>
      <c r="M6847" s="7">
        <v>42369</v>
      </c>
      <c r="N6847" t="s">
        <v>18</v>
      </c>
      <c r="O6847" s="7">
        <v>42069</v>
      </c>
      <c r="P6847">
        <v>10.5</v>
      </c>
      <c r="R6847">
        <v>0</v>
      </c>
      <c r="S6847" t="s">
        <v>19</v>
      </c>
      <c r="T6847" t="s">
        <v>6451</v>
      </c>
    </row>
    <row r="6848" spans="1:20" x14ac:dyDescent="0.25">
      <c r="A6848">
        <v>310973000030</v>
      </c>
      <c r="C6848" t="s">
        <v>5769</v>
      </c>
      <c r="D6848" s="7">
        <v>41660</v>
      </c>
      <c r="E6848" s="7">
        <v>43486</v>
      </c>
      <c r="F6848" s="12" t="s">
        <v>17</v>
      </c>
      <c r="G6848" s="12">
        <v>4</v>
      </c>
      <c r="H6848" s="12" t="s">
        <v>6458</v>
      </c>
      <c r="I6848">
        <v>8000000</v>
      </c>
      <c r="J6848">
        <v>10666666.666666668</v>
      </c>
      <c r="K6848" s="8">
        <v>0.52320471749999997</v>
      </c>
      <c r="L6848" s="9">
        <v>5580850.3200000003</v>
      </c>
      <c r="M6848" s="7">
        <v>42369</v>
      </c>
      <c r="N6848" t="s">
        <v>18</v>
      </c>
      <c r="O6848" s="7">
        <v>41660</v>
      </c>
      <c r="P6848">
        <v>14.5</v>
      </c>
      <c r="R6848">
        <v>0</v>
      </c>
      <c r="S6848" t="s">
        <v>19</v>
      </c>
      <c r="T6848" t="e">
        <v>#N/A</v>
      </c>
    </row>
    <row r="6849" spans="1:20" x14ac:dyDescent="0.25">
      <c r="A6849">
        <v>320673000007</v>
      </c>
      <c r="C6849" t="s">
        <v>2636</v>
      </c>
      <c r="D6849" s="7">
        <v>41718</v>
      </c>
      <c r="E6849" s="7">
        <v>47197</v>
      </c>
      <c r="F6849" s="12" t="s">
        <v>17</v>
      </c>
      <c r="G6849" s="12">
        <v>14</v>
      </c>
      <c r="H6849" s="12" t="s">
        <v>6457</v>
      </c>
      <c r="I6849">
        <v>6000000</v>
      </c>
      <c r="J6849">
        <v>8000000</v>
      </c>
      <c r="K6849" s="8">
        <v>0.69782776499999999</v>
      </c>
      <c r="L6849" s="9">
        <v>5582622.1200000001</v>
      </c>
      <c r="M6849" s="7">
        <v>42369</v>
      </c>
      <c r="N6849" t="s">
        <v>91</v>
      </c>
      <c r="O6849" s="7">
        <v>42366</v>
      </c>
      <c r="P6849">
        <v>14</v>
      </c>
      <c r="Q6849">
        <v>42334</v>
      </c>
      <c r="R6849">
        <v>35</v>
      </c>
      <c r="S6849" t="s">
        <v>57</v>
      </c>
      <c r="T6849" t="s">
        <v>6454</v>
      </c>
    </row>
    <row r="6850" spans="1:20" x14ac:dyDescent="0.25">
      <c r="A6850">
        <v>319973000012</v>
      </c>
      <c r="C6850" t="s">
        <v>5770</v>
      </c>
      <c r="D6850" s="7">
        <v>41901</v>
      </c>
      <c r="E6850" s="7">
        <v>47380</v>
      </c>
      <c r="F6850" s="12" t="s">
        <v>17</v>
      </c>
      <c r="G6850" s="12">
        <v>14</v>
      </c>
      <c r="H6850" s="12" t="s">
        <v>6457</v>
      </c>
      <c r="I6850">
        <v>6000000</v>
      </c>
      <c r="J6850">
        <v>8000000</v>
      </c>
      <c r="K6850" s="8">
        <v>0.69800465624999997</v>
      </c>
      <c r="L6850" s="9">
        <v>5584037.25</v>
      </c>
      <c r="M6850" s="7">
        <v>42369</v>
      </c>
      <c r="N6850" t="s">
        <v>18</v>
      </c>
      <c r="O6850" s="7">
        <v>42214</v>
      </c>
      <c r="P6850">
        <v>12.25</v>
      </c>
      <c r="Q6850">
        <v>42364</v>
      </c>
      <c r="R6850">
        <v>5</v>
      </c>
      <c r="S6850" t="s">
        <v>22</v>
      </c>
      <c r="T6850" t="s">
        <v>6452</v>
      </c>
    </row>
    <row r="6851" spans="1:20" x14ac:dyDescent="0.25">
      <c r="A6851">
        <v>302873000086</v>
      </c>
      <c r="C6851" t="s">
        <v>5771</v>
      </c>
      <c r="D6851" s="7">
        <v>41479</v>
      </c>
      <c r="E6851" s="7">
        <v>44401</v>
      </c>
      <c r="F6851" s="12" t="s">
        <v>17</v>
      </c>
      <c r="G6851" s="12">
        <v>6</v>
      </c>
      <c r="H6851" s="12" t="s">
        <v>6457</v>
      </c>
      <c r="I6851">
        <v>7000000</v>
      </c>
      <c r="J6851">
        <v>9333333.3333333321</v>
      </c>
      <c r="K6851" s="8">
        <v>0.59854911857142867</v>
      </c>
      <c r="L6851" s="9">
        <v>5586458.4400000004</v>
      </c>
      <c r="M6851" s="7">
        <v>42369</v>
      </c>
      <c r="N6851" t="s">
        <v>18</v>
      </c>
      <c r="O6851" s="7">
        <v>41479</v>
      </c>
      <c r="P6851">
        <v>11</v>
      </c>
      <c r="R6851">
        <v>0</v>
      </c>
      <c r="S6851" t="s">
        <v>19</v>
      </c>
      <c r="T6851" t="e">
        <v>#N/A</v>
      </c>
    </row>
    <row r="6852" spans="1:20" x14ac:dyDescent="0.25">
      <c r="A6852">
        <v>314273000007</v>
      </c>
      <c r="C6852" t="s">
        <v>5772</v>
      </c>
      <c r="D6852" s="7">
        <v>41102</v>
      </c>
      <c r="E6852" s="7">
        <v>43076</v>
      </c>
      <c r="F6852" s="12" t="s">
        <v>17</v>
      </c>
      <c r="G6852" s="12">
        <v>2</v>
      </c>
      <c r="H6852" s="12" t="s">
        <v>6458</v>
      </c>
      <c r="I6852">
        <v>14500000</v>
      </c>
      <c r="J6852">
        <v>19333333.333333336</v>
      </c>
      <c r="K6852" s="8">
        <v>0.28920556655172408</v>
      </c>
      <c r="L6852" s="9">
        <v>5591307.6200000001</v>
      </c>
      <c r="M6852" s="7">
        <v>42369</v>
      </c>
      <c r="N6852" t="s">
        <v>18</v>
      </c>
      <c r="O6852" s="7">
        <v>42062</v>
      </c>
      <c r="P6852">
        <v>16</v>
      </c>
      <c r="Q6852">
        <v>42364</v>
      </c>
      <c r="R6852">
        <v>5</v>
      </c>
      <c r="S6852" t="s">
        <v>22</v>
      </c>
      <c r="T6852" t="e">
        <v>#N/A</v>
      </c>
    </row>
    <row r="6853" spans="1:20" x14ac:dyDescent="0.25">
      <c r="A6853">
        <v>305173000109</v>
      </c>
      <c r="C6853" t="s">
        <v>5773</v>
      </c>
      <c r="D6853" s="7">
        <v>42299</v>
      </c>
      <c r="E6853" s="7">
        <v>45952</v>
      </c>
      <c r="F6853" s="12" t="s">
        <v>17</v>
      </c>
      <c r="G6853" s="12">
        <v>10</v>
      </c>
      <c r="H6853" s="12" t="s">
        <v>6457</v>
      </c>
      <c r="I6853">
        <v>11000000</v>
      </c>
      <c r="J6853">
        <v>14666666.666666666</v>
      </c>
      <c r="K6853" s="8">
        <v>0.38147132045454546</v>
      </c>
      <c r="L6853" s="9">
        <v>5594912.7000000002</v>
      </c>
      <c r="M6853" s="7">
        <v>42369</v>
      </c>
      <c r="N6853" t="s">
        <v>18</v>
      </c>
      <c r="O6853" s="7">
        <v>42299</v>
      </c>
      <c r="P6853">
        <v>9.5</v>
      </c>
      <c r="R6853">
        <v>0</v>
      </c>
      <c r="S6853" t="s">
        <v>19</v>
      </c>
      <c r="T6853" t="s">
        <v>6451</v>
      </c>
    </row>
    <row r="6854" spans="1:20" x14ac:dyDescent="0.25">
      <c r="A6854">
        <v>319773000028</v>
      </c>
      <c r="C6854" t="s">
        <v>5774</v>
      </c>
      <c r="D6854" s="7">
        <v>41975</v>
      </c>
      <c r="E6854" s="7">
        <v>47161</v>
      </c>
      <c r="F6854" s="12" t="s">
        <v>17</v>
      </c>
      <c r="G6854" s="12">
        <v>14</v>
      </c>
      <c r="H6854" s="12" t="s">
        <v>6457</v>
      </c>
      <c r="I6854">
        <v>5800000</v>
      </c>
      <c r="J6854">
        <v>7733333.333333333</v>
      </c>
      <c r="K6854" s="8">
        <v>0.72403221853448285</v>
      </c>
      <c r="L6854" s="9">
        <v>5599182.4900000002</v>
      </c>
      <c r="M6854" s="7">
        <v>42369</v>
      </c>
      <c r="N6854" t="s">
        <v>18</v>
      </c>
      <c r="O6854" s="7">
        <v>41975</v>
      </c>
      <c r="P6854">
        <v>10.25</v>
      </c>
      <c r="R6854">
        <v>0</v>
      </c>
      <c r="S6854" t="s">
        <v>19</v>
      </c>
      <c r="T6854" t="s">
        <v>6451</v>
      </c>
    </row>
    <row r="6855" spans="1:20" x14ac:dyDescent="0.25">
      <c r="A6855">
        <v>309873000045</v>
      </c>
      <c r="C6855" t="s">
        <v>5775</v>
      </c>
      <c r="D6855" s="7">
        <v>42095</v>
      </c>
      <c r="E6855" s="7">
        <v>45661</v>
      </c>
      <c r="F6855" s="12" t="s">
        <v>17</v>
      </c>
      <c r="G6855" s="12">
        <v>10</v>
      </c>
      <c r="H6855" s="12" t="s">
        <v>6457</v>
      </c>
      <c r="I6855">
        <v>6000000</v>
      </c>
      <c r="J6855">
        <v>8000000</v>
      </c>
      <c r="K6855" s="8">
        <v>0.7</v>
      </c>
      <c r="L6855" s="9">
        <v>5600000</v>
      </c>
      <c r="M6855" s="7">
        <v>42369</v>
      </c>
      <c r="N6855" t="s">
        <v>18</v>
      </c>
      <c r="O6855" s="7">
        <v>42277</v>
      </c>
      <c r="P6855">
        <v>9.5</v>
      </c>
      <c r="Q6855">
        <v>42364</v>
      </c>
      <c r="R6855">
        <v>5</v>
      </c>
      <c r="S6855" t="s">
        <v>22</v>
      </c>
      <c r="T6855" t="s">
        <v>6452</v>
      </c>
    </row>
    <row r="6856" spans="1:20" x14ac:dyDescent="0.25">
      <c r="A6856">
        <v>316273000014</v>
      </c>
      <c r="C6856" t="s">
        <v>5776</v>
      </c>
      <c r="D6856" s="7">
        <v>41627</v>
      </c>
      <c r="E6856" s="7">
        <v>43453</v>
      </c>
      <c r="F6856" s="12" t="s">
        <v>17</v>
      </c>
      <c r="G6856" s="12">
        <v>3</v>
      </c>
      <c r="H6856" s="12" t="s">
        <v>6458</v>
      </c>
      <c r="I6856">
        <v>8000000</v>
      </c>
      <c r="J6856">
        <v>10666666.666666668</v>
      </c>
      <c r="K6856" s="8">
        <v>0.52502651718749993</v>
      </c>
      <c r="L6856" s="9">
        <v>5600282.8499999996</v>
      </c>
      <c r="M6856" s="7">
        <v>42369</v>
      </c>
      <c r="N6856" t="s">
        <v>18</v>
      </c>
      <c r="O6856" s="7">
        <v>42368</v>
      </c>
      <c r="P6856">
        <v>14.5</v>
      </c>
      <c r="Q6856">
        <v>42364</v>
      </c>
      <c r="R6856">
        <v>5</v>
      </c>
      <c r="S6856" t="s">
        <v>22</v>
      </c>
      <c r="T6856" t="e">
        <v>#N/A</v>
      </c>
    </row>
    <row r="6857" spans="1:20" x14ac:dyDescent="0.25">
      <c r="A6857">
        <v>302273000108</v>
      </c>
      <c r="C6857" t="s">
        <v>5777</v>
      </c>
      <c r="D6857" s="7">
        <v>42243</v>
      </c>
      <c r="E6857" s="7">
        <v>44070</v>
      </c>
      <c r="F6857" s="12" t="s">
        <v>17</v>
      </c>
      <c r="G6857" s="12">
        <v>5</v>
      </c>
      <c r="H6857" s="12" t="s">
        <v>6457</v>
      </c>
      <c r="I6857">
        <v>8000000</v>
      </c>
      <c r="J6857">
        <v>10666666.666666668</v>
      </c>
      <c r="K6857" s="8">
        <v>0.52513822593749993</v>
      </c>
      <c r="L6857" s="9">
        <v>5601474.4100000001</v>
      </c>
      <c r="M6857" s="7">
        <v>42369</v>
      </c>
      <c r="N6857" t="s">
        <v>91</v>
      </c>
      <c r="O6857" s="7">
        <v>42366</v>
      </c>
      <c r="P6857">
        <v>9.5</v>
      </c>
      <c r="Q6857">
        <v>42334</v>
      </c>
      <c r="R6857">
        <v>35</v>
      </c>
      <c r="S6857" t="s">
        <v>57</v>
      </c>
      <c r="T6857" t="s">
        <v>6452</v>
      </c>
    </row>
    <row r="6858" spans="1:20" x14ac:dyDescent="0.25">
      <c r="A6858">
        <v>303373000201</v>
      </c>
      <c r="C6858" t="s">
        <v>5778</v>
      </c>
      <c r="D6858" s="7">
        <v>42227</v>
      </c>
      <c r="E6858" s="7">
        <v>47795</v>
      </c>
      <c r="F6858" s="12" t="s">
        <v>17</v>
      </c>
      <c r="G6858" s="12">
        <v>15</v>
      </c>
      <c r="H6858" s="12" t="s">
        <v>6457</v>
      </c>
      <c r="I6858">
        <v>12450000</v>
      </c>
      <c r="J6858">
        <v>16600000</v>
      </c>
      <c r="K6858" s="8">
        <v>0.33777351807228917</v>
      </c>
      <c r="L6858" s="9">
        <v>5607040.4000000004</v>
      </c>
      <c r="M6858" s="7">
        <v>42369</v>
      </c>
      <c r="N6858" t="s">
        <v>18</v>
      </c>
      <c r="O6858" s="7">
        <v>42227</v>
      </c>
      <c r="P6858">
        <v>9.5</v>
      </c>
      <c r="R6858">
        <v>0</v>
      </c>
      <c r="S6858" t="s">
        <v>19</v>
      </c>
      <c r="T6858" t="e">
        <v>#N/A</v>
      </c>
    </row>
    <row r="6859" spans="1:20" x14ac:dyDescent="0.25">
      <c r="A6859">
        <v>315973000015</v>
      </c>
      <c r="C6859" t="s">
        <v>5779</v>
      </c>
      <c r="D6859" s="7">
        <v>42153</v>
      </c>
      <c r="E6859" s="7">
        <v>45806</v>
      </c>
      <c r="F6859" s="12" t="s">
        <v>17</v>
      </c>
      <c r="G6859" s="12">
        <v>10</v>
      </c>
      <c r="H6859" s="12" t="s">
        <v>6457</v>
      </c>
      <c r="I6859">
        <v>6000000</v>
      </c>
      <c r="J6859">
        <v>8000000</v>
      </c>
      <c r="K6859" s="8">
        <v>0.70141144249999998</v>
      </c>
      <c r="L6859" s="9">
        <v>5611291.54</v>
      </c>
      <c r="M6859" s="7">
        <v>42369</v>
      </c>
      <c r="N6859" t="s">
        <v>18</v>
      </c>
      <c r="O6859" s="7">
        <v>42153</v>
      </c>
      <c r="P6859">
        <v>9.5</v>
      </c>
      <c r="R6859">
        <v>0</v>
      </c>
      <c r="S6859" t="s">
        <v>19</v>
      </c>
      <c r="T6859" t="s">
        <v>6451</v>
      </c>
    </row>
    <row r="6860" spans="1:20" x14ac:dyDescent="0.25">
      <c r="A6860">
        <v>320673000009</v>
      </c>
      <c r="C6860" t="s">
        <v>5780</v>
      </c>
      <c r="D6860" s="7">
        <v>42136</v>
      </c>
      <c r="E6860" s="7">
        <v>45996</v>
      </c>
      <c r="F6860" s="12" t="s">
        <v>17</v>
      </c>
      <c r="G6860" s="12">
        <v>10</v>
      </c>
      <c r="H6860" s="12" t="s">
        <v>6457</v>
      </c>
      <c r="I6860">
        <v>6000000</v>
      </c>
      <c r="J6860">
        <v>8000000</v>
      </c>
      <c r="K6860" s="8">
        <v>0.70158316874999993</v>
      </c>
      <c r="L6860" s="9">
        <v>5612665.3499999996</v>
      </c>
      <c r="M6860" s="7">
        <v>42369</v>
      </c>
      <c r="N6860" t="s">
        <v>18</v>
      </c>
      <c r="O6860" s="7">
        <v>42136</v>
      </c>
      <c r="P6860">
        <v>9.5</v>
      </c>
      <c r="R6860">
        <v>0</v>
      </c>
      <c r="S6860" t="s">
        <v>19</v>
      </c>
      <c r="T6860" t="s">
        <v>6451</v>
      </c>
    </row>
    <row r="6861" spans="1:20" x14ac:dyDescent="0.25">
      <c r="A6861">
        <v>305773000155</v>
      </c>
      <c r="C6861" t="s">
        <v>5781</v>
      </c>
      <c r="D6861" s="7">
        <v>41323</v>
      </c>
      <c r="E6861" s="7">
        <v>46801</v>
      </c>
      <c r="F6861" s="12" t="s">
        <v>17</v>
      </c>
      <c r="G6861" s="12">
        <v>13</v>
      </c>
      <c r="H6861" s="12" t="s">
        <v>6457</v>
      </c>
      <c r="I6861">
        <v>6000000</v>
      </c>
      <c r="J6861">
        <v>8000000</v>
      </c>
      <c r="K6861" s="8">
        <v>0.70182877624999995</v>
      </c>
      <c r="L6861" s="9">
        <v>5614630.21</v>
      </c>
      <c r="M6861" s="7">
        <v>42369</v>
      </c>
      <c r="N6861" t="s">
        <v>18</v>
      </c>
      <c r="O6861" s="7">
        <v>42369</v>
      </c>
      <c r="P6861">
        <v>13</v>
      </c>
      <c r="Q6861">
        <v>42364</v>
      </c>
      <c r="R6861">
        <v>5</v>
      </c>
      <c r="S6861" t="s">
        <v>22</v>
      </c>
      <c r="T6861" t="s">
        <v>6452</v>
      </c>
    </row>
    <row r="6862" spans="1:20" x14ac:dyDescent="0.25">
      <c r="A6862">
        <v>301273000158</v>
      </c>
      <c r="C6862" t="s">
        <v>5782</v>
      </c>
      <c r="D6862" s="7">
        <v>40785</v>
      </c>
      <c r="E6862" s="7">
        <v>44438</v>
      </c>
      <c r="F6862" s="12" t="s">
        <v>17</v>
      </c>
      <c r="G6862" s="12">
        <v>6</v>
      </c>
      <c r="H6862" s="12" t="s">
        <v>6457</v>
      </c>
      <c r="I6862">
        <v>7700000</v>
      </c>
      <c r="J6862">
        <v>10266666.666666668</v>
      </c>
      <c r="K6862" s="8">
        <v>0.5468988545454545</v>
      </c>
      <c r="L6862" s="9">
        <v>5614828.2400000002</v>
      </c>
      <c r="M6862" s="7">
        <v>42369</v>
      </c>
      <c r="N6862" t="s">
        <v>18</v>
      </c>
      <c r="O6862" s="7">
        <v>41641</v>
      </c>
      <c r="P6862">
        <v>13.5</v>
      </c>
      <c r="Q6862">
        <v>42364</v>
      </c>
      <c r="R6862">
        <v>5</v>
      </c>
      <c r="S6862" t="s">
        <v>22</v>
      </c>
      <c r="T6862" t="s">
        <v>6451</v>
      </c>
    </row>
    <row r="6863" spans="1:20" x14ac:dyDescent="0.25">
      <c r="A6863">
        <v>301273000196</v>
      </c>
      <c r="C6863" t="s">
        <v>4135</v>
      </c>
      <c r="D6863" s="7">
        <v>41928</v>
      </c>
      <c r="E6863" s="7">
        <v>47407</v>
      </c>
      <c r="F6863" s="12" t="s">
        <v>17</v>
      </c>
      <c r="G6863" s="12">
        <v>14</v>
      </c>
      <c r="H6863" s="12" t="s">
        <v>6457</v>
      </c>
      <c r="I6863">
        <v>6000000</v>
      </c>
      <c r="J6863">
        <v>8000000</v>
      </c>
      <c r="K6863" s="8">
        <v>0.70215684</v>
      </c>
      <c r="L6863" s="9">
        <v>5617254.7199999997</v>
      </c>
      <c r="M6863" s="7">
        <v>42369</v>
      </c>
      <c r="N6863" t="s">
        <v>18</v>
      </c>
      <c r="O6863" s="7">
        <v>41928</v>
      </c>
      <c r="P6863">
        <v>10.5</v>
      </c>
      <c r="R6863">
        <v>0</v>
      </c>
      <c r="S6863" t="s">
        <v>19</v>
      </c>
      <c r="T6863" t="s">
        <v>6451</v>
      </c>
    </row>
    <row r="6864" spans="1:20" x14ac:dyDescent="0.25">
      <c r="A6864">
        <v>317673000027</v>
      </c>
      <c r="C6864" t="s">
        <v>5783</v>
      </c>
      <c r="D6864" s="7">
        <v>41900</v>
      </c>
      <c r="E6864" s="7">
        <v>45553</v>
      </c>
      <c r="F6864" s="12" t="s">
        <v>17</v>
      </c>
      <c r="G6864" s="12">
        <v>9</v>
      </c>
      <c r="H6864" s="12" t="s">
        <v>6457</v>
      </c>
      <c r="I6864">
        <v>6000000</v>
      </c>
      <c r="J6864">
        <v>8000000</v>
      </c>
      <c r="K6864" s="8">
        <v>0.70215946625000003</v>
      </c>
      <c r="L6864" s="9">
        <v>5617275.7300000004</v>
      </c>
      <c r="M6864" s="7">
        <v>42369</v>
      </c>
      <c r="N6864" t="s">
        <v>18</v>
      </c>
      <c r="O6864" s="7">
        <v>41900</v>
      </c>
      <c r="P6864">
        <v>12.5</v>
      </c>
      <c r="Q6864">
        <v>42364</v>
      </c>
      <c r="R6864">
        <v>5</v>
      </c>
      <c r="S6864" t="s">
        <v>22</v>
      </c>
      <c r="T6864" t="s">
        <v>6452</v>
      </c>
    </row>
    <row r="6865" spans="1:20" x14ac:dyDescent="0.25">
      <c r="A6865">
        <v>303773000147</v>
      </c>
      <c r="C6865" t="s">
        <v>4523</v>
      </c>
      <c r="D6865" s="7">
        <v>41696</v>
      </c>
      <c r="E6865" s="7">
        <v>47175</v>
      </c>
      <c r="F6865" s="12" t="s">
        <v>17</v>
      </c>
      <c r="G6865" s="12">
        <v>14</v>
      </c>
      <c r="H6865" s="12" t="s">
        <v>6457</v>
      </c>
      <c r="I6865">
        <v>6000000</v>
      </c>
      <c r="J6865">
        <v>8000000</v>
      </c>
      <c r="K6865" s="8">
        <v>0.70312291000000005</v>
      </c>
      <c r="L6865" s="9">
        <v>5624983.2800000003</v>
      </c>
      <c r="M6865" s="7">
        <v>42369</v>
      </c>
      <c r="N6865" t="s">
        <v>18</v>
      </c>
      <c r="O6865" s="7">
        <v>41696</v>
      </c>
      <c r="P6865">
        <v>12</v>
      </c>
      <c r="R6865">
        <v>0</v>
      </c>
      <c r="S6865" t="s">
        <v>19</v>
      </c>
      <c r="T6865" t="s">
        <v>6451</v>
      </c>
    </row>
    <row r="6866" spans="1:20" x14ac:dyDescent="0.25">
      <c r="A6866">
        <v>308773000007</v>
      </c>
      <c r="C6866" t="s">
        <v>5784</v>
      </c>
      <c r="D6866" s="7">
        <v>42102</v>
      </c>
      <c r="E6866" s="7">
        <v>44777</v>
      </c>
      <c r="F6866" s="12" t="s">
        <v>17</v>
      </c>
      <c r="G6866" s="12">
        <v>7</v>
      </c>
      <c r="H6866" s="12" t="s">
        <v>6457</v>
      </c>
      <c r="I6866">
        <v>6120000</v>
      </c>
      <c r="J6866">
        <v>8160000</v>
      </c>
      <c r="K6866" s="8">
        <v>0.69041467279411772</v>
      </c>
      <c r="L6866" s="9">
        <v>5633783.7300000004</v>
      </c>
      <c r="M6866" s="7">
        <v>42369</v>
      </c>
      <c r="N6866" t="s">
        <v>18</v>
      </c>
      <c r="O6866" s="7">
        <v>42102</v>
      </c>
      <c r="P6866">
        <v>10.5</v>
      </c>
      <c r="R6866">
        <v>0</v>
      </c>
      <c r="S6866" t="s">
        <v>19</v>
      </c>
      <c r="T6866" t="s">
        <v>6451</v>
      </c>
    </row>
    <row r="6867" spans="1:20" x14ac:dyDescent="0.25">
      <c r="A6867">
        <v>305873000078</v>
      </c>
      <c r="C6867" t="s">
        <v>3911</v>
      </c>
      <c r="D6867" s="7">
        <v>41515</v>
      </c>
      <c r="E6867" s="7">
        <v>46994</v>
      </c>
      <c r="F6867" s="12" t="s">
        <v>17</v>
      </c>
      <c r="G6867" s="12">
        <v>13</v>
      </c>
      <c r="H6867" s="12" t="s">
        <v>6457</v>
      </c>
      <c r="I6867">
        <v>6000000</v>
      </c>
      <c r="J6867">
        <v>8000000</v>
      </c>
      <c r="K6867" s="8">
        <v>0.70538764624999994</v>
      </c>
      <c r="L6867" s="9">
        <v>5643101.1699999999</v>
      </c>
      <c r="M6867" s="7">
        <v>42369</v>
      </c>
      <c r="N6867" t="s">
        <v>18</v>
      </c>
      <c r="O6867" s="7">
        <v>41515</v>
      </c>
      <c r="P6867">
        <v>13.5</v>
      </c>
      <c r="R6867">
        <v>0</v>
      </c>
      <c r="S6867" t="s">
        <v>19</v>
      </c>
      <c r="T6867" t="s">
        <v>6451</v>
      </c>
    </row>
    <row r="6868" spans="1:20" x14ac:dyDescent="0.25">
      <c r="A6868">
        <v>305773000104</v>
      </c>
      <c r="C6868" t="s">
        <v>5785</v>
      </c>
      <c r="D6868" s="7">
        <v>38994</v>
      </c>
      <c r="E6868" s="7">
        <v>46122</v>
      </c>
      <c r="F6868" s="12" t="s">
        <v>17</v>
      </c>
      <c r="G6868" s="12">
        <v>11</v>
      </c>
      <c r="H6868" s="12" t="s">
        <v>6457</v>
      </c>
      <c r="I6868">
        <v>6500000</v>
      </c>
      <c r="J6868">
        <v>8666666.6666666679</v>
      </c>
      <c r="K6868" s="8">
        <v>0.65113868653846152</v>
      </c>
      <c r="L6868" s="9">
        <v>5643201.9500000002</v>
      </c>
      <c r="M6868" s="7">
        <v>42369</v>
      </c>
      <c r="N6868" t="s">
        <v>95</v>
      </c>
      <c r="O6868" s="7">
        <v>42275</v>
      </c>
      <c r="P6868">
        <v>15</v>
      </c>
      <c r="Q6868">
        <v>42334</v>
      </c>
      <c r="R6868">
        <v>35</v>
      </c>
      <c r="S6868" t="s">
        <v>57</v>
      </c>
      <c r="T6868" t="e">
        <v>#N/A</v>
      </c>
    </row>
    <row r="6869" spans="1:20" x14ac:dyDescent="0.25">
      <c r="A6869">
        <v>319673000005</v>
      </c>
      <c r="C6869" t="s">
        <v>5786</v>
      </c>
      <c r="D6869" s="7">
        <v>41689</v>
      </c>
      <c r="E6869" s="7">
        <v>45341</v>
      </c>
      <c r="F6869" s="12" t="s">
        <v>17</v>
      </c>
      <c r="G6869" s="12">
        <v>9</v>
      </c>
      <c r="H6869" s="12" t="s">
        <v>6457</v>
      </c>
      <c r="I6869">
        <v>6400000</v>
      </c>
      <c r="J6869">
        <v>8533333.3333333321</v>
      </c>
      <c r="K6869" s="8">
        <v>0.66140419101562509</v>
      </c>
      <c r="L6869" s="9">
        <v>5643982.4299999997</v>
      </c>
      <c r="M6869" s="7">
        <v>42369</v>
      </c>
      <c r="N6869" t="s">
        <v>18</v>
      </c>
      <c r="O6869" s="7">
        <v>41970</v>
      </c>
      <c r="P6869">
        <v>12.5</v>
      </c>
      <c r="R6869">
        <v>0</v>
      </c>
      <c r="S6869" t="s">
        <v>19</v>
      </c>
      <c r="T6869" t="s">
        <v>6452</v>
      </c>
    </row>
    <row r="6870" spans="1:20" x14ac:dyDescent="0.25">
      <c r="A6870">
        <v>314173000026</v>
      </c>
      <c r="C6870" t="s">
        <v>3943</v>
      </c>
      <c r="D6870" s="7">
        <v>42158</v>
      </c>
      <c r="E6870" s="7">
        <v>45722</v>
      </c>
      <c r="F6870" s="12" t="s">
        <v>17</v>
      </c>
      <c r="G6870" s="12">
        <v>10</v>
      </c>
      <c r="H6870" s="12" t="s">
        <v>6457</v>
      </c>
      <c r="I6870">
        <v>6000000</v>
      </c>
      <c r="J6870">
        <v>8000000</v>
      </c>
      <c r="K6870" s="8">
        <v>0.70611946625000011</v>
      </c>
      <c r="L6870" s="9">
        <v>5648955.7300000004</v>
      </c>
      <c r="M6870" s="7">
        <v>42369</v>
      </c>
      <c r="N6870" t="s">
        <v>18</v>
      </c>
      <c r="O6870" s="7">
        <v>42158</v>
      </c>
      <c r="P6870">
        <v>9.5</v>
      </c>
      <c r="R6870">
        <v>0</v>
      </c>
      <c r="S6870" t="s">
        <v>19</v>
      </c>
      <c r="T6870" t="s">
        <v>6451</v>
      </c>
    </row>
    <row r="6871" spans="1:20" x14ac:dyDescent="0.25">
      <c r="A6871">
        <v>302873000101</v>
      </c>
      <c r="C6871" t="s">
        <v>5787</v>
      </c>
      <c r="D6871" s="7">
        <v>42086</v>
      </c>
      <c r="E6871" s="7">
        <v>44643</v>
      </c>
      <c r="F6871" s="12" t="s">
        <v>17</v>
      </c>
      <c r="G6871" s="12">
        <v>7</v>
      </c>
      <c r="H6871" s="12" t="s">
        <v>6457</v>
      </c>
      <c r="I6871">
        <v>6125000</v>
      </c>
      <c r="J6871">
        <v>8166666.666666667</v>
      </c>
      <c r="K6871" s="8">
        <v>0.69178708897959174</v>
      </c>
      <c r="L6871" s="9">
        <v>5649594.5599999996</v>
      </c>
      <c r="M6871" s="7">
        <v>42369</v>
      </c>
      <c r="N6871" t="s">
        <v>18</v>
      </c>
      <c r="O6871" s="7">
        <v>42086</v>
      </c>
      <c r="P6871">
        <v>9</v>
      </c>
      <c r="R6871">
        <v>0</v>
      </c>
      <c r="S6871" t="s">
        <v>19</v>
      </c>
      <c r="T6871" t="s">
        <v>6452</v>
      </c>
    </row>
    <row r="6872" spans="1:20" x14ac:dyDescent="0.25">
      <c r="A6872">
        <v>304773000095</v>
      </c>
      <c r="C6872" t="s">
        <v>5788</v>
      </c>
      <c r="D6872" s="7">
        <v>42146</v>
      </c>
      <c r="E6872" s="7">
        <v>45799</v>
      </c>
      <c r="F6872" s="12" t="s">
        <v>17</v>
      </c>
      <c r="G6872" s="12">
        <v>10</v>
      </c>
      <c r="H6872" s="12" t="s">
        <v>6457</v>
      </c>
      <c r="I6872">
        <v>6000000</v>
      </c>
      <c r="J6872">
        <v>8000000</v>
      </c>
      <c r="K6872" s="8">
        <v>0.70625000000000004</v>
      </c>
      <c r="L6872" s="9">
        <v>5650000</v>
      </c>
      <c r="M6872" s="7">
        <v>42369</v>
      </c>
      <c r="N6872" t="s">
        <v>18</v>
      </c>
      <c r="O6872" s="7">
        <v>42146</v>
      </c>
      <c r="P6872">
        <v>9.5</v>
      </c>
      <c r="R6872">
        <v>0</v>
      </c>
      <c r="S6872" t="s">
        <v>19</v>
      </c>
      <c r="T6872" t="s">
        <v>6451</v>
      </c>
    </row>
    <row r="6873" spans="1:20" x14ac:dyDescent="0.25">
      <c r="A6873">
        <v>316673000013</v>
      </c>
      <c r="C6873" t="s">
        <v>5789</v>
      </c>
      <c r="D6873" s="7">
        <v>41522</v>
      </c>
      <c r="E6873" s="7">
        <v>46882</v>
      </c>
      <c r="F6873" s="12" t="s">
        <v>17</v>
      </c>
      <c r="G6873" s="12">
        <v>13</v>
      </c>
      <c r="H6873" s="12" t="s">
        <v>6457</v>
      </c>
      <c r="I6873">
        <v>6000000</v>
      </c>
      <c r="J6873">
        <v>8000000</v>
      </c>
      <c r="K6873" s="8">
        <v>0.70690650375000008</v>
      </c>
      <c r="L6873" s="9">
        <v>5655252.0300000003</v>
      </c>
      <c r="M6873" s="7">
        <v>42369</v>
      </c>
      <c r="N6873" t="s">
        <v>18</v>
      </c>
      <c r="O6873" s="7">
        <v>42213</v>
      </c>
      <c r="P6873">
        <v>13</v>
      </c>
      <c r="Q6873">
        <v>42364</v>
      </c>
      <c r="R6873">
        <v>5</v>
      </c>
      <c r="S6873" t="s">
        <v>22</v>
      </c>
      <c r="T6873" t="e">
        <v>#N/A</v>
      </c>
    </row>
    <row r="6874" spans="1:20" x14ac:dyDescent="0.25">
      <c r="A6874">
        <v>300873000158</v>
      </c>
      <c r="C6874" t="s">
        <v>5790</v>
      </c>
      <c r="D6874" s="7">
        <v>41977</v>
      </c>
      <c r="E6874" s="7">
        <v>45394</v>
      </c>
      <c r="F6874" s="12" t="s">
        <v>17</v>
      </c>
      <c r="G6874" s="12">
        <v>9</v>
      </c>
      <c r="H6874" s="12" t="s">
        <v>6457</v>
      </c>
      <c r="I6874">
        <v>6000000</v>
      </c>
      <c r="J6874">
        <v>8000000</v>
      </c>
      <c r="K6874" s="8">
        <v>0.70711560750000002</v>
      </c>
      <c r="L6874" s="9">
        <v>5656924.8600000003</v>
      </c>
      <c r="M6874" s="7">
        <v>42369</v>
      </c>
      <c r="N6874" t="s">
        <v>91</v>
      </c>
      <c r="O6874" s="7">
        <v>42366</v>
      </c>
      <c r="P6874">
        <v>10.5</v>
      </c>
      <c r="Q6874">
        <v>42334</v>
      </c>
      <c r="R6874">
        <v>35</v>
      </c>
      <c r="S6874" t="s">
        <v>57</v>
      </c>
      <c r="T6874" t="s">
        <v>6453</v>
      </c>
    </row>
    <row r="6875" spans="1:20" x14ac:dyDescent="0.25">
      <c r="A6875">
        <v>320773000014</v>
      </c>
      <c r="C6875" t="s">
        <v>5791</v>
      </c>
      <c r="D6875" s="7">
        <v>42051</v>
      </c>
      <c r="E6875" s="7">
        <v>47530</v>
      </c>
      <c r="F6875" s="12" t="s">
        <v>17</v>
      </c>
      <c r="G6875" s="12">
        <v>15</v>
      </c>
      <c r="H6875" s="12" t="s">
        <v>6457</v>
      </c>
      <c r="I6875">
        <v>6000000</v>
      </c>
      <c r="J6875">
        <v>8000000</v>
      </c>
      <c r="K6875" s="8">
        <v>0.70734057250000004</v>
      </c>
      <c r="L6875" s="9">
        <v>5658724.5800000001</v>
      </c>
      <c r="M6875" s="7">
        <v>42369</v>
      </c>
      <c r="N6875" t="s">
        <v>18</v>
      </c>
      <c r="O6875" s="7">
        <v>42051</v>
      </c>
      <c r="P6875">
        <v>10.5</v>
      </c>
      <c r="R6875">
        <v>0</v>
      </c>
      <c r="S6875" t="s">
        <v>19</v>
      </c>
      <c r="T6875" t="s">
        <v>6451</v>
      </c>
    </row>
    <row r="6876" spans="1:20" x14ac:dyDescent="0.25">
      <c r="A6876">
        <v>311573000004</v>
      </c>
      <c r="C6876" t="s">
        <v>5792</v>
      </c>
      <c r="D6876" s="7">
        <v>42023</v>
      </c>
      <c r="E6876" s="7">
        <v>47502</v>
      </c>
      <c r="F6876" s="12" t="s">
        <v>17</v>
      </c>
      <c r="G6876" s="12">
        <v>15</v>
      </c>
      <c r="H6876" s="12" t="s">
        <v>6457</v>
      </c>
      <c r="I6876">
        <v>5800000</v>
      </c>
      <c r="J6876">
        <v>7733333.333333333</v>
      </c>
      <c r="K6876" s="8">
        <v>0.7321207331896552</v>
      </c>
      <c r="L6876" s="9">
        <v>5661733.6699999999</v>
      </c>
      <c r="M6876" s="7">
        <v>42369</v>
      </c>
      <c r="N6876" t="s">
        <v>91</v>
      </c>
      <c r="O6876" s="7">
        <v>42366</v>
      </c>
      <c r="P6876">
        <v>10.5</v>
      </c>
      <c r="Q6876">
        <v>42334</v>
      </c>
      <c r="R6876">
        <v>35</v>
      </c>
      <c r="S6876" t="s">
        <v>57</v>
      </c>
      <c r="T6876" t="s">
        <v>6454</v>
      </c>
    </row>
    <row r="6877" spans="1:20" x14ac:dyDescent="0.25">
      <c r="A6877">
        <v>300573000333</v>
      </c>
      <c r="C6877" t="s">
        <v>5793</v>
      </c>
      <c r="D6877" s="7">
        <v>41739</v>
      </c>
      <c r="E6877" s="7">
        <v>45569</v>
      </c>
      <c r="F6877" s="12" t="s">
        <v>17</v>
      </c>
      <c r="G6877" s="12">
        <v>9</v>
      </c>
      <c r="H6877" s="12" t="s">
        <v>6457</v>
      </c>
      <c r="I6877">
        <v>6300000</v>
      </c>
      <c r="J6877">
        <v>8400000</v>
      </c>
      <c r="K6877" s="8">
        <v>0.67422778571428577</v>
      </c>
      <c r="L6877" s="9">
        <v>5663513.4000000004</v>
      </c>
      <c r="M6877" s="7">
        <v>42369</v>
      </c>
      <c r="N6877" t="s">
        <v>18</v>
      </c>
      <c r="O6877" s="7">
        <v>41739</v>
      </c>
      <c r="P6877">
        <v>13.5</v>
      </c>
      <c r="R6877">
        <v>0</v>
      </c>
      <c r="S6877" t="s">
        <v>19</v>
      </c>
      <c r="T6877" t="e">
        <v>#N/A</v>
      </c>
    </row>
    <row r="6878" spans="1:20" x14ac:dyDescent="0.25">
      <c r="A6878">
        <v>308173000027</v>
      </c>
      <c r="C6878" t="s">
        <v>5794</v>
      </c>
      <c r="D6878" s="7">
        <v>41569</v>
      </c>
      <c r="E6878" s="7">
        <v>43395</v>
      </c>
      <c r="F6878" s="12" t="s">
        <v>17</v>
      </c>
      <c r="G6878" s="12">
        <v>3</v>
      </c>
      <c r="H6878" s="12" t="s">
        <v>6458</v>
      </c>
      <c r="I6878">
        <v>10000000</v>
      </c>
      <c r="J6878">
        <v>13333333.333333334</v>
      </c>
      <c r="K6878" s="8">
        <v>0.42499999350000001</v>
      </c>
      <c r="L6878" s="9">
        <v>5666666.5800000001</v>
      </c>
      <c r="M6878" s="7">
        <v>42369</v>
      </c>
      <c r="N6878" t="s">
        <v>18</v>
      </c>
      <c r="O6878" s="7">
        <v>42369</v>
      </c>
      <c r="P6878">
        <v>13</v>
      </c>
      <c r="R6878">
        <v>0</v>
      </c>
      <c r="S6878" t="s">
        <v>19</v>
      </c>
      <c r="T6878" t="e">
        <v>#N/A</v>
      </c>
    </row>
    <row r="6879" spans="1:20" x14ac:dyDescent="0.25">
      <c r="A6879">
        <v>302873000100</v>
      </c>
      <c r="C6879" t="s">
        <v>5795</v>
      </c>
      <c r="D6879" s="7">
        <v>42075</v>
      </c>
      <c r="E6879" s="7">
        <v>45994</v>
      </c>
      <c r="F6879" s="12" t="s">
        <v>17</v>
      </c>
      <c r="G6879" s="12">
        <v>10</v>
      </c>
      <c r="H6879" s="12" t="s">
        <v>6457</v>
      </c>
      <c r="I6879">
        <v>6000000</v>
      </c>
      <c r="J6879">
        <v>8000000</v>
      </c>
      <c r="K6879" s="8">
        <v>0.70924365375000009</v>
      </c>
      <c r="L6879" s="9">
        <v>5673949.2300000004</v>
      </c>
      <c r="M6879" s="7">
        <v>42369</v>
      </c>
      <c r="N6879" t="s">
        <v>18</v>
      </c>
      <c r="O6879" s="7">
        <v>42075</v>
      </c>
      <c r="P6879">
        <v>10.5</v>
      </c>
      <c r="R6879">
        <v>0</v>
      </c>
      <c r="S6879" t="s">
        <v>19</v>
      </c>
      <c r="T6879" t="s">
        <v>6451</v>
      </c>
    </row>
    <row r="6880" spans="1:20" x14ac:dyDescent="0.25">
      <c r="A6880">
        <v>309373000075</v>
      </c>
      <c r="C6880" t="s">
        <v>5796</v>
      </c>
      <c r="D6880" s="7">
        <v>41871</v>
      </c>
      <c r="E6880" s="7">
        <v>44428</v>
      </c>
      <c r="F6880" s="12" t="s">
        <v>17</v>
      </c>
      <c r="G6880" s="12">
        <v>6</v>
      </c>
      <c r="H6880" s="12" t="s">
        <v>6457</v>
      </c>
      <c r="I6880">
        <v>7000000</v>
      </c>
      <c r="J6880">
        <v>9333333.3333333321</v>
      </c>
      <c r="K6880" s="8">
        <v>0.60793522714285719</v>
      </c>
      <c r="L6880" s="9">
        <v>5674062.1200000001</v>
      </c>
      <c r="M6880" s="7">
        <v>42369</v>
      </c>
      <c r="N6880" t="s">
        <v>18</v>
      </c>
      <c r="O6880" s="7">
        <v>41871</v>
      </c>
      <c r="P6880">
        <v>12.5</v>
      </c>
      <c r="R6880">
        <v>0</v>
      </c>
      <c r="S6880" t="s">
        <v>19</v>
      </c>
      <c r="T6880" t="e">
        <v>#N/A</v>
      </c>
    </row>
    <row r="6881" spans="1:20" x14ac:dyDescent="0.25">
      <c r="A6881">
        <v>305173000071</v>
      </c>
      <c r="C6881" t="s">
        <v>5797</v>
      </c>
      <c r="D6881" s="7">
        <v>41865</v>
      </c>
      <c r="E6881" s="7">
        <v>43691</v>
      </c>
      <c r="F6881" s="12" t="s">
        <v>17</v>
      </c>
      <c r="G6881" s="12">
        <v>4</v>
      </c>
      <c r="H6881" s="12" t="s">
        <v>6458</v>
      </c>
      <c r="I6881">
        <v>7930999.9999999991</v>
      </c>
      <c r="J6881">
        <v>10574666.666666666</v>
      </c>
      <c r="K6881" s="8">
        <v>0.53672727272727272</v>
      </c>
      <c r="L6881" s="9">
        <v>5675712</v>
      </c>
      <c r="M6881" s="7">
        <v>42369</v>
      </c>
      <c r="N6881" t="s">
        <v>18</v>
      </c>
      <c r="O6881" s="7">
        <v>41865</v>
      </c>
      <c r="P6881">
        <v>6</v>
      </c>
      <c r="R6881">
        <v>0</v>
      </c>
      <c r="S6881" t="s">
        <v>19</v>
      </c>
      <c r="T6881" t="s">
        <v>6451</v>
      </c>
    </row>
    <row r="6882" spans="1:20" x14ac:dyDescent="0.25">
      <c r="A6882">
        <v>303673000091</v>
      </c>
      <c r="C6882" t="s">
        <v>5798</v>
      </c>
      <c r="D6882" s="7">
        <v>42244</v>
      </c>
      <c r="E6882" s="7">
        <v>44071</v>
      </c>
      <c r="F6882" s="12" t="s">
        <v>17</v>
      </c>
      <c r="G6882" s="12">
        <v>5</v>
      </c>
      <c r="H6882" s="12" t="s">
        <v>6457</v>
      </c>
      <c r="I6882">
        <v>6000000</v>
      </c>
      <c r="J6882">
        <v>8000000</v>
      </c>
      <c r="K6882" s="8">
        <v>0.70990410250000002</v>
      </c>
      <c r="L6882" s="9">
        <v>5679232.8200000003</v>
      </c>
      <c r="M6882" s="7">
        <v>42369</v>
      </c>
      <c r="N6882" t="s">
        <v>18</v>
      </c>
      <c r="O6882" s="7">
        <v>42244</v>
      </c>
      <c r="P6882">
        <v>9.5</v>
      </c>
      <c r="R6882">
        <v>0</v>
      </c>
      <c r="S6882" t="s">
        <v>19</v>
      </c>
      <c r="T6882" t="e">
        <v>#N/A</v>
      </c>
    </row>
    <row r="6883" spans="1:20" x14ac:dyDescent="0.25">
      <c r="A6883">
        <v>313873000009</v>
      </c>
      <c r="C6883" t="s">
        <v>5799</v>
      </c>
      <c r="D6883" s="7">
        <v>42062</v>
      </c>
      <c r="E6883" s="7">
        <v>45715</v>
      </c>
      <c r="F6883" s="12" t="s">
        <v>17</v>
      </c>
      <c r="G6883" s="12">
        <v>10</v>
      </c>
      <c r="H6883" s="12" t="s">
        <v>6457</v>
      </c>
      <c r="I6883">
        <v>6000000</v>
      </c>
      <c r="J6883">
        <v>8000000</v>
      </c>
      <c r="K6883" s="8">
        <v>0.71227828250000003</v>
      </c>
      <c r="L6883" s="9">
        <v>5698226.2599999998</v>
      </c>
      <c r="M6883" s="7">
        <v>42369</v>
      </c>
      <c r="N6883" t="s">
        <v>18</v>
      </c>
      <c r="O6883" s="7">
        <v>42062</v>
      </c>
      <c r="P6883">
        <v>10.5</v>
      </c>
      <c r="R6883">
        <v>0</v>
      </c>
      <c r="S6883" t="s">
        <v>19</v>
      </c>
      <c r="T6883" t="s">
        <v>6451</v>
      </c>
    </row>
    <row r="6884" spans="1:20" x14ac:dyDescent="0.25">
      <c r="A6884">
        <v>317673000016</v>
      </c>
      <c r="C6884" t="s">
        <v>5800</v>
      </c>
      <c r="D6884" s="7">
        <v>41533</v>
      </c>
      <c r="E6884" s="7">
        <v>45185</v>
      </c>
      <c r="F6884" s="12" t="s">
        <v>17</v>
      </c>
      <c r="G6884" s="12">
        <v>8</v>
      </c>
      <c r="H6884" s="12" t="s">
        <v>6457</v>
      </c>
      <c r="I6884">
        <v>6500000</v>
      </c>
      <c r="J6884">
        <v>8666666.6666666679</v>
      </c>
      <c r="K6884" s="8">
        <v>0.65867898461538454</v>
      </c>
      <c r="L6884" s="9">
        <v>5708551.2000000002</v>
      </c>
      <c r="M6884" s="7">
        <v>42369</v>
      </c>
      <c r="N6884" t="s">
        <v>18</v>
      </c>
      <c r="O6884" s="7">
        <v>41533</v>
      </c>
      <c r="P6884">
        <v>13.5</v>
      </c>
      <c r="R6884">
        <v>0</v>
      </c>
      <c r="S6884" t="s">
        <v>19</v>
      </c>
      <c r="T6884" t="s">
        <v>6451</v>
      </c>
    </row>
    <row r="6885" spans="1:20" x14ac:dyDescent="0.25">
      <c r="A6885">
        <v>320073000014</v>
      </c>
      <c r="C6885" t="s">
        <v>5801</v>
      </c>
      <c r="D6885" s="7">
        <v>41712</v>
      </c>
      <c r="E6885" s="7">
        <v>45365</v>
      </c>
      <c r="F6885" s="12" t="s">
        <v>17</v>
      </c>
      <c r="G6885" s="12">
        <v>9</v>
      </c>
      <c r="H6885" s="12" t="s">
        <v>6457</v>
      </c>
      <c r="I6885">
        <v>7000000</v>
      </c>
      <c r="J6885">
        <v>9333333.3333333321</v>
      </c>
      <c r="K6885" s="8">
        <v>0.61234285714285719</v>
      </c>
      <c r="L6885" s="9">
        <v>5715200</v>
      </c>
      <c r="M6885" s="7">
        <v>42369</v>
      </c>
      <c r="N6885" t="s">
        <v>18</v>
      </c>
      <c r="O6885" s="7">
        <v>41712</v>
      </c>
      <c r="P6885">
        <v>10.5</v>
      </c>
      <c r="R6885">
        <v>0</v>
      </c>
      <c r="S6885" t="s">
        <v>19</v>
      </c>
      <c r="T6885" t="s">
        <v>6451</v>
      </c>
    </row>
    <row r="6886" spans="1:20" x14ac:dyDescent="0.25">
      <c r="A6886">
        <v>308273000043</v>
      </c>
      <c r="C6886" t="s">
        <v>5802</v>
      </c>
      <c r="D6886" s="7">
        <v>41610</v>
      </c>
      <c r="E6886" s="7">
        <v>46795</v>
      </c>
      <c r="F6886" s="12" t="s">
        <v>17</v>
      </c>
      <c r="G6886" s="12">
        <v>13</v>
      </c>
      <c r="H6886" s="12" t="s">
        <v>6457</v>
      </c>
      <c r="I6886">
        <v>6000000</v>
      </c>
      <c r="J6886">
        <v>8000000</v>
      </c>
      <c r="K6886" s="8">
        <v>0.71505872749999999</v>
      </c>
      <c r="L6886" s="9">
        <v>5720469.8200000003</v>
      </c>
      <c r="M6886" s="7">
        <v>42369</v>
      </c>
      <c r="N6886" t="s">
        <v>18</v>
      </c>
      <c r="O6886" s="7">
        <v>42341</v>
      </c>
      <c r="P6886">
        <v>15</v>
      </c>
      <c r="Q6886">
        <v>42364</v>
      </c>
      <c r="R6886">
        <v>5</v>
      </c>
      <c r="S6886" t="s">
        <v>22</v>
      </c>
      <c r="T6886" t="s">
        <v>6452</v>
      </c>
    </row>
    <row r="6887" spans="1:20" x14ac:dyDescent="0.25">
      <c r="A6887">
        <v>303673000069</v>
      </c>
      <c r="C6887" t="s">
        <v>5803</v>
      </c>
      <c r="D6887" s="7">
        <v>41640</v>
      </c>
      <c r="E6887" s="7">
        <v>48945</v>
      </c>
      <c r="F6887" s="12" t="s">
        <v>17</v>
      </c>
      <c r="G6887" s="12">
        <v>19</v>
      </c>
      <c r="H6887" s="12" t="s">
        <v>6457</v>
      </c>
      <c r="I6887">
        <v>6000000</v>
      </c>
      <c r="J6887">
        <v>8000000</v>
      </c>
      <c r="K6887" s="8">
        <v>0.71523598750000006</v>
      </c>
      <c r="L6887" s="9">
        <v>5721887.9000000004</v>
      </c>
      <c r="M6887" s="7">
        <v>42369</v>
      </c>
      <c r="N6887" t="s">
        <v>18</v>
      </c>
      <c r="O6887" s="7">
        <v>42367</v>
      </c>
      <c r="P6887">
        <v>10.5</v>
      </c>
      <c r="Q6887">
        <v>42364</v>
      </c>
      <c r="R6887">
        <v>5</v>
      </c>
      <c r="S6887" t="s">
        <v>22</v>
      </c>
      <c r="T6887" t="s">
        <v>6452</v>
      </c>
    </row>
    <row r="6888" spans="1:20" x14ac:dyDescent="0.25">
      <c r="A6888">
        <v>307873000028</v>
      </c>
      <c r="C6888" t="s">
        <v>5804</v>
      </c>
      <c r="D6888" s="7">
        <v>40343</v>
      </c>
      <c r="E6888" s="7">
        <v>43996</v>
      </c>
      <c r="F6888" s="12" t="s">
        <v>17</v>
      </c>
      <c r="G6888" s="12">
        <v>5</v>
      </c>
      <c r="H6888" s="12" t="s">
        <v>6457</v>
      </c>
      <c r="I6888">
        <v>9000000</v>
      </c>
      <c r="J6888">
        <v>12000000</v>
      </c>
      <c r="K6888" s="8">
        <v>0.47692588916666667</v>
      </c>
      <c r="L6888" s="9">
        <v>5723110.6699999999</v>
      </c>
      <c r="M6888" s="7">
        <v>42369</v>
      </c>
      <c r="N6888" t="s">
        <v>18</v>
      </c>
      <c r="O6888" s="7">
        <v>42215</v>
      </c>
      <c r="P6888">
        <v>14.5</v>
      </c>
      <c r="Q6888">
        <v>42364</v>
      </c>
      <c r="R6888">
        <v>5</v>
      </c>
      <c r="S6888" t="s">
        <v>22</v>
      </c>
      <c r="T6888" t="e">
        <v>#N/A</v>
      </c>
    </row>
    <row r="6889" spans="1:20" x14ac:dyDescent="0.25">
      <c r="A6889">
        <v>319373000016</v>
      </c>
      <c r="C6889" t="s">
        <v>5805</v>
      </c>
      <c r="D6889" s="7">
        <v>42083</v>
      </c>
      <c r="E6889" s="7">
        <v>45736</v>
      </c>
      <c r="F6889" s="12" t="s">
        <v>17</v>
      </c>
      <c r="G6889" s="12">
        <v>10</v>
      </c>
      <c r="H6889" s="12" t="s">
        <v>6457</v>
      </c>
      <c r="I6889">
        <v>6000000</v>
      </c>
      <c r="J6889">
        <v>8000000</v>
      </c>
      <c r="K6889" s="8">
        <v>0.71695116250000002</v>
      </c>
      <c r="L6889" s="9">
        <v>5735609.2999999998</v>
      </c>
      <c r="M6889" s="7">
        <v>42369</v>
      </c>
      <c r="N6889" t="s">
        <v>18</v>
      </c>
      <c r="O6889" s="7">
        <v>42083</v>
      </c>
      <c r="P6889">
        <v>10.5</v>
      </c>
      <c r="R6889">
        <v>0</v>
      </c>
      <c r="S6889" t="s">
        <v>19</v>
      </c>
      <c r="T6889" t="s">
        <v>6451</v>
      </c>
    </row>
    <row r="6890" spans="1:20" x14ac:dyDescent="0.25">
      <c r="A6890">
        <v>320473000018</v>
      </c>
      <c r="C6890" t="s">
        <v>5806</v>
      </c>
      <c r="D6890" s="7">
        <v>42156</v>
      </c>
      <c r="E6890" s="7">
        <v>44567</v>
      </c>
      <c r="F6890" s="12" t="s">
        <v>17</v>
      </c>
      <c r="G6890" s="12">
        <v>7</v>
      </c>
      <c r="H6890" s="12" t="s">
        <v>6457</v>
      </c>
      <c r="I6890">
        <v>12450000</v>
      </c>
      <c r="J6890">
        <v>16600000</v>
      </c>
      <c r="K6890" s="8">
        <v>0.34610823313253014</v>
      </c>
      <c r="L6890" s="9">
        <v>5745396.6699999999</v>
      </c>
      <c r="M6890" s="7">
        <v>42369</v>
      </c>
      <c r="N6890" t="s">
        <v>18</v>
      </c>
      <c r="O6890" s="7">
        <v>42156</v>
      </c>
      <c r="P6890">
        <v>10.5</v>
      </c>
      <c r="Q6890">
        <v>42364</v>
      </c>
      <c r="R6890">
        <v>5</v>
      </c>
      <c r="S6890" t="s">
        <v>22</v>
      </c>
      <c r="T6890" t="e">
        <v>#N/A</v>
      </c>
    </row>
    <row r="6891" spans="1:20" x14ac:dyDescent="0.25">
      <c r="A6891">
        <v>320073000016</v>
      </c>
      <c r="C6891" t="s">
        <v>4391</v>
      </c>
      <c r="D6891" s="7">
        <v>41733</v>
      </c>
      <c r="E6891" s="7">
        <v>45386</v>
      </c>
      <c r="F6891" s="12" t="s">
        <v>17</v>
      </c>
      <c r="G6891" s="12">
        <v>9</v>
      </c>
      <c r="H6891" s="12" t="s">
        <v>6457</v>
      </c>
      <c r="I6891">
        <v>6500000</v>
      </c>
      <c r="J6891">
        <v>8666666.6666666679</v>
      </c>
      <c r="K6891" s="8">
        <v>0.66363266307692304</v>
      </c>
      <c r="L6891" s="9">
        <v>5751483.0800000001</v>
      </c>
      <c r="M6891" s="7">
        <v>42369</v>
      </c>
      <c r="N6891" t="s">
        <v>18</v>
      </c>
      <c r="O6891" s="7">
        <v>41862</v>
      </c>
      <c r="P6891">
        <v>13.5</v>
      </c>
      <c r="R6891">
        <v>0</v>
      </c>
      <c r="S6891" t="s">
        <v>19</v>
      </c>
      <c r="T6891" t="s">
        <v>6452</v>
      </c>
    </row>
    <row r="6892" spans="1:20" x14ac:dyDescent="0.25">
      <c r="A6892">
        <v>309373000060</v>
      </c>
      <c r="C6892" t="s">
        <v>5807</v>
      </c>
      <c r="D6892" s="7">
        <v>41534</v>
      </c>
      <c r="E6892" s="7">
        <v>43725</v>
      </c>
      <c r="F6892" s="12" t="s">
        <v>17</v>
      </c>
      <c r="G6892" s="12">
        <v>4</v>
      </c>
      <c r="H6892" s="12" t="s">
        <v>6458</v>
      </c>
      <c r="I6892">
        <v>8000000</v>
      </c>
      <c r="J6892">
        <v>10666666.666666668</v>
      </c>
      <c r="K6892" s="8">
        <v>0.54010615875000001</v>
      </c>
      <c r="L6892" s="9">
        <v>5761132.3600000003</v>
      </c>
      <c r="M6892" s="7">
        <v>42369</v>
      </c>
      <c r="N6892" t="s">
        <v>18</v>
      </c>
      <c r="O6892" s="7">
        <v>41534</v>
      </c>
      <c r="P6892">
        <v>14</v>
      </c>
      <c r="R6892">
        <v>0</v>
      </c>
      <c r="S6892" t="s">
        <v>19</v>
      </c>
      <c r="T6892" t="s">
        <v>6451</v>
      </c>
    </row>
    <row r="6893" spans="1:20" x14ac:dyDescent="0.25">
      <c r="A6893">
        <v>306373000039</v>
      </c>
      <c r="C6893" t="s">
        <v>5808</v>
      </c>
      <c r="D6893" s="7">
        <v>39071</v>
      </c>
      <c r="E6893" s="7">
        <v>46376</v>
      </c>
      <c r="F6893" s="12" t="s">
        <v>17</v>
      </c>
      <c r="G6893" s="12">
        <v>11</v>
      </c>
      <c r="H6893" s="12" t="s">
        <v>6457</v>
      </c>
      <c r="I6893">
        <v>8800000</v>
      </c>
      <c r="J6893">
        <v>11733333.333333332</v>
      </c>
      <c r="K6893" s="8">
        <v>0.49118424460227278</v>
      </c>
      <c r="L6893" s="9">
        <v>5763228.4699999997</v>
      </c>
      <c r="M6893" s="7">
        <v>42369</v>
      </c>
      <c r="N6893" t="s">
        <v>18</v>
      </c>
      <c r="O6893" s="7">
        <v>40577</v>
      </c>
      <c r="P6893">
        <v>9.5</v>
      </c>
      <c r="R6893">
        <v>0</v>
      </c>
      <c r="S6893" t="s">
        <v>19</v>
      </c>
      <c r="T6893" t="s">
        <v>6451</v>
      </c>
    </row>
    <row r="6894" spans="1:20" x14ac:dyDescent="0.25">
      <c r="A6894">
        <v>301073000361</v>
      </c>
      <c r="C6894" t="s">
        <v>4305</v>
      </c>
      <c r="D6894" s="7">
        <v>42122</v>
      </c>
      <c r="E6894" s="7">
        <v>43949</v>
      </c>
      <c r="F6894" s="12" t="s">
        <v>17</v>
      </c>
      <c r="G6894" s="12">
        <v>5</v>
      </c>
      <c r="H6894" s="12" t="s">
        <v>6457</v>
      </c>
      <c r="I6894">
        <v>10815000</v>
      </c>
      <c r="J6894">
        <v>14420000</v>
      </c>
      <c r="K6894" s="8">
        <v>0.4</v>
      </c>
      <c r="L6894" s="9">
        <v>5768000</v>
      </c>
      <c r="M6894" s="7">
        <v>42369</v>
      </c>
      <c r="N6894" t="s">
        <v>18</v>
      </c>
      <c r="O6894" s="7">
        <v>42122</v>
      </c>
      <c r="P6894">
        <v>5.5</v>
      </c>
      <c r="R6894">
        <v>0</v>
      </c>
      <c r="S6894" t="s">
        <v>19</v>
      </c>
      <c r="T6894" t="s">
        <v>6451</v>
      </c>
    </row>
    <row r="6895" spans="1:20" x14ac:dyDescent="0.25">
      <c r="A6895">
        <v>305173000054</v>
      </c>
      <c r="C6895" t="s">
        <v>5809</v>
      </c>
      <c r="D6895" s="7">
        <v>41501</v>
      </c>
      <c r="E6895" s="7">
        <v>43327</v>
      </c>
      <c r="F6895" s="12" t="s">
        <v>17</v>
      </c>
      <c r="G6895" s="12">
        <v>3</v>
      </c>
      <c r="H6895" s="12" t="s">
        <v>6458</v>
      </c>
      <c r="I6895">
        <v>10815000</v>
      </c>
      <c r="J6895">
        <v>14420000</v>
      </c>
      <c r="K6895" s="8">
        <v>0.4</v>
      </c>
      <c r="L6895" s="9">
        <v>5768000</v>
      </c>
      <c r="M6895" s="7">
        <v>42369</v>
      </c>
      <c r="N6895" t="s">
        <v>18</v>
      </c>
      <c r="O6895" s="7">
        <v>41501</v>
      </c>
      <c r="P6895">
        <v>7</v>
      </c>
      <c r="R6895">
        <v>0</v>
      </c>
      <c r="S6895" t="s">
        <v>19</v>
      </c>
      <c r="T6895" t="e">
        <v>#N/A</v>
      </c>
    </row>
    <row r="6896" spans="1:20" x14ac:dyDescent="0.25">
      <c r="A6896">
        <v>304273000183</v>
      </c>
      <c r="C6896" t="s">
        <v>5810</v>
      </c>
      <c r="D6896" s="7">
        <v>41851</v>
      </c>
      <c r="E6896" s="7">
        <v>47330</v>
      </c>
      <c r="F6896" s="12" t="s">
        <v>17</v>
      </c>
      <c r="G6896" s="12">
        <v>14</v>
      </c>
      <c r="H6896" s="12" t="s">
        <v>6457</v>
      </c>
      <c r="I6896">
        <v>6000000</v>
      </c>
      <c r="J6896">
        <v>8000000</v>
      </c>
      <c r="K6896" s="8">
        <v>0.72175874250000005</v>
      </c>
      <c r="L6896" s="9">
        <v>5774069.9400000004</v>
      </c>
      <c r="M6896" s="7">
        <v>42369</v>
      </c>
      <c r="N6896" t="s">
        <v>18</v>
      </c>
      <c r="O6896" s="7">
        <v>42306</v>
      </c>
      <c r="P6896">
        <v>12.5</v>
      </c>
      <c r="R6896">
        <v>0</v>
      </c>
      <c r="S6896" t="s">
        <v>19</v>
      </c>
      <c r="T6896" t="s">
        <v>6451</v>
      </c>
    </row>
    <row r="6897" spans="1:20" x14ac:dyDescent="0.25">
      <c r="A6897">
        <v>309973000036</v>
      </c>
      <c r="C6897" t="s">
        <v>5811</v>
      </c>
      <c r="D6897" s="7">
        <v>41893</v>
      </c>
      <c r="E6897" s="7">
        <v>47431</v>
      </c>
      <c r="F6897" s="12" t="s">
        <v>17</v>
      </c>
      <c r="G6897" s="12">
        <v>14</v>
      </c>
      <c r="H6897" s="12" t="s">
        <v>6457</v>
      </c>
      <c r="I6897">
        <v>6000000</v>
      </c>
      <c r="J6897">
        <v>8000000</v>
      </c>
      <c r="K6897" s="8">
        <v>0.72199027000000005</v>
      </c>
      <c r="L6897" s="9">
        <v>5775922.1600000001</v>
      </c>
      <c r="M6897" s="7">
        <v>42369</v>
      </c>
      <c r="N6897" t="s">
        <v>18</v>
      </c>
      <c r="O6897" s="7">
        <v>42307</v>
      </c>
      <c r="P6897">
        <v>12.5</v>
      </c>
      <c r="Q6897">
        <v>42364</v>
      </c>
      <c r="R6897">
        <v>5</v>
      </c>
      <c r="S6897" t="s">
        <v>22</v>
      </c>
      <c r="T6897" t="e">
        <v>#N/A</v>
      </c>
    </row>
    <row r="6898" spans="1:20" x14ac:dyDescent="0.25">
      <c r="A6898">
        <v>306773000102</v>
      </c>
      <c r="C6898" t="s">
        <v>5812</v>
      </c>
      <c r="D6898" s="7">
        <v>42220</v>
      </c>
      <c r="E6898" s="7">
        <v>47581</v>
      </c>
      <c r="F6898" s="12" t="s">
        <v>17</v>
      </c>
      <c r="G6898" s="12">
        <v>15</v>
      </c>
      <c r="H6898" s="12" t="s">
        <v>6457</v>
      </c>
      <c r="I6898">
        <v>7700000</v>
      </c>
      <c r="J6898">
        <v>10266666.666666668</v>
      </c>
      <c r="K6898" s="8">
        <v>0.56272117597402593</v>
      </c>
      <c r="L6898" s="9">
        <v>5777270.7400000002</v>
      </c>
      <c r="M6898" s="7">
        <v>42369</v>
      </c>
      <c r="N6898" t="s">
        <v>18</v>
      </c>
      <c r="O6898" s="7">
        <v>42220</v>
      </c>
      <c r="P6898">
        <v>9.5</v>
      </c>
      <c r="R6898">
        <v>0</v>
      </c>
      <c r="S6898" t="s">
        <v>19</v>
      </c>
      <c r="T6898" t="s">
        <v>6451</v>
      </c>
    </row>
    <row r="6899" spans="1:20" x14ac:dyDescent="0.25">
      <c r="A6899">
        <v>302473000215</v>
      </c>
      <c r="C6899" t="s">
        <v>5813</v>
      </c>
      <c r="D6899" s="7">
        <v>41869</v>
      </c>
      <c r="E6899" s="7">
        <v>47348</v>
      </c>
      <c r="F6899" s="12" t="s">
        <v>17</v>
      </c>
      <c r="G6899" s="12">
        <v>14</v>
      </c>
      <c r="H6899" s="12" t="s">
        <v>6457</v>
      </c>
      <c r="I6899">
        <v>6000000</v>
      </c>
      <c r="J6899">
        <v>8000000</v>
      </c>
      <c r="K6899" s="8">
        <v>0.7227395487499999</v>
      </c>
      <c r="L6899" s="9">
        <v>5781916.3899999997</v>
      </c>
      <c r="M6899" s="7">
        <v>42369</v>
      </c>
      <c r="N6899" t="s">
        <v>18</v>
      </c>
      <c r="O6899" s="7">
        <v>41869</v>
      </c>
      <c r="P6899">
        <v>10.5</v>
      </c>
      <c r="R6899">
        <v>0</v>
      </c>
      <c r="S6899" t="s">
        <v>19</v>
      </c>
      <c r="T6899" t="s">
        <v>6451</v>
      </c>
    </row>
    <row r="6900" spans="1:20" x14ac:dyDescent="0.25">
      <c r="A6900">
        <v>301173000154</v>
      </c>
      <c r="C6900" t="s">
        <v>2346</v>
      </c>
      <c r="D6900" s="7">
        <v>41953</v>
      </c>
      <c r="E6900" s="7">
        <v>49228</v>
      </c>
      <c r="F6900" s="12" t="s">
        <v>17</v>
      </c>
      <c r="G6900" s="12">
        <v>19</v>
      </c>
      <c r="H6900" s="12" t="s">
        <v>6457</v>
      </c>
      <c r="I6900">
        <v>6000000</v>
      </c>
      <c r="J6900">
        <v>8000000</v>
      </c>
      <c r="K6900" s="8">
        <v>0.72304115000000002</v>
      </c>
      <c r="L6900" s="9">
        <v>5784329.2000000002</v>
      </c>
      <c r="M6900" s="7">
        <v>42369</v>
      </c>
      <c r="N6900" t="s">
        <v>18</v>
      </c>
      <c r="O6900" s="7">
        <v>41953</v>
      </c>
      <c r="P6900">
        <v>10.5</v>
      </c>
      <c r="R6900">
        <v>0</v>
      </c>
      <c r="S6900" t="s">
        <v>19</v>
      </c>
      <c r="T6900" t="s">
        <v>6451</v>
      </c>
    </row>
    <row r="6901" spans="1:20" x14ac:dyDescent="0.25">
      <c r="A6901">
        <v>303473000068</v>
      </c>
      <c r="C6901" t="s">
        <v>5814</v>
      </c>
      <c r="D6901" s="7">
        <v>40455</v>
      </c>
      <c r="E6901" s="7">
        <v>45392</v>
      </c>
      <c r="F6901" s="12" t="s">
        <v>17</v>
      </c>
      <c r="G6901" s="12">
        <v>9</v>
      </c>
      <c r="H6901" s="12" t="s">
        <v>6457</v>
      </c>
      <c r="I6901">
        <v>7000000</v>
      </c>
      <c r="J6901">
        <v>9333333.3333333321</v>
      </c>
      <c r="K6901" s="8">
        <v>0.61981730142857161</v>
      </c>
      <c r="L6901" s="9">
        <v>5784961.4800000004</v>
      </c>
      <c r="M6901" s="7">
        <v>42369</v>
      </c>
      <c r="N6901" t="s">
        <v>18</v>
      </c>
      <c r="O6901" s="7">
        <v>40455</v>
      </c>
      <c r="P6901">
        <v>14.5</v>
      </c>
      <c r="R6901">
        <v>0</v>
      </c>
      <c r="S6901" t="s">
        <v>19</v>
      </c>
      <c r="T6901" t="s">
        <v>6451</v>
      </c>
    </row>
    <row r="6902" spans="1:20" x14ac:dyDescent="0.25">
      <c r="A6902">
        <v>303573000131</v>
      </c>
      <c r="C6902" t="s">
        <v>5815</v>
      </c>
      <c r="D6902" s="7">
        <v>41460</v>
      </c>
      <c r="E6902" s="7">
        <v>45784</v>
      </c>
      <c r="F6902" s="12" t="s">
        <v>17</v>
      </c>
      <c r="G6902" s="12">
        <v>10</v>
      </c>
      <c r="H6902" s="12" t="s">
        <v>6457</v>
      </c>
      <c r="I6902">
        <v>6000000</v>
      </c>
      <c r="J6902">
        <v>8000000</v>
      </c>
      <c r="K6902" s="8">
        <v>0.72399857125</v>
      </c>
      <c r="L6902" s="9">
        <v>5791988.5700000003</v>
      </c>
      <c r="M6902" s="7">
        <v>42369</v>
      </c>
      <c r="N6902" t="s">
        <v>82</v>
      </c>
      <c r="O6902" s="7">
        <v>42149</v>
      </c>
      <c r="P6902">
        <v>15</v>
      </c>
      <c r="Q6902">
        <v>41634</v>
      </c>
      <c r="R6902">
        <v>735</v>
      </c>
      <c r="S6902" t="s">
        <v>83</v>
      </c>
      <c r="T6902" t="e">
        <v>#N/A</v>
      </c>
    </row>
    <row r="6903" spans="1:20" x14ac:dyDescent="0.25">
      <c r="A6903">
        <v>312673000007</v>
      </c>
      <c r="C6903" t="s">
        <v>5816</v>
      </c>
      <c r="D6903" s="7">
        <v>42234</v>
      </c>
      <c r="E6903" s="7">
        <v>44791</v>
      </c>
      <c r="F6903" s="12" t="s">
        <v>17</v>
      </c>
      <c r="G6903" s="12">
        <v>7</v>
      </c>
      <c r="H6903" s="12" t="s">
        <v>6457</v>
      </c>
      <c r="I6903">
        <v>6000000</v>
      </c>
      <c r="J6903">
        <v>8000000</v>
      </c>
      <c r="K6903" s="8">
        <v>0.72443106874999996</v>
      </c>
      <c r="L6903" s="9">
        <v>5795448.5499999998</v>
      </c>
      <c r="M6903" s="7">
        <v>42369</v>
      </c>
      <c r="N6903" t="s">
        <v>18</v>
      </c>
      <c r="O6903" s="7">
        <v>42234</v>
      </c>
      <c r="P6903">
        <v>9.5</v>
      </c>
      <c r="R6903">
        <v>0</v>
      </c>
      <c r="S6903" t="s">
        <v>19</v>
      </c>
      <c r="T6903" t="s">
        <v>6451</v>
      </c>
    </row>
    <row r="6904" spans="1:20" x14ac:dyDescent="0.25">
      <c r="A6904">
        <v>321373000007</v>
      </c>
      <c r="C6904" t="s">
        <v>5817</v>
      </c>
      <c r="D6904" s="7">
        <v>41962</v>
      </c>
      <c r="E6904" s="7">
        <v>47441</v>
      </c>
      <c r="F6904" s="12" t="s">
        <v>17</v>
      </c>
      <c r="G6904" s="12">
        <v>14</v>
      </c>
      <c r="H6904" s="12" t="s">
        <v>6457</v>
      </c>
      <c r="I6904">
        <v>6000000</v>
      </c>
      <c r="J6904">
        <v>8000000</v>
      </c>
      <c r="K6904" s="8">
        <v>0.72580081750000003</v>
      </c>
      <c r="L6904" s="9">
        <v>5806406.54</v>
      </c>
      <c r="M6904" s="7">
        <v>42369</v>
      </c>
      <c r="N6904" t="s">
        <v>18</v>
      </c>
      <c r="O6904" s="7">
        <v>41962</v>
      </c>
      <c r="P6904">
        <v>10.5</v>
      </c>
      <c r="R6904">
        <v>0</v>
      </c>
      <c r="S6904" t="s">
        <v>19</v>
      </c>
      <c r="T6904" t="s">
        <v>6451</v>
      </c>
    </row>
    <row r="6905" spans="1:20" x14ac:dyDescent="0.25">
      <c r="A6905">
        <v>316673000037</v>
      </c>
      <c r="C6905" t="s">
        <v>4999</v>
      </c>
      <c r="D6905" s="7">
        <v>42230</v>
      </c>
      <c r="E6905" s="7">
        <v>47709</v>
      </c>
      <c r="F6905" s="12" t="s">
        <v>17</v>
      </c>
      <c r="G6905" s="12">
        <v>15</v>
      </c>
      <c r="H6905" s="12" t="s">
        <v>6457</v>
      </c>
      <c r="I6905">
        <v>10150000</v>
      </c>
      <c r="J6905">
        <v>13533333.333333334</v>
      </c>
      <c r="K6905" s="8">
        <v>0.43000677709359603</v>
      </c>
      <c r="L6905" s="9">
        <v>5819425.0499999998</v>
      </c>
      <c r="M6905" s="7">
        <v>42369</v>
      </c>
      <c r="N6905" t="s">
        <v>18</v>
      </c>
      <c r="O6905" s="7">
        <v>42305</v>
      </c>
      <c r="P6905">
        <v>9.5</v>
      </c>
      <c r="R6905">
        <v>0</v>
      </c>
      <c r="S6905" t="s">
        <v>19</v>
      </c>
      <c r="T6905" t="s">
        <v>6451</v>
      </c>
    </row>
    <row r="6906" spans="1:20" x14ac:dyDescent="0.25">
      <c r="A6906">
        <v>320973000012</v>
      </c>
      <c r="C6906" t="s">
        <v>4350</v>
      </c>
      <c r="D6906" s="7">
        <v>42023</v>
      </c>
      <c r="E6906" s="7">
        <v>49328</v>
      </c>
      <c r="F6906" s="12" t="s">
        <v>17</v>
      </c>
      <c r="G6906" s="12">
        <v>20</v>
      </c>
      <c r="H6906" s="12" t="s">
        <v>6457</v>
      </c>
      <c r="I6906">
        <v>6000000</v>
      </c>
      <c r="J6906">
        <v>8000000</v>
      </c>
      <c r="K6906" s="8">
        <v>0.72820222750000008</v>
      </c>
      <c r="L6906" s="9">
        <v>5825617.8200000003</v>
      </c>
      <c r="M6906" s="7">
        <v>42369</v>
      </c>
      <c r="N6906" t="s">
        <v>18</v>
      </c>
      <c r="O6906" s="7">
        <v>42023</v>
      </c>
      <c r="P6906">
        <v>9.5</v>
      </c>
      <c r="R6906">
        <v>0</v>
      </c>
      <c r="S6906" t="s">
        <v>19</v>
      </c>
      <c r="T6906" t="s">
        <v>6451</v>
      </c>
    </row>
    <row r="6907" spans="1:20" x14ac:dyDescent="0.25">
      <c r="A6907">
        <v>316673000043</v>
      </c>
      <c r="C6907" t="s">
        <v>5818</v>
      </c>
      <c r="D6907" s="7">
        <v>42313</v>
      </c>
      <c r="E6907" s="7">
        <v>43962</v>
      </c>
      <c r="F6907" s="12" t="s">
        <v>17</v>
      </c>
      <c r="G6907" s="12">
        <v>5</v>
      </c>
      <c r="H6907" s="12" t="s">
        <v>6457</v>
      </c>
      <c r="I6907">
        <v>6000000</v>
      </c>
      <c r="J6907">
        <v>8000000</v>
      </c>
      <c r="K6907" s="8">
        <v>0.72864267000000005</v>
      </c>
      <c r="L6907" s="9">
        <v>5829141.3600000003</v>
      </c>
      <c r="M6907" s="7">
        <v>42369</v>
      </c>
      <c r="N6907" t="s">
        <v>18</v>
      </c>
      <c r="O6907" s="7">
        <v>42313</v>
      </c>
      <c r="P6907">
        <v>10.5</v>
      </c>
      <c r="R6907">
        <v>0</v>
      </c>
      <c r="S6907" t="s">
        <v>19</v>
      </c>
      <c r="T6907" t="s">
        <v>6454</v>
      </c>
    </row>
    <row r="6908" spans="1:20" x14ac:dyDescent="0.25">
      <c r="A6908">
        <v>315173000025</v>
      </c>
      <c r="C6908" t="s">
        <v>4287</v>
      </c>
      <c r="D6908" s="7">
        <v>42153</v>
      </c>
      <c r="E6908" s="7">
        <v>47571</v>
      </c>
      <c r="F6908" s="12" t="s">
        <v>17</v>
      </c>
      <c r="G6908" s="12">
        <v>15</v>
      </c>
      <c r="H6908" s="12" t="s">
        <v>6457</v>
      </c>
      <c r="I6908">
        <v>7000000</v>
      </c>
      <c r="J6908">
        <v>9333333.3333333321</v>
      </c>
      <c r="K6908" s="8">
        <v>0.62489030785714295</v>
      </c>
      <c r="L6908" s="9">
        <v>5832309.54</v>
      </c>
      <c r="M6908" s="7">
        <v>42369</v>
      </c>
      <c r="N6908" t="s">
        <v>18</v>
      </c>
      <c r="O6908" s="7">
        <v>42153</v>
      </c>
      <c r="P6908">
        <v>9.5</v>
      </c>
      <c r="R6908">
        <v>0</v>
      </c>
      <c r="S6908" t="s">
        <v>19</v>
      </c>
      <c r="T6908" t="s">
        <v>6451</v>
      </c>
    </row>
    <row r="6909" spans="1:20" x14ac:dyDescent="0.25">
      <c r="A6909">
        <v>308973000024</v>
      </c>
      <c r="C6909" t="s">
        <v>5819</v>
      </c>
      <c r="D6909" s="7">
        <v>41078</v>
      </c>
      <c r="E6909" s="7">
        <v>46556</v>
      </c>
      <c r="F6909" s="12" t="s">
        <v>17</v>
      </c>
      <c r="G6909" s="12">
        <v>12</v>
      </c>
      <c r="H6909" s="12" t="s">
        <v>6457</v>
      </c>
      <c r="I6909">
        <v>6500000</v>
      </c>
      <c r="J6909">
        <v>8666666.6666666679</v>
      </c>
      <c r="K6909" s="8">
        <v>0.67350320999999991</v>
      </c>
      <c r="L6909" s="9">
        <v>5837027.8200000003</v>
      </c>
      <c r="M6909" s="7">
        <v>42369</v>
      </c>
      <c r="N6909" t="s">
        <v>18</v>
      </c>
      <c r="O6909" s="7">
        <v>41078</v>
      </c>
      <c r="P6909">
        <v>11</v>
      </c>
      <c r="Q6909">
        <v>42364</v>
      </c>
      <c r="R6909">
        <v>5</v>
      </c>
      <c r="S6909" t="s">
        <v>22</v>
      </c>
      <c r="T6909" t="s">
        <v>6451</v>
      </c>
    </row>
    <row r="6910" spans="1:20" x14ac:dyDescent="0.25">
      <c r="A6910">
        <v>301973000250</v>
      </c>
      <c r="C6910" t="s">
        <v>5820</v>
      </c>
      <c r="D6910" s="7">
        <v>41838</v>
      </c>
      <c r="E6910" s="7">
        <v>45491</v>
      </c>
      <c r="F6910" s="12" t="s">
        <v>17</v>
      </c>
      <c r="G6910" s="12">
        <v>9</v>
      </c>
      <c r="H6910" s="12" t="s">
        <v>6457</v>
      </c>
      <c r="I6910">
        <v>6300000</v>
      </c>
      <c r="J6910">
        <v>8400000</v>
      </c>
      <c r="K6910" s="8">
        <v>0.69520238333333328</v>
      </c>
      <c r="L6910" s="9">
        <v>5839700.0199999996</v>
      </c>
      <c r="M6910" s="7">
        <v>42369</v>
      </c>
      <c r="N6910" t="s">
        <v>18</v>
      </c>
      <c r="O6910" s="7">
        <v>41913</v>
      </c>
      <c r="P6910">
        <v>12.5</v>
      </c>
      <c r="Q6910">
        <v>42364</v>
      </c>
      <c r="R6910">
        <v>5</v>
      </c>
      <c r="S6910" t="s">
        <v>22</v>
      </c>
      <c r="T6910" t="s">
        <v>6452</v>
      </c>
    </row>
    <row r="6911" spans="1:20" x14ac:dyDescent="0.25">
      <c r="A6911">
        <v>309373000088</v>
      </c>
      <c r="C6911" t="s">
        <v>5821</v>
      </c>
      <c r="D6911" s="7">
        <v>42257</v>
      </c>
      <c r="E6911" s="7">
        <v>45939</v>
      </c>
      <c r="F6911" s="12" t="s">
        <v>17</v>
      </c>
      <c r="G6911" s="12">
        <v>10</v>
      </c>
      <c r="H6911" s="12" t="s">
        <v>6457</v>
      </c>
      <c r="I6911">
        <v>6000000</v>
      </c>
      <c r="J6911">
        <v>8000000</v>
      </c>
      <c r="K6911" s="8">
        <v>0.73056948250000009</v>
      </c>
      <c r="L6911" s="9">
        <v>5844555.8600000003</v>
      </c>
      <c r="M6911" s="7">
        <v>42369</v>
      </c>
      <c r="N6911" t="s">
        <v>18</v>
      </c>
      <c r="O6911" s="7">
        <v>42257</v>
      </c>
      <c r="P6911">
        <v>9.5</v>
      </c>
      <c r="Q6911">
        <v>42364</v>
      </c>
      <c r="R6911">
        <v>5</v>
      </c>
      <c r="S6911" t="s">
        <v>22</v>
      </c>
      <c r="T6911" t="s">
        <v>6452</v>
      </c>
    </row>
    <row r="6912" spans="1:20" x14ac:dyDescent="0.25">
      <c r="A6912">
        <v>305673000079</v>
      </c>
      <c r="C6912" t="s">
        <v>5023</v>
      </c>
      <c r="D6912" s="7">
        <v>42066</v>
      </c>
      <c r="E6912" s="7">
        <v>45719</v>
      </c>
      <c r="F6912" s="12" t="s">
        <v>17</v>
      </c>
      <c r="G6912" s="12">
        <v>10</v>
      </c>
      <c r="H6912" s="12" t="s">
        <v>6457</v>
      </c>
      <c r="I6912">
        <v>6300000</v>
      </c>
      <c r="J6912">
        <v>8400000</v>
      </c>
      <c r="K6912" s="8">
        <v>0.69611836547619044</v>
      </c>
      <c r="L6912" s="9">
        <v>5847394.2699999996</v>
      </c>
      <c r="M6912" s="7">
        <v>42369</v>
      </c>
      <c r="N6912" t="s">
        <v>18</v>
      </c>
      <c r="O6912" s="7">
        <v>42066</v>
      </c>
      <c r="P6912">
        <v>10.5</v>
      </c>
      <c r="R6912">
        <v>0</v>
      </c>
      <c r="S6912" t="s">
        <v>19</v>
      </c>
      <c r="T6912" t="s">
        <v>6454</v>
      </c>
    </row>
    <row r="6913" spans="1:20" x14ac:dyDescent="0.25">
      <c r="A6913">
        <v>307473000088</v>
      </c>
      <c r="C6913" t="s">
        <v>5822</v>
      </c>
      <c r="D6913" s="7">
        <v>42293</v>
      </c>
      <c r="E6913" s="7">
        <v>47772</v>
      </c>
      <c r="F6913" s="12" t="s">
        <v>17</v>
      </c>
      <c r="G6913" s="12">
        <v>15</v>
      </c>
      <c r="H6913" s="12" t="s">
        <v>6457</v>
      </c>
      <c r="I6913">
        <v>10000000</v>
      </c>
      <c r="J6913">
        <v>13333333.333333334</v>
      </c>
      <c r="K6913" s="8">
        <v>0.43960495049999998</v>
      </c>
      <c r="L6913" s="9">
        <v>5861399.3399999999</v>
      </c>
      <c r="M6913" s="7">
        <v>42369</v>
      </c>
      <c r="N6913" t="s">
        <v>18</v>
      </c>
      <c r="O6913" s="7">
        <v>42293</v>
      </c>
      <c r="P6913">
        <v>10.5</v>
      </c>
      <c r="R6913">
        <v>0</v>
      </c>
      <c r="S6913" t="s">
        <v>19</v>
      </c>
      <c r="T6913" t="s">
        <v>6451</v>
      </c>
    </row>
    <row r="6914" spans="1:20" x14ac:dyDescent="0.25">
      <c r="A6914">
        <v>314273000028</v>
      </c>
      <c r="C6914" t="s">
        <v>5823</v>
      </c>
      <c r="D6914" s="7">
        <v>42222</v>
      </c>
      <c r="E6914" s="7">
        <v>45816</v>
      </c>
      <c r="F6914" s="12" t="s">
        <v>17</v>
      </c>
      <c r="G6914" s="12">
        <v>10</v>
      </c>
      <c r="H6914" s="12" t="s">
        <v>6457</v>
      </c>
      <c r="I6914">
        <v>6000000</v>
      </c>
      <c r="J6914">
        <v>8000000</v>
      </c>
      <c r="K6914" s="8">
        <v>0.7327740975</v>
      </c>
      <c r="L6914" s="9">
        <v>5862192.7800000003</v>
      </c>
      <c r="M6914" s="7">
        <v>42369</v>
      </c>
      <c r="N6914" t="s">
        <v>18</v>
      </c>
      <c r="O6914" s="7">
        <v>42305</v>
      </c>
      <c r="P6914">
        <v>9.5</v>
      </c>
      <c r="Q6914">
        <v>42364</v>
      </c>
      <c r="R6914">
        <v>5</v>
      </c>
      <c r="S6914" t="s">
        <v>22</v>
      </c>
      <c r="T6914" t="s">
        <v>6452</v>
      </c>
    </row>
    <row r="6915" spans="1:20" x14ac:dyDescent="0.25">
      <c r="A6915">
        <v>302373000144</v>
      </c>
      <c r="C6915" t="s">
        <v>5824</v>
      </c>
      <c r="D6915" s="7">
        <v>41424</v>
      </c>
      <c r="E6915" s="7">
        <v>45076</v>
      </c>
      <c r="F6915" s="12" t="s">
        <v>17</v>
      </c>
      <c r="G6915" s="12">
        <v>8</v>
      </c>
      <c r="H6915" s="12" t="s">
        <v>6457</v>
      </c>
      <c r="I6915">
        <v>7000000</v>
      </c>
      <c r="J6915">
        <v>9333333.3333333321</v>
      </c>
      <c r="K6915" s="8">
        <v>0.62817126964285719</v>
      </c>
      <c r="L6915" s="9">
        <v>5862931.8499999996</v>
      </c>
      <c r="M6915" s="7">
        <v>42369</v>
      </c>
      <c r="N6915" t="s">
        <v>91</v>
      </c>
      <c r="O6915" s="7">
        <v>42366</v>
      </c>
      <c r="P6915">
        <v>11</v>
      </c>
      <c r="Q6915">
        <v>42334</v>
      </c>
      <c r="R6915">
        <v>35</v>
      </c>
      <c r="S6915" t="s">
        <v>57</v>
      </c>
      <c r="T6915" t="e">
        <v>#N/A</v>
      </c>
    </row>
    <row r="6916" spans="1:20" x14ac:dyDescent="0.25">
      <c r="A6916">
        <v>305473000032</v>
      </c>
      <c r="C6916" t="s">
        <v>5825</v>
      </c>
      <c r="D6916" s="7">
        <v>42221</v>
      </c>
      <c r="E6916" s="7">
        <v>47611</v>
      </c>
      <c r="F6916" s="12" t="s">
        <v>17</v>
      </c>
      <c r="G6916" s="12">
        <v>15</v>
      </c>
      <c r="H6916" s="12" t="s">
        <v>6457</v>
      </c>
      <c r="I6916">
        <v>6000000</v>
      </c>
      <c r="J6916">
        <v>8000000</v>
      </c>
      <c r="K6916" s="8">
        <v>0.73341267374999997</v>
      </c>
      <c r="L6916" s="9">
        <v>5867301.3899999997</v>
      </c>
      <c r="M6916" s="7">
        <v>42369</v>
      </c>
      <c r="N6916" t="s">
        <v>18</v>
      </c>
      <c r="O6916" s="7">
        <v>42221</v>
      </c>
      <c r="P6916">
        <v>9.5</v>
      </c>
      <c r="R6916">
        <v>0</v>
      </c>
      <c r="S6916" t="s">
        <v>19</v>
      </c>
      <c r="T6916" t="s">
        <v>6451</v>
      </c>
    </row>
    <row r="6917" spans="1:20" x14ac:dyDescent="0.25">
      <c r="A6917">
        <v>321073000020</v>
      </c>
      <c r="C6917" t="s">
        <v>5826</v>
      </c>
      <c r="D6917" s="7">
        <v>42059</v>
      </c>
      <c r="E6917" s="7">
        <v>47538</v>
      </c>
      <c r="F6917" s="12" t="s">
        <v>17</v>
      </c>
      <c r="G6917" s="12">
        <v>15</v>
      </c>
      <c r="H6917" s="12" t="s">
        <v>6457</v>
      </c>
      <c r="I6917">
        <v>6000000</v>
      </c>
      <c r="J6917">
        <v>8000000</v>
      </c>
      <c r="K6917" s="8">
        <v>0.73357011500000002</v>
      </c>
      <c r="L6917" s="9">
        <v>5868560.9199999999</v>
      </c>
      <c r="M6917" s="7">
        <v>42369</v>
      </c>
      <c r="N6917" t="s">
        <v>18</v>
      </c>
      <c r="O6917" s="7">
        <v>42369</v>
      </c>
      <c r="P6917">
        <v>10.5</v>
      </c>
      <c r="Q6917">
        <v>42364</v>
      </c>
      <c r="R6917">
        <v>5</v>
      </c>
      <c r="S6917" t="s">
        <v>22</v>
      </c>
      <c r="T6917" t="s">
        <v>6452</v>
      </c>
    </row>
    <row r="6918" spans="1:20" x14ac:dyDescent="0.25">
      <c r="A6918">
        <v>315573000013</v>
      </c>
      <c r="C6918" t="s">
        <v>5827</v>
      </c>
      <c r="D6918" s="7">
        <v>41603</v>
      </c>
      <c r="E6918" s="7">
        <v>44160</v>
      </c>
      <c r="F6918" s="12" t="s">
        <v>17</v>
      </c>
      <c r="G6918" s="12">
        <v>5</v>
      </c>
      <c r="H6918" s="12" t="s">
        <v>6457</v>
      </c>
      <c r="I6918">
        <v>7500000</v>
      </c>
      <c r="J6918">
        <v>10000000</v>
      </c>
      <c r="K6918" s="8">
        <v>0.587446845</v>
      </c>
      <c r="L6918" s="9">
        <v>5874468.4500000002</v>
      </c>
      <c r="M6918" s="7">
        <v>42369</v>
      </c>
      <c r="N6918" t="s">
        <v>18</v>
      </c>
      <c r="O6918" s="7">
        <v>41603</v>
      </c>
      <c r="P6918">
        <v>15</v>
      </c>
      <c r="R6918">
        <v>0</v>
      </c>
      <c r="S6918" t="s">
        <v>19</v>
      </c>
      <c r="T6918" t="s">
        <v>6451</v>
      </c>
    </row>
    <row r="6919" spans="1:20" x14ac:dyDescent="0.25">
      <c r="A6919">
        <v>319373000009</v>
      </c>
      <c r="C6919" t="s">
        <v>5828</v>
      </c>
      <c r="D6919" s="7">
        <v>41886</v>
      </c>
      <c r="E6919" s="7">
        <v>43564</v>
      </c>
      <c r="F6919" s="12" t="s">
        <v>17</v>
      </c>
      <c r="G6919" s="12">
        <v>4</v>
      </c>
      <c r="H6919" s="12" t="s">
        <v>6458</v>
      </c>
      <c r="I6919">
        <v>7500000</v>
      </c>
      <c r="J6919">
        <v>10000000</v>
      </c>
      <c r="K6919" s="8">
        <v>0.58750964900000002</v>
      </c>
      <c r="L6919" s="9">
        <v>5875096.4900000002</v>
      </c>
      <c r="M6919" s="7">
        <v>42369</v>
      </c>
      <c r="N6919" t="s">
        <v>18</v>
      </c>
      <c r="O6919" s="7">
        <v>41886</v>
      </c>
      <c r="P6919">
        <v>10.5</v>
      </c>
      <c r="R6919">
        <v>0</v>
      </c>
      <c r="S6919" t="s">
        <v>19</v>
      </c>
      <c r="T6919" t="s">
        <v>6451</v>
      </c>
    </row>
    <row r="6920" spans="1:20" x14ac:dyDescent="0.25">
      <c r="A6920">
        <v>305273000095</v>
      </c>
      <c r="C6920" t="s">
        <v>5829</v>
      </c>
      <c r="D6920" s="7">
        <v>41880</v>
      </c>
      <c r="E6920" s="7">
        <v>49185</v>
      </c>
      <c r="F6920" s="12" t="s">
        <v>17</v>
      </c>
      <c r="G6920" s="12">
        <v>19</v>
      </c>
      <c r="H6920" s="12" t="s">
        <v>6457</v>
      </c>
      <c r="I6920">
        <v>6000000</v>
      </c>
      <c r="J6920">
        <v>8000000</v>
      </c>
      <c r="K6920" s="8">
        <v>0.73487555000000004</v>
      </c>
      <c r="L6920" s="9">
        <v>5879004.4000000004</v>
      </c>
      <c r="M6920" s="7">
        <v>42369</v>
      </c>
      <c r="N6920" t="s">
        <v>18</v>
      </c>
      <c r="O6920" s="7">
        <v>41880</v>
      </c>
      <c r="P6920">
        <v>11.5</v>
      </c>
      <c r="R6920">
        <v>0</v>
      </c>
      <c r="S6920" t="s">
        <v>19</v>
      </c>
      <c r="T6920" t="s">
        <v>6451</v>
      </c>
    </row>
    <row r="6921" spans="1:20" x14ac:dyDescent="0.25">
      <c r="A6921">
        <v>319073000023</v>
      </c>
      <c r="C6921" t="s">
        <v>5830</v>
      </c>
      <c r="D6921" s="7">
        <v>42296</v>
      </c>
      <c r="E6921" s="7">
        <v>44488</v>
      </c>
      <c r="F6921" s="12" t="s">
        <v>17</v>
      </c>
      <c r="G6921" s="12">
        <v>6</v>
      </c>
      <c r="H6921" s="12" t="s">
        <v>6457</v>
      </c>
      <c r="I6921">
        <v>6000000</v>
      </c>
      <c r="J6921">
        <v>8000000</v>
      </c>
      <c r="K6921" s="8">
        <v>0.73489457250000001</v>
      </c>
      <c r="L6921" s="9">
        <v>5879156.5800000001</v>
      </c>
      <c r="M6921" s="7">
        <v>42369</v>
      </c>
      <c r="N6921" t="s">
        <v>18</v>
      </c>
      <c r="O6921" s="7">
        <v>42296</v>
      </c>
      <c r="P6921">
        <v>10.5</v>
      </c>
      <c r="R6921">
        <v>0</v>
      </c>
      <c r="S6921" t="s">
        <v>19</v>
      </c>
      <c r="T6921" t="s">
        <v>6451</v>
      </c>
    </row>
    <row r="6922" spans="1:20" x14ac:dyDescent="0.25">
      <c r="A6922">
        <v>304273000189</v>
      </c>
      <c r="C6922" t="s">
        <v>5831</v>
      </c>
      <c r="D6922" s="7">
        <v>41971</v>
      </c>
      <c r="E6922" s="7">
        <v>45624</v>
      </c>
      <c r="F6922" s="12" t="s">
        <v>17</v>
      </c>
      <c r="G6922" s="12">
        <v>9</v>
      </c>
      <c r="H6922" s="12" t="s">
        <v>6457</v>
      </c>
      <c r="I6922">
        <v>6300000</v>
      </c>
      <c r="J6922">
        <v>8400000</v>
      </c>
      <c r="K6922" s="8">
        <v>0.70040447619047619</v>
      </c>
      <c r="L6922" s="9">
        <v>5883397.5999999996</v>
      </c>
      <c r="M6922" s="7">
        <v>42369</v>
      </c>
      <c r="N6922" t="s">
        <v>18</v>
      </c>
      <c r="O6922" s="7">
        <v>41971</v>
      </c>
      <c r="P6922">
        <v>10.5</v>
      </c>
      <c r="R6922">
        <v>0</v>
      </c>
      <c r="S6922" t="s">
        <v>19</v>
      </c>
      <c r="T6922" t="s">
        <v>6451</v>
      </c>
    </row>
    <row r="6923" spans="1:20" x14ac:dyDescent="0.25">
      <c r="A6923">
        <v>300573000330</v>
      </c>
      <c r="C6923" t="s">
        <v>5832</v>
      </c>
      <c r="D6923" s="7">
        <v>41725</v>
      </c>
      <c r="E6923" s="7">
        <v>45378</v>
      </c>
      <c r="F6923" s="12" t="s">
        <v>17</v>
      </c>
      <c r="G6923" s="12">
        <v>9</v>
      </c>
      <c r="H6923" s="12" t="s">
        <v>6457</v>
      </c>
      <c r="I6923">
        <v>6500000</v>
      </c>
      <c r="J6923">
        <v>8666666.6666666679</v>
      </c>
      <c r="K6923" s="8">
        <v>0.67928012192307674</v>
      </c>
      <c r="L6923" s="9">
        <v>5887094.3899999997</v>
      </c>
      <c r="M6923" s="7">
        <v>42369</v>
      </c>
      <c r="N6923" t="s">
        <v>18</v>
      </c>
      <c r="O6923" s="7">
        <v>41725</v>
      </c>
      <c r="P6923">
        <v>13.5</v>
      </c>
      <c r="R6923">
        <v>0</v>
      </c>
      <c r="S6923" t="s">
        <v>19</v>
      </c>
      <c r="T6923" t="s">
        <v>6451</v>
      </c>
    </row>
    <row r="6924" spans="1:20" x14ac:dyDescent="0.25">
      <c r="A6924">
        <v>306373000100</v>
      </c>
      <c r="C6924" t="s">
        <v>5833</v>
      </c>
      <c r="D6924" s="7">
        <v>41907</v>
      </c>
      <c r="E6924" s="7">
        <v>48847</v>
      </c>
      <c r="F6924" s="12" t="s">
        <v>17</v>
      </c>
      <c r="G6924" s="12">
        <v>18</v>
      </c>
      <c r="H6924" s="12" t="s">
        <v>6457</v>
      </c>
      <c r="I6924">
        <v>6000000</v>
      </c>
      <c r="J6924">
        <v>8000000</v>
      </c>
      <c r="K6924" s="8">
        <v>0.73591038249999996</v>
      </c>
      <c r="L6924" s="9">
        <v>5887283.0599999996</v>
      </c>
      <c r="M6924" s="7">
        <v>42369</v>
      </c>
      <c r="N6924" t="s">
        <v>18</v>
      </c>
      <c r="O6924" s="7">
        <v>41907</v>
      </c>
      <c r="P6924">
        <v>12.25</v>
      </c>
      <c r="R6924">
        <v>0</v>
      </c>
      <c r="S6924" t="s">
        <v>19</v>
      </c>
      <c r="T6924" t="s">
        <v>6452</v>
      </c>
    </row>
    <row r="6925" spans="1:20" x14ac:dyDescent="0.25">
      <c r="A6925">
        <v>303973000052</v>
      </c>
      <c r="C6925" t="s">
        <v>2778</v>
      </c>
      <c r="D6925" s="7">
        <v>38854</v>
      </c>
      <c r="E6925" s="7">
        <v>43968</v>
      </c>
      <c r="F6925" s="12" t="s">
        <v>17</v>
      </c>
      <c r="G6925" s="12">
        <v>5</v>
      </c>
      <c r="H6925" s="12" t="s">
        <v>6457</v>
      </c>
      <c r="I6925">
        <v>10000000</v>
      </c>
      <c r="J6925">
        <v>13333333.333333334</v>
      </c>
      <c r="K6925" s="8">
        <v>0.44156861324999996</v>
      </c>
      <c r="L6925" s="9">
        <v>5887581.5099999998</v>
      </c>
      <c r="M6925" s="7">
        <v>42369</v>
      </c>
      <c r="N6925" t="s">
        <v>18</v>
      </c>
      <c r="O6925" s="7">
        <v>42124</v>
      </c>
      <c r="P6925">
        <v>14.5</v>
      </c>
      <c r="R6925">
        <v>0</v>
      </c>
      <c r="S6925" t="s">
        <v>19</v>
      </c>
      <c r="T6925" t="s">
        <v>6451</v>
      </c>
    </row>
    <row r="6926" spans="1:20" x14ac:dyDescent="0.25">
      <c r="A6926">
        <v>312873000010</v>
      </c>
      <c r="C6926" t="s">
        <v>5834</v>
      </c>
      <c r="D6926" s="7">
        <v>42223</v>
      </c>
      <c r="E6926" s="7">
        <v>49498</v>
      </c>
      <c r="F6926" s="12" t="s">
        <v>17</v>
      </c>
      <c r="G6926" s="12">
        <v>20</v>
      </c>
      <c r="H6926" s="12" t="s">
        <v>6457</v>
      </c>
      <c r="I6926">
        <v>7000000</v>
      </c>
      <c r="J6926">
        <v>9333333.3333333321</v>
      </c>
      <c r="K6926" s="8">
        <v>0.63119854392857155</v>
      </c>
      <c r="L6926" s="9">
        <v>5891186.4100000001</v>
      </c>
      <c r="M6926" s="7">
        <v>42369</v>
      </c>
      <c r="N6926" t="s">
        <v>18</v>
      </c>
      <c r="O6926" s="7">
        <v>42223</v>
      </c>
      <c r="P6926">
        <v>9.5</v>
      </c>
      <c r="R6926">
        <v>0</v>
      </c>
      <c r="S6926" t="s">
        <v>19</v>
      </c>
      <c r="T6926" t="e">
        <v>#N/A</v>
      </c>
    </row>
    <row r="6927" spans="1:20" x14ac:dyDescent="0.25">
      <c r="A6927">
        <v>320073000045</v>
      </c>
      <c r="C6927" t="s">
        <v>5835</v>
      </c>
      <c r="D6927" s="7">
        <v>42232</v>
      </c>
      <c r="E6927" s="7">
        <v>46615</v>
      </c>
      <c r="F6927" s="12" t="s">
        <v>17</v>
      </c>
      <c r="G6927" s="12">
        <v>12</v>
      </c>
      <c r="H6927" s="12" t="s">
        <v>6457</v>
      </c>
      <c r="I6927">
        <v>12700000</v>
      </c>
      <c r="J6927">
        <v>16933333.333333336</v>
      </c>
      <c r="K6927" s="8">
        <v>0.34816225216535429</v>
      </c>
      <c r="L6927" s="9">
        <v>5895547.4699999997</v>
      </c>
      <c r="M6927" s="7">
        <v>42369</v>
      </c>
      <c r="N6927" t="s">
        <v>18</v>
      </c>
      <c r="O6927" s="7">
        <v>42232</v>
      </c>
      <c r="P6927">
        <v>10.5</v>
      </c>
      <c r="Q6927">
        <v>42364</v>
      </c>
      <c r="R6927">
        <v>5</v>
      </c>
      <c r="S6927" t="s">
        <v>22</v>
      </c>
      <c r="T6927" t="s">
        <v>6451</v>
      </c>
    </row>
    <row r="6928" spans="1:20" x14ac:dyDescent="0.25">
      <c r="A6928">
        <v>304873000014</v>
      </c>
      <c r="C6928" t="s">
        <v>5836</v>
      </c>
      <c r="D6928" s="7">
        <v>42243</v>
      </c>
      <c r="E6928" s="7">
        <v>49548</v>
      </c>
      <c r="F6928" s="12" t="s">
        <v>17</v>
      </c>
      <c r="G6928" s="12">
        <v>20</v>
      </c>
      <c r="H6928" s="12" t="s">
        <v>6457</v>
      </c>
      <c r="I6928">
        <v>6000000</v>
      </c>
      <c r="J6928">
        <v>8000000</v>
      </c>
      <c r="K6928" s="8">
        <v>0.73729103000000007</v>
      </c>
      <c r="L6928" s="9">
        <v>5898328.2400000002</v>
      </c>
      <c r="M6928" s="7">
        <v>42369</v>
      </c>
      <c r="N6928" t="s">
        <v>18</v>
      </c>
      <c r="O6928" s="7">
        <v>42243</v>
      </c>
      <c r="P6928">
        <v>9.5</v>
      </c>
      <c r="R6928">
        <v>0</v>
      </c>
      <c r="S6928" t="s">
        <v>19</v>
      </c>
      <c r="T6928" t="s">
        <v>6451</v>
      </c>
    </row>
    <row r="6929" spans="1:20" x14ac:dyDescent="0.25">
      <c r="A6929">
        <v>316573000004</v>
      </c>
      <c r="C6929" t="s">
        <v>5562</v>
      </c>
      <c r="D6929" s="7">
        <v>41904</v>
      </c>
      <c r="E6929" s="7">
        <v>45557</v>
      </c>
      <c r="F6929" s="12" t="s">
        <v>17</v>
      </c>
      <c r="G6929" s="12">
        <v>9</v>
      </c>
      <c r="H6929" s="12" t="s">
        <v>6457</v>
      </c>
      <c r="I6929">
        <v>6300000</v>
      </c>
      <c r="J6929">
        <v>8400000</v>
      </c>
      <c r="K6929" s="8">
        <v>0.70236844523809527</v>
      </c>
      <c r="L6929" s="9">
        <v>5899894.9400000004</v>
      </c>
      <c r="M6929" s="7">
        <v>42369</v>
      </c>
      <c r="N6929" t="s">
        <v>18</v>
      </c>
      <c r="O6929" s="7">
        <v>41904</v>
      </c>
      <c r="P6929">
        <v>12.5</v>
      </c>
      <c r="Q6929">
        <v>42364</v>
      </c>
      <c r="R6929">
        <v>5</v>
      </c>
      <c r="S6929" t="s">
        <v>22</v>
      </c>
      <c r="T6929" t="e">
        <v>#N/A</v>
      </c>
    </row>
    <row r="6930" spans="1:20" x14ac:dyDescent="0.25">
      <c r="A6930">
        <v>306873000049</v>
      </c>
      <c r="C6930" t="s">
        <v>5837</v>
      </c>
      <c r="D6930" s="7">
        <v>42269</v>
      </c>
      <c r="E6930" s="7">
        <v>45922</v>
      </c>
      <c r="F6930" s="12" t="s">
        <v>17</v>
      </c>
      <c r="G6930" s="12">
        <v>10</v>
      </c>
      <c r="H6930" s="12" t="s">
        <v>6457</v>
      </c>
      <c r="I6930">
        <v>5950000</v>
      </c>
      <c r="J6930">
        <v>7933333.333333333</v>
      </c>
      <c r="K6930" s="8">
        <v>0.74376106512605045</v>
      </c>
      <c r="L6930" s="9">
        <v>5900504.4500000002</v>
      </c>
      <c r="M6930" s="7">
        <v>42369</v>
      </c>
      <c r="N6930" t="s">
        <v>18</v>
      </c>
      <c r="O6930" s="7">
        <v>42368</v>
      </c>
      <c r="P6930">
        <v>9.5</v>
      </c>
      <c r="R6930">
        <v>0</v>
      </c>
      <c r="S6930" t="s">
        <v>19</v>
      </c>
      <c r="T6930" t="s">
        <v>6452</v>
      </c>
    </row>
    <row r="6931" spans="1:20" x14ac:dyDescent="0.25">
      <c r="A6931">
        <v>321673000005</v>
      </c>
      <c r="C6931" t="s">
        <v>5838</v>
      </c>
      <c r="D6931" s="7">
        <v>42184</v>
      </c>
      <c r="E6931" s="7">
        <v>47663</v>
      </c>
      <c r="F6931" s="12" t="s">
        <v>17</v>
      </c>
      <c r="G6931" s="12">
        <v>15</v>
      </c>
      <c r="H6931" s="12" t="s">
        <v>6457</v>
      </c>
      <c r="I6931">
        <v>6000000</v>
      </c>
      <c r="J6931">
        <v>8000000</v>
      </c>
      <c r="K6931" s="8">
        <v>0.73779882875000002</v>
      </c>
      <c r="L6931" s="9">
        <v>5902390.6299999999</v>
      </c>
      <c r="M6931" s="7">
        <v>42369</v>
      </c>
      <c r="N6931" t="s">
        <v>18</v>
      </c>
      <c r="O6931" s="7">
        <v>42184</v>
      </c>
      <c r="P6931">
        <v>9.5</v>
      </c>
      <c r="R6931">
        <v>0</v>
      </c>
      <c r="S6931" t="s">
        <v>19</v>
      </c>
      <c r="T6931" t="s">
        <v>6451</v>
      </c>
    </row>
    <row r="6932" spans="1:20" x14ac:dyDescent="0.25">
      <c r="A6932">
        <v>320073000051</v>
      </c>
      <c r="C6932" t="s">
        <v>5839</v>
      </c>
      <c r="D6932" s="7">
        <v>42268</v>
      </c>
      <c r="E6932" s="7">
        <v>45921</v>
      </c>
      <c r="F6932" s="12" t="s">
        <v>17</v>
      </c>
      <c r="G6932" s="12">
        <v>10</v>
      </c>
      <c r="H6932" s="12" t="s">
        <v>6457</v>
      </c>
      <c r="I6932">
        <v>6000000</v>
      </c>
      <c r="J6932">
        <v>8000000</v>
      </c>
      <c r="K6932" s="8">
        <v>0.73851411124999999</v>
      </c>
      <c r="L6932" s="9">
        <v>5908112.8899999997</v>
      </c>
      <c r="M6932" s="7">
        <v>42369</v>
      </c>
      <c r="N6932" t="s">
        <v>18</v>
      </c>
      <c r="O6932" s="7">
        <v>42268</v>
      </c>
      <c r="P6932">
        <v>9.5</v>
      </c>
      <c r="R6932">
        <v>0</v>
      </c>
      <c r="S6932" t="s">
        <v>19</v>
      </c>
      <c r="T6932" t="s">
        <v>6452</v>
      </c>
    </row>
    <row r="6933" spans="1:20" x14ac:dyDescent="0.25">
      <c r="A6933">
        <v>301173000127</v>
      </c>
      <c r="C6933" t="s">
        <v>4749</v>
      </c>
      <c r="D6933" s="7">
        <v>40976</v>
      </c>
      <c r="E6933" s="7">
        <v>43315</v>
      </c>
      <c r="F6933" s="12" t="s">
        <v>17</v>
      </c>
      <c r="G6933" s="12">
        <v>3</v>
      </c>
      <c r="H6933" s="12" t="s">
        <v>6458</v>
      </c>
      <c r="I6933">
        <v>13000000</v>
      </c>
      <c r="J6933">
        <v>17333333.333333336</v>
      </c>
      <c r="K6933" s="8">
        <v>0.34094264192307688</v>
      </c>
      <c r="L6933" s="9">
        <v>5909672.46</v>
      </c>
      <c r="M6933" s="7">
        <v>42369</v>
      </c>
      <c r="N6933" t="s">
        <v>18</v>
      </c>
      <c r="O6933" s="7">
        <v>41456</v>
      </c>
      <c r="P6933">
        <v>11</v>
      </c>
      <c r="R6933">
        <v>0</v>
      </c>
      <c r="S6933" t="s">
        <v>19</v>
      </c>
      <c r="T6933" t="e">
        <v>#N/A</v>
      </c>
    </row>
    <row r="6934" spans="1:20" x14ac:dyDescent="0.25">
      <c r="A6934">
        <v>312273000035</v>
      </c>
      <c r="C6934" t="s">
        <v>5840</v>
      </c>
      <c r="D6934" s="7">
        <v>42166</v>
      </c>
      <c r="E6934" s="7">
        <v>49619</v>
      </c>
      <c r="F6934" s="12" t="s">
        <v>17</v>
      </c>
      <c r="G6934" s="12">
        <v>20</v>
      </c>
      <c r="H6934" s="12" t="s">
        <v>6457</v>
      </c>
      <c r="I6934">
        <v>6000000</v>
      </c>
      <c r="J6934">
        <v>8000000</v>
      </c>
      <c r="K6934" s="8">
        <v>0.73926707125000002</v>
      </c>
      <c r="L6934" s="9">
        <v>5914136.5700000003</v>
      </c>
      <c r="M6934" s="7">
        <v>42369</v>
      </c>
      <c r="N6934" t="s">
        <v>18</v>
      </c>
      <c r="O6934" s="7">
        <v>42166</v>
      </c>
      <c r="P6934">
        <v>9.5</v>
      </c>
      <c r="R6934">
        <v>0</v>
      </c>
      <c r="S6934" t="s">
        <v>19</v>
      </c>
      <c r="T6934" t="s">
        <v>6451</v>
      </c>
    </row>
    <row r="6935" spans="1:20" x14ac:dyDescent="0.25">
      <c r="A6935">
        <v>319373000014</v>
      </c>
      <c r="C6935" t="s">
        <v>5841</v>
      </c>
      <c r="D6935" s="7">
        <v>41933</v>
      </c>
      <c r="E6935" s="7">
        <v>45586</v>
      </c>
      <c r="F6935" s="12" t="s">
        <v>17</v>
      </c>
      <c r="G6935" s="12">
        <v>9</v>
      </c>
      <c r="H6935" s="12" t="s">
        <v>6457</v>
      </c>
      <c r="I6935">
        <v>11000000</v>
      </c>
      <c r="J6935">
        <v>14666666.666666666</v>
      </c>
      <c r="K6935" s="8">
        <v>0.40323798750000006</v>
      </c>
      <c r="L6935" s="9">
        <v>5914157.1500000004</v>
      </c>
      <c r="M6935" s="7">
        <v>42369</v>
      </c>
      <c r="N6935" t="s">
        <v>18</v>
      </c>
      <c r="O6935" s="7">
        <v>42072</v>
      </c>
      <c r="P6935">
        <v>10.5</v>
      </c>
      <c r="Q6935">
        <v>42364</v>
      </c>
      <c r="R6935">
        <v>5</v>
      </c>
      <c r="S6935" t="s">
        <v>22</v>
      </c>
      <c r="T6935" t="e">
        <v>#N/A</v>
      </c>
    </row>
    <row r="6936" spans="1:20" x14ac:dyDescent="0.25">
      <c r="A6936">
        <v>306173000128</v>
      </c>
      <c r="C6936" t="s">
        <v>5842</v>
      </c>
      <c r="D6936" s="7">
        <v>42088</v>
      </c>
      <c r="E6936" s="7">
        <v>49393</v>
      </c>
      <c r="F6936" s="12" t="s">
        <v>17</v>
      </c>
      <c r="G6936" s="12">
        <v>20</v>
      </c>
      <c r="H6936" s="12" t="s">
        <v>6457</v>
      </c>
      <c r="I6936">
        <v>6000000</v>
      </c>
      <c r="J6936">
        <v>8000000</v>
      </c>
      <c r="K6936" s="8">
        <v>0.74032346375000002</v>
      </c>
      <c r="L6936" s="9">
        <v>5922587.71</v>
      </c>
      <c r="M6936" s="7">
        <v>42369</v>
      </c>
      <c r="N6936" t="s">
        <v>18</v>
      </c>
      <c r="O6936" s="7">
        <v>42088</v>
      </c>
      <c r="P6936">
        <v>10.25</v>
      </c>
      <c r="Q6936">
        <v>42364</v>
      </c>
      <c r="R6936">
        <v>5</v>
      </c>
      <c r="S6936" t="s">
        <v>22</v>
      </c>
      <c r="T6936" t="s">
        <v>6452</v>
      </c>
    </row>
    <row r="6937" spans="1:20" x14ac:dyDescent="0.25">
      <c r="A6937">
        <v>310773000044</v>
      </c>
      <c r="C6937" t="s">
        <v>5843</v>
      </c>
      <c r="D6937" s="7">
        <v>42067</v>
      </c>
      <c r="E6937" s="7">
        <v>44654</v>
      </c>
      <c r="F6937" s="12" t="s">
        <v>17</v>
      </c>
      <c r="G6937" s="12">
        <v>7</v>
      </c>
      <c r="H6937" s="12" t="s">
        <v>6457</v>
      </c>
      <c r="I6937">
        <v>6500000</v>
      </c>
      <c r="J6937">
        <v>8666666.6666666679</v>
      </c>
      <c r="K6937" s="8">
        <v>0.68396806961538448</v>
      </c>
      <c r="L6937" s="9">
        <v>5927723.2699999996</v>
      </c>
      <c r="M6937" s="7">
        <v>42369</v>
      </c>
      <c r="N6937" t="s">
        <v>18</v>
      </c>
      <c r="O6937" s="7">
        <v>42277</v>
      </c>
      <c r="P6937">
        <v>10</v>
      </c>
      <c r="R6937">
        <v>0</v>
      </c>
      <c r="S6937" t="s">
        <v>19</v>
      </c>
      <c r="T6937" t="s">
        <v>6451</v>
      </c>
    </row>
    <row r="6938" spans="1:20" x14ac:dyDescent="0.25">
      <c r="A6938">
        <v>314673000020</v>
      </c>
      <c r="C6938" t="s">
        <v>5844</v>
      </c>
      <c r="D6938" s="7">
        <v>42342</v>
      </c>
      <c r="E6938" s="7">
        <v>45759</v>
      </c>
      <c r="F6938" s="12" t="s">
        <v>17</v>
      </c>
      <c r="G6938" s="12">
        <v>10</v>
      </c>
      <c r="H6938" s="12" t="s">
        <v>6457</v>
      </c>
      <c r="I6938">
        <v>6000000</v>
      </c>
      <c r="J6938">
        <v>8000000</v>
      </c>
      <c r="K6938" s="8">
        <v>0.74375000000000002</v>
      </c>
      <c r="L6938" s="9">
        <v>5950000</v>
      </c>
      <c r="M6938" s="7">
        <v>42369</v>
      </c>
      <c r="N6938" t="s">
        <v>18</v>
      </c>
      <c r="O6938" s="7">
        <v>42342</v>
      </c>
      <c r="P6938">
        <v>10.5</v>
      </c>
      <c r="R6938">
        <v>0</v>
      </c>
      <c r="S6938" t="s">
        <v>19</v>
      </c>
      <c r="T6938" t="s">
        <v>6451</v>
      </c>
    </row>
    <row r="6939" spans="1:20" x14ac:dyDescent="0.25">
      <c r="A6939">
        <v>304373000026</v>
      </c>
      <c r="C6939" t="s">
        <v>5845</v>
      </c>
      <c r="D6939" s="7">
        <v>41850</v>
      </c>
      <c r="E6939" s="7">
        <v>48425</v>
      </c>
      <c r="F6939" s="12" t="s">
        <v>17</v>
      </c>
      <c r="G6939" s="12">
        <v>17</v>
      </c>
      <c r="H6939" s="12" t="s">
        <v>6457</v>
      </c>
      <c r="I6939">
        <v>6135000</v>
      </c>
      <c r="J6939">
        <v>8180000</v>
      </c>
      <c r="K6939" s="8">
        <v>0.7274950623471883</v>
      </c>
      <c r="L6939" s="9">
        <v>5950909.6100000003</v>
      </c>
      <c r="M6939" s="7">
        <v>42369</v>
      </c>
      <c r="N6939" t="s">
        <v>18</v>
      </c>
      <c r="O6939" s="7">
        <v>41850</v>
      </c>
      <c r="P6939">
        <v>10.75</v>
      </c>
      <c r="R6939">
        <v>0</v>
      </c>
      <c r="S6939" t="s">
        <v>19</v>
      </c>
      <c r="T6939" t="s">
        <v>6451</v>
      </c>
    </row>
    <row r="6940" spans="1:20" x14ac:dyDescent="0.25">
      <c r="A6940">
        <v>306373000111</v>
      </c>
      <c r="C6940" t="s">
        <v>5846</v>
      </c>
      <c r="D6940" s="7">
        <v>42184</v>
      </c>
      <c r="E6940" s="7">
        <v>47663</v>
      </c>
      <c r="F6940" s="12" t="s">
        <v>17</v>
      </c>
      <c r="G6940" s="12">
        <v>15</v>
      </c>
      <c r="H6940" s="12" t="s">
        <v>6457</v>
      </c>
      <c r="I6940">
        <v>7200000</v>
      </c>
      <c r="J6940">
        <v>9600000</v>
      </c>
      <c r="K6940" s="8">
        <v>0.62034462083333342</v>
      </c>
      <c r="L6940" s="9">
        <v>5955308.3600000003</v>
      </c>
      <c r="M6940" s="7">
        <v>42369</v>
      </c>
      <c r="N6940" t="s">
        <v>18</v>
      </c>
      <c r="O6940" s="7">
        <v>42184</v>
      </c>
      <c r="P6940">
        <v>9.5</v>
      </c>
      <c r="R6940">
        <v>0</v>
      </c>
      <c r="S6940" t="s">
        <v>19</v>
      </c>
      <c r="T6940" t="s">
        <v>6454</v>
      </c>
    </row>
    <row r="6941" spans="1:20" x14ac:dyDescent="0.25">
      <c r="A6941">
        <v>300473000122</v>
      </c>
      <c r="C6941" t="s">
        <v>5847</v>
      </c>
      <c r="D6941" s="7">
        <v>39660</v>
      </c>
      <c r="E6941" s="7">
        <v>43312</v>
      </c>
      <c r="F6941" s="12" t="s">
        <v>17</v>
      </c>
      <c r="G6941" s="12">
        <v>3</v>
      </c>
      <c r="H6941" s="12" t="s">
        <v>6458</v>
      </c>
      <c r="I6941">
        <v>15000000</v>
      </c>
      <c r="J6941">
        <v>20000000</v>
      </c>
      <c r="K6941" s="8">
        <v>0.29780184100000001</v>
      </c>
      <c r="L6941" s="9">
        <v>5956036.8200000003</v>
      </c>
      <c r="M6941" s="7">
        <v>42369</v>
      </c>
      <c r="N6941" t="s">
        <v>18</v>
      </c>
      <c r="O6941" s="7">
        <v>42124</v>
      </c>
      <c r="P6941">
        <v>15</v>
      </c>
      <c r="R6941">
        <v>0</v>
      </c>
      <c r="S6941" t="s">
        <v>19</v>
      </c>
      <c r="T6941" t="e">
        <v>#N/A</v>
      </c>
    </row>
    <row r="6942" spans="1:20" x14ac:dyDescent="0.25">
      <c r="A6942">
        <v>303473000108</v>
      </c>
      <c r="C6942" t="s">
        <v>5848</v>
      </c>
      <c r="D6942" s="7">
        <v>42310</v>
      </c>
      <c r="E6942" s="7">
        <v>47525</v>
      </c>
      <c r="F6942" s="12" t="s">
        <v>17</v>
      </c>
      <c r="G6942" s="12">
        <v>15</v>
      </c>
      <c r="H6942" s="12" t="s">
        <v>6457</v>
      </c>
      <c r="I6942">
        <v>6000000</v>
      </c>
      <c r="J6942">
        <v>8000000</v>
      </c>
      <c r="K6942" s="8">
        <v>0.74500123124999995</v>
      </c>
      <c r="L6942" s="9">
        <v>5960009.8499999996</v>
      </c>
      <c r="M6942" s="7">
        <v>42369</v>
      </c>
      <c r="N6942" t="s">
        <v>18</v>
      </c>
      <c r="O6942" s="7">
        <v>42310</v>
      </c>
      <c r="P6942">
        <v>10.5</v>
      </c>
      <c r="R6942">
        <v>0</v>
      </c>
      <c r="S6942" t="s">
        <v>19</v>
      </c>
      <c r="T6942" t="s">
        <v>6451</v>
      </c>
    </row>
    <row r="6943" spans="1:20" x14ac:dyDescent="0.25">
      <c r="A6943">
        <v>319173000010</v>
      </c>
      <c r="C6943" t="s">
        <v>5849</v>
      </c>
      <c r="D6943" s="7">
        <v>42346</v>
      </c>
      <c r="E6943" s="7">
        <v>47707</v>
      </c>
      <c r="F6943" s="12" t="s">
        <v>17</v>
      </c>
      <c r="G6943" s="12">
        <v>15</v>
      </c>
      <c r="H6943" s="12" t="s">
        <v>6457</v>
      </c>
      <c r="I6943">
        <v>6000000</v>
      </c>
      <c r="J6943">
        <v>8000000</v>
      </c>
      <c r="K6943" s="8">
        <v>0.74557235374999997</v>
      </c>
      <c r="L6943" s="9">
        <v>5964578.8300000001</v>
      </c>
      <c r="M6943" s="7">
        <v>42369</v>
      </c>
      <c r="N6943" t="s">
        <v>18</v>
      </c>
      <c r="O6943" s="7">
        <v>42346</v>
      </c>
      <c r="P6943">
        <v>10.5</v>
      </c>
      <c r="R6943">
        <v>0</v>
      </c>
      <c r="S6943" t="s">
        <v>19</v>
      </c>
      <c r="T6943" t="s">
        <v>6451</v>
      </c>
    </row>
    <row r="6944" spans="1:20" x14ac:dyDescent="0.25">
      <c r="A6944">
        <v>305273000086</v>
      </c>
      <c r="C6944" t="s">
        <v>5850</v>
      </c>
      <c r="D6944" s="7">
        <v>41410</v>
      </c>
      <c r="E6944" s="7">
        <v>45062</v>
      </c>
      <c r="F6944" s="12" t="s">
        <v>17</v>
      </c>
      <c r="G6944" s="12">
        <v>8</v>
      </c>
      <c r="H6944" s="12" t="s">
        <v>6457</v>
      </c>
      <c r="I6944">
        <v>7000000</v>
      </c>
      <c r="J6944">
        <v>9333333.3333333321</v>
      </c>
      <c r="K6944" s="8">
        <v>0.63906411214285719</v>
      </c>
      <c r="L6944" s="9">
        <v>5964598.3799999999</v>
      </c>
      <c r="M6944" s="7">
        <v>42369</v>
      </c>
      <c r="N6944" t="s">
        <v>91</v>
      </c>
      <c r="O6944" s="7">
        <v>42242</v>
      </c>
      <c r="P6944">
        <v>11</v>
      </c>
      <c r="Q6944">
        <v>42334</v>
      </c>
      <c r="R6944">
        <v>35</v>
      </c>
      <c r="S6944" t="s">
        <v>57</v>
      </c>
      <c r="T6944" t="e">
        <v>#N/A</v>
      </c>
    </row>
    <row r="6945" spans="1:20" x14ac:dyDescent="0.25">
      <c r="A6945">
        <v>314173000018</v>
      </c>
      <c r="C6945" t="s">
        <v>5851</v>
      </c>
      <c r="D6945" s="7">
        <v>41470</v>
      </c>
      <c r="E6945" s="7">
        <v>48775</v>
      </c>
      <c r="F6945" s="12" t="s">
        <v>17</v>
      </c>
      <c r="G6945" s="12">
        <v>18</v>
      </c>
      <c r="H6945" s="12" t="s">
        <v>6457</v>
      </c>
      <c r="I6945">
        <v>6150000</v>
      </c>
      <c r="J6945">
        <v>8200000</v>
      </c>
      <c r="K6945" s="8">
        <v>0.72803862195121949</v>
      </c>
      <c r="L6945" s="9">
        <v>5969916.7000000002</v>
      </c>
      <c r="M6945" s="7">
        <v>42369</v>
      </c>
      <c r="N6945" t="s">
        <v>18</v>
      </c>
      <c r="O6945" s="7">
        <v>41799</v>
      </c>
      <c r="P6945">
        <v>12</v>
      </c>
      <c r="R6945">
        <v>0</v>
      </c>
      <c r="S6945" t="s">
        <v>19</v>
      </c>
      <c r="T6945" t="s">
        <v>6451</v>
      </c>
    </row>
    <row r="6946" spans="1:20" x14ac:dyDescent="0.25">
      <c r="A6946">
        <v>305773000156</v>
      </c>
      <c r="C6946" t="s">
        <v>5852</v>
      </c>
      <c r="D6946" s="7">
        <v>41372</v>
      </c>
      <c r="E6946" s="7">
        <v>45142</v>
      </c>
      <c r="F6946" s="12" t="s">
        <v>17</v>
      </c>
      <c r="G6946" s="12">
        <v>8</v>
      </c>
      <c r="H6946" s="12" t="s">
        <v>6457</v>
      </c>
      <c r="I6946">
        <v>7000000</v>
      </c>
      <c r="J6946">
        <v>9333333.3333333321</v>
      </c>
      <c r="K6946" s="8">
        <v>0.63985743107142867</v>
      </c>
      <c r="L6946" s="9">
        <v>5972002.6900000004</v>
      </c>
      <c r="M6946" s="7">
        <v>42369</v>
      </c>
      <c r="N6946" t="s">
        <v>91</v>
      </c>
      <c r="O6946" s="7">
        <v>42366</v>
      </c>
      <c r="P6946">
        <v>13</v>
      </c>
      <c r="Q6946">
        <v>42334</v>
      </c>
      <c r="R6946">
        <v>35</v>
      </c>
      <c r="S6946" t="s">
        <v>57</v>
      </c>
      <c r="T6946" t="s">
        <v>6452</v>
      </c>
    </row>
    <row r="6947" spans="1:20" x14ac:dyDescent="0.25">
      <c r="A6947">
        <v>314473000073</v>
      </c>
      <c r="C6947" t="s">
        <v>5853</v>
      </c>
      <c r="D6947" s="7">
        <v>42272</v>
      </c>
      <c r="E6947" s="7">
        <v>47751</v>
      </c>
      <c r="F6947" s="12" t="s">
        <v>17</v>
      </c>
      <c r="G6947" s="12">
        <v>15</v>
      </c>
      <c r="H6947" s="12" t="s">
        <v>6457</v>
      </c>
      <c r="I6947">
        <v>6000000</v>
      </c>
      <c r="J6947">
        <v>8000000</v>
      </c>
      <c r="K6947" s="8">
        <v>0.74652637875000005</v>
      </c>
      <c r="L6947" s="9">
        <v>5972211.0300000003</v>
      </c>
      <c r="M6947" s="7">
        <v>42369</v>
      </c>
      <c r="N6947" t="s">
        <v>18</v>
      </c>
      <c r="O6947" s="7">
        <v>42272</v>
      </c>
      <c r="P6947">
        <v>10.5</v>
      </c>
      <c r="Q6947">
        <v>42364</v>
      </c>
      <c r="R6947">
        <v>5</v>
      </c>
      <c r="S6947" t="s">
        <v>22</v>
      </c>
      <c r="T6947" t="s">
        <v>6452</v>
      </c>
    </row>
    <row r="6948" spans="1:20" x14ac:dyDescent="0.25">
      <c r="A6948">
        <v>310173000033</v>
      </c>
      <c r="C6948" t="s">
        <v>5854</v>
      </c>
      <c r="D6948" s="7">
        <v>42299</v>
      </c>
      <c r="E6948" s="7">
        <v>45952</v>
      </c>
      <c r="F6948" s="12" t="s">
        <v>17</v>
      </c>
      <c r="G6948" s="12">
        <v>10</v>
      </c>
      <c r="H6948" s="12" t="s">
        <v>6457</v>
      </c>
      <c r="I6948">
        <v>6000000</v>
      </c>
      <c r="J6948">
        <v>8000000</v>
      </c>
      <c r="K6948" s="8">
        <v>0.74654952249999995</v>
      </c>
      <c r="L6948" s="9">
        <v>5972396.1799999997</v>
      </c>
      <c r="M6948" s="7">
        <v>42369</v>
      </c>
      <c r="N6948" t="s">
        <v>18</v>
      </c>
      <c r="O6948" s="7">
        <v>42348</v>
      </c>
      <c r="P6948">
        <v>10.5</v>
      </c>
      <c r="Q6948">
        <v>42364</v>
      </c>
      <c r="R6948">
        <v>5</v>
      </c>
      <c r="S6948" t="s">
        <v>22</v>
      </c>
      <c r="T6948" t="s">
        <v>6452</v>
      </c>
    </row>
    <row r="6949" spans="1:20" x14ac:dyDescent="0.25">
      <c r="A6949">
        <v>300573000282</v>
      </c>
      <c r="C6949" t="s">
        <v>5855</v>
      </c>
      <c r="D6949" s="7">
        <v>40907</v>
      </c>
      <c r="E6949" s="7">
        <v>44560</v>
      </c>
      <c r="F6949" s="12" t="s">
        <v>17</v>
      </c>
      <c r="G6949" s="12">
        <v>7</v>
      </c>
      <c r="H6949" s="12" t="s">
        <v>6457</v>
      </c>
      <c r="I6949">
        <v>8000000</v>
      </c>
      <c r="J6949">
        <v>10666666.666666668</v>
      </c>
      <c r="K6949" s="8">
        <v>0.56011306406249994</v>
      </c>
      <c r="L6949" s="9">
        <v>5974539.3499999996</v>
      </c>
      <c r="M6949" s="7">
        <v>42369</v>
      </c>
      <c r="N6949" t="s">
        <v>18</v>
      </c>
      <c r="O6949" s="7">
        <v>42044</v>
      </c>
      <c r="P6949">
        <v>13.5</v>
      </c>
      <c r="R6949">
        <v>0</v>
      </c>
      <c r="S6949" t="s">
        <v>19</v>
      </c>
      <c r="T6949" t="s">
        <v>6452</v>
      </c>
    </row>
    <row r="6950" spans="1:20" x14ac:dyDescent="0.25">
      <c r="A6950">
        <v>300473000164</v>
      </c>
      <c r="C6950" t="s">
        <v>2927</v>
      </c>
      <c r="D6950" s="7">
        <v>40921</v>
      </c>
      <c r="E6950" s="7">
        <v>44574</v>
      </c>
      <c r="F6950" s="12" t="s">
        <v>17</v>
      </c>
      <c r="G6950" s="12">
        <v>7</v>
      </c>
      <c r="H6950" s="12" t="s">
        <v>6457</v>
      </c>
      <c r="I6950">
        <v>10000000</v>
      </c>
      <c r="J6950">
        <v>13333333.333333334</v>
      </c>
      <c r="K6950" s="8">
        <v>0.44987249999999995</v>
      </c>
      <c r="L6950" s="9">
        <v>5998300</v>
      </c>
      <c r="M6950" s="7">
        <v>42369</v>
      </c>
      <c r="N6950" t="s">
        <v>18</v>
      </c>
      <c r="O6950" s="7">
        <v>41792</v>
      </c>
      <c r="P6950">
        <v>10.5</v>
      </c>
      <c r="R6950">
        <v>0</v>
      </c>
      <c r="S6950" t="s">
        <v>19</v>
      </c>
      <c r="T6950" t="s">
        <v>6452</v>
      </c>
    </row>
    <row r="6951" spans="1:20" x14ac:dyDescent="0.25">
      <c r="A6951">
        <v>309173000040</v>
      </c>
      <c r="C6951" t="s">
        <v>5856</v>
      </c>
      <c r="D6951" s="7">
        <v>42360</v>
      </c>
      <c r="E6951" s="7">
        <v>44187</v>
      </c>
      <c r="F6951" s="12" t="s">
        <v>17</v>
      </c>
      <c r="G6951" s="12">
        <v>5</v>
      </c>
      <c r="H6951" s="12" t="s">
        <v>6457</v>
      </c>
      <c r="I6951">
        <v>6000000</v>
      </c>
      <c r="J6951">
        <v>8000000</v>
      </c>
      <c r="K6951" s="8">
        <v>0.75</v>
      </c>
      <c r="L6951" s="9">
        <v>6000000</v>
      </c>
      <c r="M6951" s="7">
        <v>42369</v>
      </c>
      <c r="N6951" t="s">
        <v>18</v>
      </c>
      <c r="O6951" s="7">
        <v>42360</v>
      </c>
      <c r="P6951">
        <v>10.5</v>
      </c>
      <c r="R6951">
        <v>0</v>
      </c>
      <c r="S6951" t="s">
        <v>19</v>
      </c>
      <c r="T6951" t="s">
        <v>6451</v>
      </c>
    </row>
    <row r="6952" spans="1:20" x14ac:dyDescent="0.25">
      <c r="A6952">
        <v>308073000042</v>
      </c>
      <c r="C6952" t="s">
        <v>5857</v>
      </c>
      <c r="D6952" s="7">
        <v>42352</v>
      </c>
      <c r="E6952" s="7">
        <v>47831</v>
      </c>
      <c r="F6952" s="12" t="s">
        <v>17</v>
      </c>
      <c r="G6952" s="12">
        <v>15</v>
      </c>
      <c r="H6952" s="12" t="s">
        <v>6457</v>
      </c>
      <c r="I6952">
        <v>6000000</v>
      </c>
      <c r="J6952">
        <v>8000000</v>
      </c>
      <c r="K6952" s="8">
        <v>0.75</v>
      </c>
      <c r="L6952" s="9">
        <v>6000000</v>
      </c>
      <c r="M6952" s="7">
        <v>42369</v>
      </c>
      <c r="N6952" t="s">
        <v>18</v>
      </c>
      <c r="O6952" s="7">
        <v>42352</v>
      </c>
      <c r="P6952">
        <v>10.5</v>
      </c>
      <c r="Q6952">
        <v>42364</v>
      </c>
      <c r="R6952">
        <v>5</v>
      </c>
      <c r="S6952" t="s">
        <v>22</v>
      </c>
      <c r="T6952" t="e">
        <v>#N/A</v>
      </c>
    </row>
    <row r="6953" spans="1:20" x14ac:dyDescent="0.25">
      <c r="A6953">
        <v>314473000054</v>
      </c>
      <c r="C6953" t="s">
        <v>5858</v>
      </c>
      <c r="D6953" s="7">
        <v>42121</v>
      </c>
      <c r="E6953" s="7">
        <v>44678</v>
      </c>
      <c r="F6953" s="12" t="s">
        <v>17</v>
      </c>
      <c r="G6953" s="12">
        <v>7</v>
      </c>
      <c r="H6953" s="12" t="s">
        <v>6457</v>
      </c>
      <c r="I6953">
        <v>10000000</v>
      </c>
      <c r="J6953">
        <v>13333333.333333334</v>
      </c>
      <c r="K6953" s="8">
        <v>0.45018753824999996</v>
      </c>
      <c r="L6953" s="9">
        <v>6002500.5099999998</v>
      </c>
      <c r="M6953" s="7">
        <v>42369</v>
      </c>
      <c r="N6953" t="s">
        <v>18</v>
      </c>
      <c r="O6953" s="7">
        <v>42121</v>
      </c>
      <c r="P6953">
        <v>9.5</v>
      </c>
      <c r="R6953">
        <v>0</v>
      </c>
      <c r="S6953" t="s">
        <v>19</v>
      </c>
      <c r="T6953" t="s">
        <v>6451</v>
      </c>
    </row>
    <row r="6954" spans="1:20" x14ac:dyDescent="0.25">
      <c r="A6954">
        <v>312273000004</v>
      </c>
      <c r="C6954" t="s">
        <v>5859</v>
      </c>
      <c r="D6954" s="7">
        <v>40592</v>
      </c>
      <c r="E6954" s="7">
        <v>46071</v>
      </c>
      <c r="F6954" s="12" t="s">
        <v>17</v>
      </c>
      <c r="G6954" s="12">
        <v>11</v>
      </c>
      <c r="H6954" s="12" t="s">
        <v>6457</v>
      </c>
      <c r="I6954">
        <v>7000000</v>
      </c>
      <c r="J6954">
        <v>9333333.3333333321</v>
      </c>
      <c r="K6954" s="8">
        <v>0.64345676250000006</v>
      </c>
      <c r="L6954" s="9">
        <v>6005596.4500000002</v>
      </c>
      <c r="M6954" s="7">
        <v>42369</v>
      </c>
      <c r="N6954" t="s">
        <v>18</v>
      </c>
      <c r="O6954" s="7">
        <v>40592</v>
      </c>
      <c r="P6954">
        <v>12.5</v>
      </c>
      <c r="R6954">
        <v>0</v>
      </c>
      <c r="S6954" t="s">
        <v>19</v>
      </c>
      <c r="T6954" t="s">
        <v>6451</v>
      </c>
    </row>
    <row r="6955" spans="1:20" x14ac:dyDescent="0.25">
      <c r="A6955">
        <v>322273000001</v>
      </c>
      <c r="C6955" t="s">
        <v>5860</v>
      </c>
      <c r="D6955" s="7">
        <v>42219</v>
      </c>
      <c r="E6955" s="7">
        <v>45724</v>
      </c>
      <c r="F6955" s="12" t="s">
        <v>17</v>
      </c>
      <c r="G6955" s="12">
        <v>10</v>
      </c>
      <c r="H6955" s="12" t="s">
        <v>6457</v>
      </c>
      <c r="I6955">
        <v>10000000</v>
      </c>
      <c r="J6955">
        <v>13333333.333333334</v>
      </c>
      <c r="K6955" s="8">
        <v>0.45251375249999998</v>
      </c>
      <c r="L6955" s="9">
        <v>6033516.7000000002</v>
      </c>
      <c r="M6955" s="7">
        <v>42369</v>
      </c>
      <c r="N6955" t="s">
        <v>18</v>
      </c>
      <c r="O6955" s="7">
        <v>42219</v>
      </c>
      <c r="P6955">
        <v>9.5</v>
      </c>
      <c r="R6955">
        <v>0</v>
      </c>
      <c r="S6955" t="s">
        <v>19</v>
      </c>
      <c r="T6955" t="s">
        <v>6451</v>
      </c>
    </row>
    <row r="6956" spans="1:20" x14ac:dyDescent="0.25">
      <c r="A6956">
        <v>308273000022</v>
      </c>
      <c r="C6956" t="s">
        <v>5861</v>
      </c>
      <c r="D6956" s="7">
        <v>39371</v>
      </c>
      <c r="E6956" s="7">
        <v>43024</v>
      </c>
      <c r="F6956" s="12" t="s">
        <v>17</v>
      </c>
      <c r="G6956" s="12">
        <v>2</v>
      </c>
      <c r="H6956" s="12" t="s">
        <v>6458</v>
      </c>
      <c r="I6956">
        <v>6000000</v>
      </c>
      <c r="J6956">
        <v>8000000</v>
      </c>
      <c r="K6956" s="8">
        <v>0.75683925749999992</v>
      </c>
      <c r="L6956" s="9">
        <v>6054714.0599999996</v>
      </c>
      <c r="M6956" s="7">
        <v>42369</v>
      </c>
      <c r="N6956" t="s">
        <v>82</v>
      </c>
      <c r="O6956" s="7">
        <v>40042</v>
      </c>
      <c r="P6956">
        <v>15</v>
      </c>
      <c r="Q6956">
        <v>39523</v>
      </c>
      <c r="R6956">
        <v>2846</v>
      </c>
      <c r="S6956" t="s">
        <v>83</v>
      </c>
      <c r="T6956" t="s">
        <v>6453</v>
      </c>
    </row>
    <row r="6957" spans="1:20" x14ac:dyDescent="0.25">
      <c r="A6957">
        <v>303073000254</v>
      </c>
      <c r="C6957" t="s">
        <v>5862</v>
      </c>
      <c r="D6957" s="7">
        <v>42235</v>
      </c>
      <c r="E6957" s="7">
        <v>44062</v>
      </c>
      <c r="F6957" s="12" t="s">
        <v>17</v>
      </c>
      <c r="G6957" s="12">
        <v>5</v>
      </c>
      <c r="H6957" s="12" t="s">
        <v>6457</v>
      </c>
      <c r="I6957">
        <v>6300000</v>
      </c>
      <c r="J6957">
        <v>8400000</v>
      </c>
      <c r="K6957" s="8">
        <v>0.72130811666666661</v>
      </c>
      <c r="L6957" s="9">
        <v>6058988.1799999997</v>
      </c>
      <c r="M6957" s="7">
        <v>42369</v>
      </c>
      <c r="N6957" t="s">
        <v>18</v>
      </c>
      <c r="O6957" s="7">
        <v>42352</v>
      </c>
      <c r="P6957">
        <v>10.5</v>
      </c>
      <c r="Q6957">
        <v>42364</v>
      </c>
      <c r="R6957">
        <v>5</v>
      </c>
      <c r="S6957" t="s">
        <v>22</v>
      </c>
      <c r="T6957" t="s">
        <v>6454</v>
      </c>
    </row>
    <row r="6958" spans="1:20" x14ac:dyDescent="0.25">
      <c r="A6958">
        <v>313473000023</v>
      </c>
      <c r="C6958" t="s">
        <v>4205</v>
      </c>
      <c r="D6958" s="7">
        <v>41800</v>
      </c>
      <c r="E6958" s="7">
        <v>47397</v>
      </c>
      <c r="F6958" s="12" t="s">
        <v>17</v>
      </c>
      <c r="G6958" s="12">
        <v>14</v>
      </c>
      <c r="H6958" s="12" t="s">
        <v>6457</v>
      </c>
      <c r="I6958">
        <v>6500000</v>
      </c>
      <c r="J6958">
        <v>8666666.6666666679</v>
      </c>
      <c r="K6958" s="8">
        <v>0.69970589192307686</v>
      </c>
      <c r="L6958" s="9">
        <v>6064117.7300000004</v>
      </c>
      <c r="M6958" s="7">
        <v>42369</v>
      </c>
      <c r="N6958" t="s">
        <v>18</v>
      </c>
      <c r="O6958" s="7">
        <v>41800</v>
      </c>
      <c r="P6958">
        <v>12.5</v>
      </c>
      <c r="R6958">
        <v>0</v>
      </c>
      <c r="S6958" t="s">
        <v>19</v>
      </c>
      <c r="T6958" t="s">
        <v>6451</v>
      </c>
    </row>
    <row r="6959" spans="1:20" x14ac:dyDescent="0.25">
      <c r="A6959">
        <v>313673000015</v>
      </c>
      <c r="C6959" t="s">
        <v>5863</v>
      </c>
      <c r="D6959" s="7">
        <v>41942</v>
      </c>
      <c r="E6959" s="7">
        <v>45595</v>
      </c>
      <c r="F6959" s="12" t="s">
        <v>17</v>
      </c>
      <c r="G6959" s="12">
        <v>9</v>
      </c>
      <c r="H6959" s="12" t="s">
        <v>6457</v>
      </c>
      <c r="I6959">
        <v>6498000</v>
      </c>
      <c r="J6959">
        <v>8664000</v>
      </c>
      <c r="K6959" s="8">
        <v>0.70016468259464448</v>
      </c>
      <c r="L6959" s="9">
        <v>6066226.8099999996</v>
      </c>
      <c r="M6959" s="7">
        <v>42369</v>
      </c>
      <c r="N6959" t="s">
        <v>18</v>
      </c>
      <c r="O6959" s="7">
        <v>41942</v>
      </c>
      <c r="P6959">
        <v>10.5</v>
      </c>
      <c r="Q6959">
        <v>42364</v>
      </c>
      <c r="R6959">
        <v>5</v>
      </c>
      <c r="S6959" t="s">
        <v>22</v>
      </c>
      <c r="T6959" t="e">
        <v>#N/A</v>
      </c>
    </row>
    <row r="6960" spans="1:20" x14ac:dyDescent="0.25">
      <c r="A6960">
        <v>301773000145</v>
      </c>
      <c r="C6960" t="s">
        <v>5864</v>
      </c>
      <c r="D6960" s="7">
        <v>42244</v>
      </c>
      <c r="E6960" s="7">
        <v>47723</v>
      </c>
      <c r="F6960" s="12" t="s">
        <v>17</v>
      </c>
      <c r="G6960" s="12">
        <v>15</v>
      </c>
      <c r="H6960" s="12" t="s">
        <v>6457</v>
      </c>
      <c r="I6960">
        <v>6500000</v>
      </c>
      <c r="J6960">
        <v>8666666.6666666679</v>
      </c>
      <c r="K6960" s="8">
        <v>0.70114477846153833</v>
      </c>
      <c r="L6960" s="9">
        <v>6076588.0800000001</v>
      </c>
      <c r="M6960" s="7">
        <v>42369</v>
      </c>
      <c r="N6960" t="s">
        <v>18</v>
      </c>
      <c r="O6960" s="7">
        <v>42244</v>
      </c>
      <c r="P6960">
        <v>9.5</v>
      </c>
      <c r="R6960">
        <v>0</v>
      </c>
      <c r="S6960" t="s">
        <v>19</v>
      </c>
      <c r="T6960" t="e">
        <v>#N/A</v>
      </c>
    </row>
    <row r="6961" spans="1:20" x14ac:dyDescent="0.25">
      <c r="A6961">
        <v>314673000009</v>
      </c>
      <c r="C6961" t="s">
        <v>5865</v>
      </c>
      <c r="D6961" s="7">
        <v>41876</v>
      </c>
      <c r="E6961" s="7">
        <v>47355</v>
      </c>
      <c r="F6961" s="12" t="s">
        <v>17</v>
      </c>
      <c r="G6961" s="12">
        <v>14</v>
      </c>
      <c r="H6961" s="12" t="s">
        <v>6457</v>
      </c>
      <c r="I6961">
        <v>6300000</v>
      </c>
      <c r="J6961">
        <v>8400000</v>
      </c>
      <c r="K6961" s="8">
        <v>0.72424400833333336</v>
      </c>
      <c r="L6961" s="9">
        <v>6083649.6699999999</v>
      </c>
      <c r="M6961" s="7">
        <v>42369</v>
      </c>
      <c r="N6961" t="s">
        <v>18</v>
      </c>
      <c r="O6961" s="7">
        <v>41876</v>
      </c>
      <c r="P6961">
        <v>12.25</v>
      </c>
      <c r="R6961">
        <v>0</v>
      </c>
      <c r="S6961" t="s">
        <v>19</v>
      </c>
      <c r="T6961" t="s">
        <v>6451</v>
      </c>
    </row>
    <row r="6962" spans="1:20" x14ac:dyDescent="0.25">
      <c r="A6962">
        <v>307273000070</v>
      </c>
      <c r="C6962" t="s">
        <v>5866</v>
      </c>
      <c r="D6962" s="7">
        <v>42159</v>
      </c>
      <c r="E6962" s="7">
        <v>45753</v>
      </c>
      <c r="F6962" s="12" t="s">
        <v>17</v>
      </c>
      <c r="G6962" s="12">
        <v>10</v>
      </c>
      <c r="H6962" s="12" t="s">
        <v>6457</v>
      </c>
      <c r="I6962">
        <v>6300000</v>
      </c>
      <c r="J6962">
        <v>8400000</v>
      </c>
      <c r="K6962" s="8">
        <v>0.72533942500000004</v>
      </c>
      <c r="L6962" s="9">
        <v>6092851.1699999999</v>
      </c>
      <c r="M6962" s="7">
        <v>42369</v>
      </c>
      <c r="N6962" t="s">
        <v>18</v>
      </c>
      <c r="O6962" s="7">
        <v>42159</v>
      </c>
      <c r="P6962">
        <v>9.5</v>
      </c>
      <c r="Q6962">
        <v>42364</v>
      </c>
      <c r="R6962">
        <v>5</v>
      </c>
      <c r="S6962" t="s">
        <v>22</v>
      </c>
      <c r="T6962" t="s">
        <v>6452</v>
      </c>
    </row>
    <row r="6963" spans="1:20" x14ac:dyDescent="0.25">
      <c r="A6963">
        <v>307873000059</v>
      </c>
      <c r="C6963" t="s">
        <v>5867</v>
      </c>
      <c r="D6963" s="7">
        <v>41789</v>
      </c>
      <c r="E6963" s="7">
        <v>44711</v>
      </c>
      <c r="F6963" s="12" t="s">
        <v>17</v>
      </c>
      <c r="G6963" s="12">
        <v>7</v>
      </c>
      <c r="H6963" s="12" t="s">
        <v>6457</v>
      </c>
      <c r="I6963">
        <v>7000000</v>
      </c>
      <c r="J6963">
        <v>9333333.3333333321</v>
      </c>
      <c r="K6963" s="8">
        <v>0.65283318107142874</v>
      </c>
      <c r="L6963" s="9">
        <v>6093109.6900000004</v>
      </c>
      <c r="M6963" s="7">
        <v>42369</v>
      </c>
      <c r="N6963" t="s">
        <v>18</v>
      </c>
      <c r="O6963" s="7">
        <v>41789</v>
      </c>
      <c r="P6963">
        <v>12.5</v>
      </c>
      <c r="R6963">
        <v>0</v>
      </c>
      <c r="S6963" t="s">
        <v>19</v>
      </c>
      <c r="T6963" t="s">
        <v>6451</v>
      </c>
    </row>
    <row r="6964" spans="1:20" x14ac:dyDescent="0.25">
      <c r="A6964">
        <v>305373000042</v>
      </c>
      <c r="C6964" t="s">
        <v>5868</v>
      </c>
      <c r="D6964" s="7">
        <v>41215</v>
      </c>
      <c r="E6964" s="7">
        <v>46429</v>
      </c>
      <c r="F6964" s="12" t="s">
        <v>17</v>
      </c>
      <c r="G6964" s="12">
        <v>12</v>
      </c>
      <c r="H6964" s="12" t="s">
        <v>6457</v>
      </c>
      <c r="I6964">
        <v>6700000</v>
      </c>
      <c r="J6964">
        <v>8933333.3333333321</v>
      </c>
      <c r="K6964" s="8">
        <v>0.68410224962686572</v>
      </c>
      <c r="L6964" s="9">
        <v>6111313.4299999997</v>
      </c>
      <c r="M6964" s="7">
        <v>42369</v>
      </c>
      <c r="N6964" t="s">
        <v>18</v>
      </c>
      <c r="O6964" s="7">
        <v>41215</v>
      </c>
      <c r="P6964">
        <v>11.5</v>
      </c>
      <c r="R6964">
        <v>0</v>
      </c>
      <c r="S6964" t="s">
        <v>19</v>
      </c>
      <c r="T6964" t="e">
        <v>#N/A</v>
      </c>
    </row>
    <row r="6965" spans="1:20" x14ac:dyDescent="0.25">
      <c r="A6965">
        <v>304073000149</v>
      </c>
      <c r="C6965" t="s">
        <v>5869</v>
      </c>
      <c r="D6965" s="7">
        <v>39260</v>
      </c>
      <c r="E6965" s="7">
        <v>44739</v>
      </c>
      <c r="F6965" s="12" t="s">
        <v>17</v>
      </c>
      <c r="G6965" s="12">
        <v>7</v>
      </c>
      <c r="H6965" s="12" t="s">
        <v>6457</v>
      </c>
      <c r="I6965">
        <v>8500000</v>
      </c>
      <c r="J6965">
        <v>11333333.333333332</v>
      </c>
      <c r="K6965" s="8">
        <v>0.54003921176470593</v>
      </c>
      <c r="L6965" s="9">
        <v>6120444.4000000004</v>
      </c>
      <c r="M6965" s="7">
        <v>42369</v>
      </c>
      <c r="N6965" t="s">
        <v>91</v>
      </c>
      <c r="O6965" s="7">
        <v>42366</v>
      </c>
      <c r="P6965">
        <v>15</v>
      </c>
      <c r="Q6965">
        <v>42334</v>
      </c>
      <c r="R6965">
        <v>35</v>
      </c>
      <c r="S6965" t="s">
        <v>57</v>
      </c>
      <c r="T6965" t="s">
        <v>6452</v>
      </c>
    </row>
    <row r="6966" spans="1:20" x14ac:dyDescent="0.25">
      <c r="A6966">
        <v>304773000082</v>
      </c>
      <c r="C6966" t="s">
        <v>5870</v>
      </c>
      <c r="D6966" s="7">
        <v>42030</v>
      </c>
      <c r="E6966" s="7">
        <v>46413</v>
      </c>
      <c r="F6966" s="12" t="s">
        <v>17</v>
      </c>
      <c r="G6966" s="12">
        <v>12</v>
      </c>
      <c r="H6966" s="12" t="s">
        <v>6457</v>
      </c>
      <c r="I6966">
        <v>6400000</v>
      </c>
      <c r="J6966">
        <v>8533333.3333333321</v>
      </c>
      <c r="K6966" s="8">
        <v>0.71752890937500013</v>
      </c>
      <c r="L6966" s="9">
        <v>6122913.3600000003</v>
      </c>
      <c r="M6966" s="7">
        <v>42369</v>
      </c>
      <c r="N6966" t="s">
        <v>18</v>
      </c>
      <c r="O6966" s="7">
        <v>42030</v>
      </c>
      <c r="P6966">
        <v>9.5</v>
      </c>
      <c r="R6966">
        <v>0</v>
      </c>
      <c r="S6966" t="s">
        <v>19</v>
      </c>
      <c r="T6966" t="s">
        <v>6451</v>
      </c>
    </row>
    <row r="6967" spans="1:20" x14ac:dyDescent="0.25">
      <c r="A6967">
        <v>306073000132</v>
      </c>
      <c r="C6967" t="s">
        <v>5871</v>
      </c>
      <c r="D6967" s="7">
        <v>41667</v>
      </c>
      <c r="E6967" s="7">
        <v>45319</v>
      </c>
      <c r="F6967" s="12" t="s">
        <v>17</v>
      </c>
      <c r="G6967" s="12">
        <v>9</v>
      </c>
      <c r="H6967" s="12" t="s">
        <v>6457</v>
      </c>
      <c r="I6967">
        <v>7500000</v>
      </c>
      <c r="J6967">
        <v>10000000</v>
      </c>
      <c r="K6967" s="8">
        <v>0.61250000000000004</v>
      </c>
      <c r="L6967" s="9">
        <v>6125000</v>
      </c>
      <c r="M6967" s="7">
        <v>42369</v>
      </c>
      <c r="N6967" t="s">
        <v>18</v>
      </c>
      <c r="O6967" s="7">
        <v>42369</v>
      </c>
      <c r="P6967">
        <v>13</v>
      </c>
      <c r="Q6967">
        <v>42364</v>
      </c>
      <c r="R6967">
        <v>5</v>
      </c>
      <c r="S6967" t="s">
        <v>22</v>
      </c>
      <c r="T6967" t="s">
        <v>6451</v>
      </c>
    </row>
    <row r="6968" spans="1:20" x14ac:dyDescent="0.25">
      <c r="A6968">
        <v>303673000087</v>
      </c>
      <c r="C6968" t="s">
        <v>5872</v>
      </c>
      <c r="D6968" s="7">
        <v>42158</v>
      </c>
      <c r="E6968" s="7">
        <v>45722</v>
      </c>
      <c r="F6968" s="12" t="s">
        <v>17</v>
      </c>
      <c r="G6968" s="12">
        <v>10</v>
      </c>
      <c r="H6968" s="12" t="s">
        <v>6457</v>
      </c>
      <c r="I6968">
        <v>6300000</v>
      </c>
      <c r="J6968">
        <v>8400000</v>
      </c>
      <c r="K6968" s="8">
        <v>0.72918540000000009</v>
      </c>
      <c r="L6968" s="9">
        <v>6125157.3600000003</v>
      </c>
      <c r="M6968" s="7">
        <v>42369</v>
      </c>
      <c r="N6968" t="s">
        <v>91</v>
      </c>
      <c r="O6968" s="7">
        <v>42366</v>
      </c>
      <c r="P6968">
        <v>10.5</v>
      </c>
      <c r="Q6968">
        <v>42334</v>
      </c>
      <c r="R6968">
        <v>35</v>
      </c>
      <c r="S6968" t="s">
        <v>57</v>
      </c>
      <c r="T6968" t="e">
        <v>#N/A</v>
      </c>
    </row>
    <row r="6969" spans="1:20" x14ac:dyDescent="0.25">
      <c r="A6969">
        <v>301073000339</v>
      </c>
      <c r="C6969" t="s">
        <v>3235</v>
      </c>
      <c r="D6969" s="7">
        <v>41876</v>
      </c>
      <c r="E6969" s="7">
        <v>44433</v>
      </c>
      <c r="F6969" s="12" t="s">
        <v>17</v>
      </c>
      <c r="G6969" s="12">
        <v>6</v>
      </c>
      <c r="H6969" s="12" t="s">
        <v>6457</v>
      </c>
      <c r="I6969">
        <v>7000000</v>
      </c>
      <c r="J6969">
        <v>9333333.3333333321</v>
      </c>
      <c r="K6969" s="8">
        <v>0.65898616714285718</v>
      </c>
      <c r="L6969" s="9">
        <v>6150537.5599999996</v>
      </c>
      <c r="M6969" s="7">
        <v>42369</v>
      </c>
      <c r="N6969" t="s">
        <v>18</v>
      </c>
      <c r="O6969" s="7">
        <v>41876</v>
      </c>
      <c r="P6969">
        <v>11.5</v>
      </c>
      <c r="R6969">
        <v>0</v>
      </c>
      <c r="S6969" t="s">
        <v>19</v>
      </c>
      <c r="T6969" t="s">
        <v>6451</v>
      </c>
    </row>
    <row r="6970" spans="1:20" x14ac:dyDescent="0.25">
      <c r="A6970">
        <v>317873000030</v>
      </c>
      <c r="C6970" t="s">
        <v>5873</v>
      </c>
      <c r="D6970" s="7">
        <v>41939</v>
      </c>
      <c r="E6970" s="7">
        <v>44496</v>
      </c>
      <c r="F6970" s="12" t="s">
        <v>17</v>
      </c>
      <c r="G6970" s="12">
        <v>6</v>
      </c>
      <c r="H6970" s="12" t="s">
        <v>6457</v>
      </c>
      <c r="I6970">
        <v>7000000</v>
      </c>
      <c r="J6970">
        <v>9333333.3333333321</v>
      </c>
      <c r="K6970" s="8">
        <v>0.65936269500000011</v>
      </c>
      <c r="L6970" s="9">
        <v>6154051.8200000003</v>
      </c>
      <c r="M6970" s="7">
        <v>42369</v>
      </c>
      <c r="N6970" t="s">
        <v>18</v>
      </c>
      <c r="O6970" s="7">
        <v>41939</v>
      </c>
      <c r="P6970">
        <v>10.5</v>
      </c>
      <c r="R6970">
        <v>0</v>
      </c>
      <c r="S6970" t="s">
        <v>19</v>
      </c>
      <c r="T6970" t="s">
        <v>6451</v>
      </c>
    </row>
    <row r="6971" spans="1:20" x14ac:dyDescent="0.25">
      <c r="A6971">
        <v>307673000120</v>
      </c>
      <c r="C6971" t="s">
        <v>5874</v>
      </c>
      <c r="D6971" s="7">
        <v>41815</v>
      </c>
      <c r="E6971" s="7">
        <v>45468</v>
      </c>
      <c r="F6971" s="12" t="s">
        <v>17</v>
      </c>
      <c r="G6971" s="12">
        <v>9</v>
      </c>
      <c r="H6971" s="12" t="s">
        <v>6457</v>
      </c>
      <c r="I6971">
        <v>7000000</v>
      </c>
      <c r="J6971">
        <v>9333333.3333333321</v>
      </c>
      <c r="K6971" s="8">
        <v>0.65960006571428587</v>
      </c>
      <c r="L6971" s="9">
        <v>6156267.2800000003</v>
      </c>
      <c r="M6971" s="7">
        <v>42369</v>
      </c>
      <c r="N6971" t="s">
        <v>18</v>
      </c>
      <c r="O6971" s="7">
        <v>41815</v>
      </c>
      <c r="P6971">
        <v>12.5</v>
      </c>
      <c r="R6971">
        <v>0</v>
      </c>
      <c r="S6971" t="s">
        <v>19</v>
      </c>
      <c r="T6971" t="s">
        <v>6451</v>
      </c>
    </row>
    <row r="6972" spans="1:20" x14ac:dyDescent="0.25">
      <c r="A6972">
        <v>304573000073</v>
      </c>
      <c r="C6972" t="s">
        <v>5875</v>
      </c>
      <c r="D6972" s="7">
        <v>42307</v>
      </c>
      <c r="E6972" s="7">
        <v>47786</v>
      </c>
      <c r="F6972" s="12" t="s">
        <v>17</v>
      </c>
      <c r="G6972" s="12">
        <v>15</v>
      </c>
      <c r="H6972" s="12" t="s">
        <v>6457</v>
      </c>
      <c r="I6972">
        <v>6200000</v>
      </c>
      <c r="J6972">
        <v>8266666.666666667</v>
      </c>
      <c r="K6972" s="8">
        <v>0.74565407782258064</v>
      </c>
      <c r="L6972" s="9">
        <v>6164073.71</v>
      </c>
      <c r="M6972" s="7">
        <v>42369</v>
      </c>
      <c r="N6972" t="s">
        <v>18</v>
      </c>
      <c r="O6972" s="7">
        <v>42307</v>
      </c>
      <c r="P6972">
        <v>10.5</v>
      </c>
      <c r="R6972">
        <v>0</v>
      </c>
      <c r="S6972" t="s">
        <v>19</v>
      </c>
      <c r="T6972" t="s">
        <v>6451</v>
      </c>
    </row>
    <row r="6973" spans="1:20" x14ac:dyDescent="0.25">
      <c r="A6973">
        <v>304973000043</v>
      </c>
      <c r="C6973" t="s">
        <v>5876</v>
      </c>
      <c r="D6973" s="7">
        <v>41984</v>
      </c>
      <c r="E6973" s="7">
        <v>43781</v>
      </c>
      <c r="F6973" s="12" t="s">
        <v>17</v>
      </c>
      <c r="G6973" s="12">
        <v>4</v>
      </c>
      <c r="H6973" s="12" t="s">
        <v>6458</v>
      </c>
      <c r="I6973">
        <v>6700000</v>
      </c>
      <c r="J6973">
        <v>8933333.3333333321</v>
      </c>
      <c r="K6973" s="8">
        <v>0.69062589962686582</v>
      </c>
      <c r="L6973" s="9">
        <v>6169591.3700000001</v>
      </c>
      <c r="M6973" s="7">
        <v>42369</v>
      </c>
      <c r="N6973" t="s">
        <v>18</v>
      </c>
      <c r="O6973" s="7">
        <v>42067</v>
      </c>
      <c r="P6973">
        <v>10.5</v>
      </c>
      <c r="Q6973">
        <v>42364</v>
      </c>
      <c r="R6973">
        <v>5</v>
      </c>
      <c r="S6973" t="s">
        <v>22</v>
      </c>
      <c r="T6973" t="e">
        <v>#N/A</v>
      </c>
    </row>
    <row r="6974" spans="1:20" x14ac:dyDescent="0.25">
      <c r="A6974">
        <v>321573000001</v>
      </c>
      <c r="C6974" t="s">
        <v>4463</v>
      </c>
      <c r="D6974" s="7">
        <v>41801</v>
      </c>
      <c r="E6974" s="7">
        <v>47428</v>
      </c>
      <c r="F6974" s="12" t="s">
        <v>17</v>
      </c>
      <c r="G6974" s="12">
        <v>14</v>
      </c>
      <c r="H6974" s="12" t="s">
        <v>6457</v>
      </c>
      <c r="I6974">
        <v>6500000</v>
      </c>
      <c r="J6974">
        <v>8666666.6666666679</v>
      </c>
      <c r="K6974" s="8">
        <v>0.71203866807692295</v>
      </c>
      <c r="L6974" s="9">
        <v>6171001.79</v>
      </c>
      <c r="M6974" s="7">
        <v>42369</v>
      </c>
      <c r="N6974" t="s">
        <v>18</v>
      </c>
      <c r="O6974" s="7">
        <v>41801</v>
      </c>
      <c r="P6974">
        <v>10.5</v>
      </c>
      <c r="R6974">
        <v>0</v>
      </c>
      <c r="S6974" t="s">
        <v>19</v>
      </c>
      <c r="T6974" t="s">
        <v>6452</v>
      </c>
    </row>
    <row r="6975" spans="1:20" x14ac:dyDescent="0.25">
      <c r="A6975">
        <v>312873000009</v>
      </c>
      <c r="C6975" t="s">
        <v>5877</v>
      </c>
      <c r="D6975" s="7">
        <v>42170</v>
      </c>
      <c r="E6975" s="7">
        <v>45823</v>
      </c>
      <c r="F6975" s="12" t="s">
        <v>17</v>
      </c>
      <c r="G6975" s="12">
        <v>10</v>
      </c>
      <c r="H6975" s="12" t="s">
        <v>6457</v>
      </c>
      <c r="I6975">
        <v>6500000</v>
      </c>
      <c r="J6975">
        <v>8666666.6666666679</v>
      </c>
      <c r="K6975" s="8">
        <v>0.71247692307692301</v>
      </c>
      <c r="L6975" s="9">
        <v>6174800</v>
      </c>
      <c r="M6975" s="7">
        <v>42369</v>
      </c>
      <c r="N6975" t="s">
        <v>18</v>
      </c>
      <c r="O6975" s="7">
        <v>42170</v>
      </c>
      <c r="P6975">
        <v>9.5</v>
      </c>
      <c r="R6975">
        <v>0</v>
      </c>
      <c r="S6975" t="s">
        <v>19</v>
      </c>
      <c r="T6975" t="e">
        <v>#N/A</v>
      </c>
    </row>
    <row r="6976" spans="1:20" x14ac:dyDescent="0.25">
      <c r="A6976">
        <v>308973000022</v>
      </c>
      <c r="C6976" t="s">
        <v>5878</v>
      </c>
      <c r="D6976" s="7">
        <v>40878</v>
      </c>
      <c r="E6976" s="7">
        <v>44208</v>
      </c>
      <c r="F6976" s="12" t="s">
        <v>17</v>
      </c>
      <c r="G6976" s="12">
        <v>6</v>
      </c>
      <c r="H6976" s="12" t="s">
        <v>6457</v>
      </c>
      <c r="I6976">
        <v>8400000</v>
      </c>
      <c r="J6976">
        <v>11200000</v>
      </c>
      <c r="K6976" s="8">
        <v>0.55176710089285719</v>
      </c>
      <c r="L6976" s="9">
        <v>6179791.5300000003</v>
      </c>
      <c r="M6976" s="7">
        <v>42369</v>
      </c>
      <c r="N6976" t="s">
        <v>18</v>
      </c>
      <c r="O6976" s="7">
        <v>40878</v>
      </c>
      <c r="P6976">
        <v>10.5</v>
      </c>
      <c r="R6976">
        <v>0</v>
      </c>
      <c r="S6976" t="s">
        <v>19</v>
      </c>
      <c r="T6976" t="e">
        <v>#N/A</v>
      </c>
    </row>
    <row r="6977" spans="1:20" x14ac:dyDescent="0.25">
      <c r="A6977">
        <v>321473000001</v>
      </c>
      <c r="C6977" t="s">
        <v>5879</v>
      </c>
      <c r="D6977" s="7">
        <v>41843</v>
      </c>
      <c r="E6977" s="7">
        <v>44765</v>
      </c>
      <c r="F6977" s="12" t="s">
        <v>17</v>
      </c>
      <c r="G6977" s="12">
        <v>7</v>
      </c>
      <c r="H6977" s="12" t="s">
        <v>6457</v>
      </c>
      <c r="I6977">
        <v>7000000</v>
      </c>
      <c r="J6977">
        <v>9333333.3333333321</v>
      </c>
      <c r="K6977" s="8">
        <v>0.66285265392857151</v>
      </c>
      <c r="L6977" s="9">
        <v>6186624.7699999996</v>
      </c>
      <c r="M6977" s="7">
        <v>42369</v>
      </c>
      <c r="N6977" t="s">
        <v>18</v>
      </c>
      <c r="O6977" s="7">
        <v>41843</v>
      </c>
      <c r="P6977">
        <v>10</v>
      </c>
      <c r="R6977">
        <v>0</v>
      </c>
      <c r="S6977" t="s">
        <v>19</v>
      </c>
      <c r="T6977" t="e">
        <v>#N/A</v>
      </c>
    </row>
    <row r="6978" spans="1:20" x14ac:dyDescent="0.25">
      <c r="A6978">
        <v>308073000033</v>
      </c>
      <c r="C6978" t="s">
        <v>5880</v>
      </c>
      <c r="D6978" s="7">
        <v>41731</v>
      </c>
      <c r="E6978" s="7">
        <v>47153</v>
      </c>
      <c r="F6978" s="12" t="s">
        <v>17</v>
      </c>
      <c r="G6978" s="12">
        <v>14</v>
      </c>
      <c r="H6978" s="12" t="s">
        <v>6457</v>
      </c>
      <c r="I6978">
        <v>6500000</v>
      </c>
      <c r="J6978">
        <v>8666666.6666666679</v>
      </c>
      <c r="K6978" s="8">
        <v>0.71385479884615377</v>
      </c>
      <c r="L6978" s="9">
        <v>6186741.5899999999</v>
      </c>
      <c r="M6978" s="7">
        <v>42369</v>
      </c>
      <c r="N6978" t="s">
        <v>18</v>
      </c>
      <c r="O6978" s="7">
        <v>41731</v>
      </c>
      <c r="P6978">
        <v>11</v>
      </c>
      <c r="R6978">
        <v>0</v>
      </c>
      <c r="S6978" t="s">
        <v>19</v>
      </c>
      <c r="T6978" t="s">
        <v>6454</v>
      </c>
    </row>
    <row r="6979" spans="1:20" x14ac:dyDescent="0.25">
      <c r="A6979">
        <v>318373000012</v>
      </c>
      <c r="C6979" t="s">
        <v>5881</v>
      </c>
      <c r="D6979" s="7">
        <v>41640</v>
      </c>
      <c r="E6979" s="7">
        <v>45292</v>
      </c>
      <c r="F6979" s="12" t="s">
        <v>17</v>
      </c>
      <c r="G6979" s="12">
        <v>9</v>
      </c>
      <c r="H6979" s="12" t="s">
        <v>6457</v>
      </c>
      <c r="I6979">
        <v>7000000</v>
      </c>
      <c r="J6979">
        <v>9333333.3333333321</v>
      </c>
      <c r="K6979" s="8">
        <v>0.66310594071428586</v>
      </c>
      <c r="L6979" s="9">
        <v>6188988.7800000003</v>
      </c>
      <c r="M6979" s="7">
        <v>42369</v>
      </c>
      <c r="N6979" t="s">
        <v>18</v>
      </c>
      <c r="O6979" s="7">
        <v>41851</v>
      </c>
      <c r="P6979">
        <v>11.5</v>
      </c>
      <c r="R6979">
        <v>0</v>
      </c>
      <c r="S6979" t="s">
        <v>19</v>
      </c>
      <c r="T6979" t="s">
        <v>6452</v>
      </c>
    </row>
    <row r="6980" spans="1:20" x14ac:dyDescent="0.25">
      <c r="A6980">
        <v>315673000003</v>
      </c>
      <c r="C6980" t="s">
        <v>5882</v>
      </c>
      <c r="D6980" s="7">
        <v>41613</v>
      </c>
      <c r="E6980" s="7">
        <v>45058</v>
      </c>
      <c r="F6980" s="12" t="s">
        <v>17</v>
      </c>
      <c r="G6980" s="12">
        <v>8</v>
      </c>
      <c r="H6980" s="12" t="s">
        <v>6457</v>
      </c>
      <c r="I6980">
        <v>7000000</v>
      </c>
      <c r="J6980">
        <v>9333333.3333333321</v>
      </c>
      <c r="K6980" s="8">
        <v>0.663248810357143</v>
      </c>
      <c r="L6980" s="9">
        <v>6190322.2300000004</v>
      </c>
      <c r="M6980" s="7">
        <v>42369</v>
      </c>
      <c r="N6980" t="s">
        <v>18</v>
      </c>
      <c r="O6980" s="7">
        <v>42277</v>
      </c>
      <c r="P6980">
        <v>13</v>
      </c>
      <c r="Q6980">
        <v>42364</v>
      </c>
      <c r="R6980">
        <v>5</v>
      </c>
      <c r="S6980" t="s">
        <v>22</v>
      </c>
      <c r="T6980" t="s">
        <v>6452</v>
      </c>
    </row>
    <row r="6981" spans="1:20" x14ac:dyDescent="0.25">
      <c r="A6981">
        <v>302673000208</v>
      </c>
      <c r="C6981" t="s">
        <v>5883</v>
      </c>
      <c r="D6981" s="7">
        <v>41606</v>
      </c>
      <c r="E6981" s="7">
        <v>45258</v>
      </c>
      <c r="F6981" s="12" t="s">
        <v>17</v>
      </c>
      <c r="G6981" s="12">
        <v>8</v>
      </c>
      <c r="H6981" s="12" t="s">
        <v>6457</v>
      </c>
      <c r="I6981">
        <v>7000000</v>
      </c>
      <c r="J6981">
        <v>9333333.3333333321</v>
      </c>
      <c r="K6981" s="8">
        <v>0.6667551825000001</v>
      </c>
      <c r="L6981" s="9">
        <v>6223048.3700000001</v>
      </c>
      <c r="M6981" s="7">
        <v>42369</v>
      </c>
      <c r="N6981" t="s">
        <v>18</v>
      </c>
      <c r="O6981" s="7">
        <v>41606</v>
      </c>
      <c r="P6981">
        <v>12</v>
      </c>
      <c r="R6981">
        <v>0</v>
      </c>
      <c r="S6981" t="s">
        <v>19</v>
      </c>
      <c r="T6981" t="s">
        <v>6451</v>
      </c>
    </row>
    <row r="6982" spans="1:20" x14ac:dyDescent="0.25">
      <c r="A6982">
        <v>303973000119</v>
      </c>
      <c r="C6982" t="s">
        <v>5884</v>
      </c>
      <c r="D6982" s="7">
        <v>40875</v>
      </c>
      <c r="E6982" s="7">
        <v>46354</v>
      </c>
      <c r="F6982" s="12" t="s">
        <v>17</v>
      </c>
      <c r="G6982" s="12">
        <v>11</v>
      </c>
      <c r="H6982" s="12" t="s">
        <v>6457</v>
      </c>
      <c r="I6982">
        <v>8500000</v>
      </c>
      <c r="J6982">
        <v>11333333.333333332</v>
      </c>
      <c r="K6982" s="8">
        <v>0.54966011823529415</v>
      </c>
      <c r="L6982" s="9">
        <v>6229481.3399999999</v>
      </c>
      <c r="M6982" s="7">
        <v>42369</v>
      </c>
      <c r="N6982" t="s">
        <v>18</v>
      </c>
      <c r="O6982" s="7">
        <v>42338</v>
      </c>
      <c r="P6982">
        <v>13.5</v>
      </c>
      <c r="Q6982">
        <v>42364</v>
      </c>
      <c r="R6982">
        <v>5</v>
      </c>
      <c r="S6982" t="s">
        <v>22</v>
      </c>
      <c r="T6982" t="s">
        <v>6454</v>
      </c>
    </row>
    <row r="6983" spans="1:20" x14ac:dyDescent="0.25">
      <c r="A6983">
        <v>300173000197</v>
      </c>
      <c r="C6983" t="s">
        <v>5885</v>
      </c>
      <c r="D6983" s="7">
        <v>39318</v>
      </c>
      <c r="E6983" s="7">
        <v>44797</v>
      </c>
      <c r="F6983" s="12" t="s">
        <v>17</v>
      </c>
      <c r="G6983" s="12">
        <v>7</v>
      </c>
      <c r="H6983" s="12" t="s">
        <v>6457</v>
      </c>
      <c r="I6983">
        <v>9000000</v>
      </c>
      <c r="J6983">
        <v>12000000</v>
      </c>
      <c r="K6983" s="8">
        <v>0.52051774833333342</v>
      </c>
      <c r="L6983" s="9">
        <v>6246212.9800000004</v>
      </c>
      <c r="M6983" s="7">
        <v>42369</v>
      </c>
      <c r="N6983" t="s">
        <v>18</v>
      </c>
      <c r="O6983" s="7">
        <v>39318</v>
      </c>
      <c r="P6983">
        <v>10.5</v>
      </c>
      <c r="R6983">
        <v>0</v>
      </c>
      <c r="S6983" t="s">
        <v>19</v>
      </c>
      <c r="T6983" t="s">
        <v>6451</v>
      </c>
    </row>
    <row r="6984" spans="1:20" x14ac:dyDescent="0.25">
      <c r="A6984">
        <v>304573000066</v>
      </c>
      <c r="C6984" t="s">
        <v>5886</v>
      </c>
      <c r="D6984" s="7">
        <v>42124</v>
      </c>
      <c r="E6984" s="7">
        <v>45777</v>
      </c>
      <c r="F6984" s="12" t="s">
        <v>17</v>
      </c>
      <c r="G6984" s="12">
        <v>10</v>
      </c>
      <c r="H6984" s="12" t="s">
        <v>6457</v>
      </c>
      <c r="I6984">
        <v>6500000</v>
      </c>
      <c r="J6984">
        <v>8666666.6666666679</v>
      </c>
      <c r="K6984" s="8">
        <v>0.72173949115384606</v>
      </c>
      <c r="L6984" s="9">
        <v>6255075.5899999999</v>
      </c>
      <c r="M6984" s="7">
        <v>42369</v>
      </c>
      <c r="N6984" t="s">
        <v>18</v>
      </c>
      <c r="O6984" s="7">
        <v>42124</v>
      </c>
      <c r="P6984">
        <v>10.5</v>
      </c>
      <c r="Q6984">
        <v>42364</v>
      </c>
      <c r="R6984">
        <v>5</v>
      </c>
      <c r="S6984" t="s">
        <v>22</v>
      </c>
      <c r="T6984" t="s">
        <v>6452</v>
      </c>
    </row>
    <row r="6985" spans="1:20" x14ac:dyDescent="0.25">
      <c r="A6985">
        <v>306673000027</v>
      </c>
      <c r="C6985" t="s">
        <v>5887</v>
      </c>
      <c r="D6985" s="7">
        <v>42073</v>
      </c>
      <c r="E6985" s="7">
        <v>47759</v>
      </c>
      <c r="F6985" s="12" t="s">
        <v>17</v>
      </c>
      <c r="G6985" s="12">
        <v>15</v>
      </c>
      <c r="H6985" s="12" t="s">
        <v>6457</v>
      </c>
      <c r="I6985">
        <v>6500000</v>
      </c>
      <c r="J6985">
        <v>8666666.6666666679</v>
      </c>
      <c r="K6985" s="8">
        <v>0.72209782384615373</v>
      </c>
      <c r="L6985" s="9">
        <v>6258181.1399999997</v>
      </c>
      <c r="M6985" s="7">
        <v>42369</v>
      </c>
      <c r="N6985" t="s">
        <v>18</v>
      </c>
      <c r="O6985" s="7">
        <v>42073</v>
      </c>
      <c r="P6985">
        <v>9.5</v>
      </c>
      <c r="R6985">
        <v>0</v>
      </c>
      <c r="S6985" t="s">
        <v>19</v>
      </c>
      <c r="T6985" t="s">
        <v>6451</v>
      </c>
    </row>
    <row r="6986" spans="1:20" x14ac:dyDescent="0.25">
      <c r="A6986">
        <v>322073000001</v>
      </c>
      <c r="C6986" t="s">
        <v>5888</v>
      </c>
      <c r="D6986" s="7">
        <v>42146</v>
      </c>
      <c r="E6986" s="7">
        <v>45799</v>
      </c>
      <c r="F6986" s="12" t="s">
        <v>17</v>
      </c>
      <c r="G6986" s="12">
        <v>10</v>
      </c>
      <c r="H6986" s="12" t="s">
        <v>6457</v>
      </c>
      <c r="I6986">
        <v>6500000</v>
      </c>
      <c r="J6986">
        <v>8666666.6666666679</v>
      </c>
      <c r="K6986" s="8">
        <v>0.72311223346153841</v>
      </c>
      <c r="L6986" s="9">
        <v>6266972.6900000004</v>
      </c>
      <c r="M6986" s="7">
        <v>42369</v>
      </c>
      <c r="N6986" t="s">
        <v>18</v>
      </c>
      <c r="O6986" s="7">
        <v>42146</v>
      </c>
      <c r="P6986">
        <v>9.5</v>
      </c>
      <c r="R6986">
        <v>0</v>
      </c>
      <c r="S6986" t="s">
        <v>19</v>
      </c>
      <c r="T6986" t="s">
        <v>6451</v>
      </c>
    </row>
    <row r="6987" spans="1:20" x14ac:dyDescent="0.25">
      <c r="A6987">
        <v>304973000044</v>
      </c>
      <c r="C6987" t="s">
        <v>5889</v>
      </c>
      <c r="D6987" s="7">
        <v>42150</v>
      </c>
      <c r="E6987" s="7">
        <v>45803</v>
      </c>
      <c r="F6987" s="12" t="s">
        <v>17</v>
      </c>
      <c r="G6987" s="12">
        <v>10</v>
      </c>
      <c r="H6987" s="12" t="s">
        <v>6457</v>
      </c>
      <c r="I6987">
        <v>6500000</v>
      </c>
      <c r="J6987">
        <v>8666666.6666666679</v>
      </c>
      <c r="K6987" s="8">
        <v>0.72311332846153831</v>
      </c>
      <c r="L6987" s="9">
        <v>6266982.1799999997</v>
      </c>
      <c r="M6987" s="7">
        <v>42369</v>
      </c>
      <c r="N6987" t="s">
        <v>18</v>
      </c>
      <c r="O6987" s="7">
        <v>42150</v>
      </c>
      <c r="P6987">
        <v>9.5</v>
      </c>
      <c r="R6987">
        <v>0</v>
      </c>
      <c r="S6987" t="s">
        <v>19</v>
      </c>
      <c r="T6987" t="s">
        <v>6454</v>
      </c>
    </row>
    <row r="6988" spans="1:20" x14ac:dyDescent="0.25">
      <c r="A6988">
        <v>307673000127</v>
      </c>
      <c r="C6988" t="s">
        <v>5890</v>
      </c>
      <c r="D6988" s="7">
        <v>42132</v>
      </c>
      <c r="E6988" s="7">
        <v>44048</v>
      </c>
      <c r="F6988" s="12" t="s">
        <v>17</v>
      </c>
      <c r="G6988" s="12">
        <v>5</v>
      </c>
      <c r="H6988" s="12" t="s">
        <v>6457</v>
      </c>
      <c r="I6988">
        <v>7000000</v>
      </c>
      <c r="J6988">
        <v>9333333.3333333321</v>
      </c>
      <c r="K6988" s="8">
        <v>0.67164842035714289</v>
      </c>
      <c r="L6988" s="9">
        <v>6268718.5899999999</v>
      </c>
      <c r="M6988" s="7">
        <v>42369</v>
      </c>
      <c r="N6988" t="s">
        <v>18</v>
      </c>
      <c r="O6988" s="7">
        <v>42132</v>
      </c>
      <c r="P6988">
        <v>9.5</v>
      </c>
      <c r="Q6988">
        <v>42364</v>
      </c>
      <c r="R6988">
        <v>5</v>
      </c>
      <c r="S6988" t="s">
        <v>22</v>
      </c>
      <c r="T6988" t="s">
        <v>6451</v>
      </c>
    </row>
    <row r="6989" spans="1:20" x14ac:dyDescent="0.25">
      <c r="A6989">
        <v>300773000359</v>
      </c>
      <c r="C6989" t="s">
        <v>5891</v>
      </c>
      <c r="D6989" s="7">
        <v>42248</v>
      </c>
      <c r="E6989" s="7">
        <v>44570</v>
      </c>
      <c r="F6989" s="12" t="s">
        <v>17</v>
      </c>
      <c r="G6989" s="12">
        <v>7</v>
      </c>
      <c r="H6989" s="12" t="s">
        <v>6457</v>
      </c>
      <c r="I6989">
        <v>6500000</v>
      </c>
      <c r="J6989">
        <v>8666666.6666666679</v>
      </c>
      <c r="K6989" s="8">
        <v>0.72338759192307678</v>
      </c>
      <c r="L6989" s="9">
        <v>6269359.1299999999</v>
      </c>
      <c r="M6989" s="7">
        <v>42369</v>
      </c>
      <c r="N6989" t="s">
        <v>18</v>
      </c>
      <c r="O6989" s="7">
        <v>42248</v>
      </c>
      <c r="P6989">
        <v>9.5</v>
      </c>
      <c r="R6989">
        <v>0</v>
      </c>
      <c r="S6989" t="s">
        <v>19</v>
      </c>
      <c r="T6989" t="s">
        <v>6451</v>
      </c>
    </row>
    <row r="6990" spans="1:20" x14ac:dyDescent="0.25">
      <c r="A6990">
        <v>308273000040</v>
      </c>
      <c r="C6990" t="s">
        <v>4139</v>
      </c>
      <c r="D6990" s="7">
        <v>41415</v>
      </c>
      <c r="E6990" s="7">
        <v>48720</v>
      </c>
      <c r="F6990" s="12" t="s">
        <v>17</v>
      </c>
      <c r="G6990" s="12">
        <v>18</v>
      </c>
      <c r="H6990" s="12" t="s">
        <v>6457</v>
      </c>
      <c r="I6990">
        <v>7000000</v>
      </c>
      <c r="J6990">
        <v>9333333.3333333321</v>
      </c>
      <c r="K6990" s="8">
        <v>0.67282171071428576</v>
      </c>
      <c r="L6990" s="9">
        <v>6279669.2999999998</v>
      </c>
      <c r="M6990" s="7">
        <v>42369</v>
      </c>
      <c r="N6990" t="s">
        <v>18</v>
      </c>
      <c r="O6990" s="7">
        <v>41415</v>
      </c>
      <c r="P6990">
        <v>11</v>
      </c>
      <c r="R6990">
        <v>0</v>
      </c>
      <c r="S6990" t="s">
        <v>19</v>
      </c>
      <c r="T6990" t="s">
        <v>6451</v>
      </c>
    </row>
    <row r="6991" spans="1:20" x14ac:dyDescent="0.25">
      <c r="A6991">
        <v>300673000277</v>
      </c>
      <c r="C6991" t="s">
        <v>5892</v>
      </c>
      <c r="D6991" s="7">
        <v>41879</v>
      </c>
      <c r="E6991" s="7">
        <v>42975</v>
      </c>
      <c r="F6991" s="12" t="s">
        <v>17</v>
      </c>
      <c r="G6991" s="12">
        <v>2</v>
      </c>
      <c r="H6991" s="12" t="s">
        <v>6458</v>
      </c>
      <c r="I6991">
        <v>10000000</v>
      </c>
      <c r="J6991">
        <v>13333333.333333334</v>
      </c>
      <c r="K6991" s="8">
        <v>0.47112704099999997</v>
      </c>
      <c r="L6991" s="9">
        <v>6281693.8799999999</v>
      </c>
      <c r="M6991" s="7">
        <v>42369</v>
      </c>
      <c r="N6991" t="s">
        <v>18</v>
      </c>
      <c r="O6991" s="7">
        <v>42340</v>
      </c>
      <c r="P6991">
        <v>12.5</v>
      </c>
      <c r="Q6991">
        <v>42364</v>
      </c>
      <c r="R6991">
        <v>5</v>
      </c>
      <c r="S6991" t="s">
        <v>22</v>
      </c>
      <c r="T6991" t="e">
        <v>#N/A</v>
      </c>
    </row>
    <row r="6992" spans="1:20" x14ac:dyDescent="0.25">
      <c r="A6992">
        <v>320073000006</v>
      </c>
      <c r="C6992" t="s">
        <v>5801</v>
      </c>
      <c r="D6992" s="7">
        <v>41151</v>
      </c>
      <c r="E6992" s="7">
        <v>44803</v>
      </c>
      <c r="F6992" s="12" t="s">
        <v>17</v>
      </c>
      <c r="G6992" s="12">
        <v>7</v>
      </c>
      <c r="H6992" s="12" t="s">
        <v>6457</v>
      </c>
      <c r="I6992">
        <v>8000000</v>
      </c>
      <c r="J6992">
        <v>10666666.666666668</v>
      </c>
      <c r="K6992" s="8">
        <v>0.58916839874999993</v>
      </c>
      <c r="L6992" s="9">
        <v>6284462.9199999999</v>
      </c>
      <c r="M6992" s="7">
        <v>42369</v>
      </c>
      <c r="N6992" t="s">
        <v>18</v>
      </c>
      <c r="O6992" s="7">
        <v>41712</v>
      </c>
      <c r="P6992">
        <v>10.5</v>
      </c>
      <c r="R6992">
        <v>0</v>
      </c>
      <c r="S6992" t="s">
        <v>19</v>
      </c>
      <c r="T6992" t="s">
        <v>6451</v>
      </c>
    </row>
    <row r="6993" spans="1:20" x14ac:dyDescent="0.25">
      <c r="A6993">
        <v>315973000014</v>
      </c>
      <c r="C6993" t="s">
        <v>5893</v>
      </c>
      <c r="D6993" s="7">
        <v>42153</v>
      </c>
      <c r="E6993" s="7">
        <v>45806</v>
      </c>
      <c r="F6993" s="12" t="s">
        <v>17</v>
      </c>
      <c r="G6993" s="12">
        <v>10</v>
      </c>
      <c r="H6993" s="12" t="s">
        <v>6457</v>
      </c>
      <c r="I6993">
        <v>6500000</v>
      </c>
      <c r="J6993">
        <v>8666666.6666666679</v>
      </c>
      <c r="K6993" s="8">
        <v>0.72654098999999994</v>
      </c>
      <c r="L6993" s="9">
        <v>6296688.5800000001</v>
      </c>
      <c r="M6993" s="7">
        <v>42369</v>
      </c>
      <c r="N6993" t="s">
        <v>18</v>
      </c>
      <c r="O6993" s="7">
        <v>42153</v>
      </c>
      <c r="P6993">
        <v>9.5</v>
      </c>
      <c r="Q6993">
        <v>42364</v>
      </c>
      <c r="R6993">
        <v>5</v>
      </c>
      <c r="S6993" t="s">
        <v>22</v>
      </c>
      <c r="T6993" t="e">
        <v>#N/A</v>
      </c>
    </row>
    <row r="6994" spans="1:20" x14ac:dyDescent="0.25">
      <c r="A6994">
        <v>300673000261</v>
      </c>
      <c r="C6994" t="s">
        <v>3997</v>
      </c>
      <c r="D6994" s="7">
        <v>41767</v>
      </c>
      <c r="E6994" s="7">
        <v>47335</v>
      </c>
      <c r="F6994" s="12" t="s">
        <v>17</v>
      </c>
      <c r="G6994" s="12">
        <v>14</v>
      </c>
      <c r="H6994" s="12" t="s">
        <v>6457</v>
      </c>
      <c r="I6994">
        <v>7000000</v>
      </c>
      <c r="J6994">
        <v>9333333.3333333321</v>
      </c>
      <c r="K6994" s="8">
        <v>0.67497857142857154</v>
      </c>
      <c r="L6994" s="9">
        <v>6299800</v>
      </c>
      <c r="M6994" s="7">
        <v>42369</v>
      </c>
      <c r="N6994" t="s">
        <v>91</v>
      </c>
      <c r="O6994" s="7">
        <v>42366</v>
      </c>
      <c r="P6994">
        <v>11.5</v>
      </c>
      <c r="Q6994">
        <v>42334</v>
      </c>
      <c r="R6994">
        <v>35</v>
      </c>
      <c r="S6994" t="s">
        <v>57</v>
      </c>
      <c r="T6994" t="s">
        <v>6451</v>
      </c>
    </row>
    <row r="6995" spans="1:20" x14ac:dyDescent="0.25">
      <c r="A6995">
        <v>317673000033</v>
      </c>
      <c r="C6995" t="s">
        <v>5894</v>
      </c>
      <c r="D6995" s="7">
        <v>42178</v>
      </c>
      <c r="E6995" s="7">
        <v>47657</v>
      </c>
      <c r="F6995" s="12" t="s">
        <v>17</v>
      </c>
      <c r="G6995" s="12">
        <v>15</v>
      </c>
      <c r="H6995" s="12" t="s">
        <v>6457</v>
      </c>
      <c r="I6995">
        <v>6400000</v>
      </c>
      <c r="J6995">
        <v>8533333.3333333321</v>
      </c>
      <c r="K6995" s="8">
        <v>0.73840701328125002</v>
      </c>
      <c r="L6995" s="9">
        <v>6301073.1799999997</v>
      </c>
      <c r="M6995" s="7">
        <v>42369</v>
      </c>
      <c r="N6995" t="s">
        <v>18</v>
      </c>
      <c r="O6995" s="7">
        <v>42178</v>
      </c>
      <c r="P6995">
        <v>9.5</v>
      </c>
      <c r="R6995">
        <v>0</v>
      </c>
      <c r="S6995" t="s">
        <v>19</v>
      </c>
      <c r="T6995" t="s">
        <v>6451</v>
      </c>
    </row>
    <row r="6996" spans="1:20" x14ac:dyDescent="0.25">
      <c r="A6996">
        <v>300773000278</v>
      </c>
      <c r="C6996" t="s">
        <v>5895</v>
      </c>
      <c r="D6996" s="7">
        <v>40486</v>
      </c>
      <c r="E6996" s="7">
        <v>43932</v>
      </c>
      <c r="F6996" s="12" t="s">
        <v>17</v>
      </c>
      <c r="G6996" s="12">
        <v>5</v>
      </c>
      <c r="H6996" s="12" t="s">
        <v>6457</v>
      </c>
      <c r="I6996">
        <v>9500000</v>
      </c>
      <c r="J6996">
        <v>12666666.666666668</v>
      </c>
      <c r="K6996" s="8">
        <v>0.49754561368421052</v>
      </c>
      <c r="L6996" s="9">
        <v>6302244.4400000004</v>
      </c>
      <c r="M6996" s="7">
        <v>42369</v>
      </c>
      <c r="N6996" t="s">
        <v>18</v>
      </c>
      <c r="O6996" s="7">
        <v>41456</v>
      </c>
      <c r="P6996">
        <v>14.5</v>
      </c>
      <c r="R6996">
        <v>0</v>
      </c>
      <c r="S6996" t="s">
        <v>19</v>
      </c>
      <c r="T6996" t="s">
        <v>6454</v>
      </c>
    </row>
    <row r="6997" spans="1:20" x14ac:dyDescent="0.25">
      <c r="A6997">
        <v>307773000043</v>
      </c>
      <c r="C6997" t="s">
        <v>5896</v>
      </c>
      <c r="D6997" s="7">
        <v>41131</v>
      </c>
      <c r="E6997" s="7">
        <v>44842</v>
      </c>
      <c r="F6997" s="12" t="s">
        <v>17</v>
      </c>
      <c r="G6997" s="12">
        <v>7</v>
      </c>
      <c r="H6997" s="12" t="s">
        <v>6457</v>
      </c>
      <c r="I6997">
        <v>8000000</v>
      </c>
      <c r="J6997">
        <v>10666666.666666668</v>
      </c>
      <c r="K6997" s="8">
        <v>0.5938030996875</v>
      </c>
      <c r="L6997" s="9">
        <v>6333899.7300000004</v>
      </c>
      <c r="M6997" s="7">
        <v>42369</v>
      </c>
      <c r="N6997" t="s">
        <v>18</v>
      </c>
      <c r="O6997" s="7">
        <v>42055</v>
      </c>
      <c r="P6997">
        <v>11</v>
      </c>
      <c r="R6997">
        <v>0</v>
      </c>
      <c r="S6997" t="s">
        <v>19</v>
      </c>
      <c r="T6997" t="s">
        <v>6451</v>
      </c>
    </row>
    <row r="6998" spans="1:20" x14ac:dyDescent="0.25">
      <c r="A6998">
        <v>320673000011</v>
      </c>
      <c r="C6998" t="s">
        <v>5897</v>
      </c>
      <c r="D6998" s="7">
        <v>42293</v>
      </c>
      <c r="E6998" s="7">
        <v>45946</v>
      </c>
      <c r="F6998" s="12" t="s">
        <v>17</v>
      </c>
      <c r="G6998" s="12">
        <v>10</v>
      </c>
      <c r="H6998" s="12" t="s">
        <v>6457</v>
      </c>
      <c r="I6998">
        <v>6400000</v>
      </c>
      <c r="J6998">
        <v>8533333.3333333321</v>
      </c>
      <c r="K6998" s="8">
        <v>0.74285748515625016</v>
      </c>
      <c r="L6998" s="9">
        <v>6339050.54</v>
      </c>
      <c r="M6998" s="7">
        <v>42369</v>
      </c>
      <c r="N6998" t="s">
        <v>18</v>
      </c>
      <c r="O6998" s="7">
        <v>42293</v>
      </c>
      <c r="P6998">
        <v>10.5</v>
      </c>
      <c r="R6998">
        <v>0</v>
      </c>
      <c r="S6998" t="s">
        <v>19</v>
      </c>
      <c r="T6998" t="e">
        <v>#N/A</v>
      </c>
    </row>
    <row r="6999" spans="1:20" x14ac:dyDescent="0.25">
      <c r="A6999">
        <v>303773000139</v>
      </c>
      <c r="C6999" t="s">
        <v>5898</v>
      </c>
      <c r="D6999" s="7">
        <v>41494</v>
      </c>
      <c r="E6999" s="7">
        <v>45877</v>
      </c>
      <c r="F6999" s="12" t="s">
        <v>17</v>
      </c>
      <c r="G6999" s="12">
        <v>10</v>
      </c>
      <c r="H6999" s="12" t="s">
        <v>6457</v>
      </c>
      <c r="I6999">
        <v>7000000</v>
      </c>
      <c r="J6999">
        <v>9333333.3333333321</v>
      </c>
      <c r="K6999" s="8">
        <v>0.67944410250000009</v>
      </c>
      <c r="L6999" s="9">
        <v>6341478.29</v>
      </c>
      <c r="M6999" s="7">
        <v>42369</v>
      </c>
      <c r="N6999" t="s">
        <v>18</v>
      </c>
      <c r="O6999" s="7">
        <v>41848</v>
      </c>
      <c r="P6999">
        <v>15</v>
      </c>
      <c r="R6999">
        <v>0</v>
      </c>
      <c r="S6999" t="s">
        <v>19</v>
      </c>
      <c r="T6999" t="s">
        <v>6451</v>
      </c>
    </row>
    <row r="7000" spans="1:20" x14ac:dyDescent="0.25">
      <c r="A7000">
        <v>309273000009</v>
      </c>
      <c r="C7000" t="s">
        <v>5899</v>
      </c>
      <c r="D7000" s="7">
        <v>42277</v>
      </c>
      <c r="E7000" s="7">
        <v>45016</v>
      </c>
      <c r="F7000" s="12" t="s">
        <v>17</v>
      </c>
      <c r="G7000" s="12">
        <v>8</v>
      </c>
      <c r="H7000" s="12" t="s">
        <v>6457</v>
      </c>
      <c r="I7000">
        <v>6500000</v>
      </c>
      <c r="J7000">
        <v>8666666.6666666679</v>
      </c>
      <c r="K7000" s="8">
        <v>0.73174095576923071</v>
      </c>
      <c r="L7000" s="9">
        <v>6341754.9500000002</v>
      </c>
      <c r="M7000" s="7">
        <v>42369</v>
      </c>
      <c r="N7000" t="s">
        <v>18</v>
      </c>
      <c r="O7000" s="7">
        <v>42277</v>
      </c>
      <c r="P7000">
        <v>9.5</v>
      </c>
      <c r="R7000">
        <v>0</v>
      </c>
      <c r="S7000" t="s">
        <v>19</v>
      </c>
      <c r="T7000" t="s">
        <v>6452</v>
      </c>
    </row>
    <row r="7001" spans="1:20" x14ac:dyDescent="0.25">
      <c r="A7001">
        <v>308573000027</v>
      </c>
      <c r="C7001" t="s">
        <v>5900</v>
      </c>
      <c r="D7001" s="7">
        <v>42237</v>
      </c>
      <c r="E7001" s="7">
        <v>44064</v>
      </c>
      <c r="F7001" s="12" t="s">
        <v>17</v>
      </c>
      <c r="G7001" s="12">
        <v>5</v>
      </c>
      <c r="H7001" s="12" t="s">
        <v>6457</v>
      </c>
      <c r="I7001">
        <v>6700000</v>
      </c>
      <c r="J7001">
        <v>8933333.3333333321</v>
      </c>
      <c r="K7001" s="8">
        <v>0.71029038246268672</v>
      </c>
      <c r="L7001" s="9">
        <v>6345260.75</v>
      </c>
      <c r="M7001" s="7">
        <v>42369</v>
      </c>
      <c r="N7001" t="s">
        <v>18</v>
      </c>
      <c r="O7001" s="7">
        <v>42237</v>
      </c>
      <c r="P7001">
        <v>9.5</v>
      </c>
      <c r="R7001">
        <v>0</v>
      </c>
      <c r="S7001" t="s">
        <v>19</v>
      </c>
      <c r="T7001" t="s">
        <v>6451</v>
      </c>
    </row>
    <row r="7002" spans="1:20" x14ac:dyDescent="0.25">
      <c r="A7002">
        <v>311973000011</v>
      </c>
      <c r="C7002" t="s">
        <v>5901</v>
      </c>
      <c r="D7002" s="7">
        <v>41962</v>
      </c>
      <c r="E7002" s="7">
        <v>45615</v>
      </c>
      <c r="F7002" s="12" t="s">
        <v>17</v>
      </c>
      <c r="G7002" s="12">
        <v>9</v>
      </c>
      <c r="H7002" s="12" t="s">
        <v>6457</v>
      </c>
      <c r="I7002">
        <v>8000000</v>
      </c>
      <c r="J7002">
        <v>10666666.666666668</v>
      </c>
      <c r="K7002" s="8">
        <v>0.59492561062499993</v>
      </c>
      <c r="L7002" s="9">
        <v>6345873.1799999997</v>
      </c>
      <c r="M7002" s="7">
        <v>42369</v>
      </c>
      <c r="N7002" t="s">
        <v>18</v>
      </c>
      <c r="O7002" s="7">
        <v>41962</v>
      </c>
      <c r="P7002">
        <v>10.5</v>
      </c>
      <c r="R7002">
        <v>0</v>
      </c>
      <c r="S7002" t="s">
        <v>19</v>
      </c>
      <c r="T7002" t="s">
        <v>6452</v>
      </c>
    </row>
    <row r="7003" spans="1:20" x14ac:dyDescent="0.25">
      <c r="A7003">
        <v>304773000041</v>
      </c>
      <c r="C7003" t="s">
        <v>5902</v>
      </c>
      <c r="D7003" s="7">
        <v>41032</v>
      </c>
      <c r="E7003" s="7">
        <v>46451</v>
      </c>
      <c r="F7003" s="12" t="s">
        <v>17</v>
      </c>
      <c r="G7003" s="12">
        <v>12</v>
      </c>
      <c r="H7003" s="12" t="s">
        <v>6457</v>
      </c>
      <c r="I7003">
        <v>7000000</v>
      </c>
      <c r="J7003">
        <v>9333333.3333333321</v>
      </c>
      <c r="K7003" s="8">
        <v>0.68005317428571432</v>
      </c>
      <c r="L7003" s="9">
        <v>6347162.96</v>
      </c>
      <c r="M7003" s="7">
        <v>42369</v>
      </c>
      <c r="N7003" t="s">
        <v>18</v>
      </c>
      <c r="O7003" s="7">
        <v>41032</v>
      </c>
      <c r="P7003">
        <v>12.5</v>
      </c>
      <c r="R7003">
        <v>0</v>
      </c>
      <c r="S7003" t="s">
        <v>19</v>
      </c>
      <c r="T7003" t="s">
        <v>6451</v>
      </c>
    </row>
    <row r="7004" spans="1:20" x14ac:dyDescent="0.25">
      <c r="A7004">
        <v>303973000115</v>
      </c>
      <c r="C7004" t="s">
        <v>5903</v>
      </c>
      <c r="D7004" s="7">
        <v>40757</v>
      </c>
      <c r="E7004" s="7">
        <v>49713</v>
      </c>
      <c r="F7004" s="12" t="s">
        <v>17</v>
      </c>
      <c r="G7004" s="12">
        <v>21</v>
      </c>
      <c r="H7004" s="12" t="s">
        <v>6457</v>
      </c>
      <c r="I7004">
        <v>7000000</v>
      </c>
      <c r="J7004">
        <v>9333333.3333333321</v>
      </c>
      <c r="K7004" s="8">
        <v>0.68015307000000014</v>
      </c>
      <c r="L7004" s="9">
        <v>6348095.3200000003</v>
      </c>
      <c r="M7004" s="7">
        <v>42369</v>
      </c>
      <c r="N7004" t="s">
        <v>18</v>
      </c>
      <c r="O7004" s="7">
        <v>40757</v>
      </c>
      <c r="P7004">
        <v>13.5</v>
      </c>
      <c r="R7004">
        <v>0</v>
      </c>
      <c r="S7004" t="s">
        <v>19</v>
      </c>
      <c r="T7004" t="s">
        <v>6451</v>
      </c>
    </row>
    <row r="7005" spans="1:20" x14ac:dyDescent="0.25">
      <c r="A7005">
        <v>306373000099</v>
      </c>
      <c r="C7005" t="s">
        <v>5904</v>
      </c>
      <c r="D7005" s="7">
        <v>41887</v>
      </c>
      <c r="E7005" s="7">
        <v>49073</v>
      </c>
      <c r="F7005" s="12" t="s">
        <v>17</v>
      </c>
      <c r="G7005" s="12">
        <v>19</v>
      </c>
      <c r="H7005" s="12" t="s">
        <v>6457</v>
      </c>
      <c r="I7005">
        <v>6500000</v>
      </c>
      <c r="J7005">
        <v>8666666.6666666679</v>
      </c>
      <c r="K7005" s="8">
        <v>0.73391361692307677</v>
      </c>
      <c r="L7005" s="9">
        <v>6360584.6799999997</v>
      </c>
      <c r="M7005" s="7">
        <v>42369</v>
      </c>
      <c r="N7005" t="s">
        <v>18</v>
      </c>
      <c r="O7005" s="7">
        <v>42290</v>
      </c>
      <c r="P7005">
        <v>11.25</v>
      </c>
      <c r="Q7005">
        <v>42364</v>
      </c>
      <c r="R7005">
        <v>5</v>
      </c>
      <c r="S7005" t="s">
        <v>22</v>
      </c>
      <c r="T7005" t="s">
        <v>6452</v>
      </c>
    </row>
    <row r="7006" spans="1:20" x14ac:dyDescent="0.25">
      <c r="A7006">
        <v>314473000058</v>
      </c>
      <c r="C7006" t="s">
        <v>5905</v>
      </c>
      <c r="D7006" s="7">
        <v>42163</v>
      </c>
      <c r="E7006" s="7">
        <v>47701</v>
      </c>
      <c r="F7006" s="12" t="s">
        <v>17</v>
      </c>
      <c r="G7006" s="12">
        <v>15</v>
      </c>
      <c r="H7006" s="12" t="s">
        <v>6457</v>
      </c>
      <c r="I7006">
        <v>6500000</v>
      </c>
      <c r="J7006">
        <v>8666666.6666666679</v>
      </c>
      <c r="K7006" s="8">
        <v>0.73472917038461527</v>
      </c>
      <c r="L7006" s="9">
        <v>6367652.8099999996</v>
      </c>
      <c r="M7006" s="7">
        <v>42369</v>
      </c>
      <c r="N7006" t="s">
        <v>18</v>
      </c>
      <c r="O7006" s="7">
        <v>42163</v>
      </c>
      <c r="P7006">
        <v>10.5</v>
      </c>
      <c r="R7006">
        <v>0</v>
      </c>
      <c r="S7006" t="s">
        <v>19</v>
      </c>
      <c r="T7006" t="s">
        <v>6452</v>
      </c>
    </row>
    <row r="7007" spans="1:20" x14ac:dyDescent="0.25">
      <c r="A7007">
        <v>300673000265</v>
      </c>
      <c r="C7007" t="s">
        <v>5906</v>
      </c>
      <c r="D7007" s="7">
        <v>41788</v>
      </c>
      <c r="E7007" s="7">
        <v>45441</v>
      </c>
      <c r="F7007" s="12" t="s">
        <v>17</v>
      </c>
      <c r="G7007" s="12">
        <v>9</v>
      </c>
      <c r="H7007" s="12" t="s">
        <v>6457</v>
      </c>
      <c r="I7007">
        <v>7000000</v>
      </c>
      <c r="J7007">
        <v>9333333.3333333321</v>
      </c>
      <c r="K7007" s="8">
        <v>0.68283414000000009</v>
      </c>
      <c r="L7007" s="9">
        <v>6373118.6399999997</v>
      </c>
      <c r="M7007" s="7">
        <v>42369</v>
      </c>
      <c r="N7007" t="s">
        <v>18</v>
      </c>
      <c r="O7007" s="7">
        <v>42090</v>
      </c>
      <c r="P7007">
        <v>12.5</v>
      </c>
      <c r="R7007">
        <v>0</v>
      </c>
      <c r="S7007" t="s">
        <v>19</v>
      </c>
      <c r="T7007" t="s">
        <v>6451</v>
      </c>
    </row>
    <row r="7008" spans="1:20" x14ac:dyDescent="0.25">
      <c r="A7008">
        <v>310073000043</v>
      </c>
      <c r="C7008" t="s">
        <v>5907</v>
      </c>
      <c r="D7008" s="7">
        <v>42240</v>
      </c>
      <c r="E7008" s="7">
        <v>44067</v>
      </c>
      <c r="F7008" s="12" t="s">
        <v>17</v>
      </c>
      <c r="G7008" s="12">
        <v>5</v>
      </c>
      <c r="H7008" s="12" t="s">
        <v>6457</v>
      </c>
      <c r="I7008">
        <v>10000000</v>
      </c>
      <c r="J7008">
        <v>13333333.333333334</v>
      </c>
      <c r="K7008" s="8">
        <v>0.47810608199999999</v>
      </c>
      <c r="L7008" s="9">
        <v>6374747.7599999998</v>
      </c>
      <c r="M7008" s="7">
        <v>42369</v>
      </c>
      <c r="N7008" t="s">
        <v>18</v>
      </c>
      <c r="O7008" s="7">
        <v>42240</v>
      </c>
      <c r="P7008">
        <v>9.5</v>
      </c>
      <c r="R7008">
        <v>0</v>
      </c>
      <c r="S7008" t="s">
        <v>19</v>
      </c>
      <c r="T7008" t="s">
        <v>6452</v>
      </c>
    </row>
    <row r="7009" spans="1:20" x14ac:dyDescent="0.25">
      <c r="A7009">
        <v>319073000017</v>
      </c>
      <c r="C7009" t="s">
        <v>5908</v>
      </c>
      <c r="D7009" s="7">
        <v>42100</v>
      </c>
      <c r="E7009" s="7">
        <v>43986</v>
      </c>
      <c r="F7009" s="12" t="s">
        <v>17</v>
      </c>
      <c r="G7009" s="12">
        <v>5</v>
      </c>
      <c r="H7009" s="12" t="s">
        <v>6457</v>
      </c>
      <c r="I7009">
        <v>7500000</v>
      </c>
      <c r="J7009">
        <v>10000000</v>
      </c>
      <c r="K7009" s="8">
        <v>0.63749999999999996</v>
      </c>
      <c r="L7009" s="9">
        <v>6375000</v>
      </c>
      <c r="M7009" s="7">
        <v>42369</v>
      </c>
      <c r="N7009" t="s">
        <v>18</v>
      </c>
      <c r="O7009" s="7">
        <v>42100</v>
      </c>
      <c r="P7009">
        <v>9.5</v>
      </c>
      <c r="R7009">
        <v>0</v>
      </c>
      <c r="S7009" t="s">
        <v>19</v>
      </c>
      <c r="T7009" t="e">
        <v>#N/A</v>
      </c>
    </row>
    <row r="7010" spans="1:20" x14ac:dyDescent="0.25">
      <c r="A7010">
        <v>301073000322</v>
      </c>
      <c r="C7010" t="s">
        <v>2770</v>
      </c>
      <c r="D7010" s="7">
        <v>41599</v>
      </c>
      <c r="E7010" s="7">
        <v>45251</v>
      </c>
      <c r="F7010" s="12" t="s">
        <v>17</v>
      </c>
      <c r="G7010" s="12">
        <v>8</v>
      </c>
      <c r="H7010" s="12" t="s">
        <v>6457</v>
      </c>
      <c r="I7010">
        <v>7500000</v>
      </c>
      <c r="J7010">
        <v>10000000</v>
      </c>
      <c r="K7010" s="8">
        <v>0.63764094699999996</v>
      </c>
      <c r="L7010" s="9">
        <v>6376409.4699999997</v>
      </c>
      <c r="M7010" s="7">
        <v>42369</v>
      </c>
      <c r="N7010" t="s">
        <v>18</v>
      </c>
      <c r="O7010" s="7">
        <v>41599</v>
      </c>
      <c r="P7010">
        <v>13</v>
      </c>
      <c r="R7010">
        <v>0</v>
      </c>
      <c r="S7010" t="s">
        <v>19</v>
      </c>
      <c r="T7010" t="s">
        <v>6451</v>
      </c>
    </row>
    <row r="7011" spans="1:20" x14ac:dyDescent="0.25">
      <c r="A7011">
        <v>303773000148</v>
      </c>
      <c r="C7011" t="s">
        <v>5909</v>
      </c>
      <c r="D7011" s="7">
        <v>41834</v>
      </c>
      <c r="E7011" s="7">
        <v>45487</v>
      </c>
      <c r="F7011" s="12" t="s">
        <v>17</v>
      </c>
      <c r="G7011" s="12">
        <v>9</v>
      </c>
      <c r="H7011" s="12" t="s">
        <v>6457</v>
      </c>
      <c r="I7011">
        <v>7000000</v>
      </c>
      <c r="J7011">
        <v>9333333.3333333321</v>
      </c>
      <c r="K7011" s="8">
        <v>0.68384672357142862</v>
      </c>
      <c r="L7011" s="9">
        <v>6382569.4199999999</v>
      </c>
      <c r="M7011" s="7">
        <v>42369</v>
      </c>
      <c r="N7011" t="s">
        <v>18</v>
      </c>
      <c r="O7011" s="7">
        <v>42369</v>
      </c>
      <c r="P7011">
        <v>11</v>
      </c>
      <c r="Q7011">
        <v>42364</v>
      </c>
      <c r="R7011">
        <v>5</v>
      </c>
      <c r="S7011" t="s">
        <v>22</v>
      </c>
      <c r="T7011" t="e">
        <v>#N/A</v>
      </c>
    </row>
    <row r="7012" spans="1:20" x14ac:dyDescent="0.25">
      <c r="A7012">
        <v>320073000048</v>
      </c>
      <c r="C7012" t="s">
        <v>5910</v>
      </c>
      <c r="D7012" s="7">
        <v>42256</v>
      </c>
      <c r="E7012" s="7">
        <v>47005</v>
      </c>
      <c r="F7012" s="12" t="s">
        <v>17</v>
      </c>
      <c r="G7012" s="12">
        <v>13</v>
      </c>
      <c r="H7012" s="12" t="s">
        <v>6457</v>
      </c>
      <c r="I7012">
        <v>6500000</v>
      </c>
      <c r="J7012">
        <v>8666666.6666666679</v>
      </c>
      <c r="K7012" s="8">
        <v>0.73728630346153834</v>
      </c>
      <c r="L7012" s="9">
        <v>6389814.6299999999</v>
      </c>
      <c r="M7012" s="7">
        <v>42369</v>
      </c>
      <c r="N7012" t="s">
        <v>18</v>
      </c>
      <c r="O7012" s="7">
        <v>42256</v>
      </c>
      <c r="P7012">
        <v>9.5</v>
      </c>
      <c r="R7012">
        <v>0</v>
      </c>
      <c r="S7012" t="s">
        <v>19</v>
      </c>
      <c r="T7012" t="s">
        <v>6451</v>
      </c>
    </row>
    <row r="7013" spans="1:20" x14ac:dyDescent="0.25">
      <c r="A7013">
        <v>318373000026</v>
      </c>
      <c r="C7013" t="s">
        <v>5911</v>
      </c>
      <c r="D7013" s="7">
        <v>42242</v>
      </c>
      <c r="E7013" s="7">
        <v>45895</v>
      </c>
      <c r="F7013" s="12" t="s">
        <v>17</v>
      </c>
      <c r="G7013" s="12">
        <v>10</v>
      </c>
      <c r="H7013" s="12" t="s">
        <v>6457</v>
      </c>
      <c r="I7013">
        <v>6500000</v>
      </c>
      <c r="J7013">
        <v>8666666.6666666679</v>
      </c>
      <c r="K7013" s="8">
        <v>0.73871577115384601</v>
      </c>
      <c r="L7013" s="9">
        <v>6402203.3499999996</v>
      </c>
      <c r="M7013" s="7">
        <v>42369</v>
      </c>
      <c r="N7013" t="s">
        <v>18</v>
      </c>
      <c r="O7013" s="7">
        <v>42242</v>
      </c>
      <c r="P7013">
        <v>9.5</v>
      </c>
      <c r="Q7013">
        <v>42364</v>
      </c>
      <c r="R7013">
        <v>5</v>
      </c>
      <c r="S7013" t="s">
        <v>22</v>
      </c>
      <c r="T7013" t="s">
        <v>6454</v>
      </c>
    </row>
    <row r="7014" spans="1:20" x14ac:dyDescent="0.25">
      <c r="A7014">
        <v>303173000142</v>
      </c>
      <c r="C7014" t="s">
        <v>5912</v>
      </c>
      <c r="D7014" s="7">
        <v>41670</v>
      </c>
      <c r="E7014" s="7">
        <v>47149</v>
      </c>
      <c r="F7014" s="12" t="s">
        <v>17</v>
      </c>
      <c r="G7014" s="12">
        <v>14</v>
      </c>
      <c r="H7014" s="12" t="s">
        <v>6457</v>
      </c>
      <c r="I7014">
        <v>6750000</v>
      </c>
      <c r="J7014">
        <v>9000000</v>
      </c>
      <c r="K7014" s="8">
        <v>0.71387386444444445</v>
      </c>
      <c r="L7014" s="9">
        <v>6424864.7800000003</v>
      </c>
      <c r="M7014" s="7">
        <v>42369</v>
      </c>
      <c r="N7014" t="s">
        <v>18</v>
      </c>
      <c r="O7014" s="7">
        <v>42368</v>
      </c>
      <c r="P7014">
        <v>12.5</v>
      </c>
      <c r="R7014">
        <v>0</v>
      </c>
      <c r="S7014" t="s">
        <v>19</v>
      </c>
      <c r="T7014" t="s">
        <v>6451</v>
      </c>
    </row>
    <row r="7015" spans="1:20" x14ac:dyDescent="0.25">
      <c r="A7015">
        <v>311473000036</v>
      </c>
      <c r="C7015" t="s">
        <v>3153</v>
      </c>
      <c r="D7015" s="7">
        <v>42292</v>
      </c>
      <c r="E7015" s="7">
        <v>47771</v>
      </c>
      <c r="F7015" s="12" t="s">
        <v>17</v>
      </c>
      <c r="G7015" s="12">
        <v>15</v>
      </c>
      <c r="H7015" s="12" t="s">
        <v>6457</v>
      </c>
      <c r="I7015">
        <v>6500000</v>
      </c>
      <c r="J7015">
        <v>8666666.6666666679</v>
      </c>
      <c r="K7015" s="8">
        <v>0.74166923076923064</v>
      </c>
      <c r="L7015" s="9">
        <v>6427800</v>
      </c>
      <c r="M7015" s="7">
        <v>42369</v>
      </c>
      <c r="N7015" t="s">
        <v>18</v>
      </c>
      <c r="O7015" s="7">
        <v>42292</v>
      </c>
      <c r="P7015">
        <v>9.5</v>
      </c>
      <c r="R7015">
        <v>0</v>
      </c>
      <c r="S7015" t="s">
        <v>19</v>
      </c>
      <c r="T7015" t="s">
        <v>6451</v>
      </c>
    </row>
    <row r="7016" spans="1:20" x14ac:dyDescent="0.25">
      <c r="A7016">
        <v>309473000018</v>
      </c>
      <c r="C7016" t="s">
        <v>5913</v>
      </c>
      <c r="D7016" s="7">
        <v>41191</v>
      </c>
      <c r="E7016" s="7">
        <v>44814</v>
      </c>
      <c r="F7016" s="12" t="s">
        <v>17</v>
      </c>
      <c r="G7016" s="12">
        <v>7</v>
      </c>
      <c r="H7016" s="12" t="s">
        <v>6457</v>
      </c>
      <c r="I7016">
        <v>8000000</v>
      </c>
      <c r="J7016">
        <v>10666666.666666668</v>
      </c>
      <c r="K7016" s="8">
        <v>0.60269128031249997</v>
      </c>
      <c r="L7016" s="9">
        <v>6428706.9900000002</v>
      </c>
      <c r="M7016" s="7">
        <v>42369</v>
      </c>
      <c r="N7016" t="s">
        <v>18</v>
      </c>
      <c r="O7016" s="7">
        <v>41191</v>
      </c>
      <c r="P7016">
        <v>12.5</v>
      </c>
      <c r="R7016">
        <v>0</v>
      </c>
      <c r="S7016" t="s">
        <v>19</v>
      </c>
      <c r="T7016" t="s">
        <v>6452</v>
      </c>
    </row>
    <row r="7017" spans="1:20" x14ac:dyDescent="0.25">
      <c r="A7017">
        <v>317573000021</v>
      </c>
      <c r="C7017" t="s">
        <v>5914</v>
      </c>
      <c r="D7017" s="7">
        <v>42235</v>
      </c>
      <c r="E7017" s="7">
        <v>45888</v>
      </c>
      <c r="F7017" s="12" t="s">
        <v>17</v>
      </c>
      <c r="G7017" s="12">
        <v>10</v>
      </c>
      <c r="H7017" s="12" t="s">
        <v>6457</v>
      </c>
      <c r="I7017">
        <v>14000000</v>
      </c>
      <c r="J7017">
        <v>18666666.666666664</v>
      </c>
      <c r="K7017" s="8">
        <v>0.34455061714285717</v>
      </c>
      <c r="L7017" s="9">
        <v>6431611.5199999996</v>
      </c>
      <c r="M7017" s="7">
        <v>42369</v>
      </c>
      <c r="N7017" t="s">
        <v>18</v>
      </c>
      <c r="O7017" s="7">
        <v>42235</v>
      </c>
      <c r="P7017">
        <v>9.5</v>
      </c>
      <c r="R7017">
        <v>0</v>
      </c>
      <c r="S7017" t="s">
        <v>19</v>
      </c>
      <c r="T7017" t="s">
        <v>6451</v>
      </c>
    </row>
    <row r="7018" spans="1:20" x14ac:dyDescent="0.25">
      <c r="A7018">
        <v>303273000107</v>
      </c>
      <c r="C7018" t="s">
        <v>5377</v>
      </c>
      <c r="D7018" s="7">
        <v>41989</v>
      </c>
      <c r="E7018" s="7">
        <v>45642</v>
      </c>
      <c r="F7018" s="12" t="s">
        <v>17</v>
      </c>
      <c r="G7018" s="12">
        <v>9</v>
      </c>
      <c r="H7018" s="12" t="s">
        <v>6457</v>
      </c>
      <c r="I7018">
        <v>12000000</v>
      </c>
      <c r="J7018">
        <v>16000000</v>
      </c>
      <c r="K7018" s="8">
        <v>0.40235179874999999</v>
      </c>
      <c r="L7018" s="9">
        <v>6437628.7800000003</v>
      </c>
      <c r="M7018" s="7">
        <v>42369</v>
      </c>
      <c r="N7018" t="s">
        <v>18</v>
      </c>
      <c r="O7018" s="7">
        <v>41989</v>
      </c>
      <c r="P7018">
        <v>10.5</v>
      </c>
      <c r="R7018">
        <v>0</v>
      </c>
      <c r="S7018" t="s">
        <v>19</v>
      </c>
      <c r="T7018" t="s">
        <v>6451</v>
      </c>
    </row>
    <row r="7019" spans="1:20" x14ac:dyDescent="0.25">
      <c r="A7019">
        <v>317573000008</v>
      </c>
      <c r="C7019" t="s">
        <v>5915</v>
      </c>
      <c r="D7019" s="7">
        <v>41179</v>
      </c>
      <c r="E7019" s="7">
        <v>44831</v>
      </c>
      <c r="F7019" s="12" t="s">
        <v>17</v>
      </c>
      <c r="G7019" s="12">
        <v>7</v>
      </c>
      <c r="H7019" s="12" t="s">
        <v>6457</v>
      </c>
      <c r="I7019">
        <v>8000000</v>
      </c>
      <c r="J7019">
        <v>10666666.666666668</v>
      </c>
      <c r="K7019" s="8">
        <v>0.60394484156249995</v>
      </c>
      <c r="L7019" s="9">
        <v>6442078.3099999996</v>
      </c>
      <c r="M7019" s="7">
        <v>42369</v>
      </c>
      <c r="N7019" t="s">
        <v>91</v>
      </c>
      <c r="O7019" s="7">
        <v>42366</v>
      </c>
      <c r="P7019">
        <v>11.5</v>
      </c>
      <c r="Q7019">
        <v>42334</v>
      </c>
      <c r="R7019">
        <v>35</v>
      </c>
      <c r="S7019" t="s">
        <v>57</v>
      </c>
      <c r="T7019" t="s">
        <v>6454</v>
      </c>
    </row>
    <row r="7020" spans="1:20" x14ac:dyDescent="0.25">
      <c r="A7020">
        <v>312373000011</v>
      </c>
      <c r="C7020" t="s">
        <v>5916</v>
      </c>
      <c r="D7020" s="7">
        <v>41954</v>
      </c>
      <c r="E7020" s="7">
        <v>43780</v>
      </c>
      <c r="F7020" s="12" t="s">
        <v>17</v>
      </c>
      <c r="G7020" s="12">
        <v>4</v>
      </c>
      <c r="H7020" s="12" t="s">
        <v>6458</v>
      </c>
      <c r="I7020">
        <v>8000000</v>
      </c>
      <c r="J7020">
        <v>10666666.666666668</v>
      </c>
      <c r="K7020" s="8">
        <v>0.6042381524999999</v>
      </c>
      <c r="L7020" s="9">
        <v>6445206.96</v>
      </c>
      <c r="M7020" s="7">
        <v>42369</v>
      </c>
      <c r="N7020" t="s">
        <v>18</v>
      </c>
      <c r="O7020" s="7">
        <v>41954</v>
      </c>
      <c r="P7020">
        <v>10.5</v>
      </c>
      <c r="R7020">
        <v>0</v>
      </c>
      <c r="S7020" t="s">
        <v>19</v>
      </c>
      <c r="T7020" t="s">
        <v>6451</v>
      </c>
    </row>
    <row r="7021" spans="1:20" x14ac:dyDescent="0.25">
      <c r="A7021">
        <v>304073000020</v>
      </c>
      <c r="C7021" t="s">
        <v>5917</v>
      </c>
      <c r="D7021" s="7">
        <v>38344</v>
      </c>
      <c r="E7021" s="7">
        <v>45649</v>
      </c>
      <c r="F7021" s="12" t="s">
        <v>17</v>
      </c>
      <c r="G7021" s="12">
        <v>9</v>
      </c>
      <c r="H7021" s="12" t="s">
        <v>6457</v>
      </c>
      <c r="I7021">
        <v>8934874.8000000007</v>
      </c>
      <c r="J7021">
        <v>11913166.4</v>
      </c>
      <c r="K7021" s="8">
        <v>0.5411726449149572</v>
      </c>
      <c r="L7021" s="9">
        <v>6447079.7699999996</v>
      </c>
      <c r="M7021" s="7">
        <v>42369</v>
      </c>
      <c r="N7021" t="s">
        <v>18</v>
      </c>
      <c r="O7021" s="7">
        <v>40718</v>
      </c>
      <c r="P7021">
        <v>12.5</v>
      </c>
      <c r="Q7021">
        <v>42364</v>
      </c>
      <c r="R7021">
        <v>5</v>
      </c>
      <c r="S7021" t="s">
        <v>22</v>
      </c>
      <c r="T7021" t="s">
        <v>6452</v>
      </c>
    </row>
    <row r="7022" spans="1:20" x14ac:dyDescent="0.25">
      <c r="A7022">
        <v>306073000127</v>
      </c>
      <c r="C7022" t="s">
        <v>5918</v>
      </c>
      <c r="D7022" s="7">
        <v>41570</v>
      </c>
      <c r="E7022" s="7">
        <v>45953</v>
      </c>
      <c r="F7022" s="12" t="s">
        <v>17</v>
      </c>
      <c r="G7022" s="12">
        <v>10</v>
      </c>
      <c r="H7022" s="12" t="s">
        <v>6457</v>
      </c>
      <c r="I7022">
        <v>7000000</v>
      </c>
      <c r="J7022">
        <v>9333333.3333333321</v>
      </c>
      <c r="K7022" s="8">
        <v>0.69150090321428581</v>
      </c>
      <c r="L7022" s="9">
        <v>6454008.4299999997</v>
      </c>
      <c r="M7022" s="7">
        <v>42369</v>
      </c>
      <c r="N7022" t="s">
        <v>18</v>
      </c>
      <c r="O7022" s="7">
        <v>41820</v>
      </c>
      <c r="P7022">
        <v>15</v>
      </c>
      <c r="R7022">
        <v>0</v>
      </c>
      <c r="S7022" t="s">
        <v>19</v>
      </c>
      <c r="T7022" t="s">
        <v>6451</v>
      </c>
    </row>
    <row r="7023" spans="1:20" x14ac:dyDescent="0.25">
      <c r="A7023">
        <v>319773000038</v>
      </c>
      <c r="C7023" t="s">
        <v>5774</v>
      </c>
      <c r="D7023" s="7">
        <v>42240</v>
      </c>
      <c r="E7023" s="7">
        <v>47719</v>
      </c>
      <c r="F7023" s="12" t="s">
        <v>17</v>
      </c>
      <c r="G7023" s="12">
        <v>15</v>
      </c>
      <c r="H7023" s="12" t="s">
        <v>6457</v>
      </c>
      <c r="I7023">
        <v>8000000</v>
      </c>
      <c r="J7023">
        <v>10666666.666666668</v>
      </c>
      <c r="K7023" s="8">
        <v>0.60517096124999992</v>
      </c>
      <c r="L7023" s="9">
        <v>6455156.9199999999</v>
      </c>
      <c r="M7023" s="7">
        <v>42369</v>
      </c>
      <c r="N7023" t="s">
        <v>18</v>
      </c>
      <c r="O7023" s="7">
        <v>42240</v>
      </c>
      <c r="P7023">
        <v>9.5</v>
      </c>
      <c r="R7023">
        <v>0</v>
      </c>
      <c r="S7023" t="s">
        <v>19</v>
      </c>
      <c r="T7023" t="s">
        <v>6451</v>
      </c>
    </row>
    <row r="7024" spans="1:20" x14ac:dyDescent="0.25">
      <c r="A7024">
        <v>308273000032</v>
      </c>
      <c r="C7024" t="s">
        <v>5919</v>
      </c>
      <c r="D7024" s="7">
        <v>41002</v>
      </c>
      <c r="E7024" s="7">
        <v>48277</v>
      </c>
      <c r="F7024" s="12" t="s">
        <v>17</v>
      </c>
      <c r="G7024" s="12">
        <v>17</v>
      </c>
      <c r="H7024" s="12" t="s">
        <v>6457</v>
      </c>
      <c r="I7024">
        <v>7500000</v>
      </c>
      <c r="J7024">
        <v>10000000</v>
      </c>
      <c r="K7024" s="8">
        <v>0.64597982300000001</v>
      </c>
      <c r="L7024" s="9">
        <v>6459798.2300000004</v>
      </c>
      <c r="M7024" s="7">
        <v>42369</v>
      </c>
      <c r="N7024" t="s">
        <v>18</v>
      </c>
      <c r="O7024" s="7">
        <v>41002</v>
      </c>
      <c r="P7024">
        <v>12</v>
      </c>
      <c r="R7024">
        <v>0</v>
      </c>
      <c r="S7024" t="s">
        <v>19</v>
      </c>
      <c r="T7024" t="s">
        <v>6451</v>
      </c>
    </row>
    <row r="7025" spans="1:20" x14ac:dyDescent="0.25">
      <c r="A7025">
        <v>306273000016</v>
      </c>
      <c r="C7025" t="s">
        <v>5920</v>
      </c>
      <c r="D7025" s="7">
        <v>39583</v>
      </c>
      <c r="E7025" s="7">
        <v>45061</v>
      </c>
      <c r="F7025" s="12" t="s">
        <v>17</v>
      </c>
      <c r="G7025" s="12">
        <v>8</v>
      </c>
      <c r="H7025" s="12" t="s">
        <v>6457</v>
      </c>
      <c r="I7025">
        <v>9000000</v>
      </c>
      <c r="J7025">
        <v>12000000</v>
      </c>
      <c r="K7025" s="8">
        <v>0.5383466191666666</v>
      </c>
      <c r="L7025" s="9">
        <v>6460159.4299999997</v>
      </c>
      <c r="M7025" s="7">
        <v>42369</v>
      </c>
      <c r="N7025" t="s">
        <v>18</v>
      </c>
      <c r="O7025" s="7">
        <v>41607</v>
      </c>
      <c r="P7025">
        <v>12.5</v>
      </c>
      <c r="Q7025">
        <v>42364</v>
      </c>
      <c r="R7025">
        <v>5</v>
      </c>
      <c r="S7025" t="s">
        <v>22</v>
      </c>
      <c r="T7025" t="s">
        <v>6452</v>
      </c>
    </row>
    <row r="7026" spans="1:20" x14ac:dyDescent="0.25">
      <c r="A7026">
        <v>314473000022</v>
      </c>
      <c r="C7026" t="s">
        <v>5921</v>
      </c>
      <c r="D7026" s="7">
        <v>41709</v>
      </c>
      <c r="E7026" s="7">
        <v>43772</v>
      </c>
      <c r="F7026" s="12" t="s">
        <v>17</v>
      </c>
      <c r="G7026" s="12">
        <v>4</v>
      </c>
      <c r="H7026" s="12" t="s">
        <v>6458</v>
      </c>
      <c r="I7026">
        <v>9200000</v>
      </c>
      <c r="J7026">
        <v>12266666.666666668</v>
      </c>
      <c r="K7026" s="8">
        <v>0.52724301195652168</v>
      </c>
      <c r="L7026" s="9">
        <v>6467514.2800000003</v>
      </c>
      <c r="M7026" s="7">
        <v>42369</v>
      </c>
      <c r="N7026" t="s">
        <v>18</v>
      </c>
      <c r="O7026" s="7">
        <v>41709</v>
      </c>
      <c r="P7026">
        <v>14</v>
      </c>
      <c r="R7026">
        <v>0</v>
      </c>
      <c r="S7026" t="s">
        <v>19</v>
      </c>
      <c r="T7026" t="e">
        <v>#N/A</v>
      </c>
    </row>
    <row r="7027" spans="1:20" x14ac:dyDescent="0.25">
      <c r="A7027">
        <v>302373000155</v>
      </c>
      <c r="C7027" t="s">
        <v>5922</v>
      </c>
      <c r="D7027" s="7">
        <v>41981</v>
      </c>
      <c r="E7027" s="7">
        <v>45516</v>
      </c>
      <c r="F7027" s="12" t="s">
        <v>17</v>
      </c>
      <c r="G7027" s="12">
        <v>9</v>
      </c>
      <c r="H7027" s="12" t="s">
        <v>6457</v>
      </c>
      <c r="I7027">
        <v>7000000</v>
      </c>
      <c r="J7027">
        <v>9333333.3333333321</v>
      </c>
      <c r="K7027" s="8">
        <v>0.69800809714285728</v>
      </c>
      <c r="L7027" s="9">
        <v>6514742.2400000002</v>
      </c>
      <c r="M7027" s="7">
        <v>42369</v>
      </c>
      <c r="N7027" t="s">
        <v>18</v>
      </c>
      <c r="O7027" s="7">
        <v>41981</v>
      </c>
      <c r="P7027">
        <v>10.5</v>
      </c>
      <c r="R7027">
        <v>0</v>
      </c>
      <c r="S7027" t="s">
        <v>19</v>
      </c>
      <c r="T7027" t="s">
        <v>6451</v>
      </c>
    </row>
    <row r="7028" spans="1:20" x14ac:dyDescent="0.25">
      <c r="A7028">
        <v>310573000006</v>
      </c>
      <c r="C7028" t="s">
        <v>5923</v>
      </c>
      <c r="D7028" s="7">
        <v>41737</v>
      </c>
      <c r="E7028" s="7">
        <v>43681</v>
      </c>
      <c r="F7028" s="12" t="s">
        <v>17</v>
      </c>
      <c r="G7028" s="12">
        <v>4</v>
      </c>
      <c r="H7028" s="12" t="s">
        <v>6458</v>
      </c>
      <c r="I7028">
        <v>9000000</v>
      </c>
      <c r="J7028">
        <v>12000000</v>
      </c>
      <c r="K7028" s="8">
        <v>0.54300000000000004</v>
      </c>
      <c r="L7028" s="9">
        <v>6516000</v>
      </c>
      <c r="M7028" s="7">
        <v>42369</v>
      </c>
      <c r="N7028" t="s">
        <v>18</v>
      </c>
      <c r="O7028" s="7">
        <v>41737</v>
      </c>
      <c r="P7028">
        <v>8.5</v>
      </c>
      <c r="Q7028">
        <v>42364</v>
      </c>
      <c r="R7028">
        <v>5</v>
      </c>
      <c r="S7028" t="s">
        <v>22</v>
      </c>
      <c r="T7028" t="s">
        <v>6454</v>
      </c>
    </row>
    <row r="7029" spans="1:20" x14ac:dyDescent="0.25">
      <c r="A7029">
        <v>313373000005</v>
      </c>
      <c r="C7029" t="s">
        <v>5924</v>
      </c>
      <c r="D7029" s="7">
        <v>40725</v>
      </c>
      <c r="E7029" s="7">
        <v>44203</v>
      </c>
      <c r="F7029" s="12" t="s">
        <v>17</v>
      </c>
      <c r="G7029" s="12">
        <v>6</v>
      </c>
      <c r="H7029" s="12" t="s">
        <v>6457</v>
      </c>
      <c r="I7029">
        <v>9000000</v>
      </c>
      <c r="J7029">
        <v>12000000</v>
      </c>
      <c r="K7029" s="8">
        <v>0.54397374833333334</v>
      </c>
      <c r="L7029" s="9">
        <v>6527684.9800000004</v>
      </c>
      <c r="M7029" s="7">
        <v>42369</v>
      </c>
      <c r="N7029" t="s">
        <v>18</v>
      </c>
      <c r="O7029" s="7">
        <v>42305</v>
      </c>
      <c r="P7029">
        <v>13</v>
      </c>
      <c r="Q7029">
        <v>42364</v>
      </c>
      <c r="R7029">
        <v>5</v>
      </c>
      <c r="S7029" t="s">
        <v>22</v>
      </c>
      <c r="T7029" t="e">
        <v>#N/A</v>
      </c>
    </row>
    <row r="7030" spans="1:20" x14ac:dyDescent="0.25">
      <c r="A7030">
        <v>300673000329</v>
      </c>
      <c r="C7030" t="s">
        <v>5925</v>
      </c>
      <c r="D7030" s="7">
        <v>42214</v>
      </c>
      <c r="E7030" s="7">
        <v>44041</v>
      </c>
      <c r="F7030" s="12" t="s">
        <v>17</v>
      </c>
      <c r="G7030" s="12">
        <v>5</v>
      </c>
      <c r="H7030" s="12" t="s">
        <v>6457</v>
      </c>
      <c r="I7030">
        <v>7000000</v>
      </c>
      <c r="J7030">
        <v>9333333.3333333321</v>
      </c>
      <c r="K7030" s="8">
        <v>0.69968164285714296</v>
      </c>
      <c r="L7030" s="9">
        <v>6530362</v>
      </c>
      <c r="M7030" s="7">
        <v>42369</v>
      </c>
      <c r="N7030" t="s">
        <v>18</v>
      </c>
      <c r="O7030" s="7">
        <v>42214</v>
      </c>
      <c r="P7030">
        <v>9.5</v>
      </c>
      <c r="R7030">
        <v>0</v>
      </c>
      <c r="S7030" t="s">
        <v>19</v>
      </c>
      <c r="T7030" t="e">
        <v>#N/A</v>
      </c>
    </row>
    <row r="7031" spans="1:20" x14ac:dyDescent="0.25">
      <c r="A7031">
        <v>308273000056</v>
      </c>
      <c r="C7031" t="s">
        <v>5926</v>
      </c>
      <c r="D7031" s="7">
        <v>42116</v>
      </c>
      <c r="E7031" s="7">
        <v>45769</v>
      </c>
      <c r="F7031" s="12" t="s">
        <v>17</v>
      </c>
      <c r="G7031" s="12">
        <v>10</v>
      </c>
      <c r="H7031" s="12" t="s">
        <v>6457</v>
      </c>
      <c r="I7031">
        <v>7000000</v>
      </c>
      <c r="J7031">
        <v>9333333.3333333321</v>
      </c>
      <c r="K7031" s="8">
        <v>0.6999428571428572</v>
      </c>
      <c r="L7031" s="9">
        <v>6532800</v>
      </c>
      <c r="M7031" s="7">
        <v>42369</v>
      </c>
      <c r="N7031" t="s">
        <v>18</v>
      </c>
      <c r="O7031" s="7">
        <v>42116</v>
      </c>
      <c r="P7031">
        <v>9.5</v>
      </c>
      <c r="R7031">
        <v>0</v>
      </c>
      <c r="S7031" t="s">
        <v>19</v>
      </c>
      <c r="T7031" t="s">
        <v>6451</v>
      </c>
    </row>
    <row r="7032" spans="1:20" x14ac:dyDescent="0.25">
      <c r="A7032">
        <v>321573000020</v>
      </c>
      <c r="C7032" t="s">
        <v>5927</v>
      </c>
      <c r="D7032" s="7">
        <v>42202</v>
      </c>
      <c r="E7032" s="7">
        <v>44029</v>
      </c>
      <c r="F7032" s="12" t="s">
        <v>17</v>
      </c>
      <c r="G7032" s="12">
        <v>5</v>
      </c>
      <c r="H7032" s="12" t="s">
        <v>6457</v>
      </c>
      <c r="I7032">
        <v>7000000</v>
      </c>
      <c r="J7032">
        <v>9333333.3333333321</v>
      </c>
      <c r="K7032" s="8">
        <v>0.70027786071428588</v>
      </c>
      <c r="L7032" s="9">
        <v>6535926.7000000002</v>
      </c>
      <c r="M7032" s="7">
        <v>42369</v>
      </c>
      <c r="N7032" t="s">
        <v>18</v>
      </c>
      <c r="O7032" s="7">
        <v>42202</v>
      </c>
      <c r="P7032">
        <v>9.5</v>
      </c>
      <c r="R7032">
        <v>0</v>
      </c>
      <c r="S7032" t="s">
        <v>19</v>
      </c>
      <c r="T7032" t="s">
        <v>6453</v>
      </c>
    </row>
    <row r="7033" spans="1:20" x14ac:dyDescent="0.25">
      <c r="A7033">
        <v>302673000206</v>
      </c>
      <c r="C7033" t="s">
        <v>5928</v>
      </c>
      <c r="D7033" s="7">
        <v>41512</v>
      </c>
      <c r="E7033" s="7">
        <v>45164</v>
      </c>
      <c r="F7033" s="12" t="s">
        <v>17</v>
      </c>
      <c r="G7033" s="12">
        <v>8</v>
      </c>
      <c r="H7033" s="12" t="s">
        <v>6457</v>
      </c>
      <c r="I7033">
        <v>8000000</v>
      </c>
      <c r="J7033">
        <v>10666666.666666668</v>
      </c>
      <c r="K7033" s="8">
        <v>0.61292408624999994</v>
      </c>
      <c r="L7033" s="9">
        <v>6537856.9199999999</v>
      </c>
      <c r="M7033" s="7">
        <v>42369</v>
      </c>
      <c r="N7033" t="s">
        <v>18</v>
      </c>
      <c r="O7033" s="7">
        <v>41512</v>
      </c>
      <c r="P7033">
        <v>10.5</v>
      </c>
      <c r="R7033">
        <v>0</v>
      </c>
      <c r="S7033" t="s">
        <v>19</v>
      </c>
      <c r="T7033" t="s">
        <v>6451</v>
      </c>
    </row>
    <row r="7034" spans="1:20" x14ac:dyDescent="0.25">
      <c r="A7034">
        <v>304773000088</v>
      </c>
      <c r="C7034" t="s">
        <v>5929</v>
      </c>
      <c r="D7034" s="7">
        <v>42090</v>
      </c>
      <c r="E7034" s="7">
        <v>46473</v>
      </c>
      <c r="F7034" s="12" t="s">
        <v>17</v>
      </c>
      <c r="G7034" s="12">
        <v>12</v>
      </c>
      <c r="H7034" s="12" t="s">
        <v>6457</v>
      </c>
      <c r="I7034">
        <v>6750000</v>
      </c>
      <c r="J7034">
        <v>9000000</v>
      </c>
      <c r="K7034" s="8">
        <v>0.72690738444444447</v>
      </c>
      <c r="L7034" s="9">
        <v>6542166.46</v>
      </c>
      <c r="M7034" s="7">
        <v>42369</v>
      </c>
      <c r="N7034" t="s">
        <v>18</v>
      </c>
      <c r="O7034" s="7">
        <v>42090</v>
      </c>
      <c r="P7034">
        <v>9.5</v>
      </c>
      <c r="Q7034">
        <v>42364</v>
      </c>
      <c r="R7034">
        <v>5</v>
      </c>
      <c r="S7034" t="s">
        <v>22</v>
      </c>
      <c r="T7034" t="s">
        <v>6453</v>
      </c>
    </row>
    <row r="7035" spans="1:20" x14ac:dyDescent="0.25">
      <c r="A7035">
        <v>313173000015</v>
      </c>
      <c r="C7035" t="s">
        <v>5930</v>
      </c>
      <c r="D7035" s="7">
        <v>42073</v>
      </c>
      <c r="E7035" s="7">
        <v>45568</v>
      </c>
      <c r="F7035" s="12" t="s">
        <v>17</v>
      </c>
      <c r="G7035" s="12">
        <v>9</v>
      </c>
      <c r="H7035" s="12" t="s">
        <v>6457</v>
      </c>
      <c r="I7035">
        <v>7000000</v>
      </c>
      <c r="J7035">
        <v>9333333.3333333321</v>
      </c>
      <c r="K7035" s="8">
        <v>0.7012850100000001</v>
      </c>
      <c r="L7035" s="9">
        <v>6545326.7599999998</v>
      </c>
      <c r="M7035" s="7">
        <v>42369</v>
      </c>
      <c r="N7035" t="s">
        <v>18</v>
      </c>
      <c r="O7035" s="7">
        <v>42073</v>
      </c>
      <c r="P7035">
        <v>9.5</v>
      </c>
      <c r="R7035">
        <v>0</v>
      </c>
      <c r="S7035" t="s">
        <v>19</v>
      </c>
      <c r="T7035" t="s">
        <v>6452</v>
      </c>
    </row>
    <row r="7036" spans="1:20" x14ac:dyDescent="0.25">
      <c r="A7036">
        <v>314473000015</v>
      </c>
      <c r="C7036" t="s">
        <v>2548</v>
      </c>
      <c r="D7036" s="7">
        <v>41481</v>
      </c>
      <c r="E7036" s="7">
        <v>46960</v>
      </c>
      <c r="F7036" s="12" t="s">
        <v>17</v>
      </c>
      <c r="G7036" s="12">
        <v>13</v>
      </c>
      <c r="H7036" s="12" t="s">
        <v>6457</v>
      </c>
      <c r="I7036">
        <v>7000000</v>
      </c>
      <c r="J7036">
        <v>9333333.3333333321</v>
      </c>
      <c r="K7036" s="8">
        <v>0.70208321892857151</v>
      </c>
      <c r="L7036" s="9">
        <v>6552776.71</v>
      </c>
      <c r="M7036" s="7">
        <v>42369</v>
      </c>
      <c r="N7036" t="s">
        <v>18</v>
      </c>
      <c r="O7036" s="7">
        <v>41787</v>
      </c>
      <c r="P7036">
        <v>13</v>
      </c>
      <c r="R7036">
        <v>0</v>
      </c>
      <c r="S7036" t="s">
        <v>19</v>
      </c>
      <c r="T7036" t="s">
        <v>6451</v>
      </c>
    </row>
    <row r="7037" spans="1:20" x14ac:dyDescent="0.25">
      <c r="A7037">
        <v>300873000165</v>
      </c>
      <c r="C7037" t="s">
        <v>5931</v>
      </c>
      <c r="D7037" s="7">
        <v>42051</v>
      </c>
      <c r="E7037" s="7">
        <v>45704</v>
      </c>
      <c r="F7037" s="12" t="s">
        <v>17</v>
      </c>
      <c r="G7037" s="12">
        <v>10</v>
      </c>
      <c r="H7037" s="12" t="s">
        <v>6457</v>
      </c>
      <c r="I7037">
        <v>7000000</v>
      </c>
      <c r="J7037">
        <v>9333333.3333333321</v>
      </c>
      <c r="K7037" s="8">
        <v>0.70412661428571444</v>
      </c>
      <c r="L7037" s="9">
        <v>6571848.4000000004</v>
      </c>
      <c r="M7037" s="7">
        <v>42369</v>
      </c>
      <c r="N7037" t="s">
        <v>91</v>
      </c>
      <c r="O7037" s="7">
        <v>42334</v>
      </c>
      <c r="P7037">
        <v>10.5</v>
      </c>
      <c r="Q7037">
        <v>42334</v>
      </c>
      <c r="R7037">
        <v>35</v>
      </c>
      <c r="S7037" t="s">
        <v>57</v>
      </c>
      <c r="T7037" t="e">
        <v>#N/A</v>
      </c>
    </row>
    <row r="7038" spans="1:20" x14ac:dyDescent="0.25">
      <c r="A7038">
        <v>301473000050</v>
      </c>
      <c r="C7038" t="s">
        <v>5932</v>
      </c>
      <c r="D7038" s="7">
        <v>42153</v>
      </c>
      <c r="E7038" s="7">
        <v>44710</v>
      </c>
      <c r="F7038" s="12" t="s">
        <v>17</v>
      </c>
      <c r="G7038" s="12">
        <v>7</v>
      </c>
      <c r="H7038" s="12" t="s">
        <v>6457</v>
      </c>
      <c r="I7038">
        <v>7000000</v>
      </c>
      <c r="J7038">
        <v>9333333.3333333321</v>
      </c>
      <c r="K7038" s="8">
        <v>0.70421444678571432</v>
      </c>
      <c r="L7038" s="9">
        <v>6572668.1699999999</v>
      </c>
      <c r="M7038" s="7">
        <v>42369</v>
      </c>
      <c r="N7038" t="s">
        <v>18</v>
      </c>
      <c r="O7038" s="7">
        <v>42153</v>
      </c>
      <c r="P7038">
        <v>9.5</v>
      </c>
      <c r="R7038">
        <v>0</v>
      </c>
      <c r="S7038" t="s">
        <v>19</v>
      </c>
      <c r="T7038" t="s">
        <v>6452</v>
      </c>
    </row>
    <row r="7039" spans="1:20" x14ac:dyDescent="0.25">
      <c r="A7039">
        <v>317873000027</v>
      </c>
      <c r="C7039" t="s">
        <v>5933</v>
      </c>
      <c r="D7039" s="7">
        <v>41914</v>
      </c>
      <c r="E7039" s="7">
        <v>44237</v>
      </c>
      <c r="F7039" s="12" t="s">
        <v>17</v>
      </c>
      <c r="G7039" s="12">
        <v>6</v>
      </c>
      <c r="H7039" s="12" t="s">
        <v>6457</v>
      </c>
      <c r="I7039">
        <v>18000000</v>
      </c>
      <c r="J7039">
        <v>24000000</v>
      </c>
      <c r="K7039" s="8">
        <v>0.27401886874999998</v>
      </c>
      <c r="L7039" s="9">
        <v>6576452.8499999996</v>
      </c>
      <c r="M7039" s="7">
        <v>42369</v>
      </c>
      <c r="N7039" t="s">
        <v>18</v>
      </c>
      <c r="O7039" s="7">
        <v>41914</v>
      </c>
      <c r="P7039">
        <v>10.5</v>
      </c>
      <c r="R7039">
        <v>0</v>
      </c>
      <c r="S7039" t="s">
        <v>19</v>
      </c>
      <c r="T7039" t="s">
        <v>6452</v>
      </c>
    </row>
    <row r="7040" spans="1:20" x14ac:dyDescent="0.25">
      <c r="A7040">
        <v>310773000033</v>
      </c>
      <c r="C7040" t="s">
        <v>5843</v>
      </c>
      <c r="D7040" s="7">
        <v>41383</v>
      </c>
      <c r="E7040" s="7">
        <v>43940</v>
      </c>
      <c r="F7040" s="12" t="s">
        <v>17</v>
      </c>
      <c r="G7040" s="12">
        <v>5</v>
      </c>
      <c r="H7040" s="12" t="s">
        <v>6457</v>
      </c>
      <c r="I7040">
        <v>9000000</v>
      </c>
      <c r="J7040">
        <v>12000000</v>
      </c>
      <c r="K7040" s="8">
        <v>0.54913723000000003</v>
      </c>
      <c r="L7040" s="9">
        <v>6589646.7599999998</v>
      </c>
      <c r="M7040" s="7">
        <v>42369</v>
      </c>
      <c r="N7040" t="s">
        <v>18</v>
      </c>
      <c r="O7040" s="7">
        <v>42368</v>
      </c>
      <c r="P7040">
        <v>11</v>
      </c>
      <c r="Q7040">
        <v>42364</v>
      </c>
      <c r="R7040">
        <v>5</v>
      </c>
      <c r="S7040" t="s">
        <v>22</v>
      </c>
      <c r="T7040" t="e">
        <v>#N/A</v>
      </c>
    </row>
    <row r="7041" spans="1:20" x14ac:dyDescent="0.25">
      <c r="A7041">
        <v>315573000037</v>
      </c>
      <c r="C7041" t="s">
        <v>5934</v>
      </c>
      <c r="D7041" s="7">
        <v>42181</v>
      </c>
      <c r="E7041" s="7">
        <v>45834</v>
      </c>
      <c r="F7041" s="12" t="s">
        <v>17</v>
      </c>
      <c r="G7041" s="12">
        <v>10</v>
      </c>
      <c r="H7041" s="12" t="s">
        <v>6457</v>
      </c>
      <c r="I7041">
        <v>6800000</v>
      </c>
      <c r="J7041">
        <v>9066666.6666666679</v>
      </c>
      <c r="K7041" s="8">
        <v>0.72696085367647056</v>
      </c>
      <c r="L7041" s="9">
        <v>6591111.7400000002</v>
      </c>
      <c r="M7041" s="7">
        <v>42369</v>
      </c>
      <c r="N7041" t="s">
        <v>18</v>
      </c>
      <c r="O7041" s="7">
        <v>42181</v>
      </c>
      <c r="P7041">
        <v>9.5</v>
      </c>
      <c r="R7041">
        <v>0</v>
      </c>
      <c r="S7041" t="s">
        <v>19</v>
      </c>
      <c r="T7041" t="s">
        <v>6452</v>
      </c>
    </row>
    <row r="7042" spans="1:20" x14ac:dyDescent="0.25">
      <c r="A7042">
        <v>322073000007</v>
      </c>
      <c r="C7042" t="s">
        <v>5935</v>
      </c>
      <c r="D7042" s="7">
        <v>42227</v>
      </c>
      <c r="E7042" s="7">
        <v>46699</v>
      </c>
      <c r="F7042" s="12" t="s">
        <v>17</v>
      </c>
      <c r="G7042" s="12">
        <v>12</v>
      </c>
      <c r="H7042" s="12" t="s">
        <v>6457</v>
      </c>
      <c r="I7042">
        <v>10000000</v>
      </c>
      <c r="J7042">
        <v>13333333.333333334</v>
      </c>
      <c r="K7042" s="8">
        <v>0.49451327249999999</v>
      </c>
      <c r="L7042" s="9">
        <v>6593510.2999999998</v>
      </c>
      <c r="M7042" s="7">
        <v>42369</v>
      </c>
      <c r="N7042" t="s">
        <v>18</v>
      </c>
      <c r="O7042" s="7">
        <v>42227</v>
      </c>
      <c r="P7042">
        <v>9.5</v>
      </c>
      <c r="R7042">
        <v>0</v>
      </c>
      <c r="S7042" t="s">
        <v>19</v>
      </c>
      <c r="T7042" t="s">
        <v>6451</v>
      </c>
    </row>
    <row r="7043" spans="1:20" x14ac:dyDescent="0.25">
      <c r="A7043">
        <v>319873000019</v>
      </c>
      <c r="C7043" t="s">
        <v>1416</v>
      </c>
      <c r="D7043" s="7">
        <v>41765</v>
      </c>
      <c r="E7043" s="7">
        <v>47274</v>
      </c>
      <c r="F7043" s="12" t="s">
        <v>17</v>
      </c>
      <c r="G7043" s="12">
        <v>14</v>
      </c>
      <c r="H7043" s="12" t="s">
        <v>6457</v>
      </c>
      <c r="I7043">
        <v>7000000</v>
      </c>
      <c r="J7043">
        <v>9333333.3333333321</v>
      </c>
      <c r="K7043" s="8">
        <v>0.70712555250000009</v>
      </c>
      <c r="L7043" s="9">
        <v>6599838.4900000002</v>
      </c>
      <c r="M7043" s="7">
        <v>42369</v>
      </c>
      <c r="N7043" t="s">
        <v>18</v>
      </c>
      <c r="O7043" s="7">
        <v>41765</v>
      </c>
      <c r="P7043">
        <v>11.5</v>
      </c>
      <c r="R7043">
        <v>0</v>
      </c>
      <c r="S7043" t="s">
        <v>19</v>
      </c>
      <c r="T7043" t="s">
        <v>6451</v>
      </c>
    </row>
    <row r="7044" spans="1:20" x14ac:dyDescent="0.25">
      <c r="A7044">
        <v>306473000123</v>
      </c>
      <c r="C7044" t="s">
        <v>5936</v>
      </c>
      <c r="D7044" s="7">
        <v>41632</v>
      </c>
      <c r="E7044" s="7">
        <v>45284</v>
      </c>
      <c r="F7044" s="12" t="s">
        <v>17</v>
      </c>
      <c r="G7044" s="12">
        <v>8</v>
      </c>
      <c r="H7044" s="12" t="s">
        <v>6457</v>
      </c>
      <c r="I7044">
        <v>9000000</v>
      </c>
      <c r="J7044">
        <v>12000000</v>
      </c>
      <c r="K7044" s="8">
        <v>0.55000000000000004</v>
      </c>
      <c r="L7044" s="9">
        <v>6600000</v>
      </c>
      <c r="M7044" s="7">
        <v>42369</v>
      </c>
      <c r="N7044" t="s">
        <v>18</v>
      </c>
      <c r="O7044" s="7">
        <v>41632</v>
      </c>
      <c r="P7044">
        <v>12</v>
      </c>
      <c r="R7044">
        <v>0</v>
      </c>
      <c r="S7044" t="s">
        <v>19</v>
      </c>
      <c r="T7044" t="s">
        <v>6451</v>
      </c>
    </row>
    <row r="7045" spans="1:20" x14ac:dyDescent="0.25">
      <c r="A7045">
        <v>301673000132</v>
      </c>
      <c r="C7045" t="s">
        <v>5937</v>
      </c>
      <c r="D7045" s="7">
        <v>40504</v>
      </c>
      <c r="E7045" s="7">
        <v>44157</v>
      </c>
      <c r="F7045" s="12" t="s">
        <v>17</v>
      </c>
      <c r="G7045" s="12">
        <v>5</v>
      </c>
      <c r="H7045" s="12" t="s">
        <v>6457</v>
      </c>
      <c r="I7045">
        <v>10000000</v>
      </c>
      <c r="J7045">
        <v>13333333.333333334</v>
      </c>
      <c r="K7045" s="8">
        <v>0.49538932725000001</v>
      </c>
      <c r="L7045" s="9">
        <v>6605191.0300000003</v>
      </c>
      <c r="M7045" s="7">
        <v>42369</v>
      </c>
      <c r="N7045" t="s">
        <v>18</v>
      </c>
      <c r="O7045" s="7">
        <v>42368</v>
      </c>
      <c r="P7045">
        <v>14.5</v>
      </c>
      <c r="R7045">
        <v>0</v>
      </c>
      <c r="S7045" t="s">
        <v>19</v>
      </c>
      <c r="T7045" t="e">
        <v>#N/A</v>
      </c>
    </row>
    <row r="7046" spans="1:20" x14ac:dyDescent="0.25">
      <c r="A7046">
        <v>314473000041</v>
      </c>
      <c r="C7046" t="s">
        <v>5938</v>
      </c>
      <c r="D7046" s="7">
        <v>42055</v>
      </c>
      <c r="E7046" s="7">
        <v>47534</v>
      </c>
      <c r="F7046" s="12" t="s">
        <v>17</v>
      </c>
      <c r="G7046" s="12">
        <v>15</v>
      </c>
      <c r="H7046" s="12" t="s">
        <v>6457</v>
      </c>
      <c r="I7046">
        <v>7000000</v>
      </c>
      <c r="J7046">
        <v>9333333.3333333321</v>
      </c>
      <c r="K7046" s="8">
        <v>0.70815409714285726</v>
      </c>
      <c r="L7046" s="9">
        <v>6609438.2400000002</v>
      </c>
      <c r="M7046" s="7">
        <v>42369</v>
      </c>
      <c r="N7046" t="s">
        <v>18</v>
      </c>
      <c r="O7046" s="7">
        <v>42055</v>
      </c>
      <c r="P7046">
        <v>10.5</v>
      </c>
      <c r="R7046">
        <v>0</v>
      </c>
      <c r="S7046" t="s">
        <v>19</v>
      </c>
      <c r="T7046" t="s">
        <v>6451</v>
      </c>
    </row>
    <row r="7047" spans="1:20" x14ac:dyDescent="0.25">
      <c r="A7047">
        <v>300473000190</v>
      </c>
      <c r="C7047" t="s">
        <v>5939</v>
      </c>
      <c r="D7047" s="7">
        <v>42073</v>
      </c>
      <c r="E7047" s="7">
        <v>45933</v>
      </c>
      <c r="F7047" s="12" t="s">
        <v>17</v>
      </c>
      <c r="G7047" s="12">
        <v>10</v>
      </c>
      <c r="H7047" s="12" t="s">
        <v>6457</v>
      </c>
      <c r="I7047">
        <v>7000000</v>
      </c>
      <c r="J7047">
        <v>9333333.3333333321</v>
      </c>
      <c r="K7047" s="8">
        <v>0.70971052500000009</v>
      </c>
      <c r="L7047" s="9">
        <v>6623964.9000000004</v>
      </c>
      <c r="M7047" s="7">
        <v>42369</v>
      </c>
      <c r="N7047" t="s">
        <v>18</v>
      </c>
      <c r="O7047" s="7">
        <v>42073</v>
      </c>
      <c r="P7047">
        <v>10.5</v>
      </c>
      <c r="R7047">
        <v>0</v>
      </c>
      <c r="S7047" t="s">
        <v>19</v>
      </c>
      <c r="T7047" t="s">
        <v>6451</v>
      </c>
    </row>
    <row r="7048" spans="1:20" x14ac:dyDescent="0.25">
      <c r="A7048">
        <v>312773000024</v>
      </c>
      <c r="C7048" t="s">
        <v>5940</v>
      </c>
      <c r="D7048" s="7">
        <v>42062</v>
      </c>
      <c r="E7048" s="7">
        <v>45715</v>
      </c>
      <c r="F7048" s="12" t="s">
        <v>17</v>
      </c>
      <c r="G7048" s="12">
        <v>10</v>
      </c>
      <c r="H7048" s="12" t="s">
        <v>6457</v>
      </c>
      <c r="I7048">
        <v>7000000</v>
      </c>
      <c r="J7048">
        <v>9333333.3333333321</v>
      </c>
      <c r="K7048" s="8">
        <v>0.71060414571428587</v>
      </c>
      <c r="L7048" s="9">
        <v>6632305.3600000003</v>
      </c>
      <c r="M7048" s="7">
        <v>42369</v>
      </c>
      <c r="N7048" t="s">
        <v>18</v>
      </c>
      <c r="O7048" s="7">
        <v>42062</v>
      </c>
      <c r="P7048">
        <v>9.5</v>
      </c>
      <c r="R7048">
        <v>0</v>
      </c>
      <c r="S7048" t="s">
        <v>19</v>
      </c>
      <c r="T7048" t="s">
        <v>6451</v>
      </c>
    </row>
    <row r="7049" spans="1:20" x14ac:dyDescent="0.25">
      <c r="A7049">
        <v>301273000162</v>
      </c>
      <c r="C7049" t="s">
        <v>5941</v>
      </c>
      <c r="D7049" s="7">
        <v>40886</v>
      </c>
      <c r="E7049" s="7">
        <v>44451</v>
      </c>
      <c r="F7049" s="12" t="s">
        <v>17</v>
      </c>
      <c r="G7049" s="12">
        <v>6</v>
      </c>
      <c r="H7049" s="12" t="s">
        <v>6457</v>
      </c>
      <c r="I7049">
        <v>9000000</v>
      </c>
      <c r="J7049">
        <v>12000000</v>
      </c>
      <c r="K7049" s="8">
        <v>0.55287086000000008</v>
      </c>
      <c r="L7049" s="9">
        <v>6634450.3200000003</v>
      </c>
      <c r="M7049" s="7">
        <v>42369</v>
      </c>
      <c r="N7049" t="s">
        <v>18</v>
      </c>
      <c r="O7049" s="7">
        <v>40886</v>
      </c>
      <c r="P7049">
        <v>14</v>
      </c>
      <c r="R7049">
        <v>0</v>
      </c>
      <c r="S7049" t="s">
        <v>19</v>
      </c>
      <c r="T7049" t="s">
        <v>6451</v>
      </c>
    </row>
    <row r="7050" spans="1:20" x14ac:dyDescent="0.25">
      <c r="A7050">
        <v>311473000018</v>
      </c>
      <c r="C7050" t="s">
        <v>5942</v>
      </c>
      <c r="D7050" s="7">
        <v>41607</v>
      </c>
      <c r="E7050" s="7">
        <v>48181</v>
      </c>
      <c r="F7050" s="12" t="s">
        <v>17</v>
      </c>
      <c r="G7050" s="12">
        <v>16</v>
      </c>
      <c r="H7050" s="12" t="s">
        <v>6457</v>
      </c>
      <c r="I7050">
        <v>7500000</v>
      </c>
      <c r="J7050">
        <v>10000000</v>
      </c>
      <c r="K7050" s="8">
        <v>0.66374999999999995</v>
      </c>
      <c r="L7050" s="9">
        <v>6637500</v>
      </c>
      <c r="M7050" s="7">
        <v>42369</v>
      </c>
      <c r="N7050" t="s">
        <v>18</v>
      </c>
      <c r="O7050" s="7">
        <v>41607</v>
      </c>
      <c r="P7050">
        <v>15</v>
      </c>
      <c r="R7050">
        <v>0</v>
      </c>
      <c r="S7050" t="s">
        <v>19</v>
      </c>
      <c r="T7050" t="s">
        <v>6451</v>
      </c>
    </row>
    <row r="7051" spans="1:20" x14ac:dyDescent="0.25">
      <c r="A7051">
        <v>303173000140</v>
      </c>
      <c r="C7051" t="s">
        <v>5943</v>
      </c>
      <c r="D7051" s="7">
        <v>41648</v>
      </c>
      <c r="E7051" s="7">
        <v>45536</v>
      </c>
      <c r="F7051" s="12" t="s">
        <v>17</v>
      </c>
      <c r="G7051" s="12">
        <v>9</v>
      </c>
      <c r="H7051" s="12" t="s">
        <v>6457</v>
      </c>
      <c r="I7051">
        <v>7000000</v>
      </c>
      <c r="J7051">
        <v>9333333.3333333321</v>
      </c>
      <c r="K7051" s="8">
        <v>0.71142857142857152</v>
      </c>
      <c r="L7051" s="9">
        <v>6640000</v>
      </c>
      <c r="M7051" s="7">
        <v>42369</v>
      </c>
      <c r="N7051" t="s">
        <v>18</v>
      </c>
      <c r="O7051" s="7">
        <v>41648</v>
      </c>
      <c r="P7051">
        <v>14.5</v>
      </c>
      <c r="R7051">
        <v>0</v>
      </c>
      <c r="S7051" t="s">
        <v>19</v>
      </c>
      <c r="T7051" t="s">
        <v>6451</v>
      </c>
    </row>
    <row r="7052" spans="1:20" x14ac:dyDescent="0.25">
      <c r="A7052">
        <v>315473000006</v>
      </c>
      <c r="C7052" t="s">
        <v>5944</v>
      </c>
      <c r="D7052" s="7">
        <v>42062</v>
      </c>
      <c r="E7052" s="7">
        <v>47541</v>
      </c>
      <c r="F7052" s="12" t="s">
        <v>17</v>
      </c>
      <c r="G7052" s="12">
        <v>15</v>
      </c>
      <c r="H7052" s="12" t="s">
        <v>6457</v>
      </c>
      <c r="I7052">
        <v>6800000</v>
      </c>
      <c r="J7052">
        <v>9066666.6666666679</v>
      </c>
      <c r="K7052" s="8">
        <v>0.7325170996323529</v>
      </c>
      <c r="L7052" s="9">
        <v>6641488.3700000001</v>
      </c>
      <c r="M7052" s="7">
        <v>42369</v>
      </c>
      <c r="N7052" t="s">
        <v>18</v>
      </c>
      <c r="O7052" s="7">
        <v>42062</v>
      </c>
      <c r="P7052">
        <v>10.5</v>
      </c>
      <c r="R7052">
        <v>0</v>
      </c>
      <c r="S7052" t="s">
        <v>19</v>
      </c>
      <c r="T7052" t="s">
        <v>6451</v>
      </c>
    </row>
    <row r="7053" spans="1:20" x14ac:dyDescent="0.25">
      <c r="A7053">
        <v>303773000136</v>
      </c>
      <c r="C7053" t="s">
        <v>5945</v>
      </c>
      <c r="D7053" s="7">
        <v>41366</v>
      </c>
      <c r="E7053" s="7">
        <v>44961</v>
      </c>
      <c r="F7053" s="12" t="s">
        <v>17</v>
      </c>
      <c r="G7053" s="12">
        <v>8</v>
      </c>
      <c r="H7053" s="12" t="s">
        <v>6457</v>
      </c>
      <c r="I7053">
        <v>19000000</v>
      </c>
      <c r="J7053">
        <v>25333333.333333336</v>
      </c>
      <c r="K7053" s="8">
        <v>0.26284645223684205</v>
      </c>
      <c r="L7053" s="9">
        <v>6658776.79</v>
      </c>
      <c r="M7053" s="7">
        <v>42369</v>
      </c>
      <c r="N7053" t="s">
        <v>18</v>
      </c>
      <c r="O7053" s="7">
        <v>42338</v>
      </c>
      <c r="P7053">
        <v>12</v>
      </c>
      <c r="R7053">
        <v>0</v>
      </c>
      <c r="S7053" t="s">
        <v>19</v>
      </c>
      <c r="T7053" t="s">
        <v>6451</v>
      </c>
    </row>
    <row r="7054" spans="1:20" x14ac:dyDescent="0.25">
      <c r="A7054">
        <v>303773000080</v>
      </c>
      <c r="C7054" t="s">
        <v>5946</v>
      </c>
      <c r="D7054" s="7">
        <v>38874</v>
      </c>
      <c r="E7054" s="7">
        <v>44353</v>
      </c>
      <c r="F7054" s="12" t="s">
        <v>17</v>
      </c>
      <c r="G7054" s="12">
        <v>6</v>
      </c>
      <c r="H7054" s="12" t="s">
        <v>6457</v>
      </c>
      <c r="I7054">
        <v>10000000</v>
      </c>
      <c r="J7054">
        <v>13333333.333333334</v>
      </c>
      <c r="K7054" s="8">
        <v>0.49973591924999994</v>
      </c>
      <c r="L7054" s="9">
        <v>6663145.5899999999</v>
      </c>
      <c r="M7054" s="7">
        <v>42369</v>
      </c>
      <c r="N7054" t="s">
        <v>18</v>
      </c>
      <c r="O7054" s="7">
        <v>42367</v>
      </c>
      <c r="P7054">
        <v>12</v>
      </c>
      <c r="Q7054">
        <v>42364</v>
      </c>
      <c r="R7054">
        <v>5</v>
      </c>
      <c r="S7054" t="s">
        <v>22</v>
      </c>
      <c r="T7054" t="s">
        <v>6452</v>
      </c>
    </row>
    <row r="7055" spans="1:20" x14ac:dyDescent="0.25">
      <c r="A7055">
        <v>300573000257</v>
      </c>
      <c r="C7055" t="s">
        <v>5947</v>
      </c>
      <c r="D7055" s="7">
        <v>40465</v>
      </c>
      <c r="E7055" s="7">
        <v>44118</v>
      </c>
      <c r="F7055" s="12" t="s">
        <v>17</v>
      </c>
      <c r="G7055" s="12">
        <v>5</v>
      </c>
      <c r="H7055" s="12" t="s">
        <v>6457</v>
      </c>
      <c r="I7055">
        <v>10000000</v>
      </c>
      <c r="J7055">
        <v>13333333.333333334</v>
      </c>
      <c r="K7055" s="8">
        <v>0.50008686074999997</v>
      </c>
      <c r="L7055" s="9">
        <v>6667824.8099999996</v>
      </c>
      <c r="M7055" s="7">
        <v>42369</v>
      </c>
      <c r="N7055" t="s">
        <v>18</v>
      </c>
      <c r="O7055" s="7">
        <v>41836</v>
      </c>
      <c r="P7055">
        <v>14.5</v>
      </c>
      <c r="Q7055">
        <v>42364</v>
      </c>
      <c r="R7055">
        <v>5</v>
      </c>
      <c r="S7055" t="s">
        <v>22</v>
      </c>
      <c r="T7055" t="s">
        <v>6451</v>
      </c>
    </row>
    <row r="7056" spans="1:20" x14ac:dyDescent="0.25">
      <c r="A7056">
        <v>312273000016</v>
      </c>
      <c r="C7056" t="s">
        <v>5714</v>
      </c>
      <c r="D7056" s="7">
        <v>41431</v>
      </c>
      <c r="E7056" s="7">
        <v>45083</v>
      </c>
      <c r="F7056" s="12" t="s">
        <v>17</v>
      </c>
      <c r="G7056" s="12">
        <v>8</v>
      </c>
      <c r="H7056" s="12" t="s">
        <v>6457</v>
      </c>
      <c r="I7056">
        <v>9000000</v>
      </c>
      <c r="J7056">
        <v>12000000</v>
      </c>
      <c r="K7056" s="8">
        <v>0.55625000000000002</v>
      </c>
      <c r="L7056" s="9">
        <v>6675000</v>
      </c>
      <c r="M7056" s="7">
        <v>42369</v>
      </c>
      <c r="N7056" t="s">
        <v>18</v>
      </c>
      <c r="O7056" s="7">
        <v>41431</v>
      </c>
      <c r="P7056">
        <v>14</v>
      </c>
      <c r="R7056">
        <v>0</v>
      </c>
      <c r="S7056" t="s">
        <v>19</v>
      </c>
      <c r="T7056" t="s">
        <v>6451</v>
      </c>
    </row>
    <row r="7057" spans="1:20" x14ac:dyDescent="0.25">
      <c r="A7057">
        <v>306073000104</v>
      </c>
      <c r="C7057" t="s">
        <v>3730</v>
      </c>
      <c r="D7057" s="7">
        <v>40596</v>
      </c>
      <c r="E7057" s="7">
        <v>44249</v>
      </c>
      <c r="F7057" s="12" t="s">
        <v>17</v>
      </c>
      <c r="G7057" s="12">
        <v>6</v>
      </c>
      <c r="H7057" s="12" t="s">
        <v>6457</v>
      </c>
      <c r="I7057">
        <v>10000000</v>
      </c>
      <c r="J7057">
        <v>13333333.333333334</v>
      </c>
      <c r="K7057" s="8">
        <v>0.50125601924999996</v>
      </c>
      <c r="L7057" s="9">
        <v>6683413.5899999999</v>
      </c>
      <c r="M7057" s="7">
        <v>42369</v>
      </c>
      <c r="N7057" t="s">
        <v>18</v>
      </c>
      <c r="O7057" s="7">
        <v>42369</v>
      </c>
      <c r="P7057">
        <v>15</v>
      </c>
      <c r="Q7057">
        <v>42364</v>
      </c>
      <c r="R7057">
        <v>5</v>
      </c>
      <c r="S7057" t="s">
        <v>22</v>
      </c>
      <c r="T7057" t="s">
        <v>6452</v>
      </c>
    </row>
    <row r="7058" spans="1:20" x14ac:dyDescent="0.25">
      <c r="A7058">
        <v>316573000006</v>
      </c>
      <c r="C7058" t="s">
        <v>5948</v>
      </c>
      <c r="D7058" s="7">
        <v>42094</v>
      </c>
      <c r="E7058" s="7">
        <v>43921</v>
      </c>
      <c r="F7058" s="12" t="s">
        <v>17</v>
      </c>
      <c r="G7058" s="12">
        <v>5</v>
      </c>
      <c r="H7058" s="12" t="s">
        <v>6457</v>
      </c>
      <c r="I7058">
        <v>7500000</v>
      </c>
      <c r="J7058">
        <v>10000000</v>
      </c>
      <c r="K7058" s="8">
        <v>0.66877863500000001</v>
      </c>
      <c r="L7058" s="9">
        <v>6687786.3499999996</v>
      </c>
      <c r="M7058" s="7">
        <v>42369</v>
      </c>
      <c r="N7058" t="s">
        <v>18</v>
      </c>
      <c r="O7058" s="7">
        <v>42317</v>
      </c>
      <c r="P7058">
        <v>9.5</v>
      </c>
      <c r="Q7058">
        <v>42364</v>
      </c>
      <c r="R7058">
        <v>5</v>
      </c>
      <c r="S7058" t="s">
        <v>22</v>
      </c>
      <c r="T7058" t="e">
        <v>#N/A</v>
      </c>
    </row>
    <row r="7059" spans="1:20" x14ac:dyDescent="0.25">
      <c r="A7059">
        <v>303373000200</v>
      </c>
      <c r="C7059" t="s">
        <v>5949</v>
      </c>
      <c r="D7059" s="7">
        <v>42226</v>
      </c>
      <c r="E7059" s="7">
        <v>45938</v>
      </c>
      <c r="F7059" s="12" t="s">
        <v>17</v>
      </c>
      <c r="G7059" s="12">
        <v>10</v>
      </c>
      <c r="H7059" s="12" t="s">
        <v>6457</v>
      </c>
      <c r="I7059">
        <v>7000000</v>
      </c>
      <c r="J7059">
        <v>9333333.3333333321</v>
      </c>
      <c r="K7059" s="8">
        <v>0.71871428571428586</v>
      </c>
      <c r="L7059" s="9">
        <v>6708000</v>
      </c>
      <c r="M7059" s="7">
        <v>42369</v>
      </c>
      <c r="N7059" t="s">
        <v>18</v>
      </c>
      <c r="O7059" s="7">
        <v>42226</v>
      </c>
      <c r="P7059">
        <v>9.5</v>
      </c>
      <c r="R7059">
        <v>0</v>
      </c>
      <c r="S7059" t="s">
        <v>19</v>
      </c>
      <c r="T7059" t="s">
        <v>6452</v>
      </c>
    </row>
    <row r="7060" spans="1:20" x14ac:dyDescent="0.25">
      <c r="A7060">
        <v>314573000011</v>
      </c>
      <c r="C7060" t="s">
        <v>5950</v>
      </c>
      <c r="D7060" s="7">
        <v>41871</v>
      </c>
      <c r="E7060" s="7">
        <v>45524</v>
      </c>
      <c r="F7060" s="12" t="s">
        <v>17</v>
      </c>
      <c r="G7060" s="12">
        <v>9</v>
      </c>
      <c r="H7060" s="12" t="s">
        <v>6457</v>
      </c>
      <c r="I7060">
        <v>7200000</v>
      </c>
      <c r="J7060">
        <v>9600000</v>
      </c>
      <c r="K7060" s="8">
        <v>0.69912546458333336</v>
      </c>
      <c r="L7060" s="9">
        <v>6711604.46</v>
      </c>
      <c r="M7060" s="7">
        <v>42369</v>
      </c>
      <c r="N7060" t="s">
        <v>18</v>
      </c>
      <c r="O7060" s="7">
        <v>42335</v>
      </c>
      <c r="P7060">
        <v>12.5</v>
      </c>
      <c r="Q7060">
        <v>42364</v>
      </c>
      <c r="R7060">
        <v>5</v>
      </c>
      <c r="S7060" t="s">
        <v>22</v>
      </c>
      <c r="T7060" t="s">
        <v>6451</v>
      </c>
    </row>
    <row r="7061" spans="1:20" x14ac:dyDescent="0.25">
      <c r="A7061">
        <v>310073000034</v>
      </c>
      <c r="C7061" t="s">
        <v>5951</v>
      </c>
      <c r="D7061" s="7">
        <v>41915</v>
      </c>
      <c r="E7061" s="7">
        <v>44630</v>
      </c>
      <c r="F7061" s="12" t="s">
        <v>17</v>
      </c>
      <c r="G7061" s="12">
        <v>7</v>
      </c>
      <c r="H7061" s="12" t="s">
        <v>6457</v>
      </c>
      <c r="I7061">
        <v>7500000</v>
      </c>
      <c r="J7061">
        <v>10000000</v>
      </c>
      <c r="K7061" s="8">
        <v>0.67283976700000003</v>
      </c>
      <c r="L7061" s="9">
        <v>6728397.6699999999</v>
      </c>
      <c r="M7061" s="7">
        <v>42369</v>
      </c>
      <c r="N7061" t="s">
        <v>18</v>
      </c>
      <c r="O7061" s="7">
        <v>41915</v>
      </c>
      <c r="P7061">
        <v>10.5</v>
      </c>
      <c r="Q7061">
        <v>42364</v>
      </c>
      <c r="R7061">
        <v>5</v>
      </c>
      <c r="S7061" t="s">
        <v>22</v>
      </c>
      <c r="T7061" t="s">
        <v>6451</v>
      </c>
    </row>
    <row r="7062" spans="1:20" x14ac:dyDescent="0.25">
      <c r="A7062">
        <v>318173000026</v>
      </c>
      <c r="C7062" t="s">
        <v>5952</v>
      </c>
      <c r="D7062" s="7">
        <v>42151</v>
      </c>
      <c r="E7062" s="7">
        <v>47630</v>
      </c>
      <c r="F7062" s="12" t="s">
        <v>17</v>
      </c>
      <c r="G7062" s="12">
        <v>15</v>
      </c>
      <c r="H7062" s="12" t="s">
        <v>6457</v>
      </c>
      <c r="I7062">
        <v>7000000</v>
      </c>
      <c r="J7062">
        <v>9333333.3333333321</v>
      </c>
      <c r="K7062" s="8">
        <v>0.7227949800000002</v>
      </c>
      <c r="L7062" s="9">
        <v>6746086.4800000004</v>
      </c>
      <c r="M7062" s="7">
        <v>42369</v>
      </c>
      <c r="N7062" t="s">
        <v>18</v>
      </c>
      <c r="O7062" s="7">
        <v>42151</v>
      </c>
      <c r="P7062">
        <v>9.5</v>
      </c>
      <c r="R7062">
        <v>0</v>
      </c>
      <c r="S7062" t="s">
        <v>19</v>
      </c>
      <c r="T7062" t="s">
        <v>6451</v>
      </c>
    </row>
    <row r="7063" spans="1:20" x14ac:dyDescent="0.25">
      <c r="A7063">
        <v>314173000004</v>
      </c>
      <c r="C7063" t="s">
        <v>5953</v>
      </c>
      <c r="D7063" s="7">
        <v>40714</v>
      </c>
      <c r="E7063" s="7">
        <v>49846</v>
      </c>
      <c r="F7063" s="12" t="s">
        <v>17</v>
      </c>
      <c r="G7063" s="12">
        <v>21</v>
      </c>
      <c r="H7063" s="12" t="s">
        <v>6457</v>
      </c>
      <c r="I7063">
        <v>7000000</v>
      </c>
      <c r="J7063">
        <v>9333333.3333333321</v>
      </c>
      <c r="K7063" s="8">
        <v>0.72304354821428585</v>
      </c>
      <c r="L7063" s="9">
        <v>6748406.4500000002</v>
      </c>
      <c r="M7063" s="7">
        <v>42369</v>
      </c>
      <c r="N7063" t="s">
        <v>18</v>
      </c>
      <c r="O7063" s="7">
        <v>40714</v>
      </c>
      <c r="P7063">
        <v>11</v>
      </c>
      <c r="R7063">
        <v>0</v>
      </c>
      <c r="S7063" t="s">
        <v>19</v>
      </c>
      <c r="T7063" t="s">
        <v>6451</v>
      </c>
    </row>
    <row r="7064" spans="1:20" x14ac:dyDescent="0.25">
      <c r="A7064">
        <v>317673000002</v>
      </c>
      <c r="C7064" t="s">
        <v>5954</v>
      </c>
      <c r="D7064" s="7">
        <v>40675</v>
      </c>
      <c r="E7064" s="7">
        <v>46361</v>
      </c>
      <c r="F7064" s="12" t="s">
        <v>17</v>
      </c>
      <c r="G7064" s="12">
        <v>11</v>
      </c>
      <c r="H7064" s="12" t="s">
        <v>6457</v>
      </c>
      <c r="I7064">
        <v>8000000</v>
      </c>
      <c r="J7064">
        <v>10666666.666666668</v>
      </c>
      <c r="K7064" s="8">
        <v>0.63411323531249986</v>
      </c>
      <c r="L7064" s="9">
        <v>6763874.5099999998</v>
      </c>
      <c r="M7064" s="7">
        <v>42369</v>
      </c>
      <c r="N7064" t="s">
        <v>18</v>
      </c>
      <c r="O7064" s="7">
        <v>40675</v>
      </c>
      <c r="P7064">
        <v>13.5</v>
      </c>
      <c r="R7064">
        <v>0</v>
      </c>
      <c r="S7064" t="s">
        <v>19</v>
      </c>
      <c r="T7064" t="s">
        <v>6451</v>
      </c>
    </row>
    <row r="7065" spans="1:20" x14ac:dyDescent="0.25">
      <c r="A7065">
        <v>304673000070</v>
      </c>
      <c r="C7065" t="s">
        <v>5955</v>
      </c>
      <c r="D7065" s="7">
        <v>40583</v>
      </c>
      <c r="E7065" s="7">
        <v>44441</v>
      </c>
      <c r="F7065" s="12" t="s">
        <v>17</v>
      </c>
      <c r="G7065" s="12">
        <v>6</v>
      </c>
      <c r="H7065" s="12" t="s">
        <v>6457</v>
      </c>
      <c r="I7065">
        <v>10000000</v>
      </c>
      <c r="J7065">
        <v>13333333.333333334</v>
      </c>
      <c r="K7065" s="8">
        <v>0.50791601475000003</v>
      </c>
      <c r="L7065" s="9">
        <v>6772213.5300000003</v>
      </c>
      <c r="M7065" s="7">
        <v>42369</v>
      </c>
      <c r="N7065" t="s">
        <v>18</v>
      </c>
      <c r="O7065" s="7">
        <v>41701</v>
      </c>
      <c r="P7065">
        <v>10.5</v>
      </c>
      <c r="R7065">
        <v>0</v>
      </c>
      <c r="S7065" t="s">
        <v>19</v>
      </c>
      <c r="T7065" t="s">
        <v>6451</v>
      </c>
    </row>
    <row r="7066" spans="1:20" x14ac:dyDescent="0.25">
      <c r="A7066">
        <v>306473000103</v>
      </c>
      <c r="C7066" t="s">
        <v>4566</v>
      </c>
      <c r="D7066" s="7">
        <v>40617</v>
      </c>
      <c r="E7066" s="7">
        <v>44270</v>
      </c>
      <c r="F7066" s="12" t="s">
        <v>17</v>
      </c>
      <c r="G7066" s="12">
        <v>6</v>
      </c>
      <c r="H7066" s="12" t="s">
        <v>6457</v>
      </c>
      <c r="I7066">
        <v>10000000</v>
      </c>
      <c r="J7066">
        <v>13333333.333333334</v>
      </c>
      <c r="K7066" s="8">
        <v>0.50840371349999991</v>
      </c>
      <c r="L7066" s="9">
        <v>6778716.1799999997</v>
      </c>
      <c r="M7066" s="7">
        <v>42369</v>
      </c>
      <c r="N7066" t="s">
        <v>18</v>
      </c>
      <c r="O7066" s="7">
        <v>42369</v>
      </c>
      <c r="P7066">
        <v>13.5</v>
      </c>
      <c r="Q7066">
        <v>42364</v>
      </c>
      <c r="R7066">
        <v>5</v>
      </c>
      <c r="S7066" t="s">
        <v>22</v>
      </c>
      <c r="T7066" t="s">
        <v>6452</v>
      </c>
    </row>
    <row r="7067" spans="1:20" x14ac:dyDescent="0.25">
      <c r="A7067">
        <v>301073000379</v>
      </c>
      <c r="C7067" t="s">
        <v>5956</v>
      </c>
      <c r="D7067" s="7">
        <v>42290</v>
      </c>
      <c r="E7067" s="7">
        <v>47769</v>
      </c>
      <c r="F7067" s="12" t="s">
        <v>17</v>
      </c>
      <c r="G7067" s="12">
        <v>15</v>
      </c>
      <c r="H7067" s="12" t="s">
        <v>6457</v>
      </c>
      <c r="I7067">
        <v>10000000</v>
      </c>
      <c r="J7067">
        <v>13333333.333333334</v>
      </c>
      <c r="K7067" s="8">
        <v>0.50878900724999998</v>
      </c>
      <c r="L7067" s="9">
        <v>6783853.4299999997</v>
      </c>
      <c r="M7067" s="7">
        <v>42369</v>
      </c>
      <c r="N7067" t="s">
        <v>18</v>
      </c>
      <c r="O7067" s="7">
        <v>42290</v>
      </c>
      <c r="P7067">
        <v>10.5</v>
      </c>
      <c r="R7067">
        <v>0</v>
      </c>
      <c r="S7067" t="s">
        <v>19</v>
      </c>
      <c r="T7067" t="s">
        <v>6452</v>
      </c>
    </row>
    <row r="7068" spans="1:20" x14ac:dyDescent="0.25">
      <c r="A7068">
        <v>309673000018</v>
      </c>
      <c r="C7068" t="s">
        <v>5957</v>
      </c>
      <c r="D7068" s="7">
        <v>41996</v>
      </c>
      <c r="E7068" s="7">
        <v>47475</v>
      </c>
      <c r="F7068" s="12" t="s">
        <v>17</v>
      </c>
      <c r="G7068" s="12">
        <v>14</v>
      </c>
      <c r="H7068" s="12" t="s">
        <v>6457</v>
      </c>
      <c r="I7068">
        <v>7000000</v>
      </c>
      <c r="J7068">
        <v>9333333.3333333321</v>
      </c>
      <c r="K7068" s="8">
        <v>0.72750168000000004</v>
      </c>
      <c r="L7068" s="9">
        <v>6790015.6799999997</v>
      </c>
      <c r="M7068" s="7">
        <v>42369</v>
      </c>
      <c r="N7068" t="s">
        <v>18</v>
      </c>
      <c r="O7068" s="7">
        <v>41996</v>
      </c>
      <c r="P7068">
        <v>10.25</v>
      </c>
      <c r="R7068">
        <v>0</v>
      </c>
      <c r="S7068" t="s">
        <v>19</v>
      </c>
      <c r="T7068" t="e">
        <v>#N/A</v>
      </c>
    </row>
    <row r="7069" spans="1:20" x14ac:dyDescent="0.25">
      <c r="A7069">
        <v>303673000095</v>
      </c>
      <c r="C7069" t="s">
        <v>5958</v>
      </c>
      <c r="D7069" s="7">
        <v>42310</v>
      </c>
      <c r="E7069" s="7">
        <v>43142</v>
      </c>
      <c r="F7069" s="12" t="s">
        <v>17</v>
      </c>
      <c r="G7069" s="12">
        <v>3</v>
      </c>
      <c r="H7069" s="12" t="s">
        <v>6458</v>
      </c>
      <c r="I7069">
        <v>7150000</v>
      </c>
      <c r="J7069">
        <v>9533333.3333333321</v>
      </c>
      <c r="K7069" s="8">
        <v>0.71269969615384621</v>
      </c>
      <c r="L7069" s="9">
        <v>6794403.7699999996</v>
      </c>
      <c r="M7069" s="7">
        <v>42369</v>
      </c>
      <c r="N7069" t="s">
        <v>18</v>
      </c>
      <c r="O7069" s="7">
        <v>42310</v>
      </c>
      <c r="P7069">
        <v>10.5</v>
      </c>
      <c r="R7069">
        <v>0</v>
      </c>
      <c r="S7069" t="s">
        <v>19</v>
      </c>
      <c r="T7069" t="e">
        <v>#N/A</v>
      </c>
    </row>
    <row r="7070" spans="1:20" x14ac:dyDescent="0.25">
      <c r="A7070">
        <v>316773000009</v>
      </c>
      <c r="C7070" t="s">
        <v>5959</v>
      </c>
      <c r="D7070" s="7">
        <v>42143</v>
      </c>
      <c r="E7070" s="7">
        <v>43970</v>
      </c>
      <c r="F7070" s="12" t="s">
        <v>17</v>
      </c>
      <c r="G7070" s="12">
        <v>5</v>
      </c>
      <c r="H7070" s="12" t="s">
        <v>6457</v>
      </c>
      <c r="I7070">
        <v>7500000</v>
      </c>
      <c r="J7070">
        <v>10000000</v>
      </c>
      <c r="K7070" s="8">
        <v>0.67980932800000005</v>
      </c>
      <c r="L7070" s="9">
        <v>6798093.2800000003</v>
      </c>
      <c r="M7070" s="7">
        <v>42369</v>
      </c>
      <c r="N7070" t="s">
        <v>18</v>
      </c>
      <c r="O7070" s="7">
        <v>42276</v>
      </c>
      <c r="P7070">
        <v>9.5</v>
      </c>
      <c r="R7070">
        <v>0</v>
      </c>
      <c r="S7070" t="s">
        <v>19</v>
      </c>
      <c r="T7070" t="e">
        <v>#N/A</v>
      </c>
    </row>
    <row r="7071" spans="1:20" x14ac:dyDescent="0.25">
      <c r="A7071">
        <v>317673000010</v>
      </c>
      <c r="C7071" t="s">
        <v>5960</v>
      </c>
      <c r="D7071" s="7">
        <v>41305</v>
      </c>
      <c r="E7071" s="7">
        <v>43131</v>
      </c>
      <c r="F7071" s="12" t="s">
        <v>17</v>
      </c>
      <c r="G7071" s="12">
        <v>3</v>
      </c>
      <c r="H7071" s="12" t="s">
        <v>6458</v>
      </c>
      <c r="I7071">
        <v>13500000</v>
      </c>
      <c r="J7071">
        <v>18000000</v>
      </c>
      <c r="K7071" s="8">
        <v>0.37780572388888889</v>
      </c>
      <c r="L7071" s="9">
        <v>6800503.0300000003</v>
      </c>
      <c r="M7071" s="7">
        <v>42369</v>
      </c>
      <c r="N7071" t="s">
        <v>18</v>
      </c>
      <c r="O7071" s="7">
        <v>41305</v>
      </c>
      <c r="P7071">
        <v>13</v>
      </c>
      <c r="R7071">
        <v>0</v>
      </c>
      <c r="S7071" t="s">
        <v>19</v>
      </c>
      <c r="T7071" t="e">
        <v>#N/A</v>
      </c>
    </row>
    <row r="7072" spans="1:20" x14ac:dyDescent="0.25">
      <c r="A7072">
        <v>319773000021</v>
      </c>
      <c r="C7072" t="s">
        <v>5961</v>
      </c>
      <c r="D7072" s="7">
        <v>41626</v>
      </c>
      <c r="E7072" s="7">
        <v>45278</v>
      </c>
      <c r="F7072" s="12" t="s">
        <v>17</v>
      </c>
      <c r="G7072" s="12">
        <v>8</v>
      </c>
      <c r="H7072" s="12" t="s">
        <v>6457</v>
      </c>
      <c r="I7072">
        <v>7500000</v>
      </c>
      <c r="J7072">
        <v>10000000</v>
      </c>
      <c r="K7072" s="8">
        <v>0.68056998499999999</v>
      </c>
      <c r="L7072" s="9">
        <v>6805699.8499999996</v>
      </c>
      <c r="M7072" s="7">
        <v>42369</v>
      </c>
      <c r="N7072" t="s">
        <v>91</v>
      </c>
      <c r="O7072" s="7">
        <v>42366</v>
      </c>
      <c r="P7072">
        <v>15</v>
      </c>
      <c r="Q7072">
        <v>42334</v>
      </c>
      <c r="R7072">
        <v>35</v>
      </c>
      <c r="S7072" t="s">
        <v>57</v>
      </c>
      <c r="T7072" t="e">
        <v>#N/A</v>
      </c>
    </row>
    <row r="7073" spans="1:20" x14ac:dyDescent="0.25">
      <c r="A7073">
        <v>307673000072</v>
      </c>
      <c r="C7073" t="s">
        <v>5962</v>
      </c>
      <c r="D7073" s="7">
        <v>40570</v>
      </c>
      <c r="E7073" s="7">
        <v>46049</v>
      </c>
      <c r="F7073" s="12" t="s">
        <v>17</v>
      </c>
      <c r="G7073" s="12">
        <v>11</v>
      </c>
      <c r="H7073" s="12" t="s">
        <v>6457</v>
      </c>
      <c r="I7073">
        <v>8000000</v>
      </c>
      <c r="J7073">
        <v>10666666.666666668</v>
      </c>
      <c r="K7073" s="8">
        <v>0.63931154812499991</v>
      </c>
      <c r="L7073" s="9">
        <v>6819323.1799999997</v>
      </c>
      <c r="M7073" s="7">
        <v>42369</v>
      </c>
      <c r="N7073" t="s">
        <v>18</v>
      </c>
      <c r="O7073" s="7">
        <v>40570</v>
      </c>
      <c r="P7073">
        <v>11.5</v>
      </c>
      <c r="R7073">
        <v>0</v>
      </c>
      <c r="S7073" t="s">
        <v>19</v>
      </c>
      <c r="T7073" t="s">
        <v>6451</v>
      </c>
    </row>
    <row r="7074" spans="1:20" x14ac:dyDescent="0.25">
      <c r="A7074">
        <v>320773000015</v>
      </c>
      <c r="C7074" t="s">
        <v>5963</v>
      </c>
      <c r="D7074" s="7">
        <v>42083</v>
      </c>
      <c r="E7074" s="7">
        <v>43910</v>
      </c>
      <c r="F7074" s="12" t="s">
        <v>17</v>
      </c>
      <c r="G7074" s="12">
        <v>5</v>
      </c>
      <c r="H7074" s="12" t="s">
        <v>6457</v>
      </c>
      <c r="I7074">
        <v>7700000</v>
      </c>
      <c r="J7074">
        <v>10266666.666666668</v>
      </c>
      <c r="K7074" s="8">
        <v>0.6645069983766233</v>
      </c>
      <c r="L7074" s="9">
        <v>6822271.8499999996</v>
      </c>
      <c r="M7074" s="7">
        <v>42369</v>
      </c>
      <c r="N7074" t="s">
        <v>18</v>
      </c>
      <c r="O7074" s="7">
        <v>42083</v>
      </c>
      <c r="P7074">
        <v>10.5</v>
      </c>
      <c r="R7074">
        <v>0</v>
      </c>
      <c r="S7074" t="s">
        <v>19</v>
      </c>
      <c r="T7074" t="s">
        <v>6451</v>
      </c>
    </row>
    <row r="7075" spans="1:20" x14ac:dyDescent="0.25">
      <c r="A7075">
        <v>304273000166</v>
      </c>
      <c r="C7075" t="s">
        <v>2510</v>
      </c>
      <c r="D7075" s="7">
        <v>41291</v>
      </c>
      <c r="E7075" s="7">
        <v>44943</v>
      </c>
      <c r="F7075" s="12" t="s">
        <v>17</v>
      </c>
      <c r="G7075" s="12">
        <v>8</v>
      </c>
      <c r="H7075" s="12" t="s">
        <v>6457</v>
      </c>
      <c r="I7075">
        <v>8750000</v>
      </c>
      <c r="J7075">
        <v>11666666.666666668</v>
      </c>
      <c r="K7075" s="8">
        <v>0.58601311371428566</v>
      </c>
      <c r="L7075" s="9">
        <v>6836819.6600000001</v>
      </c>
      <c r="M7075" s="7">
        <v>42369</v>
      </c>
      <c r="N7075" t="s">
        <v>18</v>
      </c>
      <c r="O7075" s="7">
        <v>41291</v>
      </c>
      <c r="P7075">
        <v>14</v>
      </c>
      <c r="R7075">
        <v>0</v>
      </c>
      <c r="S7075" t="s">
        <v>19</v>
      </c>
      <c r="T7075" t="s">
        <v>6452</v>
      </c>
    </row>
    <row r="7076" spans="1:20" x14ac:dyDescent="0.25">
      <c r="A7076">
        <v>303573000161</v>
      </c>
      <c r="C7076" t="s">
        <v>5964</v>
      </c>
      <c r="D7076" s="7">
        <v>42191</v>
      </c>
      <c r="E7076" s="7">
        <v>49467</v>
      </c>
      <c r="F7076" s="12" t="s">
        <v>17</v>
      </c>
      <c r="G7076" s="12">
        <v>20</v>
      </c>
      <c r="H7076" s="12" t="s">
        <v>6457</v>
      </c>
      <c r="I7076">
        <v>7000000</v>
      </c>
      <c r="J7076">
        <v>9333333.3333333321</v>
      </c>
      <c r="K7076" s="8">
        <v>0.73295706428571439</v>
      </c>
      <c r="L7076" s="9">
        <v>6840932.5999999996</v>
      </c>
      <c r="M7076" s="7">
        <v>42369</v>
      </c>
      <c r="N7076" t="s">
        <v>18</v>
      </c>
      <c r="O7076" s="7">
        <v>42191</v>
      </c>
      <c r="P7076">
        <v>9.5</v>
      </c>
      <c r="R7076">
        <v>0</v>
      </c>
      <c r="S7076" t="s">
        <v>19</v>
      </c>
      <c r="T7076" t="s">
        <v>6451</v>
      </c>
    </row>
    <row r="7077" spans="1:20" x14ac:dyDescent="0.25">
      <c r="A7077">
        <v>315273000032</v>
      </c>
      <c r="C7077" t="s">
        <v>4031</v>
      </c>
      <c r="D7077" s="7">
        <v>42089</v>
      </c>
      <c r="E7077" s="7">
        <v>45742</v>
      </c>
      <c r="F7077" s="12" t="s">
        <v>17</v>
      </c>
      <c r="G7077" s="12">
        <v>10</v>
      </c>
      <c r="H7077" s="12" t="s">
        <v>6457</v>
      </c>
      <c r="I7077">
        <v>7200000</v>
      </c>
      <c r="J7077">
        <v>9600000</v>
      </c>
      <c r="K7077" s="8">
        <v>0.71348750520833326</v>
      </c>
      <c r="L7077" s="9">
        <v>6849480.0499999998</v>
      </c>
      <c r="M7077" s="7">
        <v>42369</v>
      </c>
      <c r="N7077" t="s">
        <v>18</v>
      </c>
      <c r="O7077" s="7">
        <v>42089</v>
      </c>
      <c r="P7077">
        <v>9.5</v>
      </c>
      <c r="R7077">
        <v>0</v>
      </c>
      <c r="S7077" t="s">
        <v>19</v>
      </c>
      <c r="T7077" t="s">
        <v>6451</v>
      </c>
    </row>
    <row r="7078" spans="1:20" x14ac:dyDescent="0.25">
      <c r="A7078">
        <v>306373000106</v>
      </c>
      <c r="C7078" t="s">
        <v>5965</v>
      </c>
      <c r="D7078" s="7">
        <v>42083</v>
      </c>
      <c r="E7078" s="7">
        <v>47562</v>
      </c>
      <c r="F7078" s="12" t="s">
        <v>17</v>
      </c>
      <c r="G7078" s="12">
        <v>15</v>
      </c>
      <c r="H7078" s="12" t="s">
        <v>6457</v>
      </c>
      <c r="I7078">
        <v>7000000</v>
      </c>
      <c r="J7078">
        <v>9333333.3333333321</v>
      </c>
      <c r="K7078" s="8">
        <v>0.7339834757142859</v>
      </c>
      <c r="L7078" s="9">
        <v>6850512.4400000004</v>
      </c>
      <c r="M7078" s="7">
        <v>42369</v>
      </c>
      <c r="N7078" t="s">
        <v>18</v>
      </c>
      <c r="O7078" s="7">
        <v>42083</v>
      </c>
      <c r="P7078">
        <v>10.5</v>
      </c>
      <c r="R7078">
        <v>0</v>
      </c>
      <c r="S7078" t="s">
        <v>19</v>
      </c>
      <c r="T7078" t="e">
        <v>#N/A</v>
      </c>
    </row>
    <row r="7079" spans="1:20" x14ac:dyDescent="0.25">
      <c r="A7079">
        <v>304673000085</v>
      </c>
      <c r="C7079" t="s">
        <v>5966</v>
      </c>
      <c r="D7079" s="7">
        <v>41963</v>
      </c>
      <c r="E7079" s="7">
        <v>43789</v>
      </c>
      <c r="F7079" s="12" t="s">
        <v>17</v>
      </c>
      <c r="G7079" s="12">
        <v>4</v>
      </c>
      <c r="H7079" s="12" t="s">
        <v>6458</v>
      </c>
      <c r="I7079">
        <v>9000000</v>
      </c>
      <c r="J7079">
        <v>12000000</v>
      </c>
      <c r="K7079" s="8">
        <v>0.57152644499999994</v>
      </c>
      <c r="L7079" s="9">
        <v>6858317.3399999999</v>
      </c>
      <c r="M7079" s="7">
        <v>42369</v>
      </c>
      <c r="N7079" t="s">
        <v>18</v>
      </c>
      <c r="O7079" s="7">
        <v>41963</v>
      </c>
      <c r="P7079">
        <v>10.5</v>
      </c>
      <c r="R7079">
        <v>0</v>
      </c>
      <c r="S7079" t="s">
        <v>19</v>
      </c>
      <c r="T7079" t="e">
        <v>#N/A</v>
      </c>
    </row>
    <row r="7080" spans="1:20" x14ac:dyDescent="0.25">
      <c r="A7080">
        <v>307573000051</v>
      </c>
      <c r="C7080" t="s">
        <v>5967</v>
      </c>
      <c r="D7080" s="7">
        <v>40674</v>
      </c>
      <c r="E7080" s="7">
        <v>44505</v>
      </c>
      <c r="F7080" s="12" t="s">
        <v>17</v>
      </c>
      <c r="G7080" s="12">
        <v>6</v>
      </c>
      <c r="H7080" s="12" t="s">
        <v>6457</v>
      </c>
      <c r="I7080">
        <v>9500000</v>
      </c>
      <c r="J7080">
        <v>12666666.666666668</v>
      </c>
      <c r="K7080" s="8">
        <v>0.54243112263157889</v>
      </c>
      <c r="L7080" s="9">
        <v>6870794.2199999997</v>
      </c>
      <c r="M7080" s="7">
        <v>42369</v>
      </c>
      <c r="N7080" t="s">
        <v>18</v>
      </c>
      <c r="O7080" s="7">
        <v>42361</v>
      </c>
      <c r="P7080">
        <v>14.5</v>
      </c>
      <c r="Q7080">
        <v>42364</v>
      </c>
      <c r="R7080">
        <v>5</v>
      </c>
      <c r="S7080" t="s">
        <v>22</v>
      </c>
      <c r="T7080" t="s">
        <v>6453</v>
      </c>
    </row>
    <row r="7081" spans="1:20" x14ac:dyDescent="0.25">
      <c r="A7081">
        <v>307073000023</v>
      </c>
      <c r="C7081" t="s">
        <v>5968</v>
      </c>
      <c r="D7081" s="7">
        <v>42284</v>
      </c>
      <c r="E7081" s="7">
        <v>45848</v>
      </c>
      <c r="F7081" s="12" t="s">
        <v>17</v>
      </c>
      <c r="G7081" s="12">
        <v>10</v>
      </c>
      <c r="H7081" s="12" t="s">
        <v>6457</v>
      </c>
      <c r="I7081">
        <v>7000000</v>
      </c>
      <c r="J7081">
        <v>9333333.3333333321</v>
      </c>
      <c r="K7081" s="8">
        <v>0.73623232928571436</v>
      </c>
      <c r="L7081" s="9">
        <v>6871501.7400000002</v>
      </c>
      <c r="M7081" s="7">
        <v>42369</v>
      </c>
      <c r="N7081" t="s">
        <v>18</v>
      </c>
      <c r="O7081" s="7">
        <v>42284</v>
      </c>
      <c r="P7081">
        <v>9.25</v>
      </c>
      <c r="R7081">
        <v>0</v>
      </c>
      <c r="S7081" t="s">
        <v>19</v>
      </c>
      <c r="T7081" t="s">
        <v>6454</v>
      </c>
    </row>
    <row r="7082" spans="1:20" x14ac:dyDescent="0.25">
      <c r="A7082">
        <v>300673000229</v>
      </c>
      <c r="C7082" t="s">
        <v>5969</v>
      </c>
      <c r="D7082" s="7">
        <v>40966</v>
      </c>
      <c r="E7082" s="7">
        <v>45349</v>
      </c>
      <c r="F7082" s="12" t="s">
        <v>17</v>
      </c>
      <c r="G7082" s="12">
        <v>9</v>
      </c>
      <c r="H7082" s="12" t="s">
        <v>6457</v>
      </c>
      <c r="I7082">
        <v>10000000</v>
      </c>
      <c r="J7082">
        <v>13333333.333333334</v>
      </c>
      <c r="K7082" s="8">
        <v>0.51543749999999999</v>
      </c>
      <c r="L7082" s="9">
        <v>6872500</v>
      </c>
      <c r="M7082" s="7">
        <v>42369</v>
      </c>
      <c r="N7082" t="s">
        <v>18</v>
      </c>
      <c r="O7082" s="7">
        <v>41857</v>
      </c>
      <c r="P7082">
        <v>14</v>
      </c>
      <c r="Q7082">
        <v>42364</v>
      </c>
      <c r="R7082">
        <v>5</v>
      </c>
      <c r="S7082" t="s">
        <v>22</v>
      </c>
      <c r="T7082" t="e">
        <v>#N/A</v>
      </c>
    </row>
    <row r="7083" spans="1:20" x14ac:dyDescent="0.25">
      <c r="A7083">
        <v>321173000006</v>
      </c>
      <c r="C7083" t="s">
        <v>5970</v>
      </c>
      <c r="D7083" s="7">
        <v>42191</v>
      </c>
      <c r="E7083" s="7">
        <v>47641</v>
      </c>
      <c r="F7083" s="12" t="s">
        <v>17</v>
      </c>
      <c r="G7083" s="12">
        <v>15</v>
      </c>
      <c r="H7083" s="12" t="s">
        <v>6457</v>
      </c>
      <c r="I7083">
        <v>7000000</v>
      </c>
      <c r="J7083">
        <v>9333333.3333333321</v>
      </c>
      <c r="K7083" s="8">
        <v>0.73638519000000013</v>
      </c>
      <c r="L7083" s="9">
        <v>6872928.4400000004</v>
      </c>
      <c r="M7083" s="7">
        <v>42369</v>
      </c>
      <c r="N7083" t="s">
        <v>18</v>
      </c>
      <c r="O7083" s="7">
        <v>42191</v>
      </c>
      <c r="P7083">
        <v>9.5</v>
      </c>
      <c r="R7083">
        <v>0</v>
      </c>
      <c r="S7083" t="s">
        <v>19</v>
      </c>
      <c r="T7083" t="s">
        <v>6451</v>
      </c>
    </row>
    <row r="7084" spans="1:20" x14ac:dyDescent="0.25">
      <c r="A7084">
        <v>300473000158</v>
      </c>
      <c r="C7084" t="s">
        <v>2927</v>
      </c>
      <c r="D7084" s="7">
        <v>40640</v>
      </c>
      <c r="E7084" s="7">
        <v>44381</v>
      </c>
      <c r="F7084" s="12" t="s">
        <v>17</v>
      </c>
      <c r="G7084" s="12">
        <v>6</v>
      </c>
      <c r="H7084" s="12" t="s">
        <v>6457</v>
      </c>
      <c r="I7084">
        <v>10000000</v>
      </c>
      <c r="J7084">
        <v>13333333.333333334</v>
      </c>
      <c r="K7084" s="8">
        <v>0.51587018174999999</v>
      </c>
      <c r="L7084" s="9">
        <v>6878269.0899999999</v>
      </c>
      <c r="M7084" s="7">
        <v>42369</v>
      </c>
      <c r="N7084" t="s">
        <v>18</v>
      </c>
      <c r="O7084" s="7">
        <v>41738</v>
      </c>
      <c r="P7084">
        <v>10.5</v>
      </c>
      <c r="R7084">
        <v>0</v>
      </c>
      <c r="S7084" t="s">
        <v>19</v>
      </c>
      <c r="T7084" t="s">
        <v>6451</v>
      </c>
    </row>
    <row r="7085" spans="1:20" x14ac:dyDescent="0.25">
      <c r="A7085">
        <v>303373000207</v>
      </c>
      <c r="C7085" t="s">
        <v>5949</v>
      </c>
      <c r="D7085" s="7">
        <v>42290</v>
      </c>
      <c r="E7085" s="7">
        <v>45943</v>
      </c>
      <c r="F7085" s="12" t="s">
        <v>17</v>
      </c>
      <c r="G7085" s="12">
        <v>10</v>
      </c>
      <c r="H7085" s="12" t="s">
        <v>6457</v>
      </c>
      <c r="I7085">
        <v>7000000</v>
      </c>
      <c r="J7085">
        <v>9333333.3333333321</v>
      </c>
      <c r="K7085" s="8">
        <v>0.73714285714285721</v>
      </c>
      <c r="L7085" s="9">
        <v>6880000</v>
      </c>
      <c r="M7085" s="7">
        <v>42369</v>
      </c>
      <c r="N7085" t="s">
        <v>18</v>
      </c>
      <c r="O7085" s="7">
        <v>42290</v>
      </c>
      <c r="P7085">
        <v>9.5</v>
      </c>
      <c r="R7085">
        <v>0</v>
      </c>
      <c r="S7085" t="s">
        <v>19</v>
      </c>
      <c r="T7085" t="s">
        <v>6452</v>
      </c>
    </row>
    <row r="7086" spans="1:20" x14ac:dyDescent="0.25">
      <c r="A7086">
        <v>309873000051</v>
      </c>
      <c r="C7086" t="s">
        <v>5971</v>
      </c>
      <c r="D7086" s="7">
        <v>42263</v>
      </c>
      <c r="E7086" s="7">
        <v>45916</v>
      </c>
      <c r="F7086" s="12" t="s">
        <v>17</v>
      </c>
      <c r="G7086" s="12">
        <v>10</v>
      </c>
      <c r="H7086" s="12" t="s">
        <v>6457</v>
      </c>
      <c r="I7086">
        <v>7000000</v>
      </c>
      <c r="J7086">
        <v>9333333.3333333321</v>
      </c>
      <c r="K7086" s="8">
        <v>0.73835747892857151</v>
      </c>
      <c r="L7086" s="9">
        <v>6891336.4699999997</v>
      </c>
      <c r="M7086" s="7">
        <v>42369</v>
      </c>
      <c r="N7086" t="s">
        <v>18</v>
      </c>
      <c r="O7086" s="7">
        <v>42263</v>
      </c>
      <c r="P7086">
        <v>9.25</v>
      </c>
      <c r="R7086">
        <v>0</v>
      </c>
      <c r="S7086" t="s">
        <v>19</v>
      </c>
      <c r="T7086" t="s">
        <v>6451</v>
      </c>
    </row>
    <row r="7087" spans="1:20" x14ac:dyDescent="0.25">
      <c r="A7087">
        <v>301773000113</v>
      </c>
      <c r="C7087" t="s">
        <v>5972</v>
      </c>
      <c r="D7087" s="7">
        <v>40080</v>
      </c>
      <c r="E7087" s="7">
        <v>45559</v>
      </c>
      <c r="F7087" s="12" t="s">
        <v>17</v>
      </c>
      <c r="G7087" s="12">
        <v>9</v>
      </c>
      <c r="H7087" s="12" t="s">
        <v>6457</v>
      </c>
      <c r="I7087">
        <v>9000000</v>
      </c>
      <c r="J7087">
        <v>12000000</v>
      </c>
      <c r="K7087" s="8">
        <v>0.57464229833333336</v>
      </c>
      <c r="L7087" s="9">
        <v>6895707.5800000001</v>
      </c>
      <c r="M7087" s="7">
        <v>42369</v>
      </c>
      <c r="N7087" t="s">
        <v>18</v>
      </c>
      <c r="O7087" s="7">
        <v>40080</v>
      </c>
      <c r="P7087">
        <v>11</v>
      </c>
      <c r="R7087">
        <v>0</v>
      </c>
      <c r="S7087" t="s">
        <v>19</v>
      </c>
      <c r="T7087" t="s">
        <v>6451</v>
      </c>
    </row>
    <row r="7088" spans="1:20" x14ac:dyDescent="0.25">
      <c r="A7088">
        <v>319373000022</v>
      </c>
      <c r="C7088" t="s">
        <v>5973</v>
      </c>
      <c r="D7088" s="7">
        <v>42263</v>
      </c>
      <c r="E7088" s="7">
        <v>45916</v>
      </c>
      <c r="F7088" s="12" t="s">
        <v>17</v>
      </c>
      <c r="G7088" s="12">
        <v>10</v>
      </c>
      <c r="H7088" s="12" t="s">
        <v>6457</v>
      </c>
      <c r="I7088">
        <v>7000000</v>
      </c>
      <c r="J7088">
        <v>9333333.3333333321</v>
      </c>
      <c r="K7088" s="8">
        <v>0.7391226664285715</v>
      </c>
      <c r="L7088" s="9">
        <v>6898478.2199999997</v>
      </c>
      <c r="M7088" s="7">
        <v>42369</v>
      </c>
      <c r="N7088" t="s">
        <v>18</v>
      </c>
      <c r="O7088" s="7">
        <v>42263</v>
      </c>
      <c r="P7088">
        <v>10.5</v>
      </c>
      <c r="R7088">
        <v>0</v>
      </c>
      <c r="S7088" t="s">
        <v>19</v>
      </c>
      <c r="T7088" t="e">
        <v>#N/A</v>
      </c>
    </row>
    <row r="7089" spans="1:20" x14ac:dyDescent="0.25">
      <c r="A7089">
        <v>307673000144</v>
      </c>
      <c r="C7089" t="s">
        <v>5974</v>
      </c>
      <c r="D7089" s="7">
        <v>42269</v>
      </c>
      <c r="E7089" s="7">
        <v>45922</v>
      </c>
      <c r="F7089" s="12" t="s">
        <v>17</v>
      </c>
      <c r="G7089" s="12">
        <v>10</v>
      </c>
      <c r="H7089" s="12" t="s">
        <v>6457</v>
      </c>
      <c r="I7089">
        <v>7000000</v>
      </c>
      <c r="J7089">
        <v>9333333.3333333321</v>
      </c>
      <c r="K7089" s="8">
        <v>0.73912266750000011</v>
      </c>
      <c r="L7089" s="9">
        <v>6898478.2300000004</v>
      </c>
      <c r="M7089" s="7">
        <v>42369</v>
      </c>
      <c r="N7089" t="s">
        <v>18</v>
      </c>
      <c r="O7089" s="7">
        <v>42269</v>
      </c>
      <c r="P7089">
        <v>10.5</v>
      </c>
      <c r="R7089">
        <v>0</v>
      </c>
      <c r="S7089" t="s">
        <v>19</v>
      </c>
      <c r="T7089" t="s">
        <v>6452</v>
      </c>
    </row>
    <row r="7090" spans="1:20" x14ac:dyDescent="0.25">
      <c r="A7090">
        <v>321073000030</v>
      </c>
      <c r="C7090" t="s">
        <v>5975</v>
      </c>
      <c r="D7090" s="7">
        <v>42265</v>
      </c>
      <c r="E7090" s="7">
        <v>49570</v>
      </c>
      <c r="F7090" s="12" t="s">
        <v>17</v>
      </c>
      <c r="G7090" s="12">
        <v>20</v>
      </c>
      <c r="H7090" s="12" t="s">
        <v>6457</v>
      </c>
      <c r="I7090">
        <v>12000000</v>
      </c>
      <c r="J7090">
        <v>16000000</v>
      </c>
      <c r="K7090" s="8">
        <v>0.43187500000000001</v>
      </c>
      <c r="L7090" s="9">
        <v>6910000</v>
      </c>
      <c r="M7090" s="7">
        <v>42369</v>
      </c>
      <c r="N7090" t="s">
        <v>18</v>
      </c>
      <c r="O7090" s="7">
        <v>42265</v>
      </c>
      <c r="P7090">
        <v>9.5</v>
      </c>
      <c r="R7090">
        <v>0</v>
      </c>
      <c r="S7090" t="s">
        <v>19</v>
      </c>
      <c r="T7090" t="e">
        <v>#N/A</v>
      </c>
    </row>
    <row r="7091" spans="1:20" x14ac:dyDescent="0.25">
      <c r="A7091">
        <v>300173000318</v>
      </c>
      <c r="C7091" t="s">
        <v>5976</v>
      </c>
      <c r="D7091" s="7">
        <v>42118</v>
      </c>
      <c r="E7091" s="7">
        <v>45771</v>
      </c>
      <c r="F7091" s="12" t="s">
        <v>17</v>
      </c>
      <c r="G7091" s="12">
        <v>10</v>
      </c>
      <c r="H7091" s="12" t="s">
        <v>6457</v>
      </c>
      <c r="I7091">
        <v>7500000</v>
      </c>
      <c r="J7091">
        <v>10000000</v>
      </c>
      <c r="K7091" s="8">
        <v>0.691359155</v>
      </c>
      <c r="L7091" s="9">
        <v>6913591.5499999998</v>
      </c>
      <c r="M7091" s="7">
        <v>42369</v>
      </c>
      <c r="N7091" t="s">
        <v>18</v>
      </c>
      <c r="O7091" s="7">
        <v>42118</v>
      </c>
      <c r="P7091">
        <v>10.5</v>
      </c>
      <c r="R7091">
        <v>0</v>
      </c>
      <c r="S7091" t="s">
        <v>19</v>
      </c>
      <c r="T7091" t="s">
        <v>6451</v>
      </c>
    </row>
    <row r="7092" spans="1:20" x14ac:dyDescent="0.25">
      <c r="A7092">
        <v>307873000079</v>
      </c>
      <c r="C7092" t="s">
        <v>5977</v>
      </c>
      <c r="D7092" s="7">
        <v>42268</v>
      </c>
      <c r="E7092" s="7">
        <v>47747</v>
      </c>
      <c r="F7092" s="12" t="s">
        <v>17</v>
      </c>
      <c r="G7092" s="12">
        <v>15</v>
      </c>
      <c r="H7092" s="12" t="s">
        <v>6457</v>
      </c>
      <c r="I7092">
        <v>7000000</v>
      </c>
      <c r="J7092">
        <v>9333333.3333333321</v>
      </c>
      <c r="K7092" s="8">
        <v>0.74132449285714297</v>
      </c>
      <c r="L7092" s="9">
        <v>6919028.5999999996</v>
      </c>
      <c r="M7092" s="7">
        <v>42369</v>
      </c>
      <c r="N7092" t="s">
        <v>18</v>
      </c>
      <c r="O7092" s="7">
        <v>42268</v>
      </c>
      <c r="P7092">
        <v>9.5</v>
      </c>
      <c r="R7092">
        <v>0</v>
      </c>
      <c r="S7092" t="s">
        <v>19</v>
      </c>
      <c r="T7092" t="s">
        <v>6451</v>
      </c>
    </row>
    <row r="7093" spans="1:20" x14ac:dyDescent="0.25">
      <c r="A7093">
        <v>310073000018</v>
      </c>
      <c r="C7093" t="s">
        <v>5978</v>
      </c>
      <c r="D7093" s="7">
        <v>41002</v>
      </c>
      <c r="E7093" s="7">
        <v>44624</v>
      </c>
      <c r="F7093" s="12" t="s">
        <v>17</v>
      </c>
      <c r="G7093" s="12">
        <v>7</v>
      </c>
      <c r="H7093" s="12" t="s">
        <v>6457</v>
      </c>
      <c r="I7093">
        <v>9000000</v>
      </c>
      <c r="J7093">
        <v>12000000</v>
      </c>
      <c r="K7093" s="8">
        <v>0.57690495666666675</v>
      </c>
      <c r="L7093" s="9">
        <v>6922859.4800000004</v>
      </c>
      <c r="M7093" s="7">
        <v>42369</v>
      </c>
      <c r="N7093" t="s">
        <v>18</v>
      </c>
      <c r="O7093" s="7">
        <v>42305</v>
      </c>
      <c r="P7093">
        <v>11.5</v>
      </c>
      <c r="R7093">
        <v>0</v>
      </c>
      <c r="S7093" t="s">
        <v>19</v>
      </c>
      <c r="T7093" t="s">
        <v>6451</v>
      </c>
    </row>
    <row r="7094" spans="1:20" x14ac:dyDescent="0.25">
      <c r="A7094">
        <v>319073000021</v>
      </c>
      <c r="C7094" t="s">
        <v>5979</v>
      </c>
      <c r="D7094" s="7">
        <v>42233</v>
      </c>
      <c r="E7094" s="7">
        <v>47712</v>
      </c>
      <c r="F7094" s="12" t="s">
        <v>17</v>
      </c>
      <c r="G7094" s="12">
        <v>15</v>
      </c>
      <c r="H7094" s="12" t="s">
        <v>6457</v>
      </c>
      <c r="I7094">
        <v>7000000</v>
      </c>
      <c r="J7094">
        <v>9333333.3333333321</v>
      </c>
      <c r="K7094" s="8">
        <v>0.74233460035714294</v>
      </c>
      <c r="L7094" s="9">
        <v>6928456.2699999996</v>
      </c>
      <c r="M7094" s="7">
        <v>42369</v>
      </c>
      <c r="N7094" t="s">
        <v>18</v>
      </c>
      <c r="O7094" s="7">
        <v>42233</v>
      </c>
      <c r="P7094">
        <v>9.5</v>
      </c>
      <c r="R7094">
        <v>0</v>
      </c>
      <c r="S7094" t="s">
        <v>19</v>
      </c>
      <c r="T7094" t="s">
        <v>6452</v>
      </c>
    </row>
    <row r="7095" spans="1:20" x14ac:dyDescent="0.25">
      <c r="A7095">
        <v>311173000009</v>
      </c>
      <c r="C7095" t="s">
        <v>5980</v>
      </c>
      <c r="D7095" s="7">
        <v>42296</v>
      </c>
      <c r="E7095" s="7">
        <v>45949</v>
      </c>
      <c r="F7095" s="12" t="s">
        <v>17</v>
      </c>
      <c r="G7095" s="12">
        <v>10</v>
      </c>
      <c r="H7095" s="12" t="s">
        <v>6457</v>
      </c>
      <c r="I7095">
        <v>7000000</v>
      </c>
      <c r="J7095">
        <v>9333333.3333333321</v>
      </c>
      <c r="K7095" s="8">
        <v>0.74244387214285723</v>
      </c>
      <c r="L7095" s="9">
        <v>6929476.1399999997</v>
      </c>
      <c r="M7095" s="7">
        <v>42369</v>
      </c>
      <c r="N7095" t="s">
        <v>18</v>
      </c>
      <c r="O7095" s="7">
        <v>42335</v>
      </c>
      <c r="P7095">
        <v>9.5</v>
      </c>
      <c r="R7095">
        <v>0</v>
      </c>
      <c r="S7095" t="s">
        <v>19</v>
      </c>
      <c r="T7095" t="s">
        <v>6452</v>
      </c>
    </row>
    <row r="7096" spans="1:20" x14ac:dyDescent="0.25">
      <c r="A7096">
        <v>314473000071</v>
      </c>
      <c r="C7096" t="s">
        <v>5981</v>
      </c>
      <c r="D7096" s="7">
        <v>42251</v>
      </c>
      <c r="E7096" s="7">
        <v>47582</v>
      </c>
      <c r="F7096" s="12" t="s">
        <v>17</v>
      </c>
      <c r="G7096" s="12">
        <v>15</v>
      </c>
      <c r="H7096" s="12" t="s">
        <v>6457</v>
      </c>
      <c r="I7096">
        <v>7000000</v>
      </c>
      <c r="J7096">
        <v>9333333.3333333321</v>
      </c>
      <c r="K7096" s="8">
        <v>0.74258769642857148</v>
      </c>
      <c r="L7096" s="9">
        <v>6930818.5</v>
      </c>
      <c r="M7096" s="7">
        <v>42369</v>
      </c>
      <c r="N7096" t="s">
        <v>18</v>
      </c>
      <c r="O7096" s="7">
        <v>42251</v>
      </c>
      <c r="P7096">
        <v>9.5</v>
      </c>
      <c r="Q7096">
        <v>42364</v>
      </c>
      <c r="R7096">
        <v>5</v>
      </c>
      <c r="S7096" t="s">
        <v>22</v>
      </c>
      <c r="T7096" t="e">
        <v>#N/A</v>
      </c>
    </row>
    <row r="7097" spans="1:20" x14ac:dyDescent="0.25">
      <c r="A7097">
        <v>310373000025</v>
      </c>
      <c r="C7097" t="s">
        <v>5982</v>
      </c>
      <c r="D7097" s="7">
        <v>42066</v>
      </c>
      <c r="E7097" s="7">
        <v>45719</v>
      </c>
      <c r="F7097" s="12" t="s">
        <v>17</v>
      </c>
      <c r="G7097" s="12">
        <v>10</v>
      </c>
      <c r="H7097" s="12" t="s">
        <v>6457</v>
      </c>
      <c r="I7097">
        <v>7500000</v>
      </c>
      <c r="J7097">
        <v>10000000</v>
      </c>
      <c r="K7097" s="8">
        <v>0.69374999999999998</v>
      </c>
      <c r="L7097" s="9">
        <v>6937500</v>
      </c>
      <c r="M7097" s="7">
        <v>42369</v>
      </c>
      <c r="N7097" t="s">
        <v>18</v>
      </c>
      <c r="O7097" s="7">
        <v>42335</v>
      </c>
      <c r="P7097">
        <v>10.5</v>
      </c>
      <c r="Q7097">
        <v>42364</v>
      </c>
      <c r="R7097">
        <v>5</v>
      </c>
      <c r="S7097" t="s">
        <v>22</v>
      </c>
      <c r="T7097" t="e">
        <v>#N/A</v>
      </c>
    </row>
    <row r="7098" spans="1:20" x14ac:dyDescent="0.25">
      <c r="A7098">
        <v>316573000008</v>
      </c>
      <c r="C7098" t="s">
        <v>5983</v>
      </c>
      <c r="D7098" s="7">
        <v>42256</v>
      </c>
      <c r="E7098" s="7">
        <v>44083</v>
      </c>
      <c r="F7098" s="12" t="s">
        <v>17</v>
      </c>
      <c r="G7098" s="12">
        <v>5</v>
      </c>
      <c r="H7098" s="12" t="s">
        <v>6457</v>
      </c>
      <c r="I7098">
        <v>8000000</v>
      </c>
      <c r="J7098">
        <v>10666666.666666668</v>
      </c>
      <c r="K7098" s="8">
        <v>0.65088711374999997</v>
      </c>
      <c r="L7098" s="9">
        <v>6942795.8799999999</v>
      </c>
      <c r="M7098" s="7">
        <v>42369</v>
      </c>
      <c r="N7098" t="s">
        <v>18</v>
      </c>
      <c r="O7098" s="7">
        <v>42256</v>
      </c>
      <c r="P7098">
        <v>10</v>
      </c>
      <c r="R7098">
        <v>0</v>
      </c>
      <c r="S7098" t="s">
        <v>19</v>
      </c>
      <c r="T7098" t="s">
        <v>6454</v>
      </c>
    </row>
    <row r="7099" spans="1:20" x14ac:dyDescent="0.25">
      <c r="A7099">
        <v>311473000026</v>
      </c>
      <c r="C7099" t="s">
        <v>5942</v>
      </c>
      <c r="D7099" s="7">
        <v>41948</v>
      </c>
      <c r="E7099" s="7">
        <v>47614</v>
      </c>
      <c r="F7099" s="12" t="s">
        <v>17</v>
      </c>
      <c r="G7099" s="12">
        <v>15</v>
      </c>
      <c r="H7099" s="12" t="s">
        <v>6457</v>
      </c>
      <c r="I7099">
        <v>7500000</v>
      </c>
      <c r="J7099">
        <v>10000000</v>
      </c>
      <c r="K7099" s="8">
        <v>0.69525999999999999</v>
      </c>
      <c r="L7099" s="9">
        <v>6952600</v>
      </c>
      <c r="M7099" s="7">
        <v>42369</v>
      </c>
      <c r="N7099" t="s">
        <v>18</v>
      </c>
      <c r="O7099" s="7">
        <v>41948</v>
      </c>
      <c r="P7099">
        <v>10.5</v>
      </c>
      <c r="R7099">
        <v>0</v>
      </c>
      <c r="S7099" t="s">
        <v>19</v>
      </c>
      <c r="T7099" t="s">
        <v>6451</v>
      </c>
    </row>
    <row r="7100" spans="1:20" x14ac:dyDescent="0.25">
      <c r="A7100">
        <v>393173000131</v>
      </c>
      <c r="C7100" t="s">
        <v>5984</v>
      </c>
      <c r="D7100" s="7">
        <v>38768</v>
      </c>
      <c r="E7100" s="7">
        <v>46438</v>
      </c>
      <c r="F7100" s="12" t="s">
        <v>17</v>
      </c>
      <c r="G7100" s="12">
        <v>12</v>
      </c>
      <c r="H7100" s="12" t="s">
        <v>6457</v>
      </c>
      <c r="I7100">
        <v>8500000</v>
      </c>
      <c r="J7100">
        <v>11333333.333333332</v>
      </c>
      <c r="K7100" s="8">
        <v>0.61348681411764705</v>
      </c>
      <c r="L7100" s="9">
        <v>6952850.5599999996</v>
      </c>
      <c r="M7100" s="7">
        <v>42369</v>
      </c>
      <c r="N7100" t="s">
        <v>18</v>
      </c>
      <c r="O7100" s="7">
        <v>40007</v>
      </c>
      <c r="P7100">
        <v>10.5</v>
      </c>
      <c r="R7100">
        <v>0</v>
      </c>
      <c r="S7100" t="s">
        <v>19</v>
      </c>
      <c r="T7100" t="s">
        <v>6451</v>
      </c>
    </row>
    <row r="7101" spans="1:20" x14ac:dyDescent="0.25">
      <c r="A7101">
        <v>316873000022</v>
      </c>
      <c r="C7101" t="s">
        <v>5985</v>
      </c>
      <c r="D7101" s="7">
        <v>42307</v>
      </c>
      <c r="E7101" s="7">
        <v>47786</v>
      </c>
      <c r="F7101" s="12" t="s">
        <v>17</v>
      </c>
      <c r="G7101" s="12">
        <v>15</v>
      </c>
      <c r="H7101" s="12" t="s">
        <v>6457</v>
      </c>
      <c r="I7101">
        <v>7000000</v>
      </c>
      <c r="J7101">
        <v>9333333.3333333321</v>
      </c>
      <c r="K7101" s="8">
        <v>0.74557681178571444</v>
      </c>
      <c r="L7101" s="9">
        <v>6958716.9100000001</v>
      </c>
      <c r="M7101" s="7">
        <v>42369</v>
      </c>
      <c r="N7101" t="s">
        <v>18</v>
      </c>
      <c r="O7101" s="7">
        <v>42307</v>
      </c>
      <c r="P7101">
        <v>10</v>
      </c>
      <c r="R7101">
        <v>0</v>
      </c>
      <c r="S7101" t="s">
        <v>19</v>
      </c>
      <c r="T7101" t="s">
        <v>6451</v>
      </c>
    </row>
    <row r="7102" spans="1:20" x14ac:dyDescent="0.25">
      <c r="A7102">
        <v>302373000167</v>
      </c>
      <c r="C7102" t="s">
        <v>5986</v>
      </c>
      <c r="D7102" s="7">
        <v>42240</v>
      </c>
      <c r="E7102" s="7">
        <v>49545</v>
      </c>
      <c r="F7102" s="12" t="s">
        <v>17</v>
      </c>
      <c r="G7102" s="12">
        <v>20</v>
      </c>
      <c r="H7102" s="12" t="s">
        <v>6457</v>
      </c>
      <c r="I7102">
        <v>7000000</v>
      </c>
      <c r="J7102">
        <v>9333333.3333333321</v>
      </c>
      <c r="K7102" s="8">
        <v>0.74559612857142865</v>
      </c>
      <c r="L7102" s="9">
        <v>6958897.2000000002</v>
      </c>
      <c r="M7102" s="7">
        <v>42369</v>
      </c>
      <c r="N7102" t="s">
        <v>18</v>
      </c>
      <c r="O7102" s="7">
        <v>42240</v>
      </c>
      <c r="P7102">
        <v>9.25</v>
      </c>
      <c r="R7102">
        <v>0</v>
      </c>
      <c r="S7102" t="s">
        <v>19</v>
      </c>
      <c r="T7102" t="s">
        <v>6451</v>
      </c>
    </row>
    <row r="7103" spans="1:20" x14ac:dyDescent="0.25">
      <c r="A7103">
        <v>305873000091</v>
      </c>
      <c r="C7103" t="s">
        <v>5987</v>
      </c>
      <c r="D7103" s="7">
        <v>42278</v>
      </c>
      <c r="E7103" s="7">
        <v>49319</v>
      </c>
      <c r="F7103" s="12" t="s">
        <v>17</v>
      </c>
      <c r="G7103" s="12">
        <v>20</v>
      </c>
      <c r="H7103" s="12" t="s">
        <v>6457</v>
      </c>
      <c r="I7103">
        <v>7000000</v>
      </c>
      <c r="J7103">
        <v>9333333.3333333321</v>
      </c>
      <c r="K7103" s="8">
        <v>0.74572085785714293</v>
      </c>
      <c r="L7103" s="9">
        <v>6960061.3399999999</v>
      </c>
      <c r="M7103" s="7">
        <v>42369</v>
      </c>
      <c r="N7103" t="s">
        <v>18</v>
      </c>
      <c r="O7103" s="7">
        <v>42278</v>
      </c>
      <c r="P7103">
        <v>9.5</v>
      </c>
      <c r="R7103">
        <v>0</v>
      </c>
      <c r="S7103" t="s">
        <v>19</v>
      </c>
      <c r="T7103" t="s">
        <v>6454</v>
      </c>
    </row>
    <row r="7104" spans="1:20" x14ac:dyDescent="0.25">
      <c r="A7104">
        <v>316573000007</v>
      </c>
      <c r="C7104" t="s">
        <v>5988</v>
      </c>
      <c r="D7104" s="7">
        <v>42163</v>
      </c>
      <c r="E7104" s="7">
        <v>45875</v>
      </c>
      <c r="F7104" s="12" t="s">
        <v>17</v>
      </c>
      <c r="G7104" s="12">
        <v>10</v>
      </c>
      <c r="H7104" s="12" t="s">
        <v>6457</v>
      </c>
      <c r="I7104">
        <v>7500000</v>
      </c>
      <c r="J7104">
        <v>10000000</v>
      </c>
      <c r="K7104" s="8">
        <v>0.69621593299999995</v>
      </c>
      <c r="L7104" s="9">
        <v>6962159.3300000001</v>
      </c>
      <c r="M7104" s="7">
        <v>42369</v>
      </c>
      <c r="N7104" t="s">
        <v>18</v>
      </c>
      <c r="O7104" s="7">
        <v>42163</v>
      </c>
      <c r="P7104">
        <v>10.5</v>
      </c>
      <c r="R7104">
        <v>0</v>
      </c>
      <c r="S7104" t="s">
        <v>19</v>
      </c>
      <c r="T7104" t="s">
        <v>6451</v>
      </c>
    </row>
    <row r="7105" spans="1:20" x14ac:dyDescent="0.25">
      <c r="A7105">
        <v>321873000019</v>
      </c>
      <c r="C7105" t="s">
        <v>5989</v>
      </c>
      <c r="D7105" s="7">
        <v>42339</v>
      </c>
      <c r="E7105" s="7">
        <v>47495</v>
      </c>
      <c r="F7105" s="12" t="s">
        <v>17</v>
      </c>
      <c r="G7105" s="12">
        <v>15</v>
      </c>
      <c r="H7105" s="12" t="s">
        <v>6457</v>
      </c>
      <c r="I7105">
        <v>7000000</v>
      </c>
      <c r="J7105">
        <v>9333333.3333333321</v>
      </c>
      <c r="K7105" s="8">
        <v>0.74708262857142871</v>
      </c>
      <c r="L7105" s="9">
        <v>6972771.2000000002</v>
      </c>
      <c r="M7105" s="7">
        <v>42369</v>
      </c>
      <c r="N7105" t="s">
        <v>18</v>
      </c>
      <c r="O7105" s="7">
        <v>42339</v>
      </c>
      <c r="P7105">
        <v>10.5</v>
      </c>
      <c r="R7105">
        <v>0</v>
      </c>
      <c r="S7105" t="s">
        <v>19</v>
      </c>
      <c r="T7105" t="s">
        <v>6451</v>
      </c>
    </row>
    <row r="7106" spans="1:20" x14ac:dyDescent="0.25">
      <c r="A7106">
        <v>321273000016</v>
      </c>
      <c r="C7106" t="s">
        <v>5990</v>
      </c>
      <c r="D7106" s="7">
        <v>41981</v>
      </c>
      <c r="E7106" s="7">
        <v>45516</v>
      </c>
      <c r="F7106" s="12" t="s">
        <v>17</v>
      </c>
      <c r="G7106" s="12">
        <v>9</v>
      </c>
      <c r="H7106" s="12" t="s">
        <v>6457</v>
      </c>
      <c r="I7106">
        <v>7500000</v>
      </c>
      <c r="J7106">
        <v>10000000</v>
      </c>
      <c r="K7106" s="8">
        <v>0.69745536200000002</v>
      </c>
      <c r="L7106" s="9">
        <v>6974553.6200000001</v>
      </c>
      <c r="M7106" s="7">
        <v>42369</v>
      </c>
      <c r="N7106" t="s">
        <v>18</v>
      </c>
      <c r="O7106" s="7">
        <v>41981</v>
      </c>
      <c r="P7106">
        <v>10.25</v>
      </c>
      <c r="R7106">
        <v>0</v>
      </c>
      <c r="S7106" t="s">
        <v>19</v>
      </c>
      <c r="T7106" t="s">
        <v>6452</v>
      </c>
    </row>
    <row r="7107" spans="1:20" x14ac:dyDescent="0.25">
      <c r="A7107">
        <v>310673000046</v>
      </c>
      <c r="C7107" t="s">
        <v>5570</v>
      </c>
      <c r="D7107" s="7">
        <v>41218</v>
      </c>
      <c r="E7107" s="7">
        <v>46518</v>
      </c>
      <c r="F7107" s="12" t="s">
        <v>17</v>
      </c>
      <c r="G7107" s="12">
        <v>12</v>
      </c>
      <c r="H7107" s="12" t="s">
        <v>6457</v>
      </c>
      <c r="I7107">
        <v>8000000</v>
      </c>
      <c r="J7107">
        <v>10666666.666666668</v>
      </c>
      <c r="K7107" s="8">
        <v>0.65421268874999994</v>
      </c>
      <c r="L7107" s="9">
        <v>6978268.6799999997</v>
      </c>
      <c r="M7107" s="7">
        <v>42369</v>
      </c>
      <c r="N7107" t="s">
        <v>18</v>
      </c>
      <c r="O7107" s="7">
        <v>41218</v>
      </c>
      <c r="P7107">
        <v>11</v>
      </c>
      <c r="R7107">
        <v>0</v>
      </c>
      <c r="S7107" t="s">
        <v>19</v>
      </c>
      <c r="T7107" t="s">
        <v>6451</v>
      </c>
    </row>
    <row r="7108" spans="1:20" x14ac:dyDescent="0.25">
      <c r="A7108">
        <v>318473000025</v>
      </c>
      <c r="C7108" t="s">
        <v>5431</v>
      </c>
      <c r="D7108" s="7">
        <v>42338</v>
      </c>
      <c r="E7108" s="7">
        <v>45991</v>
      </c>
      <c r="F7108" s="12" t="s">
        <v>17</v>
      </c>
      <c r="G7108" s="12">
        <v>10</v>
      </c>
      <c r="H7108" s="12" t="s">
        <v>6457</v>
      </c>
      <c r="I7108">
        <v>7000000</v>
      </c>
      <c r="J7108">
        <v>9333333.3333333321</v>
      </c>
      <c r="K7108" s="8">
        <v>0.75000000000000011</v>
      </c>
      <c r="L7108" s="9">
        <v>7000000</v>
      </c>
      <c r="M7108" s="7">
        <v>42369</v>
      </c>
      <c r="N7108" t="s">
        <v>18</v>
      </c>
      <c r="O7108" s="7">
        <v>42338</v>
      </c>
      <c r="P7108">
        <v>10.5</v>
      </c>
      <c r="Q7108">
        <v>42364</v>
      </c>
      <c r="R7108">
        <v>5</v>
      </c>
      <c r="S7108" t="s">
        <v>22</v>
      </c>
      <c r="T7108" t="e">
        <v>#N/A</v>
      </c>
    </row>
    <row r="7109" spans="1:20" x14ac:dyDescent="0.25">
      <c r="A7109">
        <v>317873000048</v>
      </c>
      <c r="C7109" t="s">
        <v>5991</v>
      </c>
      <c r="D7109" s="7">
        <v>42355</v>
      </c>
      <c r="E7109" s="7">
        <v>46008</v>
      </c>
      <c r="F7109" s="12" t="s">
        <v>17</v>
      </c>
      <c r="G7109" s="12">
        <v>10</v>
      </c>
      <c r="H7109" s="12" t="s">
        <v>6457</v>
      </c>
      <c r="I7109">
        <v>7000000</v>
      </c>
      <c r="J7109">
        <v>9333333.3333333321</v>
      </c>
      <c r="K7109" s="8">
        <v>0.75000000000000011</v>
      </c>
      <c r="L7109" s="9">
        <v>7000000</v>
      </c>
      <c r="M7109" s="7">
        <v>42369</v>
      </c>
      <c r="N7109" t="s">
        <v>18</v>
      </c>
      <c r="O7109" s="7">
        <v>42355</v>
      </c>
      <c r="P7109">
        <v>10.5</v>
      </c>
      <c r="R7109">
        <v>0</v>
      </c>
      <c r="S7109" t="s">
        <v>19</v>
      </c>
      <c r="T7109" t="e">
        <v>#N/A</v>
      </c>
    </row>
    <row r="7110" spans="1:20" x14ac:dyDescent="0.25">
      <c r="A7110">
        <v>302373000164</v>
      </c>
      <c r="C7110" t="s">
        <v>5992</v>
      </c>
      <c r="D7110" s="7">
        <v>42206</v>
      </c>
      <c r="E7110" s="7">
        <v>44033</v>
      </c>
      <c r="F7110" s="12" t="s">
        <v>17</v>
      </c>
      <c r="G7110" s="12">
        <v>5</v>
      </c>
      <c r="H7110" s="12" t="s">
        <v>6457</v>
      </c>
      <c r="I7110">
        <v>7500000</v>
      </c>
      <c r="J7110">
        <v>10000000</v>
      </c>
      <c r="K7110" s="8">
        <v>0.70028626999999999</v>
      </c>
      <c r="L7110" s="9">
        <v>7002862.7000000002</v>
      </c>
      <c r="M7110" s="7">
        <v>42369</v>
      </c>
      <c r="N7110" t="s">
        <v>18</v>
      </c>
      <c r="O7110" s="7">
        <v>42206</v>
      </c>
      <c r="P7110">
        <v>9.5</v>
      </c>
      <c r="R7110">
        <v>0</v>
      </c>
      <c r="S7110" t="s">
        <v>19</v>
      </c>
      <c r="T7110" t="s">
        <v>6452</v>
      </c>
    </row>
    <row r="7111" spans="1:20" x14ac:dyDescent="0.25">
      <c r="A7111">
        <v>300573000322</v>
      </c>
      <c r="C7111" t="s">
        <v>4460</v>
      </c>
      <c r="D7111" s="7">
        <v>41507</v>
      </c>
      <c r="E7111" s="7">
        <v>45159</v>
      </c>
      <c r="F7111" s="12" t="s">
        <v>17</v>
      </c>
      <c r="G7111" s="12">
        <v>8</v>
      </c>
      <c r="H7111" s="12" t="s">
        <v>6457</v>
      </c>
      <c r="I7111">
        <v>8000000</v>
      </c>
      <c r="J7111">
        <v>10666666.666666668</v>
      </c>
      <c r="K7111" s="8">
        <v>0.65738344312499986</v>
      </c>
      <c r="L7111" s="9">
        <v>7012090.0599999996</v>
      </c>
      <c r="M7111" s="7">
        <v>42369</v>
      </c>
      <c r="N7111" t="s">
        <v>18</v>
      </c>
      <c r="O7111" s="7">
        <v>41507</v>
      </c>
      <c r="P7111">
        <v>13</v>
      </c>
      <c r="R7111">
        <v>0</v>
      </c>
      <c r="S7111" t="s">
        <v>19</v>
      </c>
      <c r="T7111" t="s">
        <v>6451</v>
      </c>
    </row>
    <row r="7112" spans="1:20" x14ac:dyDescent="0.25">
      <c r="A7112">
        <v>321773000001</v>
      </c>
      <c r="C7112" t="s">
        <v>5993</v>
      </c>
      <c r="D7112" s="7">
        <v>42089</v>
      </c>
      <c r="E7112" s="7">
        <v>43916</v>
      </c>
      <c r="F7112" s="12" t="s">
        <v>17</v>
      </c>
      <c r="G7112" s="12">
        <v>5</v>
      </c>
      <c r="H7112" s="12" t="s">
        <v>6457</v>
      </c>
      <c r="I7112">
        <v>8000000</v>
      </c>
      <c r="J7112">
        <v>10666666.666666668</v>
      </c>
      <c r="K7112" s="8">
        <v>0.65895929624999994</v>
      </c>
      <c r="L7112" s="9">
        <v>7028899.1600000001</v>
      </c>
      <c r="M7112" s="7">
        <v>42369</v>
      </c>
      <c r="N7112" t="s">
        <v>18</v>
      </c>
      <c r="O7112" s="7">
        <v>42089</v>
      </c>
      <c r="P7112">
        <v>9.5</v>
      </c>
      <c r="R7112">
        <v>0</v>
      </c>
      <c r="S7112" t="s">
        <v>19</v>
      </c>
      <c r="T7112" t="e">
        <v>#N/A</v>
      </c>
    </row>
    <row r="7113" spans="1:20" x14ac:dyDescent="0.25">
      <c r="A7113">
        <v>314473000025</v>
      </c>
      <c r="C7113" t="s">
        <v>5584</v>
      </c>
      <c r="D7113" s="7">
        <v>41767</v>
      </c>
      <c r="E7113" s="7">
        <v>45509</v>
      </c>
      <c r="F7113" s="12" t="s">
        <v>17</v>
      </c>
      <c r="G7113" s="12">
        <v>9</v>
      </c>
      <c r="H7113" s="12" t="s">
        <v>6457</v>
      </c>
      <c r="I7113">
        <v>8000000</v>
      </c>
      <c r="J7113">
        <v>10666666.666666668</v>
      </c>
      <c r="K7113" s="8">
        <v>0.66003594656249986</v>
      </c>
      <c r="L7113" s="9">
        <v>7040383.4299999997</v>
      </c>
      <c r="M7113" s="7">
        <v>42369</v>
      </c>
      <c r="N7113" t="s">
        <v>18</v>
      </c>
      <c r="O7113" s="7">
        <v>41767</v>
      </c>
      <c r="P7113">
        <v>11.5</v>
      </c>
      <c r="R7113">
        <v>0</v>
      </c>
      <c r="S7113" t="s">
        <v>19</v>
      </c>
      <c r="T7113" t="s">
        <v>6451</v>
      </c>
    </row>
    <row r="7114" spans="1:20" x14ac:dyDescent="0.25">
      <c r="A7114">
        <v>300673000297</v>
      </c>
      <c r="C7114" t="s">
        <v>5994</v>
      </c>
      <c r="D7114" s="7">
        <v>42023</v>
      </c>
      <c r="E7114" s="7">
        <v>47502</v>
      </c>
      <c r="F7114" s="12" t="s">
        <v>17</v>
      </c>
      <c r="G7114" s="12">
        <v>15</v>
      </c>
      <c r="H7114" s="12" t="s">
        <v>6457</v>
      </c>
      <c r="I7114">
        <v>7500000</v>
      </c>
      <c r="J7114">
        <v>10000000</v>
      </c>
      <c r="K7114" s="8">
        <v>0.70413000000000003</v>
      </c>
      <c r="L7114" s="9">
        <v>7041300</v>
      </c>
      <c r="M7114" s="7">
        <v>42369</v>
      </c>
      <c r="N7114" t="s">
        <v>18</v>
      </c>
      <c r="O7114" s="7">
        <v>42023</v>
      </c>
      <c r="P7114">
        <v>10</v>
      </c>
      <c r="R7114">
        <v>0</v>
      </c>
      <c r="S7114" t="s">
        <v>19</v>
      </c>
      <c r="T7114" t="s">
        <v>6451</v>
      </c>
    </row>
    <row r="7115" spans="1:20" x14ac:dyDescent="0.25">
      <c r="A7115">
        <v>314373000011</v>
      </c>
      <c r="C7115" t="s">
        <v>5995</v>
      </c>
      <c r="D7115" s="7">
        <v>42158</v>
      </c>
      <c r="E7115" s="7">
        <v>43896</v>
      </c>
      <c r="F7115" s="12" t="s">
        <v>17</v>
      </c>
      <c r="G7115" s="12">
        <v>5</v>
      </c>
      <c r="H7115" s="12" t="s">
        <v>6457</v>
      </c>
      <c r="I7115">
        <v>8000000</v>
      </c>
      <c r="J7115">
        <v>10666666.666666668</v>
      </c>
      <c r="K7115" s="8">
        <v>0.66117482906249991</v>
      </c>
      <c r="L7115" s="9">
        <v>7052531.5099999998</v>
      </c>
      <c r="M7115" s="7">
        <v>42369</v>
      </c>
      <c r="N7115" t="s">
        <v>18</v>
      </c>
      <c r="O7115" s="7">
        <v>42158</v>
      </c>
      <c r="P7115">
        <v>9.5</v>
      </c>
      <c r="R7115">
        <v>0</v>
      </c>
      <c r="S7115" t="s">
        <v>19</v>
      </c>
      <c r="T7115" t="s">
        <v>6451</v>
      </c>
    </row>
    <row r="7116" spans="1:20" x14ac:dyDescent="0.25">
      <c r="A7116">
        <v>305273000081</v>
      </c>
      <c r="C7116" t="s">
        <v>4912</v>
      </c>
      <c r="D7116" s="7">
        <v>41208</v>
      </c>
      <c r="E7116" s="7">
        <v>44860</v>
      </c>
      <c r="F7116" s="12" t="s">
        <v>17</v>
      </c>
      <c r="G7116" s="12">
        <v>7</v>
      </c>
      <c r="H7116" s="12" t="s">
        <v>6457</v>
      </c>
      <c r="I7116">
        <v>9000000</v>
      </c>
      <c r="J7116">
        <v>12000000</v>
      </c>
      <c r="K7116" s="8">
        <v>0.59017786666666672</v>
      </c>
      <c r="L7116" s="9">
        <v>7082134.4000000004</v>
      </c>
      <c r="M7116" s="7">
        <v>42369</v>
      </c>
      <c r="N7116" t="s">
        <v>18</v>
      </c>
      <c r="O7116" s="7">
        <v>42031</v>
      </c>
      <c r="P7116">
        <v>14</v>
      </c>
      <c r="Q7116">
        <v>42364</v>
      </c>
      <c r="R7116">
        <v>5</v>
      </c>
      <c r="S7116" t="s">
        <v>22</v>
      </c>
      <c r="T7116" t="e">
        <v>#N/A</v>
      </c>
    </row>
    <row r="7117" spans="1:20" x14ac:dyDescent="0.25">
      <c r="A7117">
        <v>307673000139</v>
      </c>
      <c r="C7117" t="s">
        <v>5996</v>
      </c>
      <c r="D7117" s="7">
        <v>42243</v>
      </c>
      <c r="E7117" s="7">
        <v>44070</v>
      </c>
      <c r="F7117" s="12" t="s">
        <v>17</v>
      </c>
      <c r="G7117" s="12">
        <v>5</v>
      </c>
      <c r="H7117" s="12" t="s">
        <v>6457</v>
      </c>
      <c r="I7117">
        <v>7500000</v>
      </c>
      <c r="J7117">
        <v>10000000</v>
      </c>
      <c r="K7117" s="8">
        <v>0.71010099299999996</v>
      </c>
      <c r="L7117" s="9">
        <v>7101009.9299999997</v>
      </c>
      <c r="M7117" s="7">
        <v>42369</v>
      </c>
      <c r="N7117" t="s">
        <v>18</v>
      </c>
      <c r="O7117" s="7">
        <v>42243</v>
      </c>
      <c r="P7117">
        <v>9.5</v>
      </c>
      <c r="R7117">
        <v>0</v>
      </c>
      <c r="S7117" t="s">
        <v>19</v>
      </c>
      <c r="T7117" t="s">
        <v>6451</v>
      </c>
    </row>
    <row r="7118" spans="1:20" x14ac:dyDescent="0.25">
      <c r="A7118">
        <v>309473000032</v>
      </c>
      <c r="C7118" t="s">
        <v>5997</v>
      </c>
      <c r="D7118" s="7">
        <v>42065</v>
      </c>
      <c r="E7118" s="7">
        <v>45691</v>
      </c>
      <c r="F7118" s="12" t="s">
        <v>17</v>
      </c>
      <c r="G7118" s="12">
        <v>10</v>
      </c>
      <c r="H7118" s="12" t="s">
        <v>6457</v>
      </c>
      <c r="I7118">
        <v>7500000</v>
      </c>
      <c r="J7118">
        <v>10000000</v>
      </c>
      <c r="K7118" s="8">
        <v>0.71187606399999992</v>
      </c>
      <c r="L7118" s="9">
        <v>7118760.6399999997</v>
      </c>
      <c r="M7118" s="7">
        <v>42369</v>
      </c>
      <c r="N7118" t="s">
        <v>18</v>
      </c>
      <c r="O7118" s="7">
        <v>42360</v>
      </c>
      <c r="P7118">
        <v>10.5</v>
      </c>
      <c r="Q7118">
        <v>42364</v>
      </c>
      <c r="R7118">
        <v>5</v>
      </c>
      <c r="S7118" t="s">
        <v>22</v>
      </c>
      <c r="T7118" t="s">
        <v>6454</v>
      </c>
    </row>
    <row r="7119" spans="1:20" x14ac:dyDescent="0.25">
      <c r="A7119">
        <v>321573000006</v>
      </c>
      <c r="C7119" t="s">
        <v>5998</v>
      </c>
      <c r="D7119" s="7">
        <v>41970</v>
      </c>
      <c r="E7119" s="7">
        <v>49275</v>
      </c>
      <c r="F7119" s="12" t="s">
        <v>17</v>
      </c>
      <c r="G7119" s="12">
        <v>19</v>
      </c>
      <c r="H7119" s="12" t="s">
        <v>6457</v>
      </c>
      <c r="I7119">
        <v>8500000</v>
      </c>
      <c r="J7119">
        <v>11333333.333333332</v>
      </c>
      <c r="K7119" s="8">
        <v>0.62935047970588243</v>
      </c>
      <c r="L7119" s="9">
        <v>7132638.7699999996</v>
      </c>
      <c r="M7119" s="7">
        <v>42369</v>
      </c>
      <c r="N7119" t="s">
        <v>18</v>
      </c>
      <c r="O7119" s="7">
        <v>41970</v>
      </c>
      <c r="P7119">
        <v>10.25</v>
      </c>
      <c r="R7119">
        <v>0</v>
      </c>
      <c r="S7119" t="s">
        <v>19</v>
      </c>
      <c r="T7119" t="s">
        <v>6452</v>
      </c>
    </row>
    <row r="7120" spans="1:20" x14ac:dyDescent="0.25">
      <c r="A7120">
        <v>310273000029</v>
      </c>
      <c r="C7120" t="s">
        <v>5999</v>
      </c>
      <c r="D7120" s="7">
        <v>42261</v>
      </c>
      <c r="E7120" s="7">
        <v>45914</v>
      </c>
      <c r="F7120" s="12" t="s">
        <v>17</v>
      </c>
      <c r="G7120" s="12">
        <v>10</v>
      </c>
      <c r="H7120" s="12" t="s">
        <v>6457</v>
      </c>
      <c r="I7120">
        <v>10000000</v>
      </c>
      <c r="J7120">
        <v>13333333.333333334</v>
      </c>
      <c r="K7120" s="8">
        <v>0.53714762849999997</v>
      </c>
      <c r="L7120" s="9">
        <v>7161968.3799999999</v>
      </c>
      <c r="M7120" s="7">
        <v>42369</v>
      </c>
      <c r="N7120" t="s">
        <v>18</v>
      </c>
      <c r="O7120" s="7">
        <v>42261</v>
      </c>
      <c r="P7120">
        <v>10.5</v>
      </c>
      <c r="R7120">
        <v>0</v>
      </c>
      <c r="S7120" t="s">
        <v>19</v>
      </c>
      <c r="T7120" t="s">
        <v>6452</v>
      </c>
    </row>
    <row r="7121" spans="1:20" x14ac:dyDescent="0.25">
      <c r="A7121">
        <v>302273000110</v>
      </c>
      <c r="C7121" t="s">
        <v>6000</v>
      </c>
      <c r="D7121" s="7">
        <v>42265</v>
      </c>
      <c r="E7121" s="7">
        <v>47744</v>
      </c>
      <c r="F7121" s="12" t="s">
        <v>17</v>
      </c>
      <c r="G7121" s="12">
        <v>15</v>
      </c>
      <c r="H7121" s="12" t="s">
        <v>6457</v>
      </c>
      <c r="I7121">
        <v>7200000</v>
      </c>
      <c r="J7121">
        <v>9600000</v>
      </c>
      <c r="K7121" s="8">
        <v>0.74776686145833338</v>
      </c>
      <c r="L7121" s="9">
        <v>7178561.8700000001</v>
      </c>
      <c r="M7121" s="7">
        <v>42369</v>
      </c>
      <c r="N7121" t="s">
        <v>91</v>
      </c>
      <c r="O7121" s="7">
        <v>42366</v>
      </c>
      <c r="P7121">
        <v>10.5</v>
      </c>
      <c r="Q7121">
        <v>42334</v>
      </c>
      <c r="R7121">
        <v>35</v>
      </c>
      <c r="S7121" t="s">
        <v>57</v>
      </c>
      <c r="T7121" t="s">
        <v>6454</v>
      </c>
    </row>
    <row r="7122" spans="1:20" x14ac:dyDescent="0.25">
      <c r="A7122">
        <v>304773000097</v>
      </c>
      <c r="C7122" t="s">
        <v>5435</v>
      </c>
      <c r="D7122" s="7">
        <v>42194</v>
      </c>
      <c r="E7122" s="7">
        <v>44081</v>
      </c>
      <c r="F7122" s="12" t="s">
        <v>17</v>
      </c>
      <c r="G7122" s="12">
        <v>5</v>
      </c>
      <c r="H7122" s="12" t="s">
        <v>6457</v>
      </c>
      <c r="I7122">
        <v>8000000</v>
      </c>
      <c r="J7122">
        <v>10666666.666666668</v>
      </c>
      <c r="K7122" s="8">
        <v>0.67316826843749999</v>
      </c>
      <c r="L7122" s="9">
        <v>7180461.5300000003</v>
      </c>
      <c r="M7122" s="7">
        <v>42369</v>
      </c>
      <c r="N7122" t="s">
        <v>18</v>
      </c>
      <c r="O7122" s="7">
        <v>42194</v>
      </c>
      <c r="P7122">
        <v>9.5</v>
      </c>
      <c r="R7122">
        <v>0</v>
      </c>
      <c r="S7122" t="s">
        <v>19</v>
      </c>
      <c r="T7122" t="s">
        <v>6451</v>
      </c>
    </row>
    <row r="7123" spans="1:20" x14ac:dyDescent="0.25">
      <c r="A7123">
        <v>301173000158</v>
      </c>
      <c r="C7123" t="s">
        <v>6001</v>
      </c>
      <c r="D7123" s="7">
        <v>42219</v>
      </c>
      <c r="E7123" s="7">
        <v>43898</v>
      </c>
      <c r="F7123" s="12" t="s">
        <v>17</v>
      </c>
      <c r="G7123" s="12">
        <v>5</v>
      </c>
      <c r="H7123" s="12" t="s">
        <v>6457</v>
      </c>
      <c r="I7123">
        <v>7500000</v>
      </c>
      <c r="J7123">
        <v>10000000</v>
      </c>
      <c r="K7123" s="8">
        <v>0.71887061299999999</v>
      </c>
      <c r="L7123" s="9">
        <v>7188706.1299999999</v>
      </c>
      <c r="M7123" s="7">
        <v>42369</v>
      </c>
      <c r="N7123" t="s">
        <v>91</v>
      </c>
      <c r="O7123" s="7">
        <v>42366</v>
      </c>
      <c r="P7123">
        <v>9.5</v>
      </c>
      <c r="Q7123">
        <v>42334</v>
      </c>
      <c r="R7123">
        <v>35</v>
      </c>
      <c r="S7123" t="s">
        <v>57</v>
      </c>
      <c r="T7123" t="s">
        <v>6454</v>
      </c>
    </row>
    <row r="7124" spans="1:20" x14ac:dyDescent="0.25">
      <c r="A7124">
        <v>304073000031</v>
      </c>
      <c r="C7124" t="s">
        <v>6002</v>
      </c>
      <c r="D7124" s="7">
        <v>38442</v>
      </c>
      <c r="E7124" s="7">
        <v>45747</v>
      </c>
      <c r="F7124" s="12" t="s">
        <v>17</v>
      </c>
      <c r="G7124" s="12">
        <v>10</v>
      </c>
      <c r="H7124" s="12" t="s">
        <v>6457</v>
      </c>
      <c r="I7124">
        <v>9500000</v>
      </c>
      <c r="J7124">
        <v>12666666.666666668</v>
      </c>
      <c r="K7124" s="8">
        <v>0.56760496657894732</v>
      </c>
      <c r="L7124" s="9">
        <v>7189662.9100000001</v>
      </c>
      <c r="M7124" s="7">
        <v>42369</v>
      </c>
      <c r="N7124" t="s">
        <v>18</v>
      </c>
      <c r="O7124" s="7">
        <v>42334</v>
      </c>
      <c r="P7124">
        <v>13</v>
      </c>
      <c r="R7124">
        <v>0</v>
      </c>
      <c r="S7124" t="s">
        <v>19</v>
      </c>
      <c r="T7124" t="s">
        <v>6454</v>
      </c>
    </row>
    <row r="7125" spans="1:20" x14ac:dyDescent="0.25">
      <c r="A7125">
        <v>304073000234</v>
      </c>
      <c r="C7125" t="s">
        <v>6003</v>
      </c>
      <c r="D7125" s="7">
        <v>41596</v>
      </c>
      <c r="E7125" s="7">
        <v>47075</v>
      </c>
      <c r="F7125" s="12" t="s">
        <v>17</v>
      </c>
      <c r="G7125" s="12">
        <v>13</v>
      </c>
      <c r="H7125" s="12" t="s">
        <v>6457</v>
      </c>
      <c r="I7125">
        <v>8000000</v>
      </c>
      <c r="J7125">
        <v>10666666.666666668</v>
      </c>
      <c r="K7125" s="8">
        <v>0.6740433374999999</v>
      </c>
      <c r="L7125" s="9">
        <v>7189795.5999999996</v>
      </c>
      <c r="M7125" s="7">
        <v>42369</v>
      </c>
      <c r="N7125" t="s">
        <v>18</v>
      </c>
      <c r="O7125" s="7">
        <v>41596</v>
      </c>
      <c r="P7125">
        <v>11.5</v>
      </c>
      <c r="R7125">
        <v>0</v>
      </c>
      <c r="S7125" t="s">
        <v>19</v>
      </c>
      <c r="T7125" t="s">
        <v>6451</v>
      </c>
    </row>
    <row r="7126" spans="1:20" x14ac:dyDescent="0.25">
      <c r="A7126">
        <v>309473000027</v>
      </c>
      <c r="C7126" t="s">
        <v>6004</v>
      </c>
      <c r="D7126" s="7">
        <v>41869</v>
      </c>
      <c r="E7126" s="7">
        <v>45522</v>
      </c>
      <c r="F7126" s="12" t="s">
        <v>17</v>
      </c>
      <c r="G7126" s="12">
        <v>9</v>
      </c>
      <c r="H7126" s="12" t="s">
        <v>6457</v>
      </c>
      <c r="I7126">
        <v>8000000</v>
      </c>
      <c r="J7126">
        <v>10666666.666666668</v>
      </c>
      <c r="K7126" s="8">
        <v>0.67421864812499988</v>
      </c>
      <c r="L7126" s="9">
        <v>7191665.5800000001</v>
      </c>
      <c r="M7126" s="7">
        <v>42369</v>
      </c>
      <c r="N7126" t="s">
        <v>18</v>
      </c>
      <c r="O7126" s="7">
        <v>41869</v>
      </c>
      <c r="P7126">
        <v>11.5</v>
      </c>
      <c r="R7126">
        <v>0</v>
      </c>
      <c r="S7126" t="s">
        <v>19</v>
      </c>
      <c r="T7126" t="s">
        <v>6452</v>
      </c>
    </row>
    <row r="7127" spans="1:20" x14ac:dyDescent="0.25">
      <c r="A7127">
        <v>314473000027</v>
      </c>
      <c r="C7127" t="s">
        <v>6005</v>
      </c>
      <c r="D7127" s="7">
        <v>41772</v>
      </c>
      <c r="E7127" s="7">
        <v>45425</v>
      </c>
      <c r="F7127" s="12" t="s">
        <v>17</v>
      </c>
      <c r="G7127" s="12">
        <v>9</v>
      </c>
      <c r="H7127" s="12" t="s">
        <v>6457</v>
      </c>
      <c r="I7127">
        <v>8000000</v>
      </c>
      <c r="J7127">
        <v>10666666.666666668</v>
      </c>
      <c r="K7127" s="8">
        <v>0.67477339968749994</v>
      </c>
      <c r="L7127" s="9">
        <v>7197582.9299999997</v>
      </c>
      <c r="M7127" s="7">
        <v>42369</v>
      </c>
      <c r="N7127" t="s">
        <v>18</v>
      </c>
      <c r="O7127" s="7">
        <v>41772</v>
      </c>
      <c r="P7127">
        <v>11.5</v>
      </c>
      <c r="R7127">
        <v>0</v>
      </c>
      <c r="S7127" t="s">
        <v>19</v>
      </c>
      <c r="T7127" t="e">
        <v>#N/A</v>
      </c>
    </row>
    <row r="7128" spans="1:20" x14ac:dyDescent="0.25">
      <c r="A7128">
        <v>305173000115</v>
      </c>
      <c r="C7128" t="s">
        <v>5809</v>
      </c>
      <c r="D7128" s="7">
        <v>42361</v>
      </c>
      <c r="E7128" s="7">
        <v>44188</v>
      </c>
      <c r="F7128" s="12" t="s">
        <v>17</v>
      </c>
      <c r="G7128" s="12">
        <v>5</v>
      </c>
      <c r="H7128" s="12" t="s">
        <v>6457</v>
      </c>
      <c r="I7128">
        <v>7209999.9999999991</v>
      </c>
      <c r="J7128">
        <v>9613333.3333333321</v>
      </c>
      <c r="K7128" s="8">
        <v>0.75000000000000011</v>
      </c>
      <c r="L7128" s="9">
        <v>7210000</v>
      </c>
      <c r="M7128" s="7">
        <v>42369</v>
      </c>
      <c r="N7128" t="s">
        <v>18</v>
      </c>
      <c r="O7128" s="7">
        <v>42361</v>
      </c>
      <c r="P7128">
        <v>7</v>
      </c>
      <c r="R7128">
        <v>0</v>
      </c>
      <c r="S7128" t="s">
        <v>19</v>
      </c>
      <c r="T7128" t="e">
        <v>#N/A</v>
      </c>
    </row>
    <row r="7129" spans="1:20" x14ac:dyDescent="0.25">
      <c r="A7129">
        <v>322373000001</v>
      </c>
      <c r="C7129" t="s">
        <v>6006</v>
      </c>
      <c r="D7129" s="7">
        <v>42199</v>
      </c>
      <c r="E7129" s="7">
        <v>46217</v>
      </c>
      <c r="F7129" s="12" t="s">
        <v>17</v>
      </c>
      <c r="G7129" s="12">
        <v>11</v>
      </c>
      <c r="H7129" s="12" t="s">
        <v>6457</v>
      </c>
      <c r="I7129">
        <v>7500000</v>
      </c>
      <c r="J7129">
        <v>10000000</v>
      </c>
      <c r="K7129" s="8">
        <v>0.72153397100000005</v>
      </c>
      <c r="L7129" s="9">
        <v>7215339.71</v>
      </c>
      <c r="M7129" s="7">
        <v>42369</v>
      </c>
      <c r="N7129" t="s">
        <v>18</v>
      </c>
      <c r="O7129" s="7">
        <v>42277</v>
      </c>
      <c r="P7129">
        <v>9.5</v>
      </c>
      <c r="Q7129">
        <v>42364</v>
      </c>
      <c r="R7129">
        <v>5</v>
      </c>
      <c r="S7129" t="s">
        <v>22</v>
      </c>
      <c r="T7129" t="s">
        <v>6451</v>
      </c>
    </row>
    <row r="7130" spans="1:20" x14ac:dyDescent="0.25">
      <c r="A7130">
        <v>318973000023</v>
      </c>
      <c r="C7130" t="s">
        <v>6007</v>
      </c>
      <c r="D7130" s="7">
        <v>42307</v>
      </c>
      <c r="E7130" s="7">
        <v>45960</v>
      </c>
      <c r="F7130" s="12" t="s">
        <v>17</v>
      </c>
      <c r="G7130" s="12">
        <v>10</v>
      </c>
      <c r="H7130" s="12" t="s">
        <v>6457</v>
      </c>
      <c r="I7130">
        <v>7300000</v>
      </c>
      <c r="J7130">
        <v>9733333.3333333321</v>
      </c>
      <c r="K7130" s="8">
        <v>0.74198305376712337</v>
      </c>
      <c r="L7130" s="9">
        <v>7221968.3899999997</v>
      </c>
      <c r="M7130" s="7">
        <v>42369</v>
      </c>
      <c r="N7130" t="s">
        <v>18</v>
      </c>
      <c r="O7130" s="7">
        <v>42307</v>
      </c>
      <c r="P7130">
        <v>10.5</v>
      </c>
      <c r="R7130">
        <v>0</v>
      </c>
      <c r="S7130" t="s">
        <v>19</v>
      </c>
      <c r="T7130" t="s">
        <v>6452</v>
      </c>
    </row>
    <row r="7131" spans="1:20" x14ac:dyDescent="0.25">
      <c r="A7131">
        <v>309673000008</v>
      </c>
      <c r="C7131" t="s">
        <v>3499</v>
      </c>
      <c r="D7131" s="7">
        <v>41627</v>
      </c>
      <c r="E7131" s="7">
        <v>47106</v>
      </c>
      <c r="F7131" s="12" t="s">
        <v>17</v>
      </c>
      <c r="G7131" s="12">
        <v>13</v>
      </c>
      <c r="H7131" s="12" t="s">
        <v>6457</v>
      </c>
      <c r="I7131">
        <v>7500000</v>
      </c>
      <c r="J7131">
        <v>10000000</v>
      </c>
      <c r="K7131" s="8">
        <v>0.72245423200000003</v>
      </c>
      <c r="L7131" s="9">
        <v>7224542.3200000003</v>
      </c>
      <c r="M7131" s="7">
        <v>42369</v>
      </c>
      <c r="N7131" t="s">
        <v>91</v>
      </c>
      <c r="O7131" s="7">
        <v>42366</v>
      </c>
      <c r="P7131">
        <v>11</v>
      </c>
      <c r="Q7131">
        <v>42334</v>
      </c>
      <c r="R7131">
        <v>35</v>
      </c>
      <c r="S7131" t="s">
        <v>57</v>
      </c>
      <c r="T7131" t="e">
        <v>#N/A</v>
      </c>
    </row>
    <row r="7132" spans="1:20" x14ac:dyDescent="0.25">
      <c r="A7132">
        <v>317373000012</v>
      </c>
      <c r="C7132" t="s">
        <v>6008</v>
      </c>
      <c r="D7132" s="7">
        <v>42025</v>
      </c>
      <c r="E7132" s="7">
        <v>45678</v>
      </c>
      <c r="F7132" s="12" t="s">
        <v>17</v>
      </c>
      <c r="G7132" s="12">
        <v>10</v>
      </c>
      <c r="H7132" s="12" t="s">
        <v>6457</v>
      </c>
      <c r="I7132">
        <v>7650000</v>
      </c>
      <c r="J7132">
        <v>10200000</v>
      </c>
      <c r="K7132" s="8">
        <v>0.70875058431372551</v>
      </c>
      <c r="L7132" s="9">
        <v>7229255.96</v>
      </c>
      <c r="M7132" s="7">
        <v>42369</v>
      </c>
      <c r="N7132" t="s">
        <v>18</v>
      </c>
      <c r="O7132" s="7">
        <v>42025</v>
      </c>
      <c r="P7132">
        <v>10.5</v>
      </c>
      <c r="R7132">
        <v>0</v>
      </c>
      <c r="S7132" t="s">
        <v>19</v>
      </c>
      <c r="T7132" t="s">
        <v>6451</v>
      </c>
    </row>
    <row r="7133" spans="1:20" x14ac:dyDescent="0.25">
      <c r="A7133">
        <v>313973000010</v>
      </c>
      <c r="C7133" t="s">
        <v>6009</v>
      </c>
      <c r="D7133" s="7">
        <v>42137</v>
      </c>
      <c r="E7133" s="7">
        <v>47616</v>
      </c>
      <c r="F7133" s="12" t="s">
        <v>17</v>
      </c>
      <c r="G7133" s="12">
        <v>15</v>
      </c>
      <c r="H7133" s="12" t="s">
        <v>6457</v>
      </c>
      <c r="I7133">
        <v>7500000</v>
      </c>
      <c r="J7133">
        <v>10000000</v>
      </c>
      <c r="K7133" s="8">
        <v>0.72466749500000005</v>
      </c>
      <c r="L7133" s="9">
        <v>7246674.9500000002</v>
      </c>
      <c r="M7133" s="7">
        <v>42369</v>
      </c>
      <c r="N7133" t="s">
        <v>18</v>
      </c>
      <c r="O7133" s="7">
        <v>42137</v>
      </c>
      <c r="P7133">
        <v>9.5</v>
      </c>
      <c r="R7133">
        <v>0</v>
      </c>
      <c r="S7133" t="s">
        <v>19</v>
      </c>
      <c r="T7133" t="s">
        <v>6451</v>
      </c>
    </row>
    <row r="7134" spans="1:20" x14ac:dyDescent="0.25">
      <c r="A7134">
        <v>318273000024</v>
      </c>
      <c r="C7134" t="s">
        <v>6010</v>
      </c>
      <c r="D7134" s="7">
        <v>42180</v>
      </c>
      <c r="E7134" s="7">
        <v>46563</v>
      </c>
      <c r="F7134" s="12" t="s">
        <v>17</v>
      </c>
      <c r="G7134" s="12">
        <v>12</v>
      </c>
      <c r="H7134" s="12" t="s">
        <v>6457</v>
      </c>
      <c r="I7134">
        <v>7400000</v>
      </c>
      <c r="J7134">
        <v>9866666.6666666679</v>
      </c>
      <c r="K7134" s="8">
        <v>0.73582532837837833</v>
      </c>
      <c r="L7134" s="9">
        <v>7260143.2400000002</v>
      </c>
      <c r="M7134" s="7">
        <v>42369</v>
      </c>
      <c r="N7134" t="s">
        <v>18</v>
      </c>
      <c r="O7134" s="7">
        <v>42180</v>
      </c>
      <c r="P7134">
        <v>9.5</v>
      </c>
      <c r="Q7134">
        <v>42364</v>
      </c>
      <c r="R7134">
        <v>5</v>
      </c>
      <c r="S7134" t="s">
        <v>22</v>
      </c>
      <c r="T7134" t="s">
        <v>6452</v>
      </c>
    </row>
    <row r="7135" spans="1:20" x14ac:dyDescent="0.25">
      <c r="A7135">
        <v>318273000017</v>
      </c>
      <c r="C7135" t="s">
        <v>6011</v>
      </c>
      <c r="D7135" s="7">
        <v>42031</v>
      </c>
      <c r="E7135" s="7">
        <v>45684</v>
      </c>
      <c r="F7135" s="12" t="s">
        <v>17</v>
      </c>
      <c r="G7135" s="12">
        <v>10</v>
      </c>
      <c r="H7135" s="12" t="s">
        <v>6457</v>
      </c>
      <c r="I7135">
        <v>8000000</v>
      </c>
      <c r="J7135">
        <v>10666666.666666668</v>
      </c>
      <c r="K7135" s="8">
        <v>0.68121562499999988</v>
      </c>
      <c r="L7135" s="9">
        <v>7266300</v>
      </c>
      <c r="M7135" s="7">
        <v>42369</v>
      </c>
      <c r="N7135" t="s">
        <v>18</v>
      </c>
      <c r="O7135" s="7">
        <v>42031</v>
      </c>
      <c r="P7135">
        <v>9.5</v>
      </c>
      <c r="R7135">
        <v>0</v>
      </c>
      <c r="S7135" t="s">
        <v>19</v>
      </c>
      <c r="T7135" t="s">
        <v>6452</v>
      </c>
    </row>
    <row r="7136" spans="1:20" x14ac:dyDescent="0.25">
      <c r="A7136">
        <v>310473000028</v>
      </c>
      <c r="C7136" t="s">
        <v>6012</v>
      </c>
      <c r="D7136" s="7">
        <v>42032</v>
      </c>
      <c r="E7136" s="7">
        <v>44954</v>
      </c>
      <c r="F7136" s="12" t="s">
        <v>17</v>
      </c>
      <c r="G7136" s="12">
        <v>8</v>
      </c>
      <c r="H7136" s="12" t="s">
        <v>6457</v>
      </c>
      <c r="I7136">
        <v>8000000</v>
      </c>
      <c r="J7136">
        <v>10666666.666666668</v>
      </c>
      <c r="K7136" s="8">
        <v>0.68313002062499995</v>
      </c>
      <c r="L7136" s="9">
        <v>7286720.2199999997</v>
      </c>
      <c r="M7136" s="7">
        <v>42369</v>
      </c>
      <c r="N7136" t="s">
        <v>18</v>
      </c>
      <c r="O7136" s="7">
        <v>42032</v>
      </c>
      <c r="P7136">
        <v>10.5</v>
      </c>
      <c r="Q7136">
        <v>42364</v>
      </c>
      <c r="R7136">
        <v>5</v>
      </c>
      <c r="S7136" t="s">
        <v>22</v>
      </c>
      <c r="T7136" t="s">
        <v>6452</v>
      </c>
    </row>
    <row r="7137" spans="1:20" x14ac:dyDescent="0.25">
      <c r="A7137">
        <v>314173000014</v>
      </c>
      <c r="C7137" t="s">
        <v>6013</v>
      </c>
      <c r="D7137" s="7">
        <v>41337</v>
      </c>
      <c r="E7137" s="7">
        <v>43924</v>
      </c>
      <c r="F7137" s="12" t="s">
        <v>17</v>
      </c>
      <c r="G7137" s="12">
        <v>5</v>
      </c>
      <c r="H7137" s="12" t="s">
        <v>6457</v>
      </c>
      <c r="I7137">
        <v>10000000</v>
      </c>
      <c r="J7137">
        <v>13333333.333333334</v>
      </c>
      <c r="K7137" s="8">
        <v>0.54650651100000003</v>
      </c>
      <c r="L7137" s="9">
        <v>7286753.4800000004</v>
      </c>
      <c r="M7137" s="7">
        <v>42369</v>
      </c>
      <c r="N7137" t="s">
        <v>18</v>
      </c>
      <c r="O7137" s="7">
        <v>41337</v>
      </c>
      <c r="P7137">
        <v>12</v>
      </c>
      <c r="Q7137">
        <v>42364</v>
      </c>
      <c r="R7137">
        <v>5</v>
      </c>
      <c r="S7137" t="s">
        <v>22</v>
      </c>
      <c r="T7137" t="e">
        <v>#N/A</v>
      </c>
    </row>
    <row r="7138" spans="1:20" x14ac:dyDescent="0.25">
      <c r="A7138">
        <v>310873000015</v>
      </c>
      <c r="C7138" t="s">
        <v>6014</v>
      </c>
      <c r="D7138" s="7">
        <v>40935</v>
      </c>
      <c r="E7138" s="7">
        <v>45318</v>
      </c>
      <c r="F7138" s="12" t="s">
        <v>17</v>
      </c>
      <c r="G7138" s="12">
        <v>9</v>
      </c>
      <c r="H7138" s="12" t="s">
        <v>6457</v>
      </c>
      <c r="I7138">
        <v>10000000</v>
      </c>
      <c r="J7138">
        <v>13333333.333333334</v>
      </c>
      <c r="K7138" s="8">
        <v>0.54739128000000004</v>
      </c>
      <c r="L7138" s="9">
        <v>7298550.4000000004</v>
      </c>
      <c r="M7138" s="7">
        <v>42369</v>
      </c>
      <c r="N7138" t="s">
        <v>18</v>
      </c>
      <c r="O7138" s="7">
        <v>40935</v>
      </c>
      <c r="P7138">
        <v>10.5</v>
      </c>
      <c r="R7138">
        <v>0</v>
      </c>
      <c r="S7138" t="s">
        <v>19</v>
      </c>
      <c r="T7138" t="s">
        <v>6452</v>
      </c>
    </row>
    <row r="7139" spans="1:20" x14ac:dyDescent="0.25">
      <c r="A7139">
        <v>306173000141</v>
      </c>
      <c r="C7139" t="s">
        <v>6015</v>
      </c>
      <c r="D7139" s="7">
        <v>42307</v>
      </c>
      <c r="E7139" s="7">
        <v>44134</v>
      </c>
      <c r="F7139" s="12" t="s">
        <v>17</v>
      </c>
      <c r="G7139" s="12">
        <v>5</v>
      </c>
      <c r="H7139" s="12" t="s">
        <v>6457</v>
      </c>
      <c r="I7139">
        <v>7500000</v>
      </c>
      <c r="J7139">
        <v>10000000</v>
      </c>
      <c r="K7139" s="8">
        <v>0.72993500599999994</v>
      </c>
      <c r="L7139" s="9">
        <v>7299350.0599999996</v>
      </c>
      <c r="M7139" s="7">
        <v>42369</v>
      </c>
      <c r="N7139" t="s">
        <v>18</v>
      </c>
      <c r="O7139" s="7">
        <v>42307</v>
      </c>
      <c r="P7139">
        <v>10.5</v>
      </c>
      <c r="R7139">
        <v>0</v>
      </c>
      <c r="S7139" t="s">
        <v>19</v>
      </c>
      <c r="T7139" t="s">
        <v>6451</v>
      </c>
    </row>
    <row r="7140" spans="1:20" x14ac:dyDescent="0.25">
      <c r="A7140">
        <v>309173000027</v>
      </c>
      <c r="C7140" t="s">
        <v>6016</v>
      </c>
      <c r="D7140" s="7">
        <v>41785</v>
      </c>
      <c r="E7140" s="7">
        <v>45438</v>
      </c>
      <c r="F7140" s="12" t="s">
        <v>17</v>
      </c>
      <c r="G7140" s="12">
        <v>9</v>
      </c>
      <c r="H7140" s="12" t="s">
        <v>6457</v>
      </c>
      <c r="I7140">
        <v>8000000</v>
      </c>
      <c r="J7140">
        <v>10666666.666666668</v>
      </c>
      <c r="K7140" s="8">
        <v>0.68565928406249999</v>
      </c>
      <c r="L7140" s="9">
        <v>7313699.0300000003</v>
      </c>
      <c r="M7140" s="7">
        <v>42369</v>
      </c>
      <c r="N7140" t="s">
        <v>18</v>
      </c>
      <c r="O7140" s="7">
        <v>42360</v>
      </c>
      <c r="P7140">
        <v>11</v>
      </c>
      <c r="Q7140">
        <v>42364</v>
      </c>
      <c r="R7140">
        <v>5</v>
      </c>
      <c r="S7140" t="s">
        <v>22</v>
      </c>
      <c r="T7140" t="s">
        <v>6454</v>
      </c>
    </row>
    <row r="7141" spans="1:20" x14ac:dyDescent="0.25">
      <c r="A7141">
        <v>300273000127</v>
      </c>
      <c r="C7141" t="s">
        <v>5346</v>
      </c>
      <c r="D7141" s="7">
        <v>40393</v>
      </c>
      <c r="E7141" s="7">
        <v>44628</v>
      </c>
      <c r="F7141" s="12" t="s">
        <v>17</v>
      </c>
      <c r="G7141" s="12">
        <v>7</v>
      </c>
      <c r="H7141" s="12" t="s">
        <v>6457</v>
      </c>
      <c r="I7141">
        <v>10000000</v>
      </c>
      <c r="J7141">
        <v>13333333.333333334</v>
      </c>
      <c r="K7141" s="8">
        <v>0.54855276149999999</v>
      </c>
      <c r="L7141" s="9">
        <v>7314036.8200000003</v>
      </c>
      <c r="M7141" s="7">
        <v>42369</v>
      </c>
      <c r="N7141" t="s">
        <v>18</v>
      </c>
      <c r="O7141" s="7">
        <v>40393</v>
      </c>
      <c r="P7141">
        <v>10.5</v>
      </c>
      <c r="R7141">
        <v>0</v>
      </c>
      <c r="S7141" t="s">
        <v>19</v>
      </c>
      <c r="T7141" t="s">
        <v>6451</v>
      </c>
    </row>
    <row r="7142" spans="1:20" x14ac:dyDescent="0.25">
      <c r="A7142">
        <v>300173000308</v>
      </c>
      <c r="C7142" t="s">
        <v>6017</v>
      </c>
      <c r="D7142" s="7">
        <v>41789</v>
      </c>
      <c r="E7142" s="7">
        <v>45442</v>
      </c>
      <c r="F7142" s="12" t="s">
        <v>17</v>
      </c>
      <c r="G7142" s="12">
        <v>9</v>
      </c>
      <c r="H7142" s="12" t="s">
        <v>6457</v>
      </c>
      <c r="I7142">
        <v>8000000</v>
      </c>
      <c r="J7142">
        <v>10666666.666666668</v>
      </c>
      <c r="K7142" s="8">
        <v>0.68617452374999988</v>
      </c>
      <c r="L7142" s="9">
        <v>7319194.9199999999</v>
      </c>
      <c r="M7142" s="7">
        <v>42369</v>
      </c>
      <c r="N7142" t="s">
        <v>91</v>
      </c>
      <c r="O7142" s="7">
        <v>42366</v>
      </c>
      <c r="P7142">
        <v>11</v>
      </c>
      <c r="Q7142">
        <v>42334</v>
      </c>
      <c r="R7142">
        <v>35</v>
      </c>
      <c r="S7142" t="s">
        <v>57</v>
      </c>
      <c r="T7142" t="s">
        <v>6452</v>
      </c>
    </row>
    <row r="7143" spans="1:20" x14ac:dyDescent="0.25">
      <c r="A7143">
        <v>303773000162</v>
      </c>
      <c r="C7143" t="s">
        <v>6018</v>
      </c>
      <c r="D7143" s="7">
        <v>42198</v>
      </c>
      <c r="E7143" s="7">
        <v>44025</v>
      </c>
      <c r="F7143" s="12" t="s">
        <v>17</v>
      </c>
      <c r="G7143" s="12">
        <v>5</v>
      </c>
      <c r="H7143" s="12" t="s">
        <v>6457</v>
      </c>
      <c r="I7143">
        <v>8000000</v>
      </c>
      <c r="J7143">
        <v>10666666.666666668</v>
      </c>
      <c r="K7143" s="8">
        <v>0.68651494406249991</v>
      </c>
      <c r="L7143" s="9">
        <v>7322826.0700000003</v>
      </c>
      <c r="M7143" s="7">
        <v>42369</v>
      </c>
      <c r="N7143" t="s">
        <v>18</v>
      </c>
      <c r="O7143" s="7">
        <v>42198</v>
      </c>
      <c r="P7143">
        <v>9.5</v>
      </c>
      <c r="R7143">
        <v>0</v>
      </c>
      <c r="S7143" t="s">
        <v>19</v>
      </c>
      <c r="T7143" t="s">
        <v>6451</v>
      </c>
    </row>
    <row r="7144" spans="1:20" x14ac:dyDescent="0.25">
      <c r="A7144">
        <v>300173000258</v>
      </c>
      <c r="C7144" t="s">
        <v>6019</v>
      </c>
      <c r="D7144" s="7">
        <v>40368</v>
      </c>
      <c r="E7144" s="7">
        <v>44811</v>
      </c>
      <c r="F7144" s="12" t="s">
        <v>17</v>
      </c>
      <c r="G7144" s="12">
        <v>7</v>
      </c>
      <c r="H7144" s="12" t="s">
        <v>6457</v>
      </c>
      <c r="I7144">
        <v>10000000</v>
      </c>
      <c r="J7144">
        <v>13333333.333333334</v>
      </c>
      <c r="K7144" s="8">
        <v>0.5500048005</v>
      </c>
      <c r="L7144" s="9">
        <v>7333397.3399999999</v>
      </c>
      <c r="M7144" s="7">
        <v>42369</v>
      </c>
      <c r="N7144" t="s">
        <v>18</v>
      </c>
      <c r="O7144" s="7">
        <v>40368</v>
      </c>
      <c r="P7144">
        <v>10.5</v>
      </c>
      <c r="R7144">
        <v>0</v>
      </c>
      <c r="S7144" t="s">
        <v>19</v>
      </c>
      <c r="T7144" t="s">
        <v>6451</v>
      </c>
    </row>
    <row r="7145" spans="1:20" x14ac:dyDescent="0.25">
      <c r="A7145">
        <v>304273000154</v>
      </c>
      <c r="C7145" t="s">
        <v>6020</v>
      </c>
      <c r="D7145" s="7">
        <v>40875</v>
      </c>
      <c r="E7145" s="7">
        <v>44528</v>
      </c>
      <c r="F7145" s="12" t="s">
        <v>17</v>
      </c>
      <c r="G7145" s="12">
        <v>6</v>
      </c>
      <c r="H7145" s="12" t="s">
        <v>6457</v>
      </c>
      <c r="I7145">
        <v>10000000</v>
      </c>
      <c r="J7145">
        <v>13333333.333333334</v>
      </c>
      <c r="K7145" s="8">
        <v>0.55039153424999998</v>
      </c>
      <c r="L7145" s="9">
        <v>7338553.79</v>
      </c>
      <c r="M7145" s="7">
        <v>42369</v>
      </c>
      <c r="N7145" t="s">
        <v>18</v>
      </c>
      <c r="O7145" s="7">
        <v>40875</v>
      </c>
      <c r="P7145">
        <v>11.5</v>
      </c>
      <c r="R7145">
        <v>0</v>
      </c>
      <c r="S7145" t="s">
        <v>19</v>
      </c>
      <c r="T7145" t="s">
        <v>6451</v>
      </c>
    </row>
    <row r="7146" spans="1:20" x14ac:dyDescent="0.25">
      <c r="A7146">
        <v>306373000109</v>
      </c>
      <c r="C7146" t="s">
        <v>6021</v>
      </c>
      <c r="D7146" s="7">
        <v>42103</v>
      </c>
      <c r="E7146" s="7">
        <v>45904</v>
      </c>
      <c r="F7146" s="12" t="s">
        <v>17</v>
      </c>
      <c r="G7146" s="12">
        <v>10</v>
      </c>
      <c r="H7146" s="12" t="s">
        <v>6457</v>
      </c>
      <c r="I7146">
        <v>10000000</v>
      </c>
      <c r="J7146">
        <v>13333333.333333334</v>
      </c>
      <c r="K7146" s="8">
        <v>0.55193142750000002</v>
      </c>
      <c r="L7146" s="9">
        <v>7359085.7000000002</v>
      </c>
      <c r="M7146" s="7">
        <v>42369</v>
      </c>
      <c r="N7146" t="s">
        <v>18</v>
      </c>
      <c r="O7146" s="7">
        <v>42103</v>
      </c>
      <c r="P7146">
        <v>10.25</v>
      </c>
      <c r="R7146">
        <v>0</v>
      </c>
      <c r="S7146" t="s">
        <v>19</v>
      </c>
      <c r="T7146" t="e">
        <v>#N/A</v>
      </c>
    </row>
    <row r="7147" spans="1:20" x14ac:dyDescent="0.25">
      <c r="A7147">
        <v>302973000038</v>
      </c>
      <c r="C7147" t="s">
        <v>6022</v>
      </c>
      <c r="D7147" s="7">
        <v>42103</v>
      </c>
      <c r="E7147" s="7">
        <v>45904</v>
      </c>
      <c r="F7147" s="12" t="s">
        <v>17</v>
      </c>
      <c r="G7147" s="12">
        <v>10</v>
      </c>
      <c r="H7147" s="12" t="s">
        <v>6457</v>
      </c>
      <c r="I7147">
        <v>8000000</v>
      </c>
      <c r="J7147">
        <v>10666666.666666668</v>
      </c>
      <c r="K7147" s="8">
        <v>0.69030661593749998</v>
      </c>
      <c r="L7147" s="9">
        <v>7363270.5700000003</v>
      </c>
      <c r="M7147" s="7">
        <v>42369</v>
      </c>
      <c r="N7147" t="s">
        <v>18</v>
      </c>
      <c r="O7147" s="7">
        <v>42103</v>
      </c>
      <c r="P7147">
        <v>9.5</v>
      </c>
      <c r="R7147">
        <v>0</v>
      </c>
      <c r="S7147" t="s">
        <v>19</v>
      </c>
      <c r="T7147" t="s">
        <v>6451</v>
      </c>
    </row>
    <row r="7148" spans="1:20" x14ac:dyDescent="0.25">
      <c r="A7148">
        <v>319973000017</v>
      </c>
      <c r="C7148" t="s">
        <v>6023</v>
      </c>
      <c r="D7148" s="7">
        <v>42117</v>
      </c>
      <c r="E7148" s="7">
        <v>47596</v>
      </c>
      <c r="F7148" s="12" t="s">
        <v>17</v>
      </c>
      <c r="G7148" s="12">
        <v>15</v>
      </c>
      <c r="H7148" s="12" t="s">
        <v>6457</v>
      </c>
      <c r="I7148">
        <v>7500000</v>
      </c>
      <c r="J7148">
        <v>10000000</v>
      </c>
      <c r="K7148" s="8">
        <v>0.73702540999999999</v>
      </c>
      <c r="L7148" s="9">
        <v>7370254.0999999996</v>
      </c>
      <c r="M7148" s="7">
        <v>42369</v>
      </c>
      <c r="N7148" t="s">
        <v>91</v>
      </c>
      <c r="O7148" s="7">
        <v>42366</v>
      </c>
      <c r="P7148">
        <v>9.5</v>
      </c>
      <c r="Q7148">
        <v>42334</v>
      </c>
      <c r="R7148">
        <v>35</v>
      </c>
      <c r="S7148" t="s">
        <v>57</v>
      </c>
      <c r="T7148" t="e">
        <v>#N/A</v>
      </c>
    </row>
    <row r="7149" spans="1:20" x14ac:dyDescent="0.25">
      <c r="A7149">
        <v>304273000175</v>
      </c>
      <c r="C7149" t="s">
        <v>5686</v>
      </c>
      <c r="D7149" s="7">
        <v>41598</v>
      </c>
      <c r="E7149" s="7">
        <v>43789</v>
      </c>
      <c r="F7149" s="12" t="s">
        <v>17</v>
      </c>
      <c r="G7149" s="12">
        <v>4</v>
      </c>
      <c r="H7149" s="12" t="s">
        <v>6458</v>
      </c>
      <c r="I7149">
        <v>10000000</v>
      </c>
      <c r="J7149">
        <v>13333333.333333334</v>
      </c>
      <c r="K7149" s="8">
        <v>0.55308341324999999</v>
      </c>
      <c r="L7149" s="9">
        <v>7374445.5099999998</v>
      </c>
      <c r="M7149" s="7">
        <v>42369</v>
      </c>
      <c r="N7149" t="s">
        <v>18</v>
      </c>
      <c r="O7149" s="7">
        <v>41598</v>
      </c>
      <c r="P7149">
        <v>12.5</v>
      </c>
      <c r="R7149">
        <v>0</v>
      </c>
      <c r="S7149" t="s">
        <v>19</v>
      </c>
      <c r="T7149" t="e">
        <v>#N/A</v>
      </c>
    </row>
    <row r="7150" spans="1:20" x14ac:dyDescent="0.25">
      <c r="A7150">
        <v>315673000016</v>
      </c>
      <c r="C7150" t="s">
        <v>5882</v>
      </c>
      <c r="D7150" s="7">
        <v>42198</v>
      </c>
      <c r="E7150" s="7">
        <v>44390</v>
      </c>
      <c r="F7150" s="12" t="s">
        <v>17</v>
      </c>
      <c r="G7150" s="12">
        <v>6</v>
      </c>
      <c r="H7150" s="12" t="s">
        <v>6457</v>
      </c>
      <c r="I7150">
        <v>8000000</v>
      </c>
      <c r="J7150">
        <v>10666666.666666668</v>
      </c>
      <c r="K7150" s="8">
        <v>0.69158030531249992</v>
      </c>
      <c r="L7150" s="9">
        <v>7376856.5899999999</v>
      </c>
      <c r="M7150" s="7">
        <v>42369</v>
      </c>
      <c r="N7150" t="s">
        <v>18</v>
      </c>
      <c r="O7150" s="7">
        <v>42277</v>
      </c>
      <c r="P7150">
        <v>10.5</v>
      </c>
      <c r="Q7150">
        <v>42364</v>
      </c>
      <c r="R7150">
        <v>5</v>
      </c>
      <c r="S7150" t="s">
        <v>22</v>
      </c>
      <c r="T7150" t="s">
        <v>6452</v>
      </c>
    </row>
    <row r="7151" spans="1:20" x14ac:dyDescent="0.25">
      <c r="A7151">
        <v>300473000186</v>
      </c>
      <c r="C7151" t="s">
        <v>6024</v>
      </c>
      <c r="D7151" s="7">
        <v>41991</v>
      </c>
      <c r="E7151" s="7">
        <v>49296</v>
      </c>
      <c r="F7151" s="12" t="s">
        <v>17</v>
      </c>
      <c r="G7151" s="12">
        <v>19</v>
      </c>
      <c r="H7151" s="12" t="s">
        <v>6457</v>
      </c>
      <c r="I7151">
        <v>7500000</v>
      </c>
      <c r="J7151">
        <v>10000000</v>
      </c>
      <c r="K7151" s="8">
        <v>0.73771088899999993</v>
      </c>
      <c r="L7151" s="9">
        <v>7377108.8899999997</v>
      </c>
      <c r="M7151" s="7">
        <v>42369</v>
      </c>
      <c r="N7151" t="s">
        <v>18</v>
      </c>
      <c r="O7151" s="7">
        <v>41991</v>
      </c>
      <c r="P7151">
        <v>10.25</v>
      </c>
      <c r="R7151">
        <v>0</v>
      </c>
      <c r="S7151" t="s">
        <v>19</v>
      </c>
      <c r="T7151" t="s">
        <v>6451</v>
      </c>
    </row>
    <row r="7152" spans="1:20" x14ac:dyDescent="0.25">
      <c r="A7152">
        <v>318073000006</v>
      </c>
      <c r="C7152" t="s">
        <v>6025</v>
      </c>
      <c r="D7152" s="7">
        <v>41996</v>
      </c>
      <c r="E7152" s="7">
        <v>47475</v>
      </c>
      <c r="F7152" s="12" t="s">
        <v>17</v>
      </c>
      <c r="G7152" s="12">
        <v>14</v>
      </c>
      <c r="H7152" s="12" t="s">
        <v>6457</v>
      </c>
      <c r="I7152">
        <v>10000000</v>
      </c>
      <c r="J7152">
        <v>13333333.333333334</v>
      </c>
      <c r="K7152" s="8">
        <v>0.55339610774999992</v>
      </c>
      <c r="L7152" s="9">
        <v>7378614.7699999996</v>
      </c>
      <c r="M7152" s="7">
        <v>42369</v>
      </c>
      <c r="N7152" t="s">
        <v>18</v>
      </c>
      <c r="O7152" s="7">
        <v>41996</v>
      </c>
      <c r="P7152">
        <v>9.5</v>
      </c>
      <c r="R7152">
        <v>0</v>
      </c>
      <c r="S7152" t="s">
        <v>19</v>
      </c>
      <c r="T7152" t="s">
        <v>6451</v>
      </c>
    </row>
    <row r="7153" spans="1:20" x14ac:dyDescent="0.25">
      <c r="A7153">
        <v>321773000003</v>
      </c>
      <c r="C7153" t="s">
        <v>6026</v>
      </c>
      <c r="D7153" s="7">
        <v>42303</v>
      </c>
      <c r="E7153" s="7">
        <v>44130</v>
      </c>
      <c r="F7153" s="12" t="s">
        <v>17</v>
      </c>
      <c r="G7153" s="12">
        <v>5</v>
      </c>
      <c r="H7153" s="12" t="s">
        <v>6457</v>
      </c>
      <c r="I7153">
        <v>7500000</v>
      </c>
      <c r="J7153">
        <v>10000000</v>
      </c>
      <c r="K7153" s="8">
        <v>0.73811080399999995</v>
      </c>
      <c r="L7153" s="9">
        <v>7381108.04</v>
      </c>
      <c r="M7153" s="7">
        <v>42369</v>
      </c>
      <c r="N7153" t="s">
        <v>18</v>
      </c>
      <c r="O7153" s="7">
        <v>42303</v>
      </c>
      <c r="P7153">
        <v>10.5</v>
      </c>
      <c r="R7153">
        <v>0</v>
      </c>
      <c r="S7153" t="s">
        <v>19</v>
      </c>
      <c r="T7153" t="s">
        <v>6451</v>
      </c>
    </row>
    <row r="7154" spans="1:20" x14ac:dyDescent="0.25">
      <c r="A7154">
        <v>307473000063</v>
      </c>
      <c r="C7154" t="s">
        <v>6027</v>
      </c>
      <c r="D7154" s="7">
        <v>41515</v>
      </c>
      <c r="E7154" s="7">
        <v>45167</v>
      </c>
      <c r="F7154" s="12" t="s">
        <v>17</v>
      </c>
      <c r="G7154" s="12">
        <v>8</v>
      </c>
      <c r="H7154" s="12" t="s">
        <v>6457</v>
      </c>
      <c r="I7154">
        <v>8500000</v>
      </c>
      <c r="J7154">
        <v>11333333.333333332</v>
      </c>
      <c r="K7154" s="8">
        <v>0.65141513647058835</v>
      </c>
      <c r="L7154" s="9">
        <v>7382704.8799999999</v>
      </c>
      <c r="M7154" s="7">
        <v>42369</v>
      </c>
      <c r="N7154" t="s">
        <v>18</v>
      </c>
      <c r="O7154" s="7">
        <v>41515</v>
      </c>
      <c r="P7154">
        <v>10.5</v>
      </c>
      <c r="R7154">
        <v>0</v>
      </c>
      <c r="S7154" t="s">
        <v>19</v>
      </c>
      <c r="T7154" t="s">
        <v>6451</v>
      </c>
    </row>
    <row r="7155" spans="1:20" x14ac:dyDescent="0.25">
      <c r="A7155">
        <v>307073000020</v>
      </c>
      <c r="C7155" t="s">
        <v>6028</v>
      </c>
      <c r="D7155" s="7">
        <v>42172</v>
      </c>
      <c r="E7155" s="7">
        <v>47651</v>
      </c>
      <c r="F7155" s="12" t="s">
        <v>17</v>
      </c>
      <c r="G7155" s="12">
        <v>15</v>
      </c>
      <c r="H7155" s="12" t="s">
        <v>6457</v>
      </c>
      <c r="I7155">
        <v>7500000</v>
      </c>
      <c r="J7155">
        <v>10000000</v>
      </c>
      <c r="K7155" s="8">
        <v>0.73841895599999996</v>
      </c>
      <c r="L7155" s="9">
        <v>7384189.5599999996</v>
      </c>
      <c r="M7155" s="7">
        <v>42369</v>
      </c>
      <c r="N7155" t="s">
        <v>18</v>
      </c>
      <c r="O7155" s="7">
        <v>42172</v>
      </c>
      <c r="P7155">
        <v>9.5</v>
      </c>
      <c r="R7155">
        <v>0</v>
      </c>
      <c r="S7155" t="s">
        <v>19</v>
      </c>
      <c r="T7155" t="s">
        <v>6451</v>
      </c>
    </row>
    <row r="7156" spans="1:20" x14ac:dyDescent="0.25">
      <c r="A7156">
        <v>300673000274</v>
      </c>
      <c r="C7156" t="s">
        <v>6029</v>
      </c>
      <c r="D7156" s="7">
        <v>41873</v>
      </c>
      <c r="E7156" s="7">
        <v>45526</v>
      </c>
      <c r="F7156" s="12" t="s">
        <v>17</v>
      </c>
      <c r="G7156" s="12">
        <v>9</v>
      </c>
      <c r="H7156" s="12" t="s">
        <v>6457</v>
      </c>
      <c r="I7156">
        <v>8000000</v>
      </c>
      <c r="J7156">
        <v>10666666.666666668</v>
      </c>
      <c r="K7156" s="8">
        <v>0.69260611312499998</v>
      </c>
      <c r="L7156" s="9">
        <v>7387798.54</v>
      </c>
      <c r="M7156" s="7">
        <v>42369</v>
      </c>
      <c r="N7156" t="s">
        <v>18</v>
      </c>
      <c r="O7156" s="7">
        <v>42368</v>
      </c>
      <c r="P7156">
        <v>11</v>
      </c>
      <c r="R7156">
        <v>0</v>
      </c>
      <c r="S7156" t="s">
        <v>19</v>
      </c>
      <c r="T7156" t="e">
        <v>#N/A</v>
      </c>
    </row>
    <row r="7157" spans="1:20" x14ac:dyDescent="0.25">
      <c r="A7157">
        <v>313873000007</v>
      </c>
      <c r="C7157" t="s">
        <v>6030</v>
      </c>
      <c r="D7157" s="7">
        <v>41824</v>
      </c>
      <c r="E7157" s="7">
        <v>47215</v>
      </c>
      <c r="F7157" s="12" t="s">
        <v>17</v>
      </c>
      <c r="G7157" s="12">
        <v>14</v>
      </c>
      <c r="H7157" s="12" t="s">
        <v>6457</v>
      </c>
      <c r="I7157">
        <v>7700000</v>
      </c>
      <c r="J7157">
        <v>10266666.666666668</v>
      </c>
      <c r="K7157" s="8">
        <v>0.72046824837662327</v>
      </c>
      <c r="L7157" s="9">
        <v>7396807.3499999996</v>
      </c>
      <c r="M7157" s="7">
        <v>42369</v>
      </c>
      <c r="N7157" t="s">
        <v>18</v>
      </c>
      <c r="O7157" s="7">
        <v>42367</v>
      </c>
      <c r="P7157">
        <v>12.25</v>
      </c>
      <c r="Q7157">
        <v>42364</v>
      </c>
      <c r="R7157">
        <v>5</v>
      </c>
      <c r="S7157" t="s">
        <v>22</v>
      </c>
      <c r="T7157" t="s">
        <v>6452</v>
      </c>
    </row>
    <row r="7158" spans="1:20" x14ac:dyDescent="0.25">
      <c r="A7158">
        <v>311473000021</v>
      </c>
      <c r="C7158" t="s">
        <v>6031</v>
      </c>
      <c r="D7158" s="7">
        <v>41858</v>
      </c>
      <c r="E7158" s="7">
        <v>47307</v>
      </c>
      <c r="F7158" s="12" t="s">
        <v>17</v>
      </c>
      <c r="G7158" s="12">
        <v>14</v>
      </c>
      <c r="H7158" s="12" t="s">
        <v>6457</v>
      </c>
      <c r="I7158">
        <v>8000000</v>
      </c>
      <c r="J7158">
        <v>10666666.666666668</v>
      </c>
      <c r="K7158" s="8">
        <v>0.69477412312499998</v>
      </c>
      <c r="L7158" s="9">
        <v>7410923.9800000004</v>
      </c>
      <c r="M7158" s="7">
        <v>42369</v>
      </c>
      <c r="N7158" t="s">
        <v>18</v>
      </c>
      <c r="O7158" s="7">
        <v>41858</v>
      </c>
      <c r="P7158">
        <v>12.5</v>
      </c>
      <c r="R7158">
        <v>0</v>
      </c>
      <c r="S7158" t="s">
        <v>19</v>
      </c>
      <c r="T7158" t="s">
        <v>6454</v>
      </c>
    </row>
    <row r="7159" spans="1:20" x14ac:dyDescent="0.25">
      <c r="A7159">
        <v>320073000007</v>
      </c>
      <c r="C7159" t="s">
        <v>6032</v>
      </c>
      <c r="D7159" s="7">
        <v>41220</v>
      </c>
      <c r="E7159" s="7">
        <v>44023</v>
      </c>
      <c r="F7159" s="12" t="s">
        <v>17</v>
      </c>
      <c r="G7159" s="12">
        <v>5</v>
      </c>
      <c r="H7159" s="12" t="s">
        <v>6457</v>
      </c>
      <c r="I7159">
        <v>10350000</v>
      </c>
      <c r="J7159">
        <v>13800000</v>
      </c>
      <c r="K7159" s="8">
        <v>0.5370439688405797</v>
      </c>
      <c r="L7159" s="9">
        <v>7411206.7699999996</v>
      </c>
      <c r="M7159" s="7">
        <v>42369</v>
      </c>
      <c r="N7159" t="s">
        <v>18</v>
      </c>
      <c r="O7159" s="7">
        <v>41220</v>
      </c>
      <c r="P7159">
        <v>11</v>
      </c>
      <c r="R7159">
        <v>0</v>
      </c>
      <c r="S7159" t="s">
        <v>19</v>
      </c>
      <c r="T7159" t="e">
        <v>#N/A</v>
      </c>
    </row>
    <row r="7160" spans="1:20" x14ac:dyDescent="0.25">
      <c r="A7160">
        <v>302673000203</v>
      </c>
      <c r="C7160" t="s">
        <v>6033</v>
      </c>
      <c r="D7160" s="7">
        <v>41430</v>
      </c>
      <c r="E7160" s="7">
        <v>45052</v>
      </c>
      <c r="F7160" s="12" t="s">
        <v>17</v>
      </c>
      <c r="G7160" s="12">
        <v>8</v>
      </c>
      <c r="H7160" s="12" t="s">
        <v>6457</v>
      </c>
      <c r="I7160">
        <v>10000000</v>
      </c>
      <c r="J7160">
        <v>13333333.333333334</v>
      </c>
      <c r="K7160" s="8">
        <v>0.55621124999999993</v>
      </c>
      <c r="L7160" s="9">
        <v>7416150</v>
      </c>
      <c r="M7160" s="7">
        <v>42369</v>
      </c>
      <c r="N7160" t="s">
        <v>18</v>
      </c>
      <c r="O7160" s="7">
        <v>41430</v>
      </c>
      <c r="P7160">
        <v>15</v>
      </c>
      <c r="R7160">
        <v>0</v>
      </c>
      <c r="S7160" t="s">
        <v>19</v>
      </c>
      <c r="T7160" t="s">
        <v>6451</v>
      </c>
    </row>
    <row r="7161" spans="1:20" x14ac:dyDescent="0.25">
      <c r="A7161">
        <v>300473000196</v>
      </c>
      <c r="C7161" t="s">
        <v>6034</v>
      </c>
      <c r="D7161" s="7">
        <v>42237</v>
      </c>
      <c r="E7161" s="7">
        <v>47716</v>
      </c>
      <c r="F7161" s="12" t="s">
        <v>17</v>
      </c>
      <c r="G7161" s="12">
        <v>15</v>
      </c>
      <c r="H7161" s="12" t="s">
        <v>6457</v>
      </c>
      <c r="I7161">
        <v>7500000</v>
      </c>
      <c r="J7161">
        <v>10000000</v>
      </c>
      <c r="K7161" s="8">
        <v>0.74234077099999995</v>
      </c>
      <c r="L7161" s="9">
        <v>7423407.71</v>
      </c>
      <c r="M7161" s="7">
        <v>42369</v>
      </c>
      <c r="N7161" t="s">
        <v>18</v>
      </c>
      <c r="O7161" s="7">
        <v>42335</v>
      </c>
      <c r="P7161">
        <v>9.5</v>
      </c>
      <c r="R7161">
        <v>0</v>
      </c>
      <c r="S7161" t="s">
        <v>19</v>
      </c>
      <c r="T7161" t="e">
        <v>#N/A</v>
      </c>
    </row>
    <row r="7162" spans="1:20" x14ac:dyDescent="0.25">
      <c r="A7162">
        <v>312973000010</v>
      </c>
      <c r="C7162" t="s">
        <v>6035</v>
      </c>
      <c r="D7162" s="7">
        <v>42268</v>
      </c>
      <c r="E7162" s="7">
        <v>47747</v>
      </c>
      <c r="F7162" s="12" t="s">
        <v>17</v>
      </c>
      <c r="G7162" s="12">
        <v>15</v>
      </c>
      <c r="H7162" s="12" t="s">
        <v>6457</v>
      </c>
      <c r="I7162">
        <v>7500000</v>
      </c>
      <c r="J7162">
        <v>10000000</v>
      </c>
      <c r="K7162" s="8">
        <v>0.74417487800000004</v>
      </c>
      <c r="L7162" s="9">
        <v>7441748.7800000003</v>
      </c>
      <c r="M7162" s="7">
        <v>42369</v>
      </c>
      <c r="N7162" t="s">
        <v>18</v>
      </c>
      <c r="O7162" s="7">
        <v>42268</v>
      </c>
      <c r="P7162">
        <v>9.5</v>
      </c>
      <c r="R7162">
        <v>0</v>
      </c>
      <c r="S7162" t="s">
        <v>19</v>
      </c>
      <c r="T7162" t="e">
        <v>#N/A</v>
      </c>
    </row>
    <row r="7163" spans="1:20" x14ac:dyDescent="0.25">
      <c r="A7163">
        <v>308773000006</v>
      </c>
      <c r="C7163" t="s">
        <v>6036</v>
      </c>
      <c r="D7163" s="7">
        <v>42034</v>
      </c>
      <c r="E7163" s="7">
        <v>45687</v>
      </c>
      <c r="F7163" s="12" t="s">
        <v>17</v>
      </c>
      <c r="G7163" s="12">
        <v>10</v>
      </c>
      <c r="H7163" s="12" t="s">
        <v>6457</v>
      </c>
      <c r="I7163">
        <v>8000000</v>
      </c>
      <c r="J7163">
        <v>10666666.666666668</v>
      </c>
      <c r="K7163" s="8">
        <v>0.69803638968749993</v>
      </c>
      <c r="L7163" s="9">
        <v>7445721.4900000002</v>
      </c>
      <c r="M7163" s="7">
        <v>42369</v>
      </c>
      <c r="N7163" t="s">
        <v>18</v>
      </c>
      <c r="O7163" s="7">
        <v>42034</v>
      </c>
      <c r="P7163">
        <v>10.5</v>
      </c>
      <c r="R7163">
        <v>0</v>
      </c>
      <c r="S7163" t="s">
        <v>19</v>
      </c>
      <c r="T7163" t="s">
        <v>6451</v>
      </c>
    </row>
    <row r="7164" spans="1:20" x14ac:dyDescent="0.25">
      <c r="A7164">
        <v>300373000193</v>
      </c>
      <c r="C7164" t="s">
        <v>6037</v>
      </c>
      <c r="D7164" s="7">
        <v>41484</v>
      </c>
      <c r="E7164" s="7">
        <v>45136</v>
      </c>
      <c r="F7164" s="12" t="s">
        <v>17</v>
      </c>
      <c r="G7164" s="12">
        <v>8</v>
      </c>
      <c r="H7164" s="12" t="s">
        <v>6457</v>
      </c>
      <c r="I7164">
        <v>8500000</v>
      </c>
      <c r="J7164">
        <v>11333333.333333332</v>
      </c>
      <c r="K7164" s="8">
        <v>0.65753328794117649</v>
      </c>
      <c r="L7164" s="9">
        <v>7452043.9299999997</v>
      </c>
      <c r="M7164" s="7">
        <v>42369</v>
      </c>
      <c r="N7164" t="s">
        <v>91</v>
      </c>
      <c r="O7164" s="7">
        <v>42366</v>
      </c>
      <c r="P7164">
        <v>13</v>
      </c>
      <c r="Q7164">
        <v>42334</v>
      </c>
      <c r="R7164">
        <v>35</v>
      </c>
      <c r="S7164" t="s">
        <v>57</v>
      </c>
      <c r="T7164" t="s">
        <v>6452</v>
      </c>
    </row>
    <row r="7165" spans="1:20" x14ac:dyDescent="0.25">
      <c r="A7165">
        <v>312073000008</v>
      </c>
      <c r="C7165" t="s">
        <v>6038</v>
      </c>
      <c r="D7165" s="7">
        <v>41367</v>
      </c>
      <c r="E7165" s="7">
        <v>44989</v>
      </c>
      <c r="F7165" s="12" t="s">
        <v>17</v>
      </c>
      <c r="G7165" s="12">
        <v>8</v>
      </c>
      <c r="H7165" s="12" t="s">
        <v>6457</v>
      </c>
      <c r="I7165">
        <v>9500000</v>
      </c>
      <c r="J7165">
        <v>12666666.666666668</v>
      </c>
      <c r="K7165" s="8">
        <v>0.58874699921052631</v>
      </c>
      <c r="L7165" s="9">
        <v>7457461.9900000002</v>
      </c>
      <c r="M7165" s="7">
        <v>42369</v>
      </c>
      <c r="N7165" t="s">
        <v>18</v>
      </c>
      <c r="O7165" s="7">
        <v>42361</v>
      </c>
      <c r="P7165">
        <v>10.5</v>
      </c>
      <c r="Q7165">
        <v>42364</v>
      </c>
      <c r="R7165">
        <v>5</v>
      </c>
      <c r="S7165" t="s">
        <v>22</v>
      </c>
      <c r="T7165" t="e">
        <v>#N/A</v>
      </c>
    </row>
    <row r="7166" spans="1:20" x14ac:dyDescent="0.25">
      <c r="A7166">
        <v>300173000317</v>
      </c>
      <c r="C7166" t="s">
        <v>2746</v>
      </c>
      <c r="D7166" s="7">
        <v>42080</v>
      </c>
      <c r="E7166" s="7">
        <v>45733</v>
      </c>
      <c r="F7166" s="12" t="s">
        <v>17</v>
      </c>
      <c r="G7166" s="12">
        <v>10</v>
      </c>
      <c r="H7166" s="12" t="s">
        <v>6457</v>
      </c>
      <c r="I7166">
        <v>8000000</v>
      </c>
      <c r="J7166">
        <v>10666666.666666668</v>
      </c>
      <c r="K7166" s="8">
        <v>0.69957161812499991</v>
      </c>
      <c r="L7166" s="9">
        <v>7462097.2599999998</v>
      </c>
      <c r="M7166" s="7">
        <v>42369</v>
      </c>
      <c r="N7166" t="s">
        <v>18</v>
      </c>
      <c r="O7166" s="7">
        <v>42080</v>
      </c>
      <c r="P7166">
        <v>10.5</v>
      </c>
      <c r="R7166">
        <v>0</v>
      </c>
      <c r="S7166" t="s">
        <v>19</v>
      </c>
      <c r="T7166" t="s">
        <v>6451</v>
      </c>
    </row>
    <row r="7167" spans="1:20" x14ac:dyDescent="0.25">
      <c r="A7167">
        <v>302473000230</v>
      </c>
      <c r="C7167" t="s">
        <v>6039</v>
      </c>
      <c r="D7167" s="7">
        <v>42328</v>
      </c>
      <c r="E7167" s="7">
        <v>45981</v>
      </c>
      <c r="F7167" s="12" t="s">
        <v>17</v>
      </c>
      <c r="G7167" s="12">
        <v>10</v>
      </c>
      <c r="H7167" s="12" t="s">
        <v>6457</v>
      </c>
      <c r="I7167">
        <v>7500000</v>
      </c>
      <c r="J7167">
        <v>10000000</v>
      </c>
      <c r="K7167" s="8">
        <v>0.74633376900000004</v>
      </c>
      <c r="L7167" s="9">
        <v>7463337.6900000004</v>
      </c>
      <c r="M7167" s="7">
        <v>42369</v>
      </c>
      <c r="N7167" t="s">
        <v>18</v>
      </c>
      <c r="O7167" s="7">
        <v>42328</v>
      </c>
      <c r="P7167">
        <v>10.5</v>
      </c>
      <c r="R7167">
        <v>0</v>
      </c>
      <c r="S7167" t="s">
        <v>19</v>
      </c>
      <c r="T7167" t="s">
        <v>6453</v>
      </c>
    </row>
    <row r="7168" spans="1:20" x14ac:dyDescent="0.25">
      <c r="A7168">
        <v>313473000025</v>
      </c>
      <c r="C7168" t="s">
        <v>6040</v>
      </c>
      <c r="D7168" s="7">
        <v>41876</v>
      </c>
      <c r="E7168" s="7">
        <v>47355</v>
      </c>
      <c r="F7168" s="12" t="s">
        <v>17</v>
      </c>
      <c r="G7168" s="12">
        <v>14</v>
      </c>
      <c r="H7168" s="12" t="s">
        <v>6457</v>
      </c>
      <c r="I7168">
        <v>8000000</v>
      </c>
      <c r="J7168">
        <v>10666666.666666668</v>
      </c>
      <c r="K7168" s="8">
        <v>0.70278774093749996</v>
      </c>
      <c r="L7168" s="9">
        <v>7496402.5700000003</v>
      </c>
      <c r="M7168" s="7">
        <v>42369</v>
      </c>
      <c r="N7168" t="s">
        <v>18</v>
      </c>
      <c r="O7168" s="7">
        <v>41876</v>
      </c>
      <c r="P7168">
        <v>10</v>
      </c>
      <c r="R7168">
        <v>0</v>
      </c>
      <c r="S7168" t="s">
        <v>19</v>
      </c>
      <c r="T7168" t="s">
        <v>6451</v>
      </c>
    </row>
    <row r="7169" spans="1:20" x14ac:dyDescent="0.25">
      <c r="A7169">
        <v>303373000188</v>
      </c>
      <c r="C7169" t="s">
        <v>6041</v>
      </c>
      <c r="D7169" s="7">
        <v>42002</v>
      </c>
      <c r="E7169" s="7">
        <v>45655</v>
      </c>
      <c r="F7169" s="12" t="s">
        <v>17</v>
      </c>
      <c r="G7169" s="12">
        <v>10</v>
      </c>
      <c r="H7169" s="12" t="s">
        <v>6457</v>
      </c>
      <c r="I7169">
        <v>8000000</v>
      </c>
      <c r="J7169">
        <v>10666666.666666668</v>
      </c>
      <c r="K7169" s="8">
        <v>0.70310450624999998</v>
      </c>
      <c r="L7169" s="9">
        <v>7499781.4000000004</v>
      </c>
      <c r="M7169" s="7">
        <v>42369</v>
      </c>
      <c r="N7169" t="s">
        <v>18</v>
      </c>
      <c r="O7169" s="7">
        <v>42002</v>
      </c>
      <c r="P7169">
        <v>10</v>
      </c>
      <c r="R7169">
        <v>0</v>
      </c>
      <c r="S7169" t="s">
        <v>19</v>
      </c>
      <c r="T7169" t="s">
        <v>6451</v>
      </c>
    </row>
    <row r="7170" spans="1:20" x14ac:dyDescent="0.25">
      <c r="A7170">
        <v>320773000017</v>
      </c>
      <c r="C7170" t="s">
        <v>6042</v>
      </c>
      <c r="D7170" s="7">
        <v>42192</v>
      </c>
      <c r="E7170" s="7">
        <v>46575</v>
      </c>
      <c r="F7170" s="12" t="s">
        <v>17</v>
      </c>
      <c r="G7170" s="12">
        <v>12</v>
      </c>
      <c r="H7170" s="12" t="s">
        <v>6457</v>
      </c>
      <c r="I7170">
        <v>7700000</v>
      </c>
      <c r="J7170">
        <v>10266666.666666668</v>
      </c>
      <c r="K7170" s="8">
        <v>0.73413604090909079</v>
      </c>
      <c r="L7170" s="9">
        <v>7537130.0199999996</v>
      </c>
      <c r="M7170" s="7">
        <v>42369</v>
      </c>
      <c r="N7170" t="s">
        <v>18</v>
      </c>
      <c r="O7170" s="7">
        <v>42192</v>
      </c>
      <c r="P7170">
        <v>10.5</v>
      </c>
      <c r="R7170">
        <v>0</v>
      </c>
      <c r="S7170" t="s">
        <v>19</v>
      </c>
      <c r="T7170" t="s">
        <v>6451</v>
      </c>
    </row>
    <row r="7171" spans="1:20" x14ac:dyDescent="0.25">
      <c r="A7171">
        <v>300473000184</v>
      </c>
      <c r="C7171" t="s">
        <v>6043</v>
      </c>
      <c r="D7171" s="7">
        <v>41960</v>
      </c>
      <c r="E7171" s="7">
        <v>47439</v>
      </c>
      <c r="F7171" s="12" t="s">
        <v>17</v>
      </c>
      <c r="G7171" s="12">
        <v>14</v>
      </c>
      <c r="H7171" s="12" t="s">
        <v>6457</v>
      </c>
      <c r="I7171">
        <v>7800000</v>
      </c>
      <c r="J7171">
        <v>10400000</v>
      </c>
      <c r="K7171" s="8">
        <v>0.72594709423076931</v>
      </c>
      <c r="L7171" s="9">
        <v>7549849.7800000003</v>
      </c>
      <c r="M7171" s="7">
        <v>42369</v>
      </c>
      <c r="N7171" t="s">
        <v>18</v>
      </c>
      <c r="O7171" s="7">
        <v>41960</v>
      </c>
      <c r="P7171">
        <v>10.5</v>
      </c>
      <c r="R7171">
        <v>0</v>
      </c>
      <c r="S7171" t="s">
        <v>19</v>
      </c>
      <c r="T7171" t="s">
        <v>6452</v>
      </c>
    </row>
    <row r="7172" spans="1:20" x14ac:dyDescent="0.25">
      <c r="A7172">
        <v>302973000031</v>
      </c>
      <c r="C7172" t="s">
        <v>4559</v>
      </c>
      <c r="D7172" s="7">
        <v>41919</v>
      </c>
      <c r="E7172" s="7">
        <v>49135</v>
      </c>
      <c r="F7172" s="12" t="s">
        <v>17</v>
      </c>
      <c r="G7172" s="12">
        <v>19</v>
      </c>
      <c r="H7172" s="12" t="s">
        <v>6457</v>
      </c>
      <c r="I7172">
        <v>8000000</v>
      </c>
      <c r="J7172">
        <v>10666666.666666668</v>
      </c>
      <c r="K7172" s="8">
        <v>0.7095318009374999</v>
      </c>
      <c r="L7172" s="9">
        <v>7568339.21</v>
      </c>
      <c r="M7172" s="7">
        <v>42369</v>
      </c>
      <c r="N7172" t="s">
        <v>18</v>
      </c>
      <c r="O7172" s="7">
        <v>41919</v>
      </c>
      <c r="P7172">
        <v>10.5</v>
      </c>
      <c r="R7172">
        <v>0</v>
      </c>
      <c r="S7172" t="s">
        <v>19</v>
      </c>
      <c r="T7172" t="s">
        <v>6451</v>
      </c>
    </row>
    <row r="7173" spans="1:20" x14ac:dyDescent="0.25">
      <c r="A7173">
        <v>304273000181</v>
      </c>
      <c r="C7173" t="s">
        <v>6044</v>
      </c>
      <c r="D7173" s="7">
        <v>41759</v>
      </c>
      <c r="E7173" s="7">
        <v>43585</v>
      </c>
      <c r="F7173" s="12" t="s">
        <v>17</v>
      </c>
      <c r="G7173" s="12">
        <v>4</v>
      </c>
      <c r="H7173" s="12" t="s">
        <v>6458</v>
      </c>
      <c r="I7173">
        <v>10000000</v>
      </c>
      <c r="J7173">
        <v>13333333.333333334</v>
      </c>
      <c r="K7173" s="8">
        <v>0.56776710524999996</v>
      </c>
      <c r="L7173" s="9">
        <v>7570228.0700000003</v>
      </c>
      <c r="M7173" s="7">
        <v>42369</v>
      </c>
      <c r="N7173" t="s">
        <v>91</v>
      </c>
      <c r="O7173" s="7">
        <v>42366</v>
      </c>
      <c r="P7173">
        <v>13.5</v>
      </c>
      <c r="Q7173">
        <v>42334</v>
      </c>
      <c r="R7173">
        <v>35</v>
      </c>
      <c r="S7173" t="s">
        <v>57</v>
      </c>
      <c r="T7173" t="s">
        <v>6451</v>
      </c>
    </row>
    <row r="7174" spans="1:20" x14ac:dyDescent="0.25">
      <c r="A7174">
        <v>307373000071</v>
      </c>
      <c r="C7174" t="s">
        <v>6045</v>
      </c>
      <c r="D7174" s="7">
        <v>41472</v>
      </c>
      <c r="E7174" s="7">
        <v>45124</v>
      </c>
      <c r="F7174" s="12" t="s">
        <v>17</v>
      </c>
      <c r="G7174" s="12">
        <v>8</v>
      </c>
      <c r="H7174" s="12" t="s">
        <v>6457</v>
      </c>
      <c r="I7174">
        <v>9000000</v>
      </c>
      <c r="J7174">
        <v>12000000</v>
      </c>
      <c r="K7174" s="8">
        <v>0.6323664916666667</v>
      </c>
      <c r="L7174" s="9">
        <v>7588397.9000000004</v>
      </c>
      <c r="M7174" s="7">
        <v>42369</v>
      </c>
      <c r="N7174" t="s">
        <v>18</v>
      </c>
      <c r="O7174" s="7">
        <v>42180</v>
      </c>
      <c r="P7174">
        <v>13</v>
      </c>
      <c r="R7174">
        <v>0</v>
      </c>
      <c r="S7174" t="s">
        <v>19</v>
      </c>
      <c r="T7174" t="s">
        <v>6451</v>
      </c>
    </row>
    <row r="7175" spans="1:20" x14ac:dyDescent="0.25">
      <c r="A7175">
        <v>301373000276</v>
      </c>
      <c r="C7175" t="s">
        <v>6046</v>
      </c>
      <c r="D7175" s="7">
        <v>42249</v>
      </c>
      <c r="E7175" s="7">
        <v>43870</v>
      </c>
      <c r="F7175" s="12" t="s">
        <v>17</v>
      </c>
      <c r="G7175" s="12">
        <v>5</v>
      </c>
      <c r="H7175" s="12" t="s">
        <v>6457</v>
      </c>
      <c r="I7175">
        <v>8000000</v>
      </c>
      <c r="J7175">
        <v>10666666.666666668</v>
      </c>
      <c r="K7175" s="8">
        <v>0.71381035781249991</v>
      </c>
      <c r="L7175" s="9">
        <v>7613977.1500000004</v>
      </c>
      <c r="M7175" s="7">
        <v>42369</v>
      </c>
      <c r="N7175" t="s">
        <v>18</v>
      </c>
      <c r="O7175" s="7">
        <v>42249</v>
      </c>
      <c r="P7175">
        <v>9.5</v>
      </c>
      <c r="Q7175">
        <v>42364</v>
      </c>
      <c r="R7175">
        <v>5</v>
      </c>
      <c r="S7175" t="s">
        <v>22</v>
      </c>
      <c r="T7175" t="s">
        <v>6452</v>
      </c>
    </row>
    <row r="7176" spans="1:20" x14ac:dyDescent="0.25">
      <c r="A7176">
        <v>310173000020</v>
      </c>
      <c r="C7176" t="s">
        <v>6047</v>
      </c>
      <c r="D7176" s="7">
        <v>41824</v>
      </c>
      <c r="E7176" s="7">
        <v>47215</v>
      </c>
      <c r="F7176" s="12" t="s">
        <v>17</v>
      </c>
      <c r="G7176" s="12">
        <v>14</v>
      </c>
      <c r="H7176" s="12" t="s">
        <v>6457</v>
      </c>
      <c r="I7176">
        <v>8000000</v>
      </c>
      <c r="J7176">
        <v>10666666.666666668</v>
      </c>
      <c r="K7176" s="8">
        <v>0.71384690624999991</v>
      </c>
      <c r="L7176" s="9">
        <v>7614367</v>
      </c>
      <c r="M7176" s="7">
        <v>42369</v>
      </c>
      <c r="N7176" t="s">
        <v>18</v>
      </c>
      <c r="O7176" s="7">
        <v>41824</v>
      </c>
      <c r="P7176">
        <v>12.5</v>
      </c>
      <c r="Q7176">
        <v>42364</v>
      </c>
      <c r="R7176">
        <v>5</v>
      </c>
      <c r="S7176" t="s">
        <v>22</v>
      </c>
      <c r="T7176" t="s">
        <v>6451</v>
      </c>
    </row>
    <row r="7177" spans="1:20" x14ac:dyDescent="0.25">
      <c r="A7177">
        <v>304773000075</v>
      </c>
      <c r="C7177" t="s">
        <v>4471</v>
      </c>
      <c r="D7177" s="7">
        <v>41932</v>
      </c>
      <c r="E7177" s="7">
        <v>47411</v>
      </c>
      <c r="F7177" s="12" t="s">
        <v>17</v>
      </c>
      <c r="G7177" s="12">
        <v>14</v>
      </c>
      <c r="H7177" s="12" t="s">
        <v>6457</v>
      </c>
      <c r="I7177">
        <v>8100000</v>
      </c>
      <c r="J7177">
        <v>10800000</v>
      </c>
      <c r="K7177" s="8">
        <v>0.70523425925925931</v>
      </c>
      <c r="L7177" s="9">
        <v>7616530</v>
      </c>
      <c r="M7177" s="7">
        <v>42369</v>
      </c>
      <c r="N7177" t="s">
        <v>18</v>
      </c>
      <c r="O7177" s="7">
        <v>42369</v>
      </c>
      <c r="P7177">
        <v>12.25</v>
      </c>
      <c r="Q7177">
        <v>42364</v>
      </c>
      <c r="R7177">
        <v>5</v>
      </c>
      <c r="S7177" t="s">
        <v>22</v>
      </c>
      <c r="T7177" t="e">
        <v>#N/A</v>
      </c>
    </row>
    <row r="7178" spans="1:20" x14ac:dyDescent="0.25">
      <c r="A7178">
        <v>310873000016</v>
      </c>
      <c r="C7178" t="s">
        <v>6048</v>
      </c>
      <c r="D7178" s="7">
        <v>40989</v>
      </c>
      <c r="E7178" s="7">
        <v>44641</v>
      </c>
      <c r="F7178" s="12" t="s">
        <v>17</v>
      </c>
      <c r="G7178" s="12">
        <v>7</v>
      </c>
      <c r="H7178" s="12" t="s">
        <v>6457</v>
      </c>
      <c r="I7178">
        <v>10000000</v>
      </c>
      <c r="J7178">
        <v>13333333.333333334</v>
      </c>
      <c r="K7178" s="8">
        <v>0.57184306124999995</v>
      </c>
      <c r="L7178" s="9">
        <v>7624574.1500000004</v>
      </c>
      <c r="M7178" s="7">
        <v>42369</v>
      </c>
      <c r="N7178" t="s">
        <v>18</v>
      </c>
      <c r="O7178" s="7">
        <v>42367</v>
      </c>
      <c r="P7178">
        <v>13</v>
      </c>
      <c r="Q7178">
        <v>42364</v>
      </c>
      <c r="R7178">
        <v>5</v>
      </c>
      <c r="S7178" t="s">
        <v>22</v>
      </c>
      <c r="T7178" t="e">
        <v>#N/A</v>
      </c>
    </row>
    <row r="7179" spans="1:20" x14ac:dyDescent="0.25">
      <c r="A7179">
        <v>318473000026</v>
      </c>
      <c r="C7179" t="s">
        <v>6049</v>
      </c>
      <c r="D7179" s="7">
        <v>42347</v>
      </c>
      <c r="E7179" s="7">
        <v>45912</v>
      </c>
      <c r="F7179" s="12" t="s">
        <v>17</v>
      </c>
      <c r="G7179" s="12">
        <v>10</v>
      </c>
      <c r="H7179" s="12" t="s">
        <v>6457</v>
      </c>
      <c r="I7179">
        <v>30000000</v>
      </c>
      <c r="J7179">
        <v>40000000</v>
      </c>
      <c r="K7179" s="8">
        <v>0.19072267925</v>
      </c>
      <c r="L7179" s="9">
        <v>7628907.1699999999</v>
      </c>
      <c r="M7179" s="7">
        <v>42369</v>
      </c>
      <c r="N7179" t="s">
        <v>18</v>
      </c>
      <c r="O7179" s="7">
        <v>42347</v>
      </c>
      <c r="P7179">
        <v>9.5</v>
      </c>
      <c r="R7179">
        <v>0</v>
      </c>
      <c r="S7179" t="s">
        <v>19</v>
      </c>
      <c r="T7179" t="s">
        <v>6451</v>
      </c>
    </row>
    <row r="7180" spans="1:20" x14ac:dyDescent="0.25">
      <c r="A7180">
        <v>304073000092</v>
      </c>
      <c r="C7180" t="s">
        <v>6050</v>
      </c>
      <c r="D7180" s="7">
        <v>38868</v>
      </c>
      <c r="E7180" s="7">
        <v>44347</v>
      </c>
      <c r="F7180" s="12" t="s">
        <v>17</v>
      </c>
      <c r="G7180" s="12">
        <v>6</v>
      </c>
      <c r="H7180" s="12" t="s">
        <v>6457</v>
      </c>
      <c r="I7180">
        <v>9750000</v>
      </c>
      <c r="J7180">
        <v>13000000</v>
      </c>
      <c r="K7180" s="8">
        <v>0.58750128153846159</v>
      </c>
      <c r="L7180" s="9">
        <v>7637516.6600000001</v>
      </c>
      <c r="M7180" s="7">
        <v>42369</v>
      </c>
      <c r="N7180" t="s">
        <v>82</v>
      </c>
      <c r="O7180" s="7">
        <v>42181</v>
      </c>
      <c r="P7180">
        <v>14.5</v>
      </c>
      <c r="Q7180">
        <v>41665</v>
      </c>
      <c r="R7180">
        <v>704</v>
      </c>
      <c r="S7180" t="s">
        <v>83</v>
      </c>
      <c r="T7180" t="s">
        <v>6452</v>
      </c>
    </row>
    <row r="7181" spans="1:20" x14ac:dyDescent="0.25">
      <c r="A7181">
        <v>301673000171</v>
      </c>
      <c r="C7181" t="s">
        <v>6051</v>
      </c>
      <c r="D7181" s="7">
        <v>41718</v>
      </c>
      <c r="E7181" s="7">
        <v>45371</v>
      </c>
      <c r="F7181" s="12" t="s">
        <v>17</v>
      </c>
      <c r="G7181" s="12">
        <v>9</v>
      </c>
      <c r="H7181" s="12" t="s">
        <v>6457</v>
      </c>
      <c r="I7181">
        <v>8500000</v>
      </c>
      <c r="J7181">
        <v>11333333.333333332</v>
      </c>
      <c r="K7181" s="8">
        <v>0.67414527352941178</v>
      </c>
      <c r="L7181" s="9">
        <v>7640313.0999999996</v>
      </c>
      <c r="M7181" s="7">
        <v>42369</v>
      </c>
      <c r="N7181" t="s">
        <v>18</v>
      </c>
      <c r="O7181" s="7">
        <v>41718</v>
      </c>
      <c r="P7181">
        <v>11.5</v>
      </c>
      <c r="R7181">
        <v>0</v>
      </c>
      <c r="S7181" t="s">
        <v>19</v>
      </c>
      <c r="T7181" t="s">
        <v>6451</v>
      </c>
    </row>
    <row r="7182" spans="1:20" x14ac:dyDescent="0.25">
      <c r="A7182">
        <v>309673000019</v>
      </c>
      <c r="C7182" t="s">
        <v>5122</v>
      </c>
      <c r="D7182" s="7">
        <v>42005</v>
      </c>
      <c r="E7182" s="7">
        <v>45658</v>
      </c>
      <c r="F7182" s="12" t="s">
        <v>17</v>
      </c>
      <c r="G7182" s="12">
        <v>10</v>
      </c>
      <c r="H7182" s="12" t="s">
        <v>6457</v>
      </c>
      <c r="I7182">
        <v>8500000</v>
      </c>
      <c r="J7182">
        <v>11333333.333333332</v>
      </c>
      <c r="K7182" s="8">
        <v>0.67482352941176482</v>
      </c>
      <c r="L7182" s="9">
        <v>7648000</v>
      </c>
      <c r="M7182" s="7">
        <v>42369</v>
      </c>
      <c r="N7182" t="s">
        <v>18</v>
      </c>
      <c r="O7182" s="7">
        <v>42005</v>
      </c>
      <c r="P7182">
        <v>10.5</v>
      </c>
      <c r="R7182">
        <v>0</v>
      </c>
      <c r="S7182" t="s">
        <v>19</v>
      </c>
      <c r="T7182" t="e">
        <v>#N/A</v>
      </c>
    </row>
    <row r="7183" spans="1:20" x14ac:dyDescent="0.25">
      <c r="A7183">
        <v>300473000182</v>
      </c>
      <c r="C7183" t="s">
        <v>6052</v>
      </c>
      <c r="D7183" s="7">
        <v>41919</v>
      </c>
      <c r="E7183" s="7">
        <v>43656</v>
      </c>
      <c r="F7183" s="12" t="s">
        <v>17</v>
      </c>
      <c r="G7183" s="12">
        <v>4</v>
      </c>
      <c r="H7183" s="12" t="s">
        <v>6458</v>
      </c>
      <c r="I7183">
        <v>10000000</v>
      </c>
      <c r="J7183">
        <v>13333333.333333334</v>
      </c>
      <c r="K7183" s="8">
        <v>0.57496499999999995</v>
      </c>
      <c r="L7183" s="9">
        <v>7666200</v>
      </c>
      <c r="M7183" s="7">
        <v>42369</v>
      </c>
      <c r="N7183" t="s">
        <v>18</v>
      </c>
      <c r="O7183" s="7">
        <v>42335</v>
      </c>
      <c r="P7183">
        <v>10.5</v>
      </c>
      <c r="Q7183">
        <v>42364</v>
      </c>
      <c r="R7183">
        <v>5</v>
      </c>
      <c r="S7183" t="s">
        <v>22</v>
      </c>
      <c r="T7183" t="e">
        <v>#N/A</v>
      </c>
    </row>
    <row r="7184" spans="1:20" x14ac:dyDescent="0.25">
      <c r="A7184">
        <v>300673000226</v>
      </c>
      <c r="C7184" t="s">
        <v>4369</v>
      </c>
      <c r="D7184" s="7">
        <v>40906</v>
      </c>
      <c r="E7184" s="7">
        <v>44559</v>
      </c>
      <c r="F7184" s="12" t="s">
        <v>17</v>
      </c>
      <c r="G7184" s="12">
        <v>6</v>
      </c>
      <c r="H7184" s="12" t="s">
        <v>6457</v>
      </c>
      <c r="I7184">
        <v>12500000</v>
      </c>
      <c r="J7184">
        <v>16666666.666666666</v>
      </c>
      <c r="K7184" s="8">
        <v>0.4602</v>
      </c>
      <c r="L7184" s="9">
        <v>7670000</v>
      </c>
      <c r="M7184" s="7">
        <v>42369</v>
      </c>
      <c r="N7184" t="s">
        <v>91</v>
      </c>
      <c r="O7184" s="7">
        <v>42366</v>
      </c>
      <c r="P7184">
        <v>14</v>
      </c>
      <c r="Q7184">
        <v>42334</v>
      </c>
      <c r="R7184">
        <v>35</v>
      </c>
      <c r="S7184" t="s">
        <v>57</v>
      </c>
      <c r="T7184" t="e">
        <v>#N/A</v>
      </c>
    </row>
    <row r="7185" spans="1:20" x14ac:dyDescent="0.25">
      <c r="A7185">
        <v>314273000032</v>
      </c>
      <c r="C7185" t="s">
        <v>6053</v>
      </c>
      <c r="D7185" s="7">
        <v>42277</v>
      </c>
      <c r="E7185" s="7">
        <v>44104</v>
      </c>
      <c r="F7185" s="12" t="s">
        <v>17</v>
      </c>
      <c r="G7185" s="12">
        <v>5</v>
      </c>
      <c r="H7185" s="12" t="s">
        <v>6457</v>
      </c>
      <c r="I7185">
        <v>8000000</v>
      </c>
      <c r="J7185">
        <v>10666666.666666668</v>
      </c>
      <c r="K7185" s="8">
        <v>0.71944238062499988</v>
      </c>
      <c r="L7185" s="9">
        <v>7674052.0599999996</v>
      </c>
      <c r="M7185" s="7">
        <v>42369</v>
      </c>
      <c r="N7185" t="s">
        <v>18</v>
      </c>
      <c r="O7185" s="7">
        <v>42277</v>
      </c>
      <c r="P7185">
        <v>9.5</v>
      </c>
      <c r="R7185">
        <v>0</v>
      </c>
      <c r="S7185" t="s">
        <v>19</v>
      </c>
      <c r="T7185" t="s">
        <v>6451</v>
      </c>
    </row>
    <row r="7186" spans="1:20" x14ac:dyDescent="0.25">
      <c r="A7186">
        <v>301773000142</v>
      </c>
      <c r="C7186" t="s">
        <v>6054</v>
      </c>
      <c r="D7186" s="7">
        <v>42131</v>
      </c>
      <c r="E7186" s="7">
        <v>44017</v>
      </c>
      <c r="F7186" s="12" t="s">
        <v>17</v>
      </c>
      <c r="G7186" s="12">
        <v>5</v>
      </c>
      <c r="H7186" s="12" t="s">
        <v>6457</v>
      </c>
      <c r="I7186">
        <v>8500000</v>
      </c>
      <c r="J7186">
        <v>11333333.333333332</v>
      </c>
      <c r="K7186" s="8">
        <v>0.6775931770588236</v>
      </c>
      <c r="L7186" s="9">
        <v>7679389.3399999999</v>
      </c>
      <c r="M7186" s="7">
        <v>42369</v>
      </c>
      <c r="N7186" t="s">
        <v>18</v>
      </c>
      <c r="O7186" s="7">
        <v>42131</v>
      </c>
      <c r="P7186">
        <v>9.5</v>
      </c>
      <c r="Q7186">
        <v>42364</v>
      </c>
      <c r="R7186">
        <v>5</v>
      </c>
      <c r="S7186" t="s">
        <v>22</v>
      </c>
      <c r="T7186" t="e">
        <v>#N/A</v>
      </c>
    </row>
    <row r="7187" spans="1:20" x14ac:dyDescent="0.25">
      <c r="A7187">
        <v>308973000030</v>
      </c>
      <c r="C7187" t="s">
        <v>4013</v>
      </c>
      <c r="D7187" s="7">
        <v>41887</v>
      </c>
      <c r="E7187" s="7">
        <v>47247</v>
      </c>
      <c r="F7187" s="12" t="s">
        <v>17</v>
      </c>
      <c r="G7187" s="12">
        <v>14</v>
      </c>
      <c r="H7187" s="12" t="s">
        <v>6457</v>
      </c>
      <c r="I7187">
        <v>8000000</v>
      </c>
      <c r="J7187">
        <v>10666666.666666668</v>
      </c>
      <c r="K7187" s="8">
        <v>0.72178632093749995</v>
      </c>
      <c r="L7187" s="9">
        <v>7699054.0899999999</v>
      </c>
      <c r="M7187" s="7">
        <v>42369</v>
      </c>
      <c r="N7187" t="s">
        <v>18</v>
      </c>
      <c r="O7187" s="7">
        <v>41887</v>
      </c>
      <c r="P7187">
        <v>12.5</v>
      </c>
      <c r="R7187">
        <v>0</v>
      </c>
      <c r="S7187" t="s">
        <v>19</v>
      </c>
      <c r="T7187" t="s">
        <v>6451</v>
      </c>
    </row>
    <row r="7188" spans="1:20" x14ac:dyDescent="0.25">
      <c r="A7188">
        <v>321073000028</v>
      </c>
      <c r="C7188" t="s">
        <v>6055</v>
      </c>
      <c r="D7188" s="7">
        <v>42241</v>
      </c>
      <c r="E7188" s="7">
        <v>44798</v>
      </c>
      <c r="F7188" s="12" t="s">
        <v>17</v>
      </c>
      <c r="G7188" s="12">
        <v>7</v>
      </c>
      <c r="H7188" s="12" t="s">
        <v>6457</v>
      </c>
      <c r="I7188">
        <v>8000000</v>
      </c>
      <c r="J7188">
        <v>10666666.666666668</v>
      </c>
      <c r="K7188" s="8">
        <v>0.72443107312499999</v>
      </c>
      <c r="L7188" s="9">
        <v>7727264.7800000003</v>
      </c>
      <c r="M7188" s="7">
        <v>42369</v>
      </c>
      <c r="N7188" t="s">
        <v>18</v>
      </c>
      <c r="O7188" s="7">
        <v>42241</v>
      </c>
      <c r="P7188">
        <v>9.5</v>
      </c>
      <c r="R7188">
        <v>0</v>
      </c>
      <c r="S7188" t="s">
        <v>19</v>
      </c>
      <c r="T7188" t="s">
        <v>6451</v>
      </c>
    </row>
    <row r="7189" spans="1:20" x14ac:dyDescent="0.25">
      <c r="A7189">
        <v>313473000029</v>
      </c>
      <c r="C7189" t="s">
        <v>6056</v>
      </c>
      <c r="D7189" s="7">
        <v>41904</v>
      </c>
      <c r="E7189" s="7">
        <v>47383</v>
      </c>
      <c r="F7189" s="12" t="s">
        <v>17</v>
      </c>
      <c r="G7189" s="12">
        <v>14</v>
      </c>
      <c r="H7189" s="12" t="s">
        <v>6457</v>
      </c>
      <c r="I7189">
        <v>8000000</v>
      </c>
      <c r="J7189">
        <v>10666666.666666668</v>
      </c>
      <c r="K7189" s="8">
        <v>0.72464168906249993</v>
      </c>
      <c r="L7189" s="9">
        <v>7729511.3499999996</v>
      </c>
      <c r="M7189" s="7">
        <v>42369</v>
      </c>
      <c r="N7189" t="s">
        <v>18</v>
      </c>
      <c r="O7189" s="7">
        <v>41904</v>
      </c>
      <c r="P7189">
        <v>11.5</v>
      </c>
      <c r="R7189">
        <v>0</v>
      </c>
      <c r="S7189" t="s">
        <v>19</v>
      </c>
      <c r="T7189" t="s">
        <v>6451</v>
      </c>
    </row>
    <row r="7190" spans="1:20" x14ac:dyDescent="0.25">
      <c r="A7190">
        <v>300673000314</v>
      </c>
      <c r="C7190" t="s">
        <v>6057</v>
      </c>
      <c r="D7190" s="7">
        <v>42159</v>
      </c>
      <c r="E7190" s="7">
        <v>45753</v>
      </c>
      <c r="F7190" s="12" t="s">
        <v>17</v>
      </c>
      <c r="G7190" s="12">
        <v>10</v>
      </c>
      <c r="H7190" s="12" t="s">
        <v>6457</v>
      </c>
      <c r="I7190">
        <v>8000000</v>
      </c>
      <c r="J7190">
        <v>10666666.666666668</v>
      </c>
      <c r="K7190" s="8">
        <v>0.72535900124999986</v>
      </c>
      <c r="L7190" s="9">
        <v>7737162.6799999997</v>
      </c>
      <c r="M7190" s="7">
        <v>42369</v>
      </c>
      <c r="N7190" t="s">
        <v>18</v>
      </c>
      <c r="O7190" s="7">
        <v>42159</v>
      </c>
      <c r="P7190">
        <v>9.5</v>
      </c>
      <c r="Q7190">
        <v>42364</v>
      </c>
      <c r="R7190">
        <v>5</v>
      </c>
      <c r="S7190" t="s">
        <v>22</v>
      </c>
      <c r="T7190" t="s">
        <v>6454</v>
      </c>
    </row>
    <row r="7191" spans="1:20" x14ac:dyDescent="0.25">
      <c r="A7191">
        <v>306373000092</v>
      </c>
      <c r="C7191" t="s">
        <v>6058</v>
      </c>
      <c r="D7191" s="7">
        <v>41556</v>
      </c>
      <c r="E7191" s="7">
        <v>44084</v>
      </c>
      <c r="F7191" s="12" t="s">
        <v>17</v>
      </c>
      <c r="G7191" s="12">
        <v>5</v>
      </c>
      <c r="H7191" s="12" t="s">
        <v>6457</v>
      </c>
      <c r="I7191">
        <v>10000000</v>
      </c>
      <c r="J7191">
        <v>13333333.333333334</v>
      </c>
      <c r="K7191" s="8">
        <v>0.58068678899999993</v>
      </c>
      <c r="L7191" s="9">
        <v>7742490.5199999996</v>
      </c>
      <c r="M7191" s="7">
        <v>42369</v>
      </c>
      <c r="N7191" t="s">
        <v>18</v>
      </c>
      <c r="O7191" s="7">
        <v>42368</v>
      </c>
      <c r="P7191">
        <v>15</v>
      </c>
      <c r="R7191">
        <v>0</v>
      </c>
      <c r="S7191" t="s">
        <v>19</v>
      </c>
      <c r="T7191" t="s">
        <v>6451</v>
      </c>
    </row>
    <row r="7192" spans="1:20" x14ac:dyDescent="0.25">
      <c r="A7192">
        <v>319973000011</v>
      </c>
      <c r="C7192" t="s">
        <v>6059</v>
      </c>
      <c r="D7192" s="7">
        <v>41831</v>
      </c>
      <c r="E7192" s="7">
        <v>48525</v>
      </c>
      <c r="F7192" s="12" t="s">
        <v>17</v>
      </c>
      <c r="G7192" s="12">
        <v>17</v>
      </c>
      <c r="H7192" s="12" t="s">
        <v>6457</v>
      </c>
      <c r="I7192">
        <v>8000000</v>
      </c>
      <c r="J7192">
        <v>10666666.666666668</v>
      </c>
      <c r="K7192" s="8">
        <v>0.72618445312499991</v>
      </c>
      <c r="L7192" s="9">
        <v>7745967.5</v>
      </c>
      <c r="M7192" s="7">
        <v>42369</v>
      </c>
      <c r="N7192" t="s">
        <v>18</v>
      </c>
      <c r="O7192" s="7">
        <v>41831</v>
      </c>
      <c r="P7192">
        <v>10.5</v>
      </c>
      <c r="Q7192">
        <v>42364</v>
      </c>
      <c r="R7192">
        <v>5</v>
      </c>
      <c r="S7192" t="s">
        <v>22</v>
      </c>
      <c r="T7192" t="s">
        <v>6452</v>
      </c>
    </row>
    <row r="7193" spans="1:20" x14ac:dyDescent="0.25">
      <c r="A7193">
        <v>301873000122</v>
      </c>
      <c r="C7193" t="s">
        <v>4981</v>
      </c>
      <c r="D7193" s="7">
        <v>40836</v>
      </c>
      <c r="E7193" s="7">
        <v>46315</v>
      </c>
      <c r="F7193" s="12" t="s">
        <v>17</v>
      </c>
      <c r="G7193" s="12">
        <v>11</v>
      </c>
      <c r="H7193" s="12" t="s">
        <v>6457</v>
      </c>
      <c r="I7193">
        <v>9000000</v>
      </c>
      <c r="J7193">
        <v>12000000</v>
      </c>
      <c r="K7193" s="8">
        <v>0.64604852499999998</v>
      </c>
      <c r="L7193" s="9">
        <v>7752582.2999999998</v>
      </c>
      <c r="M7193" s="7">
        <v>42369</v>
      </c>
      <c r="N7193" t="s">
        <v>18</v>
      </c>
      <c r="O7193" s="7">
        <v>42320</v>
      </c>
      <c r="P7193">
        <v>13.5</v>
      </c>
      <c r="Q7193">
        <v>42364</v>
      </c>
      <c r="R7193">
        <v>5</v>
      </c>
      <c r="S7193" t="s">
        <v>22</v>
      </c>
      <c r="T7193" t="s">
        <v>6452</v>
      </c>
    </row>
    <row r="7194" spans="1:20" x14ac:dyDescent="0.25">
      <c r="A7194">
        <v>313173000016</v>
      </c>
      <c r="C7194" t="s">
        <v>6060</v>
      </c>
      <c r="D7194" s="7">
        <v>42080</v>
      </c>
      <c r="E7194" s="7">
        <v>46463</v>
      </c>
      <c r="F7194" s="12" t="s">
        <v>17</v>
      </c>
      <c r="G7194" s="12">
        <v>12</v>
      </c>
      <c r="H7194" s="12" t="s">
        <v>6457</v>
      </c>
      <c r="I7194">
        <v>8000000</v>
      </c>
      <c r="J7194">
        <v>10666666.666666668</v>
      </c>
      <c r="K7194" s="8">
        <v>0.72711654281249993</v>
      </c>
      <c r="L7194" s="9">
        <v>7755909.79</v>
      </c>
      <c r="M7194" s="7">
        <v>42369</v>
      </c>
      <c r="N7194" t="s">
        <v>18</v>
      </c>
      <c r="O7194" s="7">
        <v>42080</v>
      </c>
      <c r="P7194">
        <v>9.5</v>
      </c>
      <c r="Q7194">
        <v>42364</v>
      </c>
      <c r="R7194">
        <v>5</v>
      </c>
      <c r="S7194" t="s">
        <v>22</v>
      </c>
      <c r="T7194" t="s">
        <v>6452</v>
      </c>
    </row>
    <row r="7195" spans="1:20" x14ac:dyDescent="0.25">
      <c r="A7195">
        <v>303373000169</v>
      </c>
      <c r="C7195" t="s">
        <v>6061</v>
      </c>
      <c r="D7195" s="7">
        <v>41089</v>
      </c>
      <c r="E7195" s="7">
        <v>46567</v>
      </c>
      <c r="F7195" s="12" t="s">
        <v>17</v>
      </c>
      <c r="G7195" s="12">
        <v>12</v>
      </c>
      <c r="H7195" s="12" t="s">
        <v>6457</v>
      </c>
      <c r="I7195">
        <v>10000000</v>
      </c>
      <c r="J7195">
        <v>13333333.333333334</v>
      </c>
      <c r="K7195" s="8">
        <v>0.58313999999999999</v>
      </c>
      <c r="L7195" s="9">
        <v>7775200</v>
      </c>
      <c r="M7195" s="7">
        <v>42369</v>
      </c>
      <c r="N7195" t="s">
        <v>91</v>
      </c>
      <c r="O7195" s="7">
        <v>42366</v>
      </c>
      <c r="P7195">
        <v>14</v>
      </c>
      <c r="Q7195">
        <v>42334</v>
      </c>
      <c r="R7195">
        <v>35</v>
      </c>
      <c r="S7195" t="s">
        <v>57</v>
      </c>
      <c r="T7195" t="s">
        <v>6452</v>
      </c>
    </row>
    <row r="7196" spans="1:20" x14ac:dyDescent="0.25">
      <c r="A7196">
        <v>321573000016</v>
      </c>
      <c r="C7196" t="s">
        <v>6062</v>
      </c>
      <c r="D7196" s="7">
        <v>42138</v>
      </c>
      <c r="E7196" s="7">
        <v>47617</v>
      </c>
      <c r="F7196" s="12" t="s">
        <v>17</v>
      </c>
      <c r="G7196" s="12">
        <v>15</v>
      </c>
      <c r="H7196" s="12" t="s">
        <v>6457</v>
      </c>
      <c r="I7196">
        <v>8000000</v>
      </c>
      <c r="J7196">
        <v>10666666.666666668</v>
      </c>
      <c r="K7196" s="8">
        <v>0.73070411812499991</v>
      </c>
      <c r="L7196" s="9">
        <v>7794177.2599999998</v>
      </c>
      <c r="M7196" s="7">
        <v>42369</v>
      </c>
      <c r="N7196" t="s">
        <v>18</v>
      </c>
      <c r="O7196" s="7">
        <v>42138</v>
      </c>
      <c r="P7196">
        <v>9.5</v>
      </c>
      <c r="R7196">
        <v>0</v>
      </c>
      <c r="S7196" t="s">
        <v>19</v>
      </c>
      <c r="T7196" t="s">
        <v>6451</v>
      </c>
    </row>
    <row r="7197" spans="1:20" x14ac:dyDescent="0.25">
      <c r="A7197">
        <v>316173000019</v>
      </c>
      <c r="C7197" t="s">
        <v>6063</v>
      </c>
      <c r="D7197" s="7">
        <v>41851</v>
      </c>
      <c r="E7197" s="7">
        <v>43677</v>
      </c>
      <c r="F7197" s="12" t="s">
        <v>17</v>
      </c>
      <c r="G7197" s="12">
        <v>4</v>
      </c>
      <c r="H7197" s="12" t="s">
        <v>6458</v>
      </c>
      <c r="I7197">
        <v>10000000</v>
      </c>
      <c r="J7197">
        <v>13333333.333333334</v>
      </c>
      <c r="K7197" s="8">
        <v>0.58576129049999992</v>
      </c>
      <c r="L7197" s="9">
        <v>7810150.54</v>
      </c>
      <c r="M7197" s="7">
        <v>42369</v>
      </c>
      <c r="N7197" t="s">
        <v>18</v>
      </c>
      <c r="O7197" s="7">
        <v>41851</v>
      </c>
      <c r="P7197">
        <v>12</v>
      </c>
      <c r="Q7197">
        <v>42364</v>
      </c>
      <c r="R7197">
        <v>5</v>
      </c>
      <c r="S7197" t="s">
        <v>22</v>
      </c>
      <c r="T7197" t="s">
        <v>6451</v>
      </c>
    </row>
    <row r="7198" spans="1:20" x14ac:dyDescent="0.25">
      <c r="A7198">
        <v>314273000029</v>
      </c>
      <c r="C7198" t="s">
        <v>6064</v>
      </c>
      <c r="D7198" s="7">
        <v>42241</v>
      </c>
      <c r="E7198" s="7">
        <v>45529</v>
      </c>
      <c r="F7198" s="12" t="s">
        <v>17</v>
      </c>
      <c r="G7198" s="12">
        <v>9</v>
      </c>
      <c r="H7198" s="12" t="s">
        <v>6457</v>
      </c>
      <c r="I7198">
        <v>8000000</v>
      </c>
      <c r="J7198">
        <v>10666666.666666668</v>
      </c>
      <c r="K7198" s="8">
        <v>0.73242808687499994</v>
      </c>
      <c r="L7198" s="9">
        <v>7812566.2599999998</v>
      </c>
      <c r="M7198" s="7">
        <v>42369</v>
      </c>
      <c r="N7198" t="s">
        <v>18</v>
      </c>
      <c r="O7198" s="7">
        <v>42241</v>
      </c>
      <c r="P7198">
        <v>9.5</v>
      </c>
      <c r="Q7198">
        <v>42364</v>
      </c>
      <c r="R7198">
        <v>5</v>
      </c>
      <c r="S7198" t="s">
        <v>22</v>
      </c>
      <c r="T7198" t="s">
        <v>6452</v>
      </c>
    </row>
    <row r="7199" spans="1:20" x14ac:dyDescent="0.25">
      <c r="A7199">
        <v>300973000118</v>
      </c>
      <c r="C7199" t="s">
        <v>6065</v>
      </c>
      <c r="D7199" s="7">
        <v>41964</v>
      </c>
      <c r="E7199" s="7">
        <v>45617</v>
      </c>
      <c r="F7199" s="12" t="s">
        <v>17</v>
      </c>
      <c r="G7199" s="12">
        <v>9</v>
      </c>
      <c r="H7199" s="12" t="s">
        <v>6457</v>
      </c>
      <c r="I7199">
        <v>8500000</v>
      </c>
      <c r="J7199">
        <v>11333333.333333332</v>
      </c>
      <c r="K7199" s="8">
        <v>0.69055869176470597</v>
      </c>
      <c r="L7199" s="9">
        <v>7826331.8399999999</v>
      </c>
      <c r="M7199" s="7">
        <v>42369</v>
      </c>
      <c r="N7199" t="s">
        <v>18</v>
      </c>
      <c r="O7199" s="7">
        <v>41964</v>
      </c>
      <c r="P7199">
        <v>10</v>
      </c>
      <c r="R7199">
        <v>0</v>
      </c>
      <c r="S7199" t="s">
        <v>19</v>
      </c>
      <c r="T7199" t="s">
        <v>6451</v>
      </c>
    </row>
    <row r="7200" spans="1:20" x14ac:dyDescent="0.25">
      <c r="A7200">
        <v>303473000091</v>
      </c>
      <c r="C7200" t="s">
        <v>6066</v>
      </c>
      <c r="D7200" s="7">
        <v>41628</v>
      </c>
      <c r="E7200" s="7">
        <v>46741</v>
      </c>
      <c r="F7200" s="12" t="s">
        <v>17</v>
      </c>
      <c r="G7200" s="12">
        <v>12</v>
      </c>
      <c r="H7200" s="12" t="s">
        <v>6457</v>
      </c>
      <c r="I7200">
        <v>9000000</v>
      </c>
      <c r="J7200">
        <v>12000000</v>
      </c>
      <c r="K7200" s="8">
        <v>0.65468534249999999</v>
      </c>
      <c r="L7200" s="9">
        <v>7856224.1100000003</v>
      </c>
      <c r="M7200" s="7">
        <v>42369</v>
      </c>
      <c r="N7200" t="s">
        <v>18</v>
      </c>
      <c r="O7200" s="7">
        <v>41628</v>
      </c>
      <c r="P7200">
        <v>14.5</v>
      </c>
      <c r="R7200">
        <v>0</v>
      </c>
      <c r="S7200" t="s">
        <v>19</v>
      </c>
      <c r="T7200" t="s">
        <v>6451</v>
      </c>
    </row>
    <row r="7201" spans="1:20" x14ac:dyDescent="0.25">
      <c r="A7201">
        <v>307373000096</v>
      </c>
      <c r="C7201" t="s">
        <v>6067</v>
      </c>
      <c r="D7201" s="7">
        <v>42242</v>
      </c>
      <c r="E7201" s="7">
        <v>49547</v>
      </c>
      <c r="F7201" s="12" t="s">
        <v>17</v>
      </c>
      <c r="G7201" s="12">
        <v>20</v>
      </c>
      <c r="H7201" s="12" t="s">
        <v>6457</v>
      </c>
      <c r="I7201">
        <v>8000000</v>
      </c>
      <c r="J7201">
        <v>10666666.666666668</v>
      </c>
      <c r="K7201" s="8">
        <v>0.73747499999999988</v>
      </c>
      <c r="L7201" s="9">
        <v>7866400</v>
      </c>
      <c r="M7201" s="7">
        <v>42369</v>
      </c>
      <c r="N7201" t="s">
        <v>18</v>
      </c>
      <c r="O7201" s="7">
        <v>42242</v>
      </c>
      <c r="P7201">
        <v>9.5</v>
      </c>
      <c r="R7201">
        <v>0</v>
      </c>
      <c r="S7201" t="s">
        <v>19</v>
      </c>
      <c r="T7201" t="s">
        <v>6451</v>
      </c>
    </row>
    <row r="7202" spans="1:20" x14ac:dyDescent="0.25">
      <c r="A7202">
        <v>301273000181</v>
      </c>
      <c r="C7202" t="s">
        <v>6068</v>
      </c>
      <c r="D7202" s="7">
        <v>41527</v>
      </c>
      <c r="E7202" s="7">
        <v>45208</v>
      </c>
      <c r="F7202" s="12" t="s">
        <v>17</v>
      </c>
      <c r="G7202" s="12">
        <v>8</v>
      </c>
      <c r="H7202" s="12" t="s">
        <v>6457</v>
      </c>
      <c r="I7202">
        <v>9000000</v>
      </c>
      <c r="J7202">
        <v>12000000</v>
      </c>
      <c r="K7202" s="8">
        <v>0.65577698250000005</v>
      </c>
      <c r="L7202" s="9">
        <v>7869323.79</v>
      </c>
      <c r="M7202" s="7">
        <v>42369</v>
      </c>
      <c r="N7202" t="s">
        <v>18</v>
      </c>
      <c r="O7202" s="7">
        <v>42325</v>
      </c>
      <c r="P7202">
        <v>15</v>
      </c>
      <c r="Q7202">
        <v>42364</v>
      </c>
      <c r="R7202">
        <v>5</v>
      </c>
      <c r="S7202" t="s">
        <v>22</v>
      </c>
      <c r="T7202" t="s">
        <v>6454</v>
      </c>
    </row>
    <row r="7203" spans="1:20" x14ac:dyDescent="0.25">
      <c r="A7203">
        <v>311373000033</v>
      </c>
      <c r="C7203" t="s">
        <v>6069</v>
      </c>
      <c r="D7203" s="7">
        <v>42334</v>
      </c>
      <c r="E7203" s="7">
        <v>47813</v>
      </c>
      <c r="F7203" s="12" t="s">
        <v>17</v>
      </c>
      <c r="G7203" s="12">
        <v>15</v>
      </c>
      <c r="H7203" s="12" t="s">
        <v>6457</v>
      </c>
      <c r="I7203">
        <v>15000000</v>
      </c>
      <c r="J7203">
        <v>20000000</v>
      </c>
      <c r="K7203" s="8">
        <v>0.39373845000000002</v>
      </c>
      <c r="L7203" s="9">
        <v>7874769</v>
      </c>
      <c r="M7203" s="7">
        <v>42369</v>
      </c>
      <c r="N7203" t="s">
        <v>18</v>
      </c>
      <c r="O7203" s="7">
        <v>42334</v>
      </c>
      <c r="P7203">
        <v>10.5</v>
      </c>
      <c r="R7203">
        <v>0</v>
      </c>
      <c r="S7203" t="s">
        <v>19</v>
      </c>
      <c r="T7203" t="s">
        <v>6454</v>
      </c>
    </row>
    <row r="7204" spans="1:20" x14ac:dyDescent="0.25">
      <c r="A7204">
        <v>314473000066</v>
      </c>
      <c r="C7204" t="s">
        <v>6070</v>
      </c>
      <c r="D7204" s="7">
        <v>42229</v>
      </c>
      <c r="E7204" s="7">
        <v>47708</v>
      </c>
      <c r="F7204" s="12" t="s">
        <v>17</v>
      </c>
      <c r="G7204" s="12">
        <v>15</v>
      </c>
      <c r="H7204" s="12" t="s">
        <v>6457</v>
      </c>
      <c r="I7204">
        <v>8000000</v>
      </c>
      <c r="J7204">
        <v>10666666.666666668</v>
      </c>
      <c r="K7204" s="8">
        <v>0.73926761906249983</v>
      </c>
      <c r="L7204" s="9">
        <v>7885521.2699999996</v>
      </c>
      <c r="M7204" s="7">
        <v>42369</v>
      </c>
      <c r="N7204" t="s">
        <v>18</v>
      </c>
      <c r="O7204" s="7">
        <v>42229</v>
      </c>
      <c r="P7204">
        <v>9.5</v>
      </c>
      <c r="Q7204">
        <v>42364</v>
      </c>
      <c r="R7204">
        <v>5</v>
      </c>
      <c r="S7204" t="s">
        <v>22</v>
      </c>
      <c r="T7204" t="e">
        <v>#N/A</v>
      </c>
    </row>
    <row r="7205" spans="1:20" x14ac:dyDescent="0.25">
      <c r="A7205">
        <v>309173000020</v>
      </c>
      <c r="C7205" t="s">
        <v>6071</v>
      </c>
      <c r="D7205" s="7">
        <v>41547</v>
      </c>
      <c r="E7205" s="7">
        <v>45199</v>
      </c>
      <c r="F7205" s="12" t="s">
        <v>17</v>
      </c>
      <c r="G7205" s="12">
        <v>8</v>
      </c>
      <c r="H7205" s="12" t="s">
        <v>6457</v>
      </c>
      <c r="I7205">
        <v>10000000</v>
      </c>
      <c r="J7205">
        <v>13333333.333333334</v>
      </c>
      <c r="K7205" s="8">
        <v>0.59250000000000003</v>
      </c>
      <c r="L7205" s="9">
        <v>7900000</v>
      </c>
      <c r="M7205" s="7">
        <v>42369</v>
      </c>
      <c r="N7205" t="s">
        <v>91</v>
      </c>
      <c r="O7205" s="7">
        <v>42366</v>
      </c>
      <c r="P7205">
        <v>11</v>
      </c>
      <c r="Q7205">
        <v>42334</v>
      </c>
      <c r="R7205">
        <v>35</v>
      </c>
      <c r="S7205" t="s">
        <v>57</v>
      </c>
      <c r="T7205" t="s">
        <v>6454</v>
      </c>
    </row>
    <row r="7206" spans="1:20" x14ac:dyDescent="0.25">
      <c r="A7206">
        <v>302973000045</v>
      </c>
      <c r="C7206" t="s">
        <v>6072</v>
      </c>
      <c r="D7206" s="7">
        <v>42296</v>
      </c>
      <c r="E7206" s="7">
        <v>46679</v>
      </c>
      <c r="F7206" s="12" t="s">
        <v>17</v>
      </c>
      <c r="G7206" s="12">
        <v>12</v>
      </c>
      <c r="H7206" s="12" t="s">
        <v>6457</v>
      </c>
      <c r="I7206">
        <v>8000000</v>
      </c>
      <c r="J7206">
        <v>10666666.666666668</v>
      </c>
      <c r="K7206" s="8">
        <v>0.74464553624999985</v>
      </c>
      <c r="L7206" s="9">
        <v>7942885.7199999997</v>
      </c>
      <c r="M7206" s="7">
        <v>42369</v>
      </c>
      <c r="N7206" t="s">
        <v>18</v>
      </c>
      <c r="O7206" s="7">
        <v>42296</v>
      </c>
      <c r="P7206">
        <v>10.25</v>
      </c>
      <c r="R7206">
        <v>0</v>
      </c>
      <c r="S7206" t="s">
        <v>19</v>
      </c>
      <c r="T7206" t="s">
        <v>6452</v>
      </c>
    </row>
    <row r="7207" spans="1:20" x14ac:dyDescent="0.25">
      <c r="A7207">
        <v>303773000160</v>
      </c>
      <c r="C7207" t="s">
        <v>6073</v>
      </c>
      <c r="D7207" s="7">
        <v>42164</v>
      </c>
      <c r="E7207" s="7">
        <v>45175</v>
      </c>
      <c r="F7207" s="12" t="s">
        <v>17</v>
      </c>
      <c r="G7207" s="12">
        <v>8</v>
      </c>
      <c r="H7207" s="12" t="s">
        <v>6457</v>
      </c>
      <c r="I7207">
        <v>8400000</v>
      </c>
      <c r="J7207">
        <v>11200000</v>
      </c>
      <c r="K7207" s="8">
        <v>0.70964765446428579</v>
      </c>
      <c r="L7207" s="9">
        <v>7948053.7300000004</v>
      </c>
      <c r="M7207" s="7">
        <v>42369</v>
      </c>
      <c r="N7207" t="s">
        <v>18</v>
      </c>
      <c r="O7207" s="7">
        <v>42164</v>
      </c>
      <c r="P7207">
        <v>9.5</v>
      </c>
      <c r="R7207">
        <v>0</v>
      </c>
      <c r="S7207" t="s">
        <v>19</v>
      </c>
      <c r="T7207" t="s">
        <v>6451</v>
      </c>
    </row>
    <row r="7208" spans="1:20" x14ac:dyDescent="0.25">
      <c r="A7208">
        <v>300173000325</v>
      </c>
      <c r="C7208" t="s">
        <v>6074</v>
      </c>
      <c r="D7208" s="7">
        <v>42326</v>
      </c>
      <c r="E7208" s="7">
        <v>45614</v>
      </c>
      <c r="F7208" s="12" t="s">
        <v>17</v>
      </c>
      <c r="G7208" s="12">
        <v>9</v>
      </c>
      <c r="H7208" s="12" t="s">
        <v>6457</v>
      </c>
      <c r="I7208">
        <v>8000000</v>
      </c>
      <c r="J7208">
        <v>10666666.666666668</v>
      </c>
      <c r="K7208" s="8">
        <v>0.74564034843749993</v>
      </c>
      <c r="L7208" s="9">
        <v>7953497.0499999998</v>
      </c>
      <c r="M7208" s="7">
        <v>42369</v>
      </c>
      <c r="N7208" t="s">
        <v>18</v>
      </c>
      <c r="O7208" s="7">
        <v>42326</v>
      </c>
      <c r="P7208">
        <v>10.25</v>
      </c>
      <c r="R7208">
        <v>0</v>
      </c>
      <c r="S7208" t="s">
        <v>19</v>
      </c>
      <c r="T7208" t="s">
        <v>6451</v>
      </c>
    </row>
    <row r="7209" spans="1:20" x14ac:dyDescent="0.25">
      <c r="A7209">
        <v>310073000012</v>
      </c>
      <c r="C7209" t="s">
        <v>6075</v>
      </c>
      <c r="D7209" s="7">
        <v>40371</v>
      </c>
      <c r="E7209" s="7">
        <v>45998</v>
      </c>
      <c r="F7209" s="12" t="s">
        <v>17</v>
      </c>
      <c r="G7209" s="12">
        <v>10</v>
      </c>
      <c r="H7209" s="12" t="s">
        <v>6457</v>
      </c>
      <c r="I7209">
        <v>9500000</v>
      </c>
      <c r="J7209">
        <v>12666666.666666668</v>
      </c>
      <c r="K7209" s="8">
        <v>0.62802583105263154</v>
      </c>
      <c r="L7209" s="9">
        <v>7954993.8600000003</v>
      </c>
      <c r="M7209" s="7">
        <v>42369</v>
      </c>
      <c r="N7209" t="s">
        <v>18</v>
      </c>
      <c r="O7209" s="7">
        <v>42335</v>
      </c>
      <c r="P7209">
        <v>11.5</v>
      </c>
      <c r="R7209">
        <v>0</v>
      </c>
      <c r="S7209" t="s">
        <v>19</v>
      </c>
      <c r="T7209" t="s">
        <v>6451</v>
      </c>
    </row>
    <row r="7210" spans="1:20" x14ac:dyDescent="0.25">
      <c r="A7210">
        <v>300773000358</v>
      </c>
      <c r="C7210" t="s">
        <v>6076</v>
      </c>
      <c r="D7210" s="7">
        <v>42193</v>
      </c>
      <c r="E7210" s="7">
        <v>44780</v>
      </c>
      <c r="F7210" s="12" t="s">
        <v>17</v>
      </c>
      <c r="G7210" s="12">
        <v>7</v>
      </c>
      <c r="H7210" s="12" t="s">
        <v>6457</v>
      </c>
      <c r="I7210">
        <v>8500000</v>
      </c>
      <c r="J7210">
        <v>11333333.333333332</v>
      </c>
      <c r="K7210" s="8">
        <v>0.70409200852941178</v>
      </c>
      <c r="L7210" s="9">
        <v>7979709.4299999997</v>
      </c>
      <c r="M7210" s="7">
        <v>42369</v>
      </c>
      <c r="N7210" t="s">
        <v>18</v>
      </c>
      <c r="O7210" s="7">
        <v>42193</v>
      </c>
      <c r="P7210">
        <v>9.5</v>
      </c>
      <c r="R7210">
        <v>0</v>
      </c>
      <c r="S7210" t="s">
        <v>19</v>
      </c>
      <c r="T7210" t="s">
        <v>6451</v>
      </c>
    </row>
    <row r="7211" spans="1:20" x14ac:dyDescent="0.25">
      <c r="A7211">
        <v>312373000015</v>
      </c>
      <c r="C7211" t="s">
        <v>6077</v>
      </c>
      <c r="D7211" s="7">
        <v>42251</v>
      </c>
      <c r="E7211" s="7">
        <v>44660</v>
      </c>
      <c r="F7211" s="12" t="s">
        <v>17</v>
      </c>
      <c r="G7211" s="12">
        <v>7</v>
      </c>
      <c r="H7211" s="12" t="s">
        <v>6457</v>
      </c>
      <c r="I7211">
        <v>9563005</v>
      </c>
      <c r="J7211">
        <v>12750673.333333334</v>
      </c>
      <c r="K7211" s="8">
        <v>0.62628092346495678</v>
      </c>
      <c r="L7211" s="9">
        <v>7985503.4699999997</v>
      </c>
      <c r="M7211" s="7">
        <v>42369</v>
      </c>
      <c r="N7211" t="s">
        <v>18</v>
      </c>
      <c r="O7211" s="7">
        <v>42251</v>
      </c>
      <c r="P7211">
        <v>9.5</v>
      </c>
      <c r="R7211">
        <v>0</v>
      </c>
      <c r="S7211" t="s">
        <v>19</v>
      </c>
      <c r="T7211" t="s">
        <v>6451</v>
      </c>
    </row>
    <row r="7212" spans="1:20" x14ac:dyDescent="0.25">
      <c r="A7212">
        <v>307473000068</v>
      </c>
      <c r="C7212" t="s">
        <v>6078</v>
      </c>
      <c r="D7212" s="7">
        <v>41649</v>
      </c>
      <c r="E7212" s="7">
        <v>45566</v>
      </c>
      <c r="F7212" s="12" t="s">
        <v>17</v>
      </c>
      <c r="G7212" s="12">
        <v>9</v>
      </c>
      <c r="H7212" s="12" t="s">
        <v>6457</v>
      </c>
      <c r="I7212">
        <v>10000000</v>
      </c>
      <c r="J7212">
        <v>13333333.333333334</v>
      </c>
      <c r="K7212" s="8">
        <v>0.59987999999999997</v>
      </c>
      <c r="L7212" s="9">
        <v>7998400</v>
      </c>
      <c r="M7212" s="7">
        <v>42369</v>
      </c>
      <c r="N7212" t="s">
        <v>18</v>
      </c>
      <c r="O7212" s="7">
        <v>41649</v>
      </c>
      <c r="P7212">
        <v>10</v>
      </c>
      <c r="R7212">
        <v>0</v>
      </c>
      <c r="S7212" t="s">
        <v>19</v>
      </c>
      <c r="T7212" t="e">
        <v>#N/A</v>
      </c>
    </row>
    <row r="7213" spans="1:20" x14ac:dyDescent="0.25">
      <c r="A7213">
        <v>305873000081</v>
      </c>
      <c r="C7213" t="s">
        <v>6079</v>
      </c>
      <c r="D7213" s="7">
        <v>41844</v>
      </c>
      <c r="E7213" s="7">
        <v>46227</v>
      </c>
      <c r="F7213" s="12" t="s">
        <v>17</v>
      </c>
      <c r="G7213" s="12">
        <v>11</v>
      </c>
      <c r="H7213" s="12" t="s">
        <v>6457</v>
      </c>
      <c r="I7213">
        <v>8500000</v>
      </c>
      <c r="J7213">
        <v>11333333.333333332</v>
      </c>
      <c r="K7213" s="8">
        <v>0.70774884970588237</v>
      </c>
      <c r="L7213" s="9">
        <v>8021153.6299999999</v>
      </c>
      <c r="M7213" s="7">
        <v>42369</v>
      </c>
      <c r="N7213" t="s">
        <v>18</v>
      </c>
      <c r="O7213" s="7">
        <v>41892</v>
      </c>
      <c r="P7213">
        <v>12</v>
      </c>
      <c r="R7213">
        <v>0</v>
      </c>
      <c r="S7213" t="s">
        <v>19</v>
      </c>
      <c r="T7213" t="s">
        <v>6451</v>
      </c>
    </row>
    <row r="7214" spans="1:20" x14ac:dyDescent="0.25">
      <c r="A7214">
        <v>314473000081</v>
      </c>
      <c r="C7214" t="s">
        <v>6080</v>
      </c>
      <c r="D7214" s="7">
        <v>42352</v>
      </c>
      <c r="E7214" s="7">
        <v>44179</v>
      </c>
      <c r="F7214" s="12" t="s">
        <v>17</v>
      </c>
      <c r="G7214" s="12">
        <v>5</v>
      </c>
      <c r="H7214" s="12" t="s">
        <v>6457</v>
      </c>
      <c r="I7214">
        <v>8176139.9999999991</v>
      </c>
      <c r="J7214">
        <v>10901519.999999998</v>
      </c>
      <c r="K7214" s="8">
        <v>0.73750000000000016</v>
      </c>
      <c r="L7214" s="9">
        <v>8039871</v>
      </c>
      <c r="M7214" s="7">
        <v>42369</v>
      </c>
      <c r="N7214" t="s">
        <v>18</v>
      </c>
      <c r="O7214" s="7">
        <v>42352</v>
      </c>
      <c r="P7214">
        <v>5.1121999999999996</v>
      </c>
      <c r="R7214">
        <v>0</v>
      </c>
      <c r="S7214" t="s">
        <v>19</v>
      </c>
      <c r="T7214" t="s">
        <v>6451</v>
      </c>
    </row>
    <row r="7215" spans="1:20" x14ac:dyDescent="0.25">
      <c r="A7215">
        <v>307473000057</v>
      </c>
      <c r="C7215" t="s">
        <v>2342</v>
      </c>
      <c r="D7215" s="7">
        <v>41229</v>
      </c>
      <c r="E7215" s="7">
        <v>44881</v>
      </c>
      <c r="F7215" s="12" t="s">
        <v>17</v>
      </c>
      <c r="G7215" s="12">
        <v>7</v>
      </c>
      <c r="H7215" s="12" t="s">
        <v>6457</v>
      </c>
      <c r="I7215">
        <v>10000000</v>
      </c>
      <c r="J7215">
        <v>13333333.333333334</v>
      </c>
      <c r="K7215" s="8">
        <v>0.60463933950000004</v>
      </c>
      <c r="L7215" s="9">
        <v>8061857.8600000003</v>
      </c>
      <c r="M7215" s="7">
        <v>42369</v>
      </c>
      <c r="N7215" t="s">
        <v>18</v>
      </c>
      <c r="O7215" s="7">
        <v>41229</v>
      </c>
      <c r="P7215">
        <v>13</v>
      </c>
      <c r="R7215">
        <v>0</v>
      </c>
      <c r="S7215" t="s">
        <v>19</v>
      </c>
      <c r="T7215" t="s">
        <v>6451</v>
      </c>
    </row>
    <row r="7216" spans="1:20" x14ac:dyDescent="0.25">
      <c r="A7216">
        <v>303773000149</v>
      </c>
      <c r="C7216" t="s">
        <v>6081</v>
      </c>
      <c r="D7216" s="7">
        <v>41852</v>
      </c>
      <c r="E7216" s="7">
        <v>47126</v>
      </c>
      <c r="F7216" s="12" t="s">
        <v>17</v>
      </c>
      <c r="G7216" s="12">
        <v>14</v>
      </c>
      <c r="H7216" s="12" t="s">
        <v>6457</v>
      </c>
      <c r="I7216">
        <v>25000000</v>
      </c>
      <c r="J7216">
        <v>33333333.333333332</v>
      </c>
      <c r="K7216" s="8">
        <v>0.2420614656</v>
      </c>
      <c r="L7216" s="9">
        <v>8068715.5199999996</v>
      </c>
      <c r="M7216" s="7">
        <v>42369</v>
      </c>
      <c r="N7216" t="s">
        <v>18</v>
      </c>
      <c r="O7216" s="7">
        <v>42369</v>
      </c>
      <c r="P7216">
        <v>10.5</v>
      </c>
      <c r="Q7216">
        <v>42364</v>
      </c>
      <c r="R7216">
        <v>5</v>
      </c>
      <c r="S7216" t="s">
        <v>22</v>
      </c>
      <c r="T7216" t="s">
        <v>6452</v>
      </c>
    </row>
    <row r="7217" spans="1:20" x14ac:dyDescent="0.25">
      <c r="A7217">
        <v>312273000033</v>
      </c>
      <c r="C7217" t="s">
        <v>6082</v>
      </c>
      <c r="D7217" s="7">
        <v>42081</v>
      </c>
      <c r="E7217" s="7">
        <v>45734</v>
      </c>
      <c r="F7217" s="12" t="s">
        <v>17</v>
      </c>
      <c r="G7217" s="12">
        <v>10</v>
      </c>
      <c r="H7217" s="12" t="s">
        <v>6457</v>
      </c>
      <c r="I7217">
        <v>8750000</v>
      </c>
      <c r="J7217">
        <v>11666666.666666668</v>
      </c>
      <c r="K7217" s="8">
        <v>0.69368571428571424</v>
      </c>
      <c r="L7217" s="9">
        <v>8093000</v>
      </c>
      <c r="M7217" s="7">
        <v>42369</v>
      </c>
      <c r="N7217" t="s">
        <v>18</v>
      </c>
      <c r="O7217" s="7">
        <v>42081</v>
      </c>
      <c r="P7217">
        <v>10.5</v>
      </c>
      <c r="R7217">
        <v>0</v>
      </c>
      <c r="S7217" t="s">
        <v>19</v>
      </c>
      <c r="T7217" t="e">
        <v>#N/A</v>
      </c>
    </row>
    <row r="7218" spans="1:20" x14ac:dyDescent="0.25">
      <c r="A7218">
        <v>306373000096</v>
      </c>
      <c r="C7218" t="s">
        <v>4074</v>
      </c>
      <c r="D7218" s="7">
        <v>41779</v>
      </c>
      <c r="E7218" s="7">
        <v>47258</v>
      </c>
      <c r="F7218" s="12" t="s">
        <v>17</v>
      </c>
      <c r="G7218" s="12">
        <v>14</v>
      </c>
      <c r="H7218" s="12" t="s">
        <v>6457</v>
      </c>
      <c r="I7218">
        <v>8500000</v>
      </c>
      <c r="J7218">
        <v>11333333.333333332</v>
      </c>
      <c r="K7218" s="8">
        <v>0.71699768735294123</v>
      </c>
      <c r="L7218" s="9">
        <v>8125973.79</v>
      </c>
      <c r="M7218" s="7">
        <v>42369</v>
      </c>
      <c r="N7218" t="s">
        <v>18</v>
      </c>
      <c r="O7218" s="7">
        <v>42153</v>
      </c>
      <c r="P7218">
        <v>11.5</v>
      </c>
      <c r="R7218">
        <v>0</v>
      </c>
      <c r="S7218" t="s">
        <v>19</v>
      </c>
      <c r="T7218" t="s">
        <v>6451</v>
      </c>
    </row>
    <row r="7219" spans="1:20" x14ac:dyDescent="0.25">
      <c r="A7219">
        <v>306873000031</v>
      </c>
      <c r="C7219" t="s">
        <v>6083</v>
      </c>
      <c r="D7219" s="7">
        <v>41302</v>
      </c>
      <c r="E7219" s="7">
        <v>44954</v>
      </c>
      <c r="F7219" s="12" t="s">
        <v>17</v>
      </c>
      <c r="G7219" s="12">
        <v>8</v>
      </c>
      <c r="H7219" s="12" t="s">
        <v>6457</v>
      </c>
      <c r="I7219">
        <v>10000000</v>
      </c>
      <c r="J7219">
        <v>13333333.333333334</v>
      </c>
      <c r="K7219" s="8">
        <v>0.61010037824999996</v>
      </c>
      <c r="L7219" s="9">
        <v>8134671.71</v>
      </c>
      <c r="M7219" s="7">
        <v>42369</v>
      </c>
      <c r="N7219" t="s">
        <v>18</v>
      </c>
      <c r="O7219" s="7">
        <v>41989</v>
      </c>
      <c r="P7219">
        <v>11</v>
      </c>
      <c r="Q7219">
        <v>42364</v>
      </c>
      <c r="R7219">
        <v>5</v>
      </c>
      <c r="S7219" t="s">
        <v>22</v>
      </c>
      <c r="T7219" t="s">
        <v>6452</v>
      </c>
    </row>
    <row r="7220" spans="1:20" x14ac:dyDescent="0.25">
      <c r="A7220">
        <v>314173000028</v>
      </c>
      <c r="C7220" t="s">
        <v>6084</v>
      </c>
      <c r="D7220" s="7">
        <v>42272</v>
      </c>
      <c r="E7220" s="7">
        <v>45925</v>
      </c>
      <c r="F7220" s="12" t="s">
        <v>17</v>
      </c>
      <c r="G7220" s="12">
        <v>10</v>
      </c>
      <c r="H7220" s="12" t="s">
        <v>6457</v>
      </c>
      <c r="I7220">
        <v>12000000</v>
      </c>
      <c r="J7220">
        <v>16000000</v>
      </c>
      <c r="K7220" s="8">
        <v>0.50857392499999998</v>
      </c>
      <c r="L7220" s="9">
        <v>8137182.7999999998</v>
      </c>
      <c r="M7220" s="7">
        <v>42369</v>
      </c>
      <c r="N7220" t="s">
        <v>18</v>
      </c>
      <c r="O7220" s="7">
        <v>42272</v>
      </c>
      <c r="P7220">
        <v>9.5</v>
      </c>
      <c r="R7220">
        <v>0</v>
      </c>
      <c r="S7220" t="s">
        <v>19</v>
      </c>
      <c r="T7220" t="s">
        <v>6451</v>
      </c>
    </row>
    <row r="7221" spans="1:20" x14ac:dyDescent="0.25">
      <c r="A7221">
        <v>301973000264</v>
      </c>
      <c r="C7221" t="s">
        <v>6085</v>
      </c>
      <c r="D7221" s="7">
        <v>42118</v>
      </c>
      <c r="E7221" s="7">
        <v>43945</v>
      </c>
      <c r="F7221" s="12" t="s">
        <v>17</v>
      </c>
      <c r="G7221" s="12">
        <v>5</v>
      </c>
      <c r="H7221" s="12" t="s">
        <v>6457</v>
      </c>
      <c r="I7221">
        <v>9000000</v>
      </c>
      <c r="J7221">
        <v>12000000</v>
      </c>
      <c r="K7221" s="8">
        <v>0.68014917250000007</v>
      </c>
      <c r="L7221" s="9">
        <v>8161790.0700000003</v>
      </c>
      <c r="M7221" s="7">
        <v>42369</v>
      </c>
      <c r="N7221" t="s">
        <v>18</v>
      </c>
      <c r="O7221" s="7">
        <v>42118</v>
      </c>
      <c r="P7221">
        <v>9.5</v>
      </c>
      <c r="Q7221">
        <v>42364</v>
      </c>
      <c r="R7221">
        <v>5</v>
      </c>
      <c r="S7221" t="s">
        <v>22</v>
      </c>
      <c r="T7221" t="s">
        <v>6452</v>
      </c>
    </row>
    <row r="7222" spans="1:20" x14ac:dyDescent="0.25">
      <c r="A7222">
        <v>319373000021</v>
      </c>
      <c r="C7222" t="s">
        <v>6086</v>
      </c>
      <c r="D7222" s="7">
        <v>42201</v>
      </c>
      <c r="E7222" s="7">
        <v>44028</v>
      </c>
      <c r="F7222" s="12" t="s">
        <v>17</v>
      </c>
      <c r="G7222" s="12">
        <v>5</v>
      </c>
      <c r="H7222" s="12" t="s">
        <v>6457</v>
      </c>
      <c r="I7222">
        <v>8400000</v>
      </c>
      <c r="J7222">
        <v>11200000</v>
      </c>
      <c r="K7222" s="8">
        <v>0.73599035357142861</v>
      </c>
      <c r="L7222" s="9">
        <v>8243091.96</v>
      </c>
      <c r="M7222" s="7">
        <v>42369</v>
      </c>
      <c r="N7222" t="s">
        <v>18</v>
      </c>
      <c r="O7222" s="7">
        <v>42335</v>
      </c>
      <c r="P7222">
        <v>10.5</v>
      </c>
      <c r="Q7222">
        <v>42364</v>
      </c>
      <c r="R7222">
        <v>5</v>
      </c>
      <c r="S7222" t="s">
        <v>22</v>
      </c>
      <c r="T7222" t="s">
        <v>6454</v>
      </c>
    </row>
    <row r="7223" spans="1:20" x14ac:dyDescent="0.25">
      <c r="A7223">
        <v>305473000029</v>
      </c>
      <c r="C7223" t="s">
        <v>6087</v>
      </c>
      <c r="D7223" s="7">
        <v>42053</v>
      </c>
      <c r="E7223" s="7">
        <v>49358</v>
      </c>
      <c r="F7223" s="12" t="s">
        <v>17</v>
      </c>
      <c r="G7223" s="12">
        <v>20</v>
      </c>
      <c r="H7223" s="12" t="s">
        <v>6457</v>
      </c>
      <c r="I7223">
        <v>10200000</v>
      </c>
      <c r="J7223">
        <v>13600000</v>
      </c>
      <c r="K7223" s="8">
        <v>0.60916881470588236</v>
      </c>
      <c r="L7223" s="9">
        <v>8284695.8799999999</v>
      </c>
      <c r="M7223" s="7">
        <v>42369</v>
      </c>
      <c r="N7223" t="s">
        <v>18</v>
      </c>
      <c r="O7223" s="7">
        <v>42053</v>
      </c>
      <c r="P7223">
        <v>9.5</v>
      </c>
      <c r="R7223">
        <v>0</v>
      </c>
      <c r="S7223" t="s">
        <v>19</v>
      </c>
      <c r="T7223" t="e">
        <v>#N/A</v>
      </c>
    </row>
    <row r="7224" spans="1:20" x14ac:dyDescent="0.25">
      <c r="A7224">
        <v>306173000111</v>
      </c>
      <c r="C7224" t="s">
        <v>6088</v>
      </c>
      <c r="D7224" s="7">
        <v>41547</v>
      </c>
      <c r="E7224" s="7">
        <v>48852</v>
      </c>
      <c r="F7224" s="12" t="s">
        <v>17</v>
      </c>
      <c r="G7224" s="12">
        <v>18</v>
      </c>
      <c r="H7224" s="12" t="s">
        <v>6457</v>
      </c>
      <c r="I7224">
        <v>22000000</v>
      </c>
      <c r="J7224">
        <v>29333333.333333332</v>
      </c>
      <c r="K7224" s="8">
        <v>0.2832978371590909</v>
      </c>
      <c r="L7224" s="9">
        <v>8310069.8899999997</v>
      </c>
      <c r="M7224" s="7">
        <v>42369</v>
      </c>
      <c r="N7224" t="s">
        <v>18</v>
      </c>
      <c r="O7224" s="7">
        <v>41997</v>
      </c>
      <c r="P7224">
        <v>12.5</v>
      </c>
      <c r="R7224">
        <v>0</v>
      </c>
      <c r="S7224" t="s">
        <v>19</v>
      </c>
      <c r="T7224" t="s">
        <v>6451</v>
      </c>
    </row>
    <row r="7225" spans="1:20" x14ac:dyDescent="0.25">
      <c r="A7225">
        <v>310073000022</v>
      </c>
      <c r="C7225" t="s">
        <v>6089</v>
      </c>
      <c r="D7225" s="7">
        <v>41367</v>
      </c>
      <c r="E7225" s="7">
        <v>44989</v>
      </c>
      <c r="F7225" s="12" t="s">
        <v>17</v>
      </c>
      <c r="G7225" s="12">
        <v>8</v>
      </c>
      <c r="H7225" s="12" t="s">
        <v>6457</v>
      </c>
      <c r="I7225">
        <v>10000000</v>
      </c>
      <c r="J7225">
        <v>13333333.333333334</v>
      </c>
      <c r="K7225" s="8">
        <v>0.62395177199999996</v>
      </c>
      <c r="L7225" s="9">
        <v>8319356.96</v>
      </c>
      <c r="M7225" s="7">
        <v>42369</v>
      </c>
      <c r="N7225" t="s">
        <v>18</v>
      </c>
      <c r="O7225" s="7">
        <v>42369</v>
      </c>
      <c r="P7225">
        <v>10.5</v>
      </c>
      <c r="Q7225">
        <v>42364</v>
      </c>
      <c r="R7225">
        <v>5</v>
      </c>
      <c r="S7225" t="s">
        <v>22</v>
      </c>
      <c r="T7225" t="s">
        <v>6452</v>
      </c>
    </row>
    <row r="7226" spans="1:20" x14ac:dyDescent="0.25">
      <c r="A7226">
        <v>322073000005</v>
      </c>
      <c r="C7226" t="s">
        <v>6090</v>
      </c>
      <c r="D7226" s="7">
        <v>42209</v>
      </c>
      <c r="E7226" s="7">
        <v>46592</v>
      </c>
      <c r="F7226" s="12" t="s">
        <v>17</v>
      </c>
      <c r="G7226" s="12">
        <v>12</v>
      </c>
      <c r="H7226" s="12" t="s">
        <v>6457</v>
      </c>
      <c r="I7226">
        <v>8500000</v>
      </c>
      <c r="J7226">
        <v>11333333.333333332</v>
      </c>
      <c r="K7226" s="8">
        <v>0.73519005352941191</v>
      </c>
      <c r="L7226" s="9">
        <v>8332153.9400000004</v>
      </c>
      <c r="M7226" s="7">
        <v>42369</v>
      </c>
      <c r="N7226" t="s">
        <v>18</v>
      </c>
      <c r="O7226" s="7">
        <v>42209</v>
      </c>
      <c r="P7226">
        <v>9.5</v>
      </c>
      <c r="R7226">
        <v>0</v>
      </c>
      <c r="S7226" t="s">
        <v>19</v>
      </c>
      <c r="T7226" t="e">
        <v>#N/A</v>
      </c>
    </row>
    <row r="7227" spans="1:20" x14ac:dyDescent="0.25">
      <c r="A7227">
        <v>314473000055</v>
      </c>
      <c r="C7227" t="s">
        <v>6091</v>
      </c>
      <c r="D7227" s="7">
        <v>42093</v>
      </c>
      <c r="E7227" s="7">
        <v>47572</v>
      </c>
      <c r="F7227" s="12" t="s">
        <v>17</v>
      </c>
      <c r="G7227" s="12">
        <v>15</v>
      </c>
      <c r="H7227" s="12" t="s">
        <v>6457</v>
      </c>
      <c r="I7227">
        <v>8550000</v>
      </c>
      <c r="J7227">
        <v>11400000</v>
      </c>
      <c r="K7227" s="8">
        <v>0.73171160438596494</v>
      </c>
      <c r="L7227" s="9">
        <v>8341512.29</v>
      </c>
      <c r="M7227" s="7">
        <v>42369</v>
      </c>
      <c r="N7227" t="s">
        <v>18</v>
      </c>
      <c r="O7227" s="7">
        <v>42093</v>
      </c>
      <c r="P7227">
        <v>9.5</v>
      </c>
      <c r="R7227">
        <v>0</v>
      </c>
      <c r="S7227" t="s">
        <v>19</v>
      </c>
      <c r="T7227" t="s">
        <v>6451</v>
      </c>
    </row>
    <row r="7228" spans="1:20" x14ac:dyDescent="0.25">
      <c r="A7228">
        <v>307573000062</v>
      </c>
      <c r="C7228" t="s">
        <v>6092</v>
      </c>
      <c r="D7228" s="7">
        <v>41306</v>
      </c>
      <c r="E7228" s="7">
        <v>44928</v>
      </c>
      <c r="F7228" s="12" t="s">
        <v>17</v>
      </c>
      <c r="G7228" s="12">
        <v>8</v>
      </c>
      <c r="H7228" s="12" t="s">
        <v>6457</v>
      </c>
      <c r="I7228">
        <v>10000000</v>
      </c>
      <c r="J7228">
        <v>13333333.333333334</v>
      </c>
      <c r="K7228" s="8">
        <v>0.62616944099999994</v>
      </c>
      <c r="L7228" s="9">
        <v>8348925.8799999999</v>
      </c>
      <c r="M7228" s="7">
        <v>42369</v>
      </c>
      <c r="N7228" t="s">
        <v>18</v>
      </c>
      <c r="O7228" s="7">
        <v>41306</v>
      </c>
      <c r="P7228">
        <v>14</v>
      </c>
      <c r="R7228">
        <v>0</v>
      </c>
      <c r="S7228" t="s">
        <v>19</v>
      </c>
      <c r="T7228" t="s">
        <v>6451</v>
      </c>
    </row>
    <row r="7229" spans="1:20" x14ac:dyDescent="0.25">
      <c r="A7229">
        <v>300673000305</v>
      </c>
      <c r="C7229" t="s">
        <v>6093</v>
      </c>
      <c r="D7229" s="7">
        <v>42116</v>
      </c>
      <c r="E7229" s="7">
        <v>45769</v>
      </c>
      <c r="F7229" s="12" t="s">
        <v>17</v>
      </c>
      <c r="G7229" s="12">
        <v>10</v>
      </c>
      <c r="H7229" s="12" t="s">
        <v>6457</v>
      </c>
      <c r="I7229">
        <v>8700000</v>
      </c>
      <c r="J7229">
        <v>11600000</v>
      </c>
      <c r="K7229" s="8">
        <v>0.72068179655172415</v>
      </c>
      <c r="L7229" s="9">
        <v>8359908.8399999999</v>
      </c>
      <c r="M7229" s="7">
        <v>42369</v>
      </c>
      <c r="N7229" t="s">
        <v>18</v>
      </c>
      <c r="O7229" s="7">
        <v>42116</v>
      </c>
      <c r="P7229">
        <v>10.5</v>
      </c>
      <c r="R7229">
        <v>0</v>
      </c>
      <c r="S7229" t="s">
        <v>19</v>
      </c>
      <c r="T7229" t="s">
        <v>6454</v>
      </c>
    </row>
    <row r="7230" spans="1:20" x14ac:dyDescent="0.25">
      <c r="A7230">
        <v>319773000029</v>
      </c>
      <c r="C7230" t="s">
        <v>6094</v>
      </c>
      <c r="D7230" s="7">
        <v>41978</v>
      </c>
      <c r="E7230" s="7">
        <v>45424</v>
      </c>
      <c r="F7230" s="12" t="s">
        <v>17</v>
      </c>
      <c r="G7230" s="12">
        <v>9</v>
      </c>
      <c r="H7230" s="12" t="s">
        <v>6457</v>
      </c>
      <c r="I7230">
        <v>9000000</v>
      </c>
      <c r="J7230">
        <v>12000000</v>
      </c>
      <c r="K7230" s="8">
        <v>0.69872557666666668</v>
      </c>
      <c r="L7230" s="9">
        <v>8384706.9199999999</v>
      </c>
      <c r="M7230" s="7">
        <v>42369</v>
      </c>
      <c r="N7230" t="s">
        <v>18</v>
      </c>
      <c r="O7230" s="7">
        <v>41978</v>
      </c>
      <c r="P7230">
        <v>10.5</v>
      </c>
      <c r="R7230">
        <v>0</v>
      </c>
      <c r="S7230" t="s">
        <v>19</v>
      </c>
      <c r="T7230" t="s">
        <v>6451</v>
      </c>
    </row>
    <row r="7231" spans="1:20" x14ac:dyDescent="0.25">
      <c r="A7231">
        <v>393173000165</v>
      </c>
      <c r="C7231" t="s">
        <v>6095</v>
      </c>
      <c r="D7231" s="7">
        <v>39065</v>
      </c>
      <c r="E7231" s="7">
        <v>46370</v>
      </c>
      <c r="F7231" s="12" t="s">
        <v>17</v>
      </c>
      <c r="G7231" s="12">
        <v>11</v>
      </c>
      <c r="H7231" s="12" t="s">
        <v>6457</v>
      </c>
      <c r="I7231">
        <v>10000000</v>
      </c>
      <c r="J7231">
        <v>13333333.333333334</v>
      </c>
      <c r="K7231" s="8">
        <v>0.62918513849999991</v>
      </c>
      <c r="L7231" s="9">
        <v>8389135.1799999997</v>
      </c>
      <c r="M7231" s="7">
        <v>42369</v>
      </c>
      <c r="N7231" t="s">
        <v>18</v>
      </c>
      <c r="O7231" s="7">
        <v>41542</v>
      </c>
      <c r="P7231">
        <v>14</v>
      </c>
      <c r="R7231">
        <v>0</v>
      </c>
      <c r="S7231" t="s">
        <v>19</v>
      </c>
      <c r="T7231" t="s">
        <v>6451</v>
      </c>
    </row>
    <row r="7232" spans="1:20" x14ac:dyDescent="0.25">
      <c r="A7232">
        <v>301173000111</v>
      </c>
      <c r="C7232" t="s">
        <v>6096</v>
      </c>
      <c r="D7232" s="7">
        <v>40114</v>
      </c>
      <c r="E7232" s="7">
        <v>43766</v>
      </c>
      <c r="F7232" s="12" t="s">
        <v>17</v>
      </c>
      <c r="G7232" s="12">
        <v>4</v>
      </c>
      <c r="H7232" s="12" t="s">
        <v>6458</v>
      </c>
      <c r="I7232">
        <v>15000000</v>
      </c>
      <c r="J7232">
        <v>20000000</v>
      </c>
      <c r="K7232" s="8">
        <v>0.41956134400000006</v>
      </c>
      <c r="L7232" s="9">
        <v>8391226.8800000008</v>
      </c>
      <c r="M7232" s="7">
        <v>42369</v>
      </c>
      <c r="N7232" t="s">
        <v>18</v>
      </c>
      <c r="O7232" s="7">
        <v>41715</v>
      </c>
      <c r="P7232">
        <v>11</v>
      </c>
      <c r="R7232">
        <v>0</v>
      </c>
      <c r="S7232" t="s">
        <v>19</v>
      </c>
      <c r="T7232" t="e">
        <v>#N/A</v>
      </c>
    </row>
    <row r="7233" spans="1:20" x14ac:dyDescent="0.25">
      <c r="A7233">
        <v>300973000125</v>
      </c>
      <c r="C7233" t="s">
        <v>6097</v>
      </c>
      <c r="D7233" s="7">
        <v>42156</v>
      </c>
      <c r="E7233" s="7">
        <v>47489</v>
      </c>
      <c r="F7233" s="12" t="s">
        <v>17</v>
      </c>
      <c r="G7233" s="12">
        <v>15</v>
      </c>
      <c r="H7233" s="12" t="s">
        <v>6457</v>
      </c>
      <c r="I7233">
        <v>8550000</v>
      </c>
      <c r="J7233">
        <v>11400000</v>
      </c>
      <c r="K7233" s="8">
        <v>0.73635459210526311</v>
      </c>
      <c r="L7233" s="9">
        <v>8394442.3499999996</v>
      </c>
      <c r="M7233" s="7">
        <v>42369</v>
      </c>
      <c r="N7233" t="s">
        <v>18</v>
      </c>
      <c r="O7233" s="7">
        <v>42156</v>
      </c>
      <c r="P7233">
        <v>9.5</v>
      </c>
      <c r="Q7233">
        <v>42364</v>
      </c>
      <c r="R7233">
        <v>5</v>
      </c>
      <c r="S7233" t="s">
        <v>22</v>
      </c>
      <c r="T7233" t="e">
        <v>#N/A</v>
      </c>
    </row>
    <row r="7234" spans="1:20" x14ac:dyDescent="0.25">
      <c r="A7234">
        <v>319073000012</v>
      </c>
      <c r="C7234" t="s">
        <v>6098</v>
      </c>
      <c r="D7234" s="7">
        <v>41788</v>
      </c>
      <c r="E7234" s="7">
        <v>45441</v>
      </c>
      <c r="F7234" s="12" t="s">
        <v>17</v>
      </c>
      <c r="G7234" s="12">
        <v>9</v>
      </c>
      <c r="H7234" s="12" t="s">
        <v>6457</v>
      </c>
      <c r="I7234">
        <v>10000000</v>
      </c>
      <c r="J7234">
        <v>13333333.333333334</v>
      </c>
      <c r="K7234" s="8">
        <v>0.63115500000000002</v>
      </c>
      <c r="L7234" s="9">
        <v>8415400</v>
      </c>
      <c r="M7234" s="7">
        <v>42369</v>
      </c>
      <c r="N7234" t="s">
        <v>18</v>
      </c>
      <c r="O7234" s="7">
        <v>41788</v>
      </c>
      <c r="P7234">
        <v>10.5</v>
      </c>
      <c r="R7234">
        <v>0</v>
      </c>
      <c r="S7234" t="s">
        <v>19</v>
      </c>
      <c r="T7234" t="s">
        <v>6451</v>
      </c>
    </row>
    <row r="7235" spans="1:20" x14ac:dyDescent="0.25">
      <c r="A7235">
        <v>309373000082</v>
      </c>
      <c r="C7235" t="s">
        <v>3704</v>
      </c>
      <c r="D7235" s="7">
        <v>42032</v>
      </c>
      <c r="E7235" s="7">
        <v>46780</v>
      </c>
      <c r="F7235" s="12" t="s">
        <v>17</v>
      </c>
      <c r="G7235" s="12">
        <v>13</v>
      </c>
      <c r="H7235" s="12" t="s">
        <v>6457</v>
      </c>
      <c r="I7235">
        <v>8700000</v>
      </c>
      <c r="J7235">
        <v>11600000</v>
      </c>
      <c r="K7235" s="8">
        <v>0.72555866206896558</v>
      </c>
      <c r="L7235" s="9">
        <v>8416480.4800000004</v>
      </c>
      <c r="M7235" s="7">
        <v>42369</v>
      </c>
      <c r="N7235" t="s">
        <v>18</v>
      </c>
      <c r="O7235" s="7">
        <v>42369</v>
      </c>
      <c r="P7235">
        <v>10.5</v>
      </c>
      <c r="Q7235">
        <v>42364</v>
      </c>
      <c r="R7235">
        <v>5</v>
      </c>
      <c r="S7235" t="s">
        <v>22</v>
      </c>
      <c r="T7235" t="s">
        <v>6451</v>
      </c>
    </row>
    <row r="7236" spans="1:20" x14ac:dyDescent="0.25">
      <c r="A7236">
        <v>309473000022</v>
      </c>
      <c r="C7236" t="s">
        <v>3868</v>
      </c>
      <c r="D7236" s="7">
        <v>41474</v>
      </c>
      <c r="E7236" s="7">
        <v>45126</v>
      </c>
      <c r="F7236" s="12" t="s">
        <v>17</v>
      </c>
      <c r="G7236" s="12">
        <v>8</v>
      </c>
      <c r="H7236" s="12" t="s">
        <v>6457</v>
      </c>
      <c r="I7236">
        <v>10000000</v>
      </c>
      <c r="J7236">
        <v>13333333.333333334</v>
      </c>
      <c r="K7236" s="8">
        <v>0.632915169</v>
      </c>
      <c r="L7236" s="9">
        <v>8438868.9199999999</v>
      </c>
      <c r="M7236" s="7">
        <v>42369</v>
      </c>
      <c r="N7236" t="s">
        <v>18</v>
      </c>
      <c r="O7236" s="7">
        <v>42355</v>
      </c>
      <c r="P7236">
        <v>15</v>
      </c>
      <c r="Q7236">
        <v>42364</v>
      </c>
      <c r="R7236">
        <v>5</v>
      </c>
      <c r="S7236" t="s">
        <v>22</v>
      </c>
      <c r="T7236" t="s">
        <v>6451</v>
      </c>
    </row>
    <row r="7237" spans="1:20" x14ac:dyDescent="0.25">
      <c r="A7237">
        <v>302173000067</v>
      </c>
      <c r="C7237" t="s">
        <v>6099</v>
      </c>
      <c r="D7237" s="7">
        <v>41555</v>
      </c>
      <c r="E7237" s="7">
        <v>46975</v>
      </c>
      <c r="F7237" s="12" t="s">
        <v>17</v>
      </c>
      <c r="G7237" s="12">
        <v>13</v>
      </c>
      <c r="H7237" s="12" t="s">
        <v>6457</v>
      </c>
      <c r="I7237">
        <v>9000000</v>
      </c>
      <c r="J7237">
        <v>12000000</v>
      </c>
      <c r="K7237" s="8">
        <v>0.70341218666666672</v>
      </c>
      <c r="L7237" s="9">
        <v>8440946.2400000002</v>
      </c>
      <c r="M7237" s="7">
        <v>42369</v>
      </c>
      <c r="N7237" t="s">
        <v>18</v>
      </c>
      <c r="O7237" s="7">
        <v>41555</v>
      </c>
      <c r="P7237">
        <v>14</v>
      </c>
      <c r="R7237">
        <v>0</v>
      </c>
      <c r="S7237" t="s">
        <v>19</v>
      </c>
      <c r="T7237" t="s">
        <v>6452</v>
      </c>
    </row>
    <row r="7238" spans="1:20" x14ac:dyDescent="0.25">
      <c r="A7238">
        <v>316073000017</v>
      </c>
      <c r="C7238" t="s">
        <v>6100</v>
      </c>
      <c r="D7238" s="7">
        <v>42282</v>
      </c>
      <c r="E7238" s="7">
        <v>49439</v>
      </c>
      <c r="F7238" s="12" t="s">
        <v>17</v>
      </c>
      <c r="G7238" s="12">
        <v>20</v>
      </c>
      <c r="H7238" s="12" t="s">
        <v>6457</v>
      </c>
      <c r="I7238">
        <v>8500000</v>
      </c>
      <c r="J7238">
        <v>11333333.333333332</v>
      </c>
      <c r="K7238" s="8">
        <v>0.74501941235294122</v>
      </c>
      <c r="L7238" s="9">
        <v>8443553.3399999999</v>
      </c>
      <c r="M7238" s="7">
        <v>42369</v>
      </c>
      <c r="N7238" t="s">
        <v>18</v>
      </c>
      <c r="O7238" s="7">
        <v>42282</v>
      </c>
      <c r="P7238">
        <v>10</v>
      </c>
      <c r="R7238">
        <v>0</v>
      </c>
      <c r="S7238" t="s">
        <v>19</v>
      </c>
      <c r="T7238" t="s">
        <v>6451</v>
      </c>
    </row>
    <row r="7239" spans="1:20" x14ac:dyDescent="0.25">
      <c r="A7239">
        <v>303273000083</v>
      </c>
      <c r="C7239" t="s">
        <v>6101</v>
      </c>
      <c r="D7239" s="7">
        <v>40480</v>
      </c>
      <c r="E7239" s="7">
        <v>45959</v>
      </c>
      <c r="F7239" s="12" t="s">
        <v>17</v>
      </c>
      <c r="G7239" s="12">
        <v>10</v>
      </c>
      <c r="H7239" s="12" t="s">
        <v>6457</v>
      </c>
      <c r="I7239">
        <v>10000000</v>
      </c>
      <c r="J7239">
        <v>13333333.333333334</v>
      </c>
      <c r="K7239" s="8">
        <v>0.63450823649999999</v>
      </c>
      <c r="L7239" s="9">
        <v>8460109.8200000003</v>
      </c>
      <c r="M7239" s="7">
        <v>42369</v>
      </c>
      <c r="N7239" t="s">
        <v>18</v>
      </c>
      <c r="O7239" s="7">
        <v>42247</v>
      </c>
      <c r="P7239">
        <v>10.5</v>
      </c>
      <c r="Q7239">
        <v>42364</v>
      </c>
      <c r="R7239">
        <v>5</v>
      </c>
      <c r="S7239" t="s">
        <v>22</v>
      </c>
      <c r="T7239" t="s">
        <v>6451</v>
      </c>
    </row>
    <row r="7240" spans="1:20" x14ac:dyDescent="0.25">
      <c r="A7240">
        <v>314673000006</v>
      </c>
      <c r="C7240" t="s">
        <v>6102</v>
      </c>
      <c r="D7240" s="7">
        <v>41668</v>
      </c>
      <c r="E7240" s="7">
        <v>47147</v>
      </c>
      <c r="F7240" s="12" t="s">
        <v>17</v>
      </c>
      <c r="G7240" s="12">
        <v>14</v>
      </c>
      <c r="H7240" s="12" t="s">
        <v>6457</v>
      </c>
      <c r="I7240">
        <v>9000000</v>
      </c>
      <c r="J7240">
        <v>12000000</v>
      </c>
      <c r="K7240" s="8">
        <v>0.70544551249999998</v>
      </c>
      <c r="L7240" s="9">
        <v>8465346.1500000004</v>
      </c>
      <c r="M7240" s="7">
        <v>42369</v>
      </c>
      <c r="N7240" t="s">
        <v>18</v>
      </c>
      <c r="O7240" s="7">
        <v>42369</v>
      </c>
      <c r="P7240">
        <v>10.5</v>
      </c>
      <c r="Q7240">
        <v>42364</v>
      </c>
      <c r="R7240">
        <v>5</v>
      </c>
      <c r="S7240" t="s">
        <v>22</v>
      </c>
      <c r="T7240" t="s">
        <v>6452</v>
      </c>
    </row>
    <row r="7241" spans="1:20" x14ac:dyDescent="0.25">
      <c r="A7241">
        <v>314273000019</v>
      </c>
      <c r="C7241" t="s">
        <v>6103</v>
      </c>
      <c r="D7241" s="7">
        <v>41880</v>
      </c>
      <c r="E7241" s="7">
        <v>45533</v>
      </c>
      <c r="F7241" s="12" t="s">
        <v>17</v>
      </c>
      <c r="G7241" s="12">
        <v>9</v>
      </c>
      <c r="H7241" s="12" t="s">
        <v>6457</v>
      </c>
      <c r="I7241">
        <v>15000000</v>
      </c>
      <c r="J7241">
        <v>20000000</v>
      </c>
      <c r="K7241" s="8">
        <v>0.42395439299999998</v>
      </c>
      <c r="L7241" s="9">
        <v>8479087.8599999994</v>
      </c>
      <c r="M7241" s="7">
        <v>42369</v>
      </c>
      <c r="N7241" t="s">
        <v>18</v>
      </c>
      <c r="O7241" s="7">
        <v>41971</v>
      </c>
      <c r="P7241">
        <v>10.5</v>
      </c>
      <c r="R7241">
        <v>0</v>
      </c>
      <c r="S7241" t="s">
        <v>19</v>
      </c>
      <c r="T7241" t="e">
        <v>#N/A</v>
      </c>
    </row>
    <row r="7242" spans="1:20" x14ac:dyDescent="0.25">
      <c r="A7242">
        <v>309173000015</v>
      </c>
      <c r="C7242" t="s">
        <v>6104</v>
      </c>
      <c r="D7242" s="7">
        <v>41372</v>
      </c>
      <c r="E7242" s="7">
        <v>45142</v>
      </c>
      <c r="F7242" s="12" t="s">
        <v>17</v>
      </c>
      <c r="G7242" s="12">
        <v>8</v>
      </c>
      <c r="H7242" s="12" t="s">
        <v>6457</v>
      </c>
      <c r="I7242">
        <v>10000000</v>
      </c>
      <c r="J7242">
        <v>13333333.333333334</v>
      </c>
      <c r="K7242" s="8">
        <v>0.63596740574999999</v>
      </c>
      <c r="L7242" s="9">
        <v>8479565.4100000001</v>
      </c>
      <c r="M7242" s="7">
        <v>42369</v>
      </c>
      <c r="N7242" t="s">
        <v>18</v>
      </c>
      <c r="O7242" s="7">
        <v>42277</v>
      </c>
      <c r="P7242">
        <v>15</v>
      </c>
      <c r="R7242">
        <v>0</v>
      </c>
      <c r="S7242" t="s">
        <v>19</v>
      </c>
      <c r="T7242" t="s">
        <v>6454</v>
      </c>
    </row>
    <row r="7243" spans="1:20" x14ac:dyDescent="0.25">
      <c r="A7243">
        <v>306773000099</v>
      </c>
      <c r="C7243" t="s">
        <v>4983</v>
      </c>
      <c r="D7243" s="7">
        <v>42179</v>
      </c>
      <c r="E7243" s="7">
        <v>45832</v>
      </c>
      <c r="F7243" s="12" t="s">
        <v>17</v>
      </c>
      <c r="G7243" s="12">
        <v>10</v>
      </c>
      <c r="H7243" s="12" t="s">
        <v>6457</v>
      </c>
      <c r="I7243">
        <v>8750000</v>
      </c>
      <c r="J7243">
        <v>11666666.666666668</v>
      </c>
      <c r="K7243" s="8">
        <v>0.72697658142857124</v>
      </c>
      <c r="L7243" s="9">
        <v>8481393.4499999993</v>
      </c>
      <c r="M7243" s="7">
        <v>42369</v>
      </c>
      <c r="N7243" t="s">
        <v>18</v>
      </c>
      <c r="O7243" s="7">
        <v>42179</v>
      </c>
      <c r="P7243">
        <v>9.5</v>
      </c>
      <c r="R7243">
        <v>0</v>
      </c>
      <c r="S7243" t="s">
        <v>19</v>
      </c>
      <c r="T7243" t="s">
        <v>6452</v>
      </c>
    </row>
    <row r="7244" spans="1:20" x14ac:dyDescent="0.25">
      <c r="A7244">
        <v>302973000030</v>
      </c>
      <c r="C7244" t="s">
        <v>6105</v>
      </c>
      <c r="D7244" s="7">
        <v>41835</v>
      </c>
      <c r="E7244" s="7">
        <v>44392</v>
      </c>
      <c r="F7244" s="12" t="s">
        <v>17</v>
      </c>
      <c r="G7244" s="12">
        <v>6</v>
      </c>
      <c r="H7244" s="12" t="s">
        <v>6457</v>
      </c>
      <c r="I7244">
        <v>10000000</v>
      </c>
      <c r="J7244">
        <v>13333333.333333334</v>
      </c>
      <c r="K7244" s="8">
        <v>0.63684345299999989</v>
      </c>
      <c r="L7244" s="9">
        <v>8491246.0399999991</v>
      </c>
      <c r="M7244" s="7">
        <v>42369</v>
      </c>
      <c r="N7244" t="s">
        <v>18</v>
      </c>
      <c r="O7244" s="7">
        <v>42335</v>
      </c>
      <c r="P7244">
        <v>13.5</v>
      </c>
      <c r="Q7244">
        <v>42364</v>
      </c>
      <c r="R7244">
        <v>5</v>
      </c>
      <c r="S7244" t="s">
        <v>22</v>
      </c>
      <c r="T7244" t="s">
        <v>6454</v>
      </c>
    </row>
    <row r="7245" spans="1:20" x14ac:dyDescent="0.25">
      <c r="A7245">
        <v>321273000022</v>
      </c>
      <c r="C7245" t="s">
        <v>6106</v>
      </c>
      <c r="D7245" s="7">
        <v>42116</v>
      </c>
      <c r="E7245" s="7">
        <v>45769</v>
      </c>
      <c r="F7245" s="12" t="s">
        <v>17</v>
      </c>
      <c r="G7245" s="12">
        <v>10</v>
      </c>
      <c r="H7245" s="12" t="s">
        <v>6457</v>
      </c>
      <c r="I7245">
        <v>15000000</v>
      </c>
      <c r="J7245">
        <v>20000000</v>
      </c>
      <c r="K7245" s="8">
        <v>0.42499999999999999</v>
      </c>
      <c r="L7245" s="9">
        <v>8500000</v>
      </c>
      <c r="M7245" s="7">
        <v>42369</v>
      </c>
      <c r="N7245" t="s">
        <v>18</v>
      </c>
      <c r="O7245" s="7">
        <v>42116</v>
      </c>
      <c r="P7245">
        <v>9.5</v>
      </c>
      <c r="R7245">
        <v>0</v>
      </c>
      <c r="S7245" t="s">
        <v>19</v>
      </c>
      <c r="T7245" t="s">
        <v>6451</v>
      </c>
    </row>
    <row r="7246" spans="1:20" x14ac:dyDescent="0.25">
      <c r="A7246">
        <v>319873000041</v>
      </c>
      <c r="C7246" t="s">
        <v>6107</v>
      </c>
      <c r="D7246" s="7">
        <v>42361</v>
      </c>
      <c r="E7246" s="7">
        <v>47840</v>
      </c>
      <c r="F7246" s="12" t="s">
        <v>17</v>
      </c>
      <c r="G7246" s="12">
        <v>15</v>
      </c>
      <c r="H7246" s="12" t="s">
        <v>6457</v>
      </c>
      <c r="I7246">
        <v>8500000</v>
      </c>
      <c r="J7246">
        <v>11333333.333333332</v>
      </c>
      <c r="K7246" s="8">
        <v>0.75000000000000011</v>
      </c>
      <c r="L7246" s="9">
        <v>8500000</v>
      </c>
      <c r="M7246" s="7">
        <v>42369</v>
      </c>
      <c r="N7246" t="s">
        <v>18</v>
      </c>
      <c r="O7246" s="7">
        <v>42361</v>
      </c>
      <c r="P7246">
        <v>10.5</v>
      </c>
      <c r="Q7246">
        <v>42364</v>
      </c>
      <c r="R7246">
        <v>5</v>
      </c>
      <c r="S7246" t="s">
        <v>22</v>
      </c>
      <c r="T7246" t="s">
        <v>6451</v>
      </c>
    </row>
    <row r="7247" spans="1:20" x14ac:dyDescent="0.25">
      <c r="A7247">
        <v>312273000026</v>
      </c>
      <c r="C7247" t="s">
        <v>6108</v>
      </c>
      <c r="D7247" s="7">
        <v>41771</v>
      </c>
      <c r="E7247" s="7">
        <v>47457</v>
      </c>
      <c r="F7247" s="12" t="s">
        <v>17</v>
      </c>
      <c r="G7247" s="12">
        <v>14</v>
      </c>
      <c r="H7247" s="12" t="s">
        <v>6457</v>
      </c>
      <c r="I7247">
        <v>9000000</v>
      </c>
      <c r="J7247">
        <v>12000000</v>
      </c>
      <c r="K7247" s="8">
        <v>0.70911151500000003</v>
      </c>
      <c r="L7247" s="9">
        <v>8509338.1799999997</v>
      </c>
      <c r="M7247" s="7">
        <v>42369</v>
      </c>
      <c r="N7247" t="s">
        <v>18</v>
      </c>
      <c r="O7247" s="7">
        <v>41771</v>
      </c>
      <c r="P7247">
        <v>13</v>
      </c>
      <c r="R7247">
        <v>0</v>
      </c>
      <c r="S7247" t="s">
        <v>19</v>
      </c>
      <c r="T7247" t="s">
        <v>6452</v>
      </c>
    </row>
    <row r="7248" spans="1:20" x14ac:dyDescent="0.25">
      <c r="A7248">
        <v>309073000024</v>
      </c>
      <c r="C7248" t="s">
        <v>6109</v>
      </c>
      <c r="D7248" s="7">
        <v>40602</v>
      </c>
      <c r="E7248" s="7">
        <v>46081</v>
      </c>
      <c r="F7248" s="12" t="s">
        <v>17</v>
      </c>
      <c r="G7248" s="12">
        <v>11</v>
      </c>
      <c r="H7248" s="12" t="s">
        <v>6457</v>
      </c>
      <c r="I7248">
        <v>10000000</v>
      </c>
      <c r="J7248">
        <v>13333333.333333334</v>
      </c>
      <c r="K7248" s="8">
        <v>0.64010952225000006</v>
      </c>
      <c r="L7248" s="9">
        <v>8534793.6300000008</v>
      </c>
      <c r="M7248" s="7">
        <v>42369</v>
      </c>
      <c r="N7248" t="s">
        <v>18</v>
      </c>
      <c r="O7248" s="7">
        <v>40602</v>
      </c>
      <c r="P7248">
        <v>13.5</v>
      </c>
      <c r="R7248">
        <v>0</v>
      </c>
      <c r="S7248" t="s">
        <v>19</v>
      </c>
      <c r="T7248" t="s">
        <v>6451</v>
      </c>
    </row>
    <row r="7249" spans="1:20" x14ac:dyDescent="0.25">
      <c r="A7249">
        <v>317873000031</v>
      </c>
      <c r="C7249" t="s">
        <v>6110</v>
      </c>
      <c r="D7249" s="7">
        <v>41948</v>
      </c>
      <c r="E7249" s="7">
        <v>43596</v>
      </c>
      <c r="F7249" s="12" t="s">
        <v>17</v>
      </c>
      <c r="G7249" s="12">
        <v>4</v>
      </c>
      <c r="H7249" s="12" t="s">
        <v>6458</v>
      </c>
      <c r="I7249">
        <v>11146660</v>
      </c>
      <c r="J7249">
        <v>14862213.333333334</v>
      </c>
      <c r="K7249" s="8">
        <v>0.57477360931435961</v>
      </c>
      <c r="L7249" s="9">
        <v>8542408</v>
      </c>
      <c r="M7249" s="7">
        <v>42369</v>
      </c>
      <c r="N7249" t="s">
        <v>18</v>
      </c>
      <c r="O7249" s="7">
        <v>41948</v>
      </c>
      <c r="P7249">
        <v>6</v>
      </c>
      <c r="R7249">
        <v>0</v>
      </c>
      <c r="S7249" t="s">
        <v>19</v>
      </c>
      <c r="T7249" t="e">
        <v>#N/A</v>
      </c>
    </row>
    <row r="7250" spans="1:20" x14ac:dyDescent="0.25">
      <c r="A7250">
        <v>303473000072</v>
      </c>
      <c r="C7250" t="s">
        <v>6111</v>
      </c>
      <c r="D7250" s="7">
        <v>40598</v>
      </c>
      <c r="E7250" s="7">
        <v>46077</v>
      </c>
      <c r="F7250" s="12" t="s">
        <v>17</v>
      </c>
      <c r="G7250" s="12">
        <v>11</v>
      </c>
      <c r="H7250" s="12" t="s">
        <v>6457</v>
      </c>
      <c r="I7250">
        <v>10000000</v>
      </c>
      <c r="J7250">
        <v>13333333.333333334</v>
      </c>
      <c r="K7250" s="8">
        <v>0.64095430874999992</v>
      </c>
      <c r="L7250" s="9">
        <v>8546057.4499999993</v>
      </c>
      <c r="M7250" s="7">
        <v>42369</v>
      </c>
      <c r="N7250" t="s">
        <v>18</v>
      </c>
      <c r="O7250" s="7">
        <v>40598</v>
      </c>
      <c r="P7250">
        <v>13.5</v>
      </c>
      <c r="R7250">
        <v>0</v>
      </c>
      <c r="S7250" t="s">
        <v>19</v>
      </c>
      <c r="T7250" t="s">
        <v>6451</v>
      </c>
    </row>
    <row r="7251" spans="1:20" x14ac:dyDescent="0.25">
      <c r="A7251">
        <v>307973000020</v>
      </c>
      <c r="C7251" t="s">
        <v>6112</v>
      </c>
      <c r="D7251" s="7">
        <v>40484</v>
      </c>
      <c r="E7251" s="7">
        <v>45699</v>
      </c>
      <c r="F7251" s="12" t="s">
        <v>17</v>
      </c>
      <c r="G7251" s="12">
        <v>10</v>
      </c>
      <c r="H7251" s="12" t="s">
        <v>6457</v>
      </c>
      <c r="I7251">
        <v>10000000</v>
      </c>
      <c r="J7251">
        <v>13333333.333333334</v>
      </c>
      <c r="K7251" s="8">
        <v>0.64109524350000002</v>
      </c>
      <c r="L7251" s="9">
        <v>8547936.5800000001</v>
      </c>
      <c r="M7251" s="7">
        <v>42369</v>
      </c>
      <c r="N7251" t="s">
        <v>18</v>
      </c>
      <c r="O7251" s="7">
        <v>42348</v>
      </c>
      <c r="P7251">
        <v>14.5</v>
      </c>
      <c r="Q7251">
        <v>42364</v>
      </c>
      <c r="R7251">
        <v>5</v>
      </c>
      <c r="S7251" t="s">
        <v>22</v>
      </c>
      <c r="T7251" t="s">
        <v>6452</v>
      </c>
    </row>
    <row r="7252" spans="1:20" x14ac:dyDescent="0.25">
      <c r="A7252">
        <v>305973000036</v>
      </c>
      <c r="C7252" t="s">
        <v>6113</v>
      </c>
      <c r="D7252" s="7">
        <v>40704</v>
      </c>
      <c r="E7252" s="7">
        <v>46301</v>
      </c>
      <c r="F7252" s="12" t="s">
        <v>17</v>
      </c>
      <c r="G7252" s="12">
        <v>11</v>
      </c>
      <c r="H7252" s="12" t="s">
        <v>6457</v>
      </c>
      <c r="I7252">
        <v>10000000</v>
      </c>
      <c r="J7252">
        <v>13333333.333333334</v>
      </c>
      <c r="K7252" s="8">
        <v>0.64117948274999992</v>
      </c>
      <c r="L7252" s="9">
        <v>8549059.7699999996</v>
      </c>
      <c r="M7252" s="7">
        <v>42369</v>
      </c>
      <c r="N7252" t="s">
        <v>18</v>
      </c>
      <c r="O7252" s="7">
        <v>40704</v>
      </c>
      <c r="P7252">
        <v>11.5</v>
      </c>
      <c r="R7252">
        <v>0</v>
      </c>
      <c r="S7252" t="s">
        <v>19</v>
      </c>
      <c r="T7252" t="s">
        <v>6452</v>
      </c>
    </row>
    <row r="7253" spans="1:20" x14ac:dyDescent="0.25">
      <c r="A7253">
        <v>307173000079</v>
      </c>
      <c r="C7253" t="s">
        <v>6114</v>
      </c>
      <c r="D7253" s="7">
        <v>41180</v>
      </c>
      <c r="E7253" s="7">
        <v>44832</v>
      </c>
      <c r="F7253" s="12" t="s">
        <v>17</v>
      </c>
      <c r="G7253" s="12">
        <v>7</v>
      </c>
      <c r="H7253" s="12" t="s">
        <v>6457</v>
      </c>
      <c r="I7253">
        <v>10000000</v>
      </c>
      <c r="J7253">
        <v>13333333.333333334</v>
      </c>
      <c r="K7253" s="8">
        <v>0.64171553399999992</v>
      </c>
      <c r="L7253" s="9">
        <v>8556207.1199999992</v>
      </c>
      <c r="M7253" s="7">
        <v>42369</v>
      </c>
      <c r="N7253" t="s">
        <v>91</v>
      </c>
      <c r="O7253" s="7">
        <v>42366</v>
      </c>
      <c r="P7253">
        <v>12.5</v>
      </c>
      <c r="Q7253">
        <v>42334</v>
      </c>
      <c r="R7253">
        <v>35</v>
      </c>
      <c r="S7253" t="s">
        <v>57</v>
      </c>
      <c r="T7253" t="s">
        <v>6453</v>
      </c>
    </row>
    <row r="7254" spans="1:20" x14ac:dyDescent="0.25">
      <c r="A7254">
        <v>304273000179</v>
      </c>
      <c r="C7254" t="s">
        <v>6115</v>
      </c>
      <c r="D7254" s="7">
        <v>41725</v>
      </c>
      <c r="E7254" s="7">
        <v>43551</v>
      </c>
      <c r="F7254" s="12" t="s">
        <v>17</v>
      </c>
      <c r="G7254" s="12">
        <v>4</v>
      </c>
      <c r="H7254" s="12" t="s">
        <v>6458</v>
      </c>
      <c r="I7254">
        <v>12000000</v>
      </c>
      <c r="J7254">
        <v>16000000</v>
      </c>
      <c r="K7254" s="8">
        <v>0.53640064375000007</v>
      </c>
      <c r="L7254" s="9">
        <v>8582410.3000000007</v>
      </c>
      <c r="M7254" s="7">
        <v>42369</v>
      </c>
      <c r="N7254" t="s">
        <v>18</v>
      </c>
      <c r="O7254" s="7">
        <v>41725</v>
      </c>
      <c r="P7254">
        <v>12.5</v>
      </c>
      <c r="R7254">
        <v>0</v>
      </c>
      <c r="S7254" t="s">
        <v>19</v>
      </c>
      <c r="T7254" t="e">
        <v>#N/A</v>
      </c>
    </row>
    <row r="7255" spans="1:20" x14ac:dyDescent="0.25">
      <c r="A7255">
        <v>321273000024</v>
      </c>
      <c r="C7255" t="s">
        <v>6116</v>
      </c>
      <c r="D7255" s="7">
        <v>42131</v>
      </c>
      <c r="E7255" s="7">
        <v>47669</v>
      </c>
      <c r="F7255" s="12" t="s">
        <v>17</v>
      </c>
      <c r="G7255" s="12">
        <v>15</v>
      </c>
      <c r="H7255" s="12" t="s">
        <v>6457</v>
      </c>
      <c r="I7255">
        <v>9000000</v>
      </c>
      <c r="J7255">
        <v>12000000</v>
      </c>
      <c r="K7255" s="8">
        <v>0.71666666666666667</v>
      </c>
      <c r="L7255" s="9">
        <v>8600000</v>
      </c>
      <c r="M7255" s="7">
        <v>42369</v>
      </c>
      <c r="N7255" t="s">
        <v>18</v>
      </c>
      <c r="O7255" s="7">
        <v>42131</v>
      </c>
      <c r="P7255">
        <v>9.5</v>
      </c>
      <c r="R7255">
        <v>0</v>
      </c>
      <c r="S7255" t="s">
        <v>19</v>
      </c>
      <c r="T7255" t="s">
        <v>6451</v>
      </c>
    </row>
    <row r="7256" spans="1:20" x14ac:dyDescent="0.25">
      <c r="A7256">
        <v>300373000216</v>
      </c>
      <c r="C7256" t="s">
        <v>6117</v>
      </c>
      <c r="D7256" s="7">
        <v>42258</v>
      </c>
      <c r="E7256" s="7">
        <v>44144</v>
      </c>
      <c r="F7256" s="12" t="s">
        <v>17</v>
      </c>
      <c r="G7256" s="12">
        <v>5</v>
      </c>
      <c r="H7256" s="12" t="s">
        <v>6457</v>
      </c>
      <c r="I7256">
        <v>9000000</v>
      </c>
      <c r="J7256">
        <v>12000000</v>
      </c>
      <c r="K7256" s="8">
        <v>0.71726059333333325</v>
      </c>
      <c r="L7256" s="9">
        <v>8607127.1199999992</v>
      </c>
      <c r="M7256" s="7">
        <v>42369</v>
      </c>
      <c r="N7256" t="s">
        <v>18</v>
      </c>
      <c r="O7256" s="7">
        <v>42258</v>
      </c>
      <c r="P7256">
        <v>9.5</v>
      </c>
      <c r="Q7256">
        <v>42364</v>
      </c>
      <c r="R7256">
        <v>5</v>
      </c>
      <c r="S7256" t="s">
        <v>22</v>
      </c>
      <c r="T7256" t="s">
        <v>6453</v>
      </c>
    </row>
    <row r="7257" spans="1:20" x14ac:dyDescent="0.25">
      <c r="A7257">
        <v>313373000027</v>
      </c>
      <c r="C7257" t="s">
        <v>6118</v>
      </c>
      <c r="D7257" s="7">
        <v>42268</v>
      </c>
      <c r="E7257" s="7">
        <v>44825</v>
      </c>
      <c r="F7257" s="12" t="s">
        <v>17</v>
      </c>
      <c r="G7257" s="12">
        <v>7</v>
      </c>
      <c r="H7257" s="12" t="s">
        <v>6457</v>
      </c>
      <c r="I7257">
        <v>8940400</v>
      </c>
      <c r="J7257">
        <v>11920533.333333332</v>
      </c>
      <c r="K7257" s="8">
        <v>0.72314516129032269</v>
      </c>
      <c r="L7257" s="9">
        <v>8620276</v>
      </c>
      <c r="M7257" s="7">
        <v>42369</v>
      </c>
      <c r="N7257" t="s">
        <v>18</v>
      </c>
      <c r="O7257" s="7">
        <v>42268</v>
      </c>
      <c r="P7257">
        <v>5.5</v>
      </c>
      <c r="R7257">
        <v>0</v>
      </c>
      <c r="S7257" t="s">
        <v>19</v>
      </c>
      <c r="T7257" t="s">
        <v>6451</v>
      </c>
    </row>
    <row r="7258" spans="1:20" x14ac:dyDescent="0.25">
      <c r="A7258">
        <v>305273000078</v>
      </c>
      <c r="C7258" t="s">
        <v>6119</v>
      </c>
      <c r="D7258" s="7">
        <v>41060</v>
      </c>
      <c r="E7258" s="7">
        <v>48365</v>
      </c>
      <c r="F7258" s="12" t="s">
        <v>17</v>
      </c>
      <c r="G7258" s="12">
        <v>17</v>
      </c>
      <c r="H7258" s="12" t="s">
        <v>6457</v>
      </c>
      <c r="I7258">
        <v>9000000</v>
      </c>
      <c r="J7258">
        <v>12000000</v>
      </c>
      <c r="K7258" s="8">
        <v>0.72165886333333329</v>
      </c>
      <c r="L7258" s="9">
        <v>8659906.3599999994</v>
      </c>
      <c r="M7258" s="7">
        <v>42369</v>
      </c>
      <c r="N7258" t="s">
        <v>95</v>
      </c>
      <c r="O7258" s="7">
        <v>42303</v>
      </c>
      <c r="P7258">
        <v>15</v>
      </c>
      <c r="Q7258">
        <v>42242</v>
      </c>
      <c r="R7258">
        <v>127</v>
      </c>
      <c r="S7258" t="s">
        <v>83</v>
      </c>
      <c r="T7258" t="e">
        <v>#N/A</v>
      </c>
    </row>
    <row r="7259" spans="1:20" x14ac:dyDescent="0.25">
      <c r="A7259">
        <v>302273000105</v>
      </c>
      <c r="C7259" t="s">
        <v>6120</v>
      </c>
      <c r="D7259" s="7">
        <v>42074</v>
      </c>
      <c r="E7259" s="7">
        <v>49616</v>
      </c>
      <c r="F7259" s="12" t="s">
        <v>17</v>
      </c>
      <c r="G7259" s="12">
        <v>20</v>
      </c>
      <c r="H7259" s="12" t="s">
        <v>6457</v>
      </c>
      <c r="I7259">
        <v>9000000</v>
      </c>
      <c r="J7259">
        <v>12000000</v>
      </c>
      <c r="K7259" s="8">
        <v>0.72187500000000004</v>
      </c>
      <c r="L7259" s="9">
        <v>8662500</v>
      </c>
      <c r="M7259" s="7">
        <v>42369</v>
      </c>
      <c r="N7259" t="s">
        <v>18</v>
      </c>
      <c r="O7259" s="7">
        <v>42074</v>
      </c>
      <c r="P7259">
        <v>9.5</v>
      </c>
      <c r="Q7259">
        <v>42364</v>
      </c>
      <c r="R7259">
        <v>5</v>
      </c>
      <c r="S7259" t="s">
        <v>22</v>
      </c>
      <c r="T7259" t="s">
        <v>6451</v>
      </c>
    </row>
    <row r="7260" spans="1:20" x14ac:dyDescent="0.25">
      <c r="A7260">
        <v>307473000065</v>
      </c>
      <c r="C7260" t="s">
        <v>6121</v>
      </c>
      <c r="D7260" s="7">
        <v>41540</v>
      </c>
      <c r="E7260" s="7">
        <v>45192</v>
      </c>
      <c r="F7260" s="12" t="s">
        <v>17</v>
      </c>
      <c r="G7260" s="12">
        <v>8</v>
      </c>
      <c r="H7260" s="12" t="s">
        <v>6457</v>
      </c>
      <c r="I7260">
        <v>10000000</v>
      </c>
      <c r="J7260">
        <v>13333333.333333334</v>
      </c>
      <c r="K7260" s="8">
        <v>0.65133742275000006</v>
      </c>
      <c r="L7260" s="9">
        <v>8684498.9700000007</v>
      </c>
      <c r="M7260" s="7">
        <v>42369</v>
      </c>
      <c r="N7260" t="s">
        <v>18</v>
      </c>
      <c r="O7260" s="7">
        <v>42065</v>
      </c>
      <c r="P7260">
        <v>9.5</v>
      </c>
      <c r="Q7260">
        <v>42364</v>
      </c>
      <c r="R7260">
        <v>5</v>
      </c>
      <c r="S7260" t="s">
        <v>22</v>
      </c>
      <c r="T7260" t="s">
        <v>6452</v>
      </c>
    </row>
    <row r="7261" spans="1:20" x14ac:dyDescent="0.25">
      <c r="A7261">
        <v>314473000032</v>
      </c>
      <c r="C7261" t="s">
        <v>6122</v>
      </c>
      <c r="D7261" s="7">
        <v>41865</v>
      </c>
      <c r="E7261" s="7">
        <v>47344</v>
      </c>
      <c r="F7261" s="12" t="s">
        <v>17</v>
      </c>
      <c r="G7261" s="12">
        <v>14</v>
      </c>
      <c r="H7261" s="12" t="s">
        <v>6457</v>
      </c>
      <c r="I7261">
        <v>9605000</v>
      </c>
      <c r="J7261">
        <v>12806666.666666668</v>
      </c>
      <c r="K7261" s="8">
        <v>0.67911504424778757</v>
      </c>
      <c r="L7261" s="9">
        <v>8697200</v>
      </c>
      <c r="M7261" s="7">
        <v>42369</v>
      </c>
      <c r="N7261" t="s">
        <v>18</v>
      </c>
      <c r="O7261" s="7">
        <v>41865</v>
      </c>
      <c r="P7261">
        <v>12.5</v>
      </c>
      <c r="R7261">
        <v>0</v>
      </c>
      <c r="S7261" t="s">
        <v>19</v>
      </c>
      <c r="T7261" t="s">
        <v>6451</v>
      </c>
    </row>
    <row r="7262" spans="1:20" x14ac:dyDescent="0.25">
      <c r="A7262">
        <v>303673000041</v>
      </c>
      <c r="C7262" t="s">
        <v>6123</v>
      </c>
      <c r="D7262" s="7">
        <v>40764</v>
      </c>
      <c r="E7262" s="7">
        <v>46273</v>
      </c>
      <c r="F7262" s="12" t="s">
        <v>17</v>
      </c>
      <c r="G7262" s="12">
        <v>11</v>
      </c>
      <c r="H7262" s="12" t="s">
        <v>6457</v>
      </c>
      <c r="I7262">
        <v>10000000</v>
      </c>
      <c r="J7262">
        <v>13333333.333333334</v>
      </c>
      <c r="K7262" s="8">
        <v>0.65258249999999995</v>
      </c>
      <c r="L7262" s="9">
        <v>8701100</v>
      </c>
      <c r="M7262" s="7">
        <v>42369</v>
      </c>
      <c r="N7262" t="s">
        <v>18</v>
      </c>
      <c r="O7262" s="7">
        <v>42124</v>
      </c>
      <c r="P7262">
        <v>11</v>
      </c>
      <c r="R7262">
        <v>0</v>
      </c>
      <c r="S7262" t="s">
        <v>19</v>
      </c>
      <c r="T7262" t="e">
        <v>#N/A</v>
      </c>
    </row>
    <row r="7263" spans="1:20" x14ac:dyDescent="0.25">
      <c r="A7263">
        <v>305273000105</v>
      </c>
      <c r="C7263" t="s">
        <v>6124</v>
      </c>
      <c r="D7263" s="7">
        <v>42129</v>
      </c>
      <c r="E7263" s="7">
        <v>43956</v>
      </c>
      <c r="F7263" s="12" t="s">
        <v>17</v>
      </c>
      <c r="G7263" s="12">
        <v>5</v>
      </c>
      <c r="H7263" s="12" t="s">
        <v>6457</v>
      </c>
      <c r="I7263">
        <v>10000000</v>
      </c>
      <c r="J7263">
        <v>13333333.333333334</v>
      </c>
      <c r="K7263" s="8">
        <v>0.65449636575000003</v>
      </c>
      <c r="L7263" s="9">
        <v>8726618.2100000009</v>
      </c>
      <c r="M7263" s="7">
        <v>42369</v>
      </c>
      <c r="N7263" t="s">
        <v>18</v>
      </c>
      <c r="O7263" s="7">
        <v>42129</v>
      </c>
      <c r="P7263">
        <v>9.5</v>
      </c>
      <c r="R7263">
        <v>0</v>
      </c>
      <c r="S7263" t="s">
        <v>19</v>
      </c>
      <c r="T7263" t="s">
        <v>6451</v>
      </c>
    </row>
    <row r="7264" spans="1:20" x14ac:dyDescent="0.25">
      <c r="A7264">
        <v>304773000103</v>
      </c>
      <c r="C7264" t="s">
        <v>6125</v>
      </c>
      <c r="D7264" s="7">
        <v>42227</v>
      </c>
      <c r="E7264" s="7">
        <v>45969</v>
      </c>
      <c r="F7264" s="12" t="s">
        <v>17</v>
      </c>
      <c r="G7264" s="12">
        <v>10</v>
      </c>
      <c r="H7264" s="12" t="s">
        <v>6457</v>
      </c>
      <c r="I7264">
        <v>9000000</v>
      </c>
      <c r="J7264">
        <v>12000000</v>
      </c>
      <c r="K7264" s="8">
        <v>0.72775375999999992</v>
      </c>
      <c r="L7264" s="9">
        <v>8733045.1199999992</v>
      </c>
      <c r="M7264" s="7">
        <v>42369</v>
      </c>
      <c r="N7264" t="s">
        <v>18</v>
      </c>
      <c r="O7264" s="7">
        <v>42227</v>
      </c>
      <c r="P7264">
        <v>9.5</v>
      </c>
      <c r="R7264">
        <v>0</v>
      </c>
      <c r="S7264" t="s">
        <v>19</v>
      </c>
      <c r="T7264" t="s">
        <v>6452</v>
      </c>
    </row>
    <row r="7265" spans="1:20" x14ac:dyDescent="0.25">
      <c r="A7265">
        <v>300873000156</v>
      </c>
      <c r="C7265" t="s">
        <v>6126</v>
      </c>
      <c r="D7265" s="7">
        <v>41960</v>
      </c>
      <c r="E7265" s="7">
        <v>47439</v>
      </c>
      <c r="F7265" s="12" t="s">
        <v>17</v>
      </c>
      <c r="G7265" s="12">
        <v>14</v>
      </c>
      <c r="H7265" s="12" t="s">
        <v>6457</v>
      </c>
      <c r="I7265">
        <v>9000000</v>
      </c>
      <c r="J7265">
        <v>12000000</v>
      </c>
      <c r="K7265" s="8">
        <v>0.72799746333333337</v>
      </c>
      <c r="L7265" s="9">
        <v>8735969.5600000005</v>
      </c>
      <c r="M7265" s="7">
        <v>42369</v>
      </c>
      <c r="N7265" t="s">
        <v>18</v>
      </c>
      <c r="O7265" s="7">
        <v>41960</v>
      </c>
      <c r="P7265">
        <v>10.5</v>
      </c>
      <c r="Q7265">
        <v>42364</v>
      </c>
      <c r="R7265">
        <v>5</v>
      </c>
      <c r="S7265" t="s">
        <v>22</v>
      </c>
      <c r="T7265" t="s">
        <v>6451</v>
      </c>
    </row>
    <row r="7266" spans="1:20" x14ac:dyDescent="0.25">
      <c r="A7266">
        <v>301673000168</v>
      </c>
      <c r="C7266" t="s">
        <v>6127</v>
      </c>
      <c r="D7266" s="7">
        <v>41640</v>
      </c>
      <c r="E7266" s="7">
        <v>45292</v>
      </c>
      <c r="F7266" s="12" t="s">
        <v>17</v>
      </c>
      <c r="G7266" s="12">
        <v>9</v>
      </c>
      <c r="H7266" s="12" t="s">
        <v>6457</v>
      </c>
      <c r="I7266">
        <v>10000000</v>
      </c>
      <c r="J7266">
        <v>13333333.333333334</v>
      </c>
      <c r="K7266" s="8">
        <v>0.65528356050000003</v>
      </c>
      <c r="L7266" s="9">
        <v>8737114.1400000006</v>
      </c>
      <c r="M7266" s="7">
        <v>42369</v>
      </c>
      <c r="N7266" t="s">
        <v>18</v>
      </c>
      <c r="O7266" s="7">
        <v>41640</v>
      </c>
      <c r="P7266">
        <v>10.5</v>
      </c>
      <c r="R7266">
        <v>0</v>
      </c>
      <c r="S7266" t="s">
        <v>19</v>
      </c>
      <c r="T7266" t="s">
        <v>6451</v>
      </c>
    </row>
    <row r="7267" spans="1:20" x14ac:dyDescent="0.25">
      <c r="A7267">
        <v>306373000107</v>
      </c>
      <c r="C7267" t="s">
        <v>6128</v>
      </c>
      <c r="D7267" s="7">
        <v>42086</v>
      </c>
      <c r="E7267" s="7">
        <v>49391</v>
      </c>
      <c r="F7267" s="12" t="s">
        <v>17</v>
      </c>
      <c r="G7267" s="12">
        <v>20</v>
      </c>
      <c r="H7267" s="12" t="s">
        <v>6457</v>
      </c>
      <c r="I7267">
        <v>8850000</v>
      </c>
      <c r="J7267">
        <v>11800000</v>
      </c>
      <c r="K7267" s="8">
        <v>0.741175872881356</v>
      </c>
      <c r="L7267" s="9">
        <v>8745875.3000000007</v>
      </c>
      <c r="M7267" s="7">
        <v>42369</v>
      </c>
      <c r="N7267" t="s">
        <v>18</v>
      </c>
      <c r="O7267" s="7">
        <v>42086</v>
      </c>
      <c r="P7267">
        <v>10.25</v>
      </c>
      <c r="R7267">
        <v>0</v>
      </c>
      <c r="S7267" t="s">
        <v>19</v>
      </c>
      <c r="T7267" t="s">
        <v>6451</v>
      </c>
    </row>
    <row r="7268" spans="1:20" x14ac:dyDescent="0.25">
      <c r="A7268">
        <v>308573000026</v>
      </c>
      <c r="C7268" t="s">
        <v>6129</v>
      </c>
      <c r="D7268" s="7">
        <v>42061</v>
      </c>
      <c r="E7268" s="7">
        <v>47540</v>
      </c>
      <c r="F7268" s="12" t="s">
        <v>17</v>
      </c>
      <c r="G7268" s="12">
        <v>15</v>
      </c>
      <c r="H7268" s="12" t="s">
        <v>6457</v>
      </c>
      <c r="I7268">
        <v>9000000</v>
      </c>
      <c r="J7268">
        <v>12000000</v>
      </c>
      <c r="K7268" s="8">
        <v>0.73079065333333337</v>
      </c>
      <c r="L7268" s="9">
        <v>8769487.8399999999</v>
      </c>
      <c r="M7268" s="7">
        <v>42369</v>
      </c>
      <c r="N7268" t="s">
        <v>18</v>
      </c>
      <c r="O7268" s="7">
        <v>42061</v>
      </c>
      <c r="P7268">
        <v>10</v>
      </c>
      <c r="R7268">
        <v>0</v>
      </c>
      <c r="S7268" t="s">
        <v>19</v>
      </c>
      <c r="T7268" t="e">
        <v>#N/A</v>
      </c>
    </row>
    <row r="7269" spans="1:20" x14ac:dyDescent="0.25">
      <c r="A7269">
        <v>312773000006</v>
      </c>
      <c r="C7269" t="s">
        <v>6130</v>
      </c>
      <c r="D7269" s="7">
        <v>41004</v>
      </c>
      <c r="E7269" s="7">
        <v>44685</v>
      </c>
      <c r="F7269" s="12" t="s">
        <v>17</v>
      </c>
      <c r="G7269" s="12">
        <v>7</v>
      </c>
      <c r="H7269" s="12" t="s">
        <v>6457</v>
      </c>
      <c r="I7269">
        <v>11200000</v>
      </c>
      <c r="J7269">
        <v>14933333.333333334</v>
      </c>
      <c r="K7269" s="8">
        <v>0.58792841183035704</v>
      </c>
      <c r="L7269" s="9">
        <v>8779730.9499999993</v>
      </c>
      <c r="M7269" s="7">
        <v>42369</v>
      </c>
      <c r="N7269" t="s">
        <v>91</v>
      </c>
      <c r="O7269" s="7">
        <v>42303</v>
      </c>
      <c r="P7269">
        <v>11.5</v>
      </c>
      <c r="Q7269">
        <v>42334</v>
      </c>
      <c r="R7269">
        <v>35</v>
      </c>
      <c r="S7269" t="s">
        <v>57</v>
      </c>
      <c r="T7269" t="s">
        <v>6452</v>
      </c>
    </row>
    <row r="7270" spans="1:20" x14ac:dyDescent="0.25">
      <c r="A7270">
        <v>318473000011</v>
      </c>
      <c r="C7270" t="s">
        <v>6131</v>
      </c>
      <c r="D7270" s="7">
        <v>41780</v>
      </c>
      <c r="E7270" s="7">
        <v>47259</v>
      </c>
      <c r="F7270" s="12" t="s">
        <v>17</v>
      </c>
      <c r="G7270" s="12">
        <v>14</v>
      </c>
      <c r="H7270" s="12" t="s">
        <v>6457</v>
      </c>
      <c r="I7270">
        <v>9300000</v>
      </c>
      <c r="J7270">
        <v>12400000</v>
      </c>
      <c r="K7270" s="8">
        <v>0.708202210483871</v>
      </c>
      <c r="L7270" s="9">
        <v>8781707.4100000001</v>
      </c>
      <c r="M7270" s="7">
        <v>42369</v>
      </c>
      <c r="N7270" t="s">
        <v>18</v>
      </c>
      <c r="O7270" s="7">
        <v>41780</v>
      </c>
      <c r="P7270">
        <v>11.5</v>
      </c>
      <c r="R7270">
        <v>0</v>
      </c>
      <c r="S7270" t="s">
        <v>19</v>
      </c>
      <c r="T7270" t="s">
        <v>6452</v>
      </c>
    </row>
    <row r="7271" spans="1:20" x14ac:dyDescent="0.25">
      <c r="A7271">
        <v>302373000130</v>
      </c>
      <c r="C7271" t="s">
        <v>6132</v>
      </c>
      <c r="D7271" s="7">
        <v>40849</v>
      </c>
      <c r="E7271" s="7">
        <v>46064</v>
      </c>
      <c r="F7271" s="12" t="s">
        <v>17</v>
      </c>
      <c r="G7271" s="12">
        <v>11</v>
      </c>
      <c r="H7271" s="12" t="s">
        <v>6457</v>
      </c>
      <c r="I7271">
        <v>10000000</v>
      </c>
      <c r="J7271">
        <v>13333333.333333334</v>
      </c>
      <c r="K7271" s="8">
        <v>0.65864881124999997</v>
      </c>
      <c r="L7271" s="9">
        <v>8781984.1500000004</v>
      </c>
      <c r="M7271" s="7">
        <v>42369</v>
      </c>
      <c r="N7271" t="s">
        <v>18</v>
      </c>
      <c r="O7271" s="7">
        <v>42243</v>
      </c>
      <c r="P7271">
        <v>11</v>
      </c>
      <c r="R7271">
        <v>0</v>
      </c>
      <c r="S7271" t="s">
        <v>19</v>
      </c>
      <c r="T7271" t="s">
        <v>6452</v>
      </c>
    </row>
    <row r="7272" spans="1:20" x14ac:dyDescent="0.25">
      <c r="A7272">
        <v>317873000029</v>
      </c>
      <c r="C7272" t="s">
        <v>5873</v>
      </c>
      <c r="D7272" s="7">
        <v>41939</v>
      </c>
      <c r="E7272" s="7">
        <v>44496</v>
      </c>
      <c r="F7272" s="12" t="s">
        <v>17</v>
      </c>
      <c r="G7272" s="12">
        <v>6</v>
      </c>
      <c r="H7272" s="12" t="s">
        <v>6457</v>
      </c>
      <c r="I7272">
        <v>10000000</v>
      </c>
      <c r="J7272">
        <v>13333333.333333334</v>
      </c>
      <c r="K7272" s="8">
        <v>0.65936270475000003</v>
      </c>
      <c r="L7272" s="9">
        <v>8791502.7300000004</v>
      </c>
      <c r="M7272" s="7">
        <v>42369</v>
      </c>
      <c r="N7272" t="s">
        <v>18</v>
      </c>
      <c r="O7272" s="7">
        <v>41939</v>
      </c>
      <c r="P7272">
        <v>10.5</v>
      </c>
      <c r="R7272">
        <v>0</v>
      </c>
      <c r="S7272" t="s">
        <v>19</v>
      </c>
      <c r="T7272" t="s">
        <v>6451</v>
      </c>
    </row>
    <row r="7273" spans="1:20" x14ac:dyDescent="0.25">
      <c r="A7273">
        <v>303173000156</v>
      </c>
      <c r="C7273" t="s">
        <v>6133</v>
      </c>
      <c r="D7273" s="7">
        <v>42090</v>
      </c>
      <c r="E7273" s="7">
        <v>47569</v>
      </c>
      <c r="F7273" s="12" t="s">
        <v>17</v>
      </c>
      <c r="G7273" s="12">
        <v>15</v>
      </c>
      <c r="H7273" s="12" t="s">
        <v>6457</v>
      </c>
      <c r="I7273">
        <v>9000000</v>
      </c>
      <c r="J7273">
        <v>12000000</v>
      </c>
      <c r="K7273" s="8">
        <v>0.73342250583333335</v>
      </c>
      <c r="L7273" s="9">
        <v>8801070.0700000003</v>
      </c>
      <c r="M7273" s="7">
        <v>42369</v>
      </c>
      <c r="N7273" t="s">
        <v>18</v>
      </c>
      <c r="O7273" s="7">
        <v>42090</v>
      </c>
      <c r="P7273">
        <v>10.25</v>
      </c>
      <c r="R7273">
        <v>0</v>
      </c>
      <c r="S7273" t="s">
        <v>19</v>
      </c>
      <c r="T7273" t="s">
        <v>6451</v>
      </c>
    </row>
    <row r="7274" spans="1:20" x14ac:dyDescent="0.25">
      <c r="A7274">
        <v>300173000311</v>
      </c>
      <c r="C7274" t="s">
        <v>6134</v>
      </c>
      <c r="D7274" s="7">
        <v>41943</v>
      </c>
      <c r="E7274" s="7">
        <v>45596</v>
      </c>
      <c r="F7274" s="12" t="s">
        <v>17</v>
      </c>
      <c r="G7274" s="12">
        <v>9</v>
      </c>
      <c r="H7274" s="12" t="s">
        <v>6457</v>
      </c>
      <c r="I7274">
        <v>9500000</v>
      </c>
      <c r="J7274">
        <v>12666666.666666668</v>
      </c>
      <c r="K7274" s="8">
        <v>0.69581180921052621</v>
      </c>
      <c r="L7274" s="9">
        <v>8813616.25</v>
      </c>
      <c r="M7274" s="7">
        <v>42369</v>
      </c>
      <c r="N7274" t="s">
        <v>18</v>
      </c>
      <c r="O7274" s="7">
        <v>41943</v>
      </c>
      <c r="P7274">
        <v>10.5</v>
      </c>
      <c r="R7274">
        <v>0</v>
      </c>
      <c r="S7274" t="s">
        <v>19</v>
      </c>
      <c r="T7274" t="e">
        <v>#N/A</v>
      </c>
    </row>
    <row r="7275" spans="1:20" x14ac:dyDescent="0.25">
      <c r="A7275">
        <v>316073000012</v>
      </c>
      <c r="C7275" t="s">
        <v>4966</v>
      </c>
      <c r="D7275" s="7">
        <v>41533</v>
      </c>
      <c r="E7275" s="7">
        <v>45185</v>
      </c>
      <c r="F7275" s="12" t="s">
        <v>17</v>
      </c>
      <c r="G7275" s="12">
        <v>8</v>
      </c>
      <c r="H7275" s="12" t="s">
        <v>6457</v>
      </c>
      <c r="I7275">
        <v>10000000</v>
      </c>
      <c r="J7275">
        <v>13333333.333333334</v>
      </c>
      <c r="K7275" s="8">
        <v>0.66178980599999992</v>
      </c>
      <c r="L7275" s="9">
        <v>8823864.0800000001</v>
      </c>
      <c r="M7275" s="7">
        <v>42369</v>
      </c>
      <c r="N7275" t="s">
        <v>18</v>
      </c>
      <c r="O7275" s="7">
        <v>41533</v>
      </c>
      <c r="P7275">
        <v>15</v>
      </c>
      <c r="R7275">
        <v>0</v>
      </c>
      <c r="S7275" t="s">
        <v>19</v>
      </c>
      <c r="T7275" t="s">
        <v>6452</v>
      </c>
    </row>
    <row r="7276" spans="1:20" x14ac:dyDescent="0.25">
      <c r="A7276">
        <v>303173000146</v>
      </c>
      <c r="C7276" t="s">
        <v>6135</v>
      </c>
      <c r="D7276" s="7">
        <v>41852</v>
      </c>
      <c r="E7276" s="7">
        <v>46030</v>
      </c>
      <c r="F7276" s="12" t="s">
        <v>17</v>
      </c>
      <c r="G7276" s="12">
        <v>11</v>
      </c>
      <c r="H7276" s="12" t="s">
        <v>6457</v>
      </c>
      <c r="I7276">
        <v>10000000</v>
      </c>
      <c r="J7276">
        <v>13333333.333333334</v>
      </c>
      <c r="K7276" s="8">
        <v>0.66181765874999987</v>
      </c>
      <c r="L7276" s="9">
        <v>8824235.4499999993</v>
      </c>
      <c r="M7276" s="7">
        <v>42369</v>
      </c>
      <c r="N7276" t="s">
        <v>18</v>
      </c>
      <c r="O7276" s="7">
        <v>42149</v>
      </c>
      <c r="P7276">
        <v>10.5</v>
      </c>
      <c r="Q7276">
        <v>42364</v>
      </c>
      <c r="R7276">
        <v>5</v>
      </c>
      <c r="S7276" t="s">
        <v>22</v>
      </c>
      <c r="T7276" t="s">
        <v>6451</v>
      </c>
    </row>
    <row r="7277" spans="1:20" x14ac:dyDescent="0.25">
      <c r="A7277">
        <v>321273000008</v>
      </c>
      <c r="C7277" t="s">
        <v>6136</v>
      </c>
      <c r="D7277" s="7">
        <v>41793</v>
      </c>
      <c r="E7277" s="7">
        <v>45357</v>
      </c>
      <c r="F7277" s="12" t="s">
        <v>17</v>
      </c>
      <c r="G7277" s="12">
        <v>9</v>
      </c>
      <c r="H7277" s="12" t="s">
        <v>6457</v>
      </c>
      <c r="I7277">
        <v>10000000</v>
      </c>
      <c r="J7277">
        <v>13333333.333333334</v>
      </c>
      <c r="K7277" s="8">
        <v>0.66381848324999992</v>
      </c>
      <c r="L7277" s="9">
        <v>8850913.1099999994</v>
      </c>
      <c r="M7277" s="7">
        <v>42369</v>
      </c>
      <c r="N7277" t="s">
        <v>18</v>
      </c>
      <c r="O7277" s="7">
        <v>41793</v>
      </c>
      <c r="P7277">
        <v>11.5</v>
      </c>
      <c r="R7277">
        <v>0</v>
      </c>
      <c r="S7277" t="s">
        <v>19</v>
      </c>
      <c r="T7277" t="s">
        <v>6451</v>
      </c>
    </row>
    <row r="7278" spans="1:20" x14ac:dyDescent="0.25">
      <c r="A7278">
        <v>321673000006</v>
      </c>
      <c r="C7278" t="s">
        <v>6137</v>
      </c>
      <c r="D7278" s="7">
        <v>42207</v>
      </c>
      <c r="E7278" s="7">
        <v>47686</v>
      </c>
      <c r="F7278" s="12" t="s">
        <v>17</v>
      </c>
      <c r="G7278" s="12">
        <v>15</v>
      </c>
      <c r="H7278" s="12" t="s">
        <v>6457</v>
      </c>
      <c r="I7278">
        <v>15300000</v>
      </c>
      <c r="J7278">
        <v>20400000</v>
      </c>
      <c r="K7278" s="8">
        <v>0.43413423186274508</v>
      </c>
      <c r="L7278" s="9">
        <v>8856338.3300000001</v>
      </c>
      <c r="M7278" s="7">
        <v>42369</v>
      </c>
      <c r="N7278" t="s">
        <v>18</v>
      </c>
      <c r="O7278" s="7">
        <v>42207</v>
      </c>
      <c r="P7278">
        <v>9.5</v>
      </c>
      <c r="R7278">
        <v>0</v>
      </c>
      <c r="S7278" t="s">
        <v>19</v>
      </c>
      <c r="T7278" t="s">
        <v>6451</v>
      </c>
    </row>
    <row r="7279" spans="1:20" x14ac:dyDescent="0.25">
      <c r="A7279">
        <v>306973000245</v>
      </c>
      <c r="C7279" t="s">
        <v>6138</v>
      </c>
      <c r="D7279" s="7">
        <v>42311</v>
      </c>
      <c r="E7279" s="7">
        <v>45727</v>
      </c>
      <c r="F7279" s="12" t="s">
        <v>17</v>
      </c>
      <c r="G7279" s="12">
        <v>10</v>
      </c>
      <c r="H7279" s="12" t="s">
        <v>6457</v>
      </c>
      <c r="I7279">
        <v>9000000</v>
      </c>
      <c r="J7279">
        <v>12000000</v>
      </c>
      <c r="K7279" s="8">
        <v>0.74086547999999997</v>
      </c>
      <c r="L7279" s="9">
        <v>8890385.7599999998</v>
      </c>
      <c r="M7279" s="7">
        <v>42369</v>
      </c>
      <c r="N7279" t="s">
        <v>18</v>
      </c>
      <c r="O7279" s="7">
        <v>42311</v>
      </c>
      <c r="P7279">
        <v>9.5</v>
      </c>
      <c r="R7279">
        <v>0</v>
      </c>
      <c r="S7279" t="s">
        <v>19</v>
      </c>
      <c r="T7279" t="s">
        <v>6451</v>
      </c>
    </row>
    <row r="7280" spans="1:20" x14ac:dyDescent="0.25">
      <c r="A7280">
        <v>304773000085</v>
      </c>
      <c r="C7280" t="s">
        <v>6139</v>
      </c>
      <c r="D7280" s="7">
        <v>42082</v>
      </c>
      <c r="E7280" s="7">
        <v>49387</v>
      </c>
      <c r="F7280" s="12" t="s">
        <v>17</v>
      </c>
      <c r="G7280" s="12">
        <v>20</v>
      </c>
      <c r="H7280" s="12" t="s">
        <v>6457</v>
      </c>
      <c r="I7280">
        <v>9000000</v>
      </c>
      <c r="J7280">
        <v>12000000</v>
      </c>
      <c r="K7280" s="8">
        <v>0.74327350666666669</v>
      </c>
      <c r="L7280" s="9">
        <v>8919282.0800000001</v>
      </c>
      <c r="M7280" s="7">
        <v>42369</v>
      </c>
      <c r="N7280" t="s">
        <v>18</v>
      </c>
      <c r="O7280" s="7">
        <v>42082</v>
      </c>
      <c r="P7280">
        <v>10.5</v>
      </c>
      <c r="R7280">
        <v>0</v>
      </c>
      <c r="S7280" t="s">
        <v>19</v>
      </c>
      <c r="T7280" t="s">
        <v>6451</v>
      </c>
    </row>
    <row r="7281" spans="1:20" x14ac:dyDescent="0.25">
      <c r="A7281">
        <v>321273000004</v>
      </c>
      <c r="C7281" t="s">
        <v>6140</v>
      </c>
      <c r="D7281" s="7">
        <v>41717</v>
      </c>
      <c r="E7281" s="7">
        <v>45370</v>
      </c>
      <c r="F7281" s="12" t="s">
        <v>17</v>
      </c>
      <c r="G7281" s="12">
        <v>9</v>
      </c>
      <c r="H7281" s="12" t="s">
        <v>6457</v>
      </c>
      <c r="I7281">
        <v>10000000</v>
      </c>
      <c r="J7281">
        <v>13333333.333333334</v>
      </c>
      <c r="K7281" s="8">
        <v>0.66948959399999997</v>
      </c>
      <c r="L7281" s="9">
        <v>8926527.9199999999</v>
      </c>
      <c r="M7281" s="7">
        <v>42369</v>
      </c>
      <c r="N7281" t="s">
        <v>18</v>
      </c>
      <c r="O7281" s="7">
        <v>41940</v>
      </c>
      <c r="P7281">
        <v>11</v>
      </c>
      <c r="R7281">
        <v>0</v>
      </c>
      <c r="S7281" t="s">
        <v>19</v>
      </c>
      <c r="T7281" t="e">
        <v>#N/A</v>
      </c>
    </row>
    <row r="7282" spans="1:20" x14ac:dyDescent="0.25">
      <c r="A7282">
        <v>313873000014</v>
      </c>
      <c r="C7282" t="s">
        <v>6141</v>
      </c>
      <c r="D7282" s="7">
        <v>42285</v>
      </c>
      <c r="E7282" s="7">
        <v>51358</v>
      </c>
      <c r="F7282" s="12" t="s">
        <v>17</v>
      </c>
      <c r="G7282" s="12">
        <v>25</v>
      </c>
      <c r="H7282" s="12" t="s">
        <v>6457</v>
      </c>
      <c r="I7282">
        <v>9000000</v>
      </c>
      <c r="J7282">
        <v>12000000</v>
      </c>
      <c r="K7282" s="8">
        <v>0.74566845916666669</v>
      </c>
      <c r="L7282" s="9">
        <v>8948021.5099999998</v>
      </c>
      <c r="M7282" s="7">
        <v>42369</v>
      </c>
      <c r="N7282" t="s">
        <v>18</v>
      </c>
      <c r="O7282" s="7">
        <v>42285</v>
      </c>
      <c r="P7282">
        <v>10.5</v>
      </c>
      <c r="R7282">
        <v>0</v>
      </c>
      <c r="S7282" t="s">
        <v>19</v>
      </c>
      <c r="T7282" t="s">
        <v>6451</v>
      </c>
    </row>
    <row r="7283" spans="1:20" x14ac:dyDescent="0.25">
      <c r="A7283">
        <v>303473000103</v>
      </c>
      <c r="C7283" t="s">
        <v>6142</v>
      </c>
      <c r="D7283" s="7">
        <v>42004</v>
      </c>
      <c r="E7283" s="7">
        <v>44561</v>
      </c>
      <c r="F7283" s="12" t="s">
        <v>17</v>
      </c>
      <c r="G7283" s="12">
        <v>7</v>
      </c>
      <c r="H7283" s="12" t="s">
        <v>6457</v>
      </c>
      <c r="I7283">
        <v>10000000</v>
      </c>
      <c r="J7283">
        <v>13333333.333333334</v>
      </c>
      <c r="K7283" s="8">
        <v>0.67197793124999994</v>
      </c>
      <c r="L7283" s="9">
        <v>8959705.75</v>
      </c>
      <c r="M7283" s="7">
        <v>42369</v>
      </c>
      <c r="N7283" t="s">
        <v>18</v>
      </c>
      <c r="O7283" s="7">
        <v>42004</v>
      </c>
      <c r="P7283">
        <v>10.5</v>
      </c>
      <c r="R7283">
        <v>0</v>
      </c>
      <c r="S7283" t="s">
        <v>19</v>
      </c>
      <c r="T7283" t="s">
        <v>6451</v>
      </c>
    </row>
    <row r="7284" spans="1:20" x14ac:dyDescent="0.25">
      <c r="A7284">
        <v>301373000235</v>
      </c>
      <c r="C7284" t="s">
        <v>6143</v>
      </c>
      <c r="D7284" s="7">
        <v>40883</v>
      </c>
      <c r="E7284" s="7">
        <v>48011</v>
      </c>
      <c r="F7284" s="12" t="s">
        <v>17</v>
      </c>
      <c r="G7284" s="12">
        <v>16</v>
      </c>
      <c r="H7284" s="12" t="s">
        <v>6457</v>
      </c>
      <c r="I7284">
        <v>9500000</v>
      </c>
      <c r="J7284">
        <v>12666666.666666668</v>
      </c>
      <c r="K7284" s="8">
        <v>0.70821498394736837</v>
      </c>
      <c r="L7284" s="9">
        <v>8970723.1300000008</v>
      </c>
      <c r="M7284" s="7">
        <v>42369</v>
      </c>
      <c r="N7284" t="s">
        <v>18</v>
      </c>
      <c r="O7284" s="7">
        <v>42369</v>
      </c>
      <c r="P7284">
        <v>13.5</v>
      </c>
      <c r="Q7284">
        <v>42364</v>
      </c>
      <c r="R7284">
        <v>5</v>
      </c>
      <c r="S7284" t="s">
        <v>22</v>
      </c>
      <c r="T7284" t="e">
        <v>#N/A</v>
      </c>
    </row>
    <row r="7285" spans="1:20" x14ac:dyDescent="0.25">
      <c r="A7285">
        <v>300173000322</v>
      </c>
      <c r="C7285" t="s">
        <v>6144</v>
      </c>
      <c r="D7285" s="7">
        <v>42219</v>
      </c>
      <c r="E7285" s="7">
        <v>43167</v>
      </c>
      <c r="F7285" s="12" t="s">
        <v>17</v>
      </c>
      <c r="G7285" s="12">
        <v>3</v>
      </c>
      <c r="H7285" s="12" t="s">
        <v>6458</v>
      </c>
      <c r="I7285">
        <v>10000000</v>
      </c>
      <c r="J7285">
        <v>13333333.333333334</v>
      </c>
      <c r="K7285" s="8">
        <v>0.67282915049999992</v>
      </c>
      <c r="L7285" s="9">
        <v>8971055.3399999999</v>
      </c>
      <c r="M7285" s="7">
        <v>42369</v>
      </c>
      <c r="N7285" t="s">
        <v>18</v>
      </c>
      <c r="O7285" s="7">
        <v>42219</v>
      </c>
      <c r="P7285">
        <v>9.5</v>
      </c>
      <c r="R7285">
        <v>0</v>
      </c>
      <c r="S7285" t="s">
        <v>19</v>
      </c>
      <c r="T7285" t="e">
        <v>#N/A</v>
      </c>
    </row>
    <row r="7286" spans="1:20" x14ac:dyDescent="0.25">
      <c r="A7286">
        <v>311473000035</v>
      </c>
      <c r="C7286" t="s">
        <v>2297</v>
      </c>
      <c r="D7286" s="7">
        <v>42269</v>
      </c>
      <c r="E7286" s="7">
        <v>44096</v>
      </c>
      <c r="F7286" s="12" t="s">
        <v>17</v>
      </c>
      <c r="G7286" s="12">
        <v>5</v>
      </c>
      <c r="H7286" s="12" t="s">
        <v>6457</v>
      </c>
      <c r="I7286">
        <v>11247600</v>
      </c>
      <c r="J7286">
        <v>14996800</v>
      </c>
      <c r="K7286" s="8">
        <v>0.6</v>
      </c>
      <c r="L7286" s="9">
        <v>8998080</v>
      </c>
      <c r="M7286" s="7">
        <v>42369</v>
      </c>
      <c r="N7286" t="s">
        <v>18</v>
      </c>
      <c r="O7286" s="7">
        <v>42269</v>
      </c>
      <c r="P7286">
        <v>5.5</v>
      </c>
      <c r="R7286">
        <v>0</v>
      </c>
      <c r="S7286" t="s">
        <v>19</v>
      </c>
      <c r="T7286" t="e">
        <v>#N/A</v>
      </c>
    </row>
    <row r="7287" spans="1:20" x14ac:dyDescent="0.25">
      <c r="A7287">
        <v>314473000079</v>
      </c>
      <c r="C7287" t="s">
        <v>6145</v>
      </c>
      <c r="D7287" s="7">
        <v>42338</v>
      </c>
      <c r="E7287" s="7">
        <v>44895</v>
      </c>
      <c r="F7287" s="12" t="s">
        <v>17</v>
      </c>
      <c r="G7287" s="12">
        <v>7</v>
      </c>
      <c r="H7287" s="12" t="s">
        <v>6457</v>
      </c>
      <c r="I7287">
        <v>9000000</v>
      </c>
      <c r="J7287">
        <v>12000000</v>
      </c>
      <c r="K7287" s="8">
        <v>0.75</v>
      </c>
      <c r="L7287" s="9">
        <v>9000000</v>
      </c>
      <c r="M7287" s="7">
        <v>42369</v>
      </c>
      <c r="N7287" t="s">
        <v>18</v>
      </c>
      <c r="O7287" s="7">
        <v>42338</v>
      </c>
      <c r="P7287">
        <v>10.5</v>
      </c>
      <c r="Q7287">
        <v>42364</v>
      </c>
      <c r="R7287">
        <v>5</v>
      </c>
      <c r="S7287" t="s">
        <v>22</v>
      </c>
      <c r="T7287" t="s">
        <v>6452</v>
      </c>
    </row>
    <row r="7288" spans="1:20" x14ac:dyDescent="0.25">
      <c r="A7288">
        <v>300573000352</v>
      </c>
      <c r="C7288" t="s">
        <v>20</v>
      </c>
      <c r="D7288" s="7">
        <v>42032</v>
      </c>
      <c r="E7288" s="7">
        <v>45685</v>
      </c>
      <c r="F7288" s="12" t="s">
        <v>17</v>
      </c>
      <c r="G7288" s="12">
        <v>10</v>
      </c>
      <c r="H7288" s="12" t="s">
        <v>6457</v>
      </c>
      <c r="I7288">
        <v>10000000</v>
      </c>
      <c r="J7288">
        <v>13333333.333333334</v>
      </c>
      <c r="K7288" s="8">
        <v>0.67564995299999986</v>
      </c>
      <c r="L7288" s="9">
        <v>9008666.0399999991</v>
      </c>
      <c r="M7288" s="7">
        <v>42369</v>
      </c>
      <c r="N7288" t="s">
        <v>18</v>
      </c>
      <c r="O7288" s="7">
        <v>42032</v>
      </c>
      <c r="P7288">
        <v>10.5</v>
      </c>
      <c r="R7288">
        <v>0</v>
      </c>
      <c r="S7288" t="s">
        <v>19</v>
      </c>
      <c r="T7288" t="s">
        <v>6452</v>
      </c>
    </row>
    <row r="7289" spans="1:20" x14ac:dyDescent="0.25">
      <c r="A7289">
        <v>317873000011</v>
      </c>
      <c r="C7289" t="s">
        <v>4915</v>
      </c>
      <c r="D7289" s="7">
        <v>41292</v>
      </c>
      <c r="E7289" s="7">
        <v>46770</v>
      </c>
      <c r="F7289" s="12" t="s">
        <v>17</v>
      </c>
      <c r="G7289" s="12">
        <v>13</v>
      </c>
      <c r="H7289" s="12" t="s">
        <v>6457</v>
      </c>
      <c r="I7289">
        <v>10000000</v>
      </c>
      <c r="J7289">
        <v>13333333.333333334</v>
      </c>
      <c r="K7289" s="8">
        <v>0.68006977275000002</v>
      </c>
      <c r="L7289" s="9">
        <v>9067596.9700000007</v>
      </c>
      <c r="M7289" s="7">
        <v>42369</v>
      </c>
      <c r="N7289" t="s">
        <v>18</v>
      </c>
      <c r="O7289" s="7">
        <v>41292</v>
      </c>
      <c r="P7289">
        <v>11.5</v>
      </c>
      <c r="R7289">
        <v>0</v>
      </c>
      <c r="S7289" t="s">
        <v>19</v>
      </c>
      <c r="T7289" t="s">
        <v>6451</v>
      </c>
    </row>
    <row r="7290" spans="1:20" x14ac:dyDescent="0.25">
      <c r="A7290">
        <v>305573000005</v>
      </c>
      <c r="C7290" t="s">
        <v>6146</v>
      </c>
      <c r="D7290" s="7">
        <v>41794</v>
      </c>
      <c r="E7290" s="7">
        <v>45388</v>
      </c>
      <c r="F7290" s="12" t="s">
        <v>17</v>
      </c>
      <c r="G7290" s="12">
        <v>9</v>
      </c>
      <c r="H7290" s="12" t="s">
        <v>6457</v>
      </c>
      <c r="I7290">
        <v>10000000</v>
      </c>
      <c r="J7290">
        <v>13333333.333333334</v>
      </c>
      <c r="K7290" s="8">
        <v>0.68098052099999995</v>
      </c>
      <c r="L7290" s="9">
        <v>9079740.2799999993</v>
      </c>
      <c r="M7290" s="7">
        <v>42369</v>
      </c>
      <c r="N7290" t="s">
        <v>18</v>
      </c>
      <c r="O7290" s="7">
        <v>41947</v>
      </c>
      <c r="P7290">
        <v>12.5</v>
      </c>
      <c r="R7290">
        <v>0</v>
      </c>
      <c r="S7290" t="s">
        <v>19</v>
      </c>
      <c r="T7290" t="s">
        <v>6452</v>
      </c>
    </row>
    <row r="7291" spans="1:20" x14ac:dyDescent="0.25">
      <c r="A7291">
        <v>314973000003</v>
      </c>
      <c r="C7291" t="s">
        <v>6147</v>
      </c>
      <c r="D7291" s="7">
        <v>41183</v>
      </c>
      <c r="E7291" s="7">
        <v>46397</v>
      </c>
      <c r="F7291" s="12" t="s">
        <v>17</v>
      </c>
      <c r="G7291" s="12">
        <v>12</v>
      </c>
      <c r="H7291" s="12" t="s">
        <v>6457</v>
      </c>
      <c r="I7291">
        <v>10000000</v>
      </c>
      <c r="J7291">
        <v>13333333.333333334</v>
      </c>
      <c r="K7291" s="8">
        <v>0.68240439750000004</v>
      </c>
      <c r="L7291" s="9">
        <v>9098725.3000000007</v>
      </c>
      <c r="M7291" s="7">
        <v>42369</v>
      </c>
      <c r="N7291" t="s">
        <v>18</v>
      </c>
      <c r="O7291" s="7">
        <v>42367</v>
      </c>
      <c r="P7291">
        <v>12</v>
      </c>
      <c r="R7291">
        <v>0</v>
      </c>
      <c r="S7291" t="s">
        <v>19</v>
      </c>
      <c r="T7291" t="s">
        <v>6452</v>
      </c>
    </row>
    <row r="7292" spans="1:20" x14ac:dyDescent="0.25">
      <c r="A7292">
        <v>302773000032</v>
      </c>
      <c r="C7292" t="s">
        <v>6148</v>
      </c>
      <c r="D7292" s="7">
        <v>41955</v>
      </c>
      <c r="E7292" s="7">
        <v>45271</v>
      </c>
      <c r="F7292" s="12" t="s">
        <v>17</v>
      </c>
      <c r="G7292" s="12">
        <v>8</v>
      </c>
      <c r="H7292" s="12" t="s">
        <v>6457</v>
      </c>
      <c r="I7292">
        <v>10000000</v>
      </c>
      <c r="J7292">
        <v>13333333.333333334</v>
      </c>
      <c r="K7292" s="8">
        <v>0.68343981600000003</v>
      </c>
      <c r="L7292" s="9">
        <v>9112530.8800000008</v>
      </c>
      <c r="M7292" s="7">
        <v>42369</v>
      </c>
      <c r="N7292" t="s">
        <v>18</v>
      </c>
      <c r="O7292" s="7">
        <v>41955</v>
      </c>
      <c r="P7292">
        <v>10.5</v>
      </c>
      <c r="R7292">
        <v>0</v>
      </c>
      <c r="S7292" t="s">
        <v>19</v>
      </c>
      <c r="T7292" t="s">
        <v>6451</v>
      </c>
    </row>
    <row r="7293" spans="1:20" x14ac:dyDescent="0.25">
      <c r="A7293">
        <v>301973000253</v>
      </c>
      <c r="C7293" t="s">
        <v>4902</v>
      </c>
      <c r="D7293" s="7">
        <v>41906</v>
      </c>
      <c r="E7293" s="7">
        <v>45559</v>
      </c>
      <c r="F7293" s="12" t="s">
        <v>17</v>
      </c>
      <c r="G7293" s="12">
        <v>9</v>
      </c>
      <c r="H7293" s="12" t="s">
        <v>6457</v>
      </c>
      <c r="I7293">
        <v>10000000</v>
      </c>
      <c r="J7293">
        <v>13333333.333333334</v>
      </c>
      <c r="K7293" s="8">
        <v>0.68379719324999999</v>
      </c>
      <c r="L7293" s="9">
        <v>9117295.9100000001</v>
      </c>
      <c r="M7293" s="7">
        <v>42369</v>
      </c>
      <c r="N7293" t="s">
        <v>18</v>
      </c>
      <c r="O7293" s="7">
        <v>42305</v>
      </c>
      <c r="P7293">
        <v>10.5</v>
      </c>
      <c r="Q7293">
        <v>42364</v>
      </c>
      <c r="R7293">
        <v>5</v>
      </c>
      <c r="S7293" t="s">
        <v>22</v>
      </c>
      <c r="T7293" t="e">
        <v>#N/A</v>
      </c>
    </row>
    <row r="7294" spans="1:20" x14ac:dyDescent="0.25">
      <c r="A7294">
        <v>319373000011</v>
      </c>
      <c r="C7294" t="s">
        <v>6149</v>
      </c>
      <c r="D7294" s="7">
        <v>41904</v>
      </c>
      <c r="E7294" s="7">
        <v>47383</v>
      </c>
      <c r="F7294" s="12" t="s">
        <v>17</v>
      </c>
      <c r="G7294" s="12">
        <v>14</v>
      </c>
      <c r="H7294" s="12" t="s">
        <v>6457</v>
      </c>
      <c r="I7294">
        <v>9500000</v>
      </c>
      <c r="J7294">
        <v>12666666.666666668</v>
      </c>
      <c r="K7294" s="8">
        <v>0.72288677763157883</v>
      </c>
      <c r="L7294" s="9">
        <v>9156565.8499999996</v>
      </c>
      <c r="M7294" s="7">
        <v>42369</v>
      </c>
      <c r="N7294" t="s">
        <v>18</v>
      </c>
      <c r="O7294" s="7">
        <v>41904</v>
      </c>
      <c r="P7294">
        <v>10.5</v>
      </c>
      <c r="R7294">
        <v>0</v>
      </c>
      <c r="S7294" t="s">
        <v>19</v>
      </c>
      <c r="T7294" t="s">
        <v>6451</v>
      </c>
    </row>
    <row r="7295" spans="1:20" x14ac:dyDescent="0.25">
      <c r="A7295">
        <v>305173000070</v>
      </c>
      <c r="C7295" t="s">
        <v>6150</v>
      </c>
      <c r="D7295" s="7">
        <v>41859</v>
      </c>
      <c r="E7295" s="7">
        <v>45512</v>
      </c>
      <c r="F7295" s="12" t="s">
        <v>17</v>
      </c>
      <c r="G7295" s="12">
        <v>9</v>
      </c>
      <c r="H7295" s="12" t="s">
        <v>6457</v>
      </c>
      <c r="I7295">
        <v>10000000</v>
      </c>
      <c r="J7295">
        <v>13333333.333333334</v>
      </c>
      <c r="K7295" s="8">
        <v>0.68762158799999995</v>
      </c>
      <c r="L7295" s="9">
        <v>9168287.8399999999</v>
      </c>
      <c r="M7295" s="7">
        <v>42369</v>
      </c>
      <c r="N7295" t="s">
        <v>18</v>
      </c>
      <c r="O7295" s="7">
        <v>41992</v>
      </c>
      <c r="P7295">
        <v>12.5</v>
      </c>
      <c r="R7295">
        <v>0</v>
      </c>
      <c r="S7295" t="s">
        <v>19</v>
      </c>
      <c r="T7295" t="s">
        <v>6451</v>
      </c>
    </row>
    <row r="7296" spans="1:20" x14ac:dyDescent="0.25">
      <c r="A7296">
        <v>310073000039</v>
      </c>
      <c r="C7296" t="s">
        <v>6151</v>
      </c>
      <c r="D7296" s="7">
        <v>42041</v>
      </c>
      <c r="E7296" s="7">
        <v>45810</v>
      </c>
      <c r="F7296" s="12" t="s">
        <v>17</v>
      </c>
      <c r="G7296" s="12">
        <v>10</v>
      </c>
      <c r="H7296" s="12" t="s">
        <v>6457</v>
      </c>
      <c r="I7296">
        <v>9750000</v>
      </c>
      <c r="J7296">
        <v>13000000</v>
      </c>
      <c r="K7296" s="8">
        <v>0.7059268423076922</v>
      </c>
      <c r="L7296" s="9">
        <v>9177048.9499999993</v>
      </c>
      <c r="M7296" s="7">
        <v>42369</v>
      </c>
      <c r="N7296" t="s">
        <v>18</v>
      </c>
      <c r="O7296" s="7">
        <v>42041</v>
      </c>
      <c r="P7296">
        <v>10.5</v>
      </c>
      <c r="R7296">
        <v>0</v>
      </c>
      <c r="S7296" t="s">
        <v>19</v>
      </c>
      <c r="T7296" t="s">
        <v>6451</v>
      </c>
    </row>
    <row r="7297" spans="1:20" x14ac:dyDescent="0.25">
      <c r="A7297">
        <v>300773000347</v>
      </c>
      <c r="C7297" t="s">
        <v>4158</v>
      </c>
      <c r="D7297" s="7">
        <v>42040</v>
      </c>
      <c r="E7297" s="7">
        <v>45779</v>
      </c>
      <c r="F7297" s="12" t="s">
        <v>17</v>
      </c>
      <c r="G7297" s="12">
        <v>10</v>
      </c>
      <c r="H7297" s="12" t="s">
        <v>6457</v>
      </c>
      <c r="I7297">
        <v>10000000</v>
      </c>
      <c r="J7297">
        <v>13333333.333333334</v>
      </c>
      <c r="K7297" s="8">
        <v>0.68899882875000007</v>
      </c>
      <c r="L7297" s="9">
        <v>9186651.0500000007</v>
      </c>
      <c r="M7297" s="7">
        <v>42369</v>
      </c>
      <c r="N7297" t="s">
        <v>18</v>
      </c>
      <c r="O7297" s="7">
        <v>42040</v>
      </c>
      <c r="P7297">
        <v>10.5</v>
      </c>
      <c r="R7297">
        <v>0</v>
      </c>
      <c r="S7297" t="s">
        <v>19</v>
      </c>
      <c r="T7297" t="s">
        <v>6452</v>
      </c>
    </row>
    <row r="7298" spans="1:20" x14ac:dyDescent="0.25">
      <c r="A7298">
        <v>303773000161</v>
      </c>
      <c r="C7298" t="s">
        <v>2490</v>
      </c>
      <c r="D7298" s="7">
        <v>42179</v>
      </c>
      <c r="E7298" s="7">
        <v>44006</v>
      </c>
      <c r="F7298" s="12" t="s">
        <v>17</v>
      </c>
      <c r="G7298" s="12">
        <v>5</v>
      </c>
      <c r="H7298" s="12" t="s">
        <v>6457</v>
      </c>
      <c r="I7298">
        <v>10000000</v>
      </c>
      <c r="J7298">
        <v>13333333.333333334</v>
      </c>
      <c r="K7298" s="8">
        <v>0.68995802624999991</v>
      </c>
      <c r="L7298" s="9">
        <v>9199440.3499999996</v>
      </c>
      <c r="M7298" s="7">
        <v>42369</v>
      </c>
      <c r="N7298" t="s">
        <v>18</v>
      </c>
      <c r="O7298" s="7">
        <v>42179</v>
      </c>
      <c r="P7298">
        <v>9.5</v>
      </c>
      <c r="R7298">
        <v>0</v>
      </c>
      <c r="S7298" t="s">
        <v>19</v>
      </c>
      <c r="T7298" t="e">
        <v>#N/A</v>
      </c>
    </row>
    <row r="7299" spans="1:20" x14ac:dyDescent="0.25">
      <c r="A7299">
        <v>300873000170</v>
      </c>
      <c r="C7299" t="s">
        <v>6152</v>
      </c>
      <c r="D7299" s="7">
        <v>42170</v>
      </c>
      <c r="E7299" s="7">
        <v>43997</v>
      </c>
      <c r="F7299" s="12" t="s">
        <v>17</v>
      </c>
      <c r="G7299" s="12">
        <v>5</v>
      </c>
      <c r="H7299" s="12" t="s">
        <v>6457</v>
      </c>
      <c r="I7299">
        <v>10000000</v>
      </c>
      <c r="J7299">
        <v>13333333.333333334</v>
      </c>
      <c r="K7299" s="8">
        <v>0.68995802624999991</v>
      </c>
      <c r="L7299" s="9">
        <v>9199440.3499999996</v>
      </c>
      <c r="M7299" s="7">
        <v>42369</v>
      </c>
      <c r="N7299" t="s">
        <v>18</v>
      </c>
      <c r="O7299" s="7">
        <v>42170</v>
      </c>
      <c r="P7299">
        <v>9.5</v>
      </c>
      <c r="R7299">
        <v>0</v>
      </c>
      <c r="S7299" t="s">
        <v>19</v>
      </c>
      <c r="T7299" t="e">
        <v>#N/A</v>
      </c>
    </row>
    <row r="7300" spans="1:20" x14ac:dyDescent="0.25">
      <c r="A7300">
        <v>314273000012</v>
      </c>
      <c r="C7300" t="s">
        <v>6153</v>
      </c>
      <c r="D7300" s="7">
        <v>41486</v>
      </c>
      <c r="E7300" s="7">
        <v>46965</v>
      </c>
      <c r="F7300" s="12" t="s">
        <v>17</v>
      </c>
      <c r="G7300" s="12">
        <v>13</v>
      </c>
      <c r="H7300" s="12" t="s">
        <v>6457</v>
      </c>
      <c r="I7300">
        <v>10000000</v>
      </c>
      <c r="J7300">
        <v>13333333.333333334</v>
      </c>
      <c r="K7300" s="8">
        <v>0.69012341399999988</v>
      </c>
      <c r="L7300" s="9">
        <v>9201645.5199999996</v>
      </c>
      <c r="M7300" s="7">
        <v>42369</v>
      </c>
      <c r="N7300" t="s">
        <v>18</v>
      </c>
      <c r="O7300" s="7">
        <v>42062</v>
      </c>
      <c r="P7300">
        <v>11</v>
      </c>
      <c r="R7300">
        <v>0</v>
      </c>
      <c r="S7300" t="s">
        <v>19</v>
      </c>
      <c r="T7300" t="s">
        <v>6452</v>
      </c>
    </row>
    <row r="7301" spans="1:20" x14ac:dyDescent="0.25">
      <c r="A7301">
        <v>306873000039</v>
      </c>
      <c r="C7301" t="s">
        <v>4382</v>
      </c>
      <c r="D7301" s="7">
        <v>41659</v>
      </c>
      <c r="E7301" s="7">
        <v>43120</v>
      </c>
      <c r="F7301" s="12" t="s">
        <v>17</v>
      </c>
      <c r="G7301" s="12">
        <v>3</v>
      </c>
      <c r="H7301" s="12" t="s">
        <v>6458</v>
      </c>
      <c r="I7301">
        <v>15000000</v>
      </c>
      <c r="J7301">
        <v>20000000</v>
      </c>
      <c r="K7301" s="8">
        <v>0.46011255400000001</v>
      </c>
      <c r="L7301" s="9">
        <v>9202251.0800000001</v>
      </c>
      <c r="M7301" s="7">
        <v>42369</v>
      </c>
      <c r="N7301" t="s">
        <v>18</v>
      </c>
      <c r="O7301" s="7">
        <v>42215</v>
      </c>
      <c r="P7301">
        <v>14.5</v>
      </c>
      <c r="Q7301">
        <v>42364</v>
      </c>
      <c r="R7301">
        <v>5</v>
      </c>
      <c r="S7301" t="s">
        <v>22</v>
      </c>
      <c r="T7301" t="e">
        <v>#N/A</v>
      </c>
    </row>
    <row r="7302" spans="1:20" x14ac:dyDescent="0.25">
      <c r="A7302">
        <v>302173000075</v>
      </c>
      <c r="C7302" t="s">
        <v>6154</v>
      </c>
      <c r="D7302" s="7">
        <v>42164</v>
      </c>
      <c r="E7302" s="7">
        <v>47732</v>
      </c>
      <c r="F7302" s="12" t="s">
        <v>17</v>
      </c>
      <c r="G7302" s="12">
        <v>15</v>
      </c>
      <c r="H7302" s="12" t="s">
        <v>6457</v>
      </c>
      <c r="I7302">
        <v>15000000</v>
      </c>
      <c r="J7302">
        <v>20000000</v>
      </c>
      <c r="K7302" s="8">
        <v>0.46064001199999999</v>
      </c>
      <c r="L7302" s="9">
        <v>9212800.2400000002</v>
      </c>
      <c r="M7302" s="7">
        <v>42369</v>
      </c>
      <c r="N7302" t="s">
        <v>18</v>
      </c>
      <c r="O7302" s="7">
        <v>42164</v>
      </c>
      <c r="P7302">
        <v>9.5</v>
      </c>
      <c r="R7302">
        <v>0</v>
      </c>
      <c r="S7302" t="s">
        <v>19</v>
      </c>
      <c r="T7302" t="s">
        <v>6451</v>
      </c>
    </row>
    <row r="7303" spans="1:20" x14ac:dyDescent="0.25">
      <c r="A7303">
        <v>301273000188</v>
      </c>
      <c r="C7303" t="s">
        <v>5590</v>
      </c>
      <c r="D7303" s="7">
        <v>41710</v>
      </c>
      <c r="E7303" s="7">
        <v>45629</v>
      </c>
      <c r="F7303" s="12" t="s">
        <v>17</v>
      </c>
      <c r="G7303" s="12">
        <v>9</v>
      </c>
      <c r="H7303" s="12" t="s">
        <v>6457</v>
      </c>
      <c r="I7303">
        <v>10000000</v>
      </c>
      <c r="J7303">
        <v>13333333.333333334</v>
      </c>
      <c r="K7303" s="8">
        <v>0.69307041600000008</v>
      </c>
      <c r="L7303" s="9">
        <v>9240938.8800000008</v>
      </c>
      <c r="M7303" s="7">
        <v>42369</v>
      </c>
      <c r="N7303" t="s">
        <v>18</v>
      </c>
      <c r="O7303" s="7">
        <v>41796</v>
      </c>
      <c r="P7303">
        <v>14.5</v>
      </c>
      <c r="Q7303">
        <v>42364</v>
      </c>
      <c r="R7303">
        <v>5</v>
      </c>
      <c r="S7303" t="s">
        <v>22</v>
      </c>
      <c r="T7303" t="s">
        <v>6452</v>
      </c>
    </row>
    <row r="7304" spans="1:20" x14ac:dyDescent="0.25">
      <c r="A7304">
        <v>301673000086</v>
      </c>
      <c r="C7304" t="s">
        <v>6155</v>
      </c>
      <c r="D7304" s="7">
        <v>39052</v>
      </c>
      <c r="E7304" s="7">
        <v>46034</v>
      </c>
      <c r="F7304" s="12" t="s">
        <v>17</v>
      </c>
      <c r="G7304" s="12">
        <v>11</v>
      </c>
      <c r="H7304" s="12" t="s">
        <v>6457</v>
      </c>
      <c r="I7304">
        <v>11000000</v>
      </c>
      <c r="J7304">
        <v>14666666.666666666</v>
      </c>
      <c r="K7304" s="8">
        <v>0.63062485363636367</v>
      </c>
      <c r="L7304" s="9">
        <v>9249164.5199999996</v>
      </c>
      <c r="M7304" s="7">
        <v>42369</v>
      </c>
      <c r="N7304" t="s">
        <v>18</v>
      </c>
      <c r="O7304" s="7">
        <v>40587</v>
      </c>
      <c r="P7304">
        <v>12</v>
      </c>
      <c r="R7304">
        <v>0</v>
      </c>
      <c r="S7304" t="s">
        <v>19</v>
      </c>
      <c r="T7304" t="s">
        <v>6452</v>
      </c>
    </row>
    <row r="7305" spans="1:20" x14ac:dyDescent="0.25">
      <c r="A7305">
        <v>300673000245</v>
      </c>
      <c r="C7305" t="s">
        <v>5969</v>
      </c>
      <c r="D7305" s="7">
        <v>41554</v>
      </c>
      <c r="E7305" s="7">
        <v>45117</v>
      </c>
      <c r="F7305" s="12" t="s">
        <v>17</v>
      </c>
      <c r="G7305" s="12">
        <v>8</v>
      </c>
      <c r="H7305" s="12" t="s">
        <v>6457</v>
      </c>
      <c r="I7305">
        <v>15000000</v>
      </c>
      <c r="J7305">
        <v>20000000</v>
      </c>
      <c r="K7305" s="8">
        <v>0.46250000000000002</v>
      </c>
      <c r="L7305" s="9">
        <v>9250000</v>
      </c>
      <c r="M7305" s="7">
        <v>42369</v>
      </c>
      <c r="N7305" t="s">
        <v>18</v>
      </c>
      <c r="O7305" s="7">
        <v>42192</v>
      </c>
      <c r="P7305">
        <v>15</v>
      </c>
      <c r="Q7305">
        <v>42364</v>
      </c>
      <c r="R7305">
        <v>5</v>
      </c>
      <c r="S7305" t="s">
        <v>22</v>
      </c>
      <c r="T7305" t="e">
        <v>#N/A</v>
      </c>
    </row>
    <row r="7306" spans="1:20" x14ac:dyDescent="0.25">
      <c r="A7306">
        <v>303473000104</v>
      </c>
      <c r="C7306" t="s">
        <v>6142</v>
      </c>
      <c r="D7306" s="7">
        <v>42131</v>
      </c>
      <c r="E7306" s="7">
        <v>44747</v>
      </c>
      <c r="F7306" s="12" t="s">
        <v>17</v>
      </c>
      <c r="G7306" s="12">
        <v>7</v>
      </c>
      <c r="H7306" s="12" t="s">
        <v>6457</v>
      </c>
      <c r="I7306">
        <v>10000000</v>
      </c>
      <c r="J7306">
        <v>13333333.333333334</v>
      </c>
      <c r="K7306" s="8">
        <v>0.69431822474999993</v>
      </c>
      <c r="L7306" s="9">
        <v>9257576.3300000001</v>
      </c>
      <c r="M7306" s="7">
        <v>42369</v>
      </c>
      <c r="N7306" t="s">
        <v>18</v>
      </c>
      <c r="O7306" s="7">
        <v>42131</v>
      </c>
      <c r="P7306">
        <v>9.5</v>
      </c>
      <c r="R7306">
        <v>0</v>
      </c>
      <c r="S7306" t="s">
        <v>19</v>
      </c>
      <c r="T7306" t="s">
        <v>6451</v>
      </c>
    </row>
    <row r="7307" spans="1:20" x14ac:dyDescent="0.25">
      <c r="A7307">
        <v>306173000087</v>
      </c>
      <c r="C7307" t="s">
        <v>6156</v>
      </c>
      <c r="D7307" s="7">
        <v>39792</v>
      </c>
      <c r="E7307" s="7">
        <v>45211</v>
      </c>
      <c r="F7307" s="12" t="s">
        <v>17</v>
      </c>
      <c r="G7307" s="12">
        <v>8</v>
      </c>
      <c r="H7307" s="12" t="s">
        <v>6457</v>
      </c>
      <c r="I7307">
        <v>12000000</v>
      </c>
      <c r="J7307">
        <v>16000000</v>
      </c>
      <c r="K7307" s="8">
        <v>0.57868397187500009</v>
      </c>
      <c r="L7307" s="9">
        <v>9258943.5500000007</v>
      </c>
      <c r="M7307" s="7">
        <v>42369</v>
      </c>
      <c r="N7307" t="s">
        <v>18</v>
      </c>
      <c r="O7307" s="7">
        <v>39792</v>
      </c>
      <c r="P7307">
        <v>10.5</v>
      </c>
      <c r="R7307">
        <v>0</v>
      </c>
      <c r="S7307" t="s">
        <v>19</v>
      </c>
      <c r="T7307" t="s">
        <v>6451</v>
      </c>
    </row>
    <row r="7308" spans="1:20" x14ac:dyDescent="0.25">
      <c r="A7308">
        <v>319173000007</v>
      </c>
      <c r="C7308" t="s">
        <v>6157</v>
      </c>
      <c r="D7308" s="7">
        <v>42090</v>
      </c>
      <c r="E7308" s="7">
        <v>47569</v>
      </c>
      <c r="F7308" s="12" t="s">
        <v>17</v>
      </c>
      <c r="G7308" s="12">
        <v>15</v>
      </c>
      <c r="H7308" s="12" t="s">
        <v>6457</v>
      </c>
      <c r="I7308">
        <v>9500000</v>
      </c>
      <c r="J7308">
        <v>12666666.666666668</v>
      </c>
      <c r="K7308" s="8">
        <v>0.73229669842105249</v>
      </c>
      <c r="L7308" s="9">
        <v>9275758.1799999997</v>
      </c>
      <c r="M7308" s="7">
        <v>42369</v>
      </c>
      <c r="N7308" t="s">
        <v>18</v>
      </c>
      <c r="O7308" s="7">
        <v>42090</v>
      </c>
      <c r="P7308">
        <v>9.5</v>
      </c>
      <c r="R7308">
        <v>0</v>
      </c>
      <c r="S7308" t="s">
        <v>19</v>
      </c>
      <c r="T7308" t="s">
        <v>6451</v>
      </c>
    </row>
    <row r="7309" spans="1:20" x14ac:dyDescent="0.25">
      <c r="A7309">
        <v>313873000008</v>
      </c>
      <c r="C7309" t="s">
        <v>6158</v>
      </c>
      <c r="D7309" s="7">
        <v>41922</v>
      </c>
      <c r="E7309" s="7">
        <v>45575</v>
      </c>
      <c r="F7309" s="12" t="s">
        <v>17</v>
      </c>
      <c r="G7309" s="12">
        <v>9</v>
      </c>
      <c r="H7309" s="12" t="s">
        <v>6457</v>
      </c>
      <c r="I7309">
        <v>10500000</v>
      </c>
      <c r="J7309">
        <v>14000000</v>
      </c>
      <c r="K7309" s="8">
        <v>0.66427332357142854</v>
      </c>
      <c r="L7309" s="9">
        <v>9299826.5299999993</v>
      </c>
      <c r="M7309" s="7">
        <v>42369</v>
      </c>
      <c r="N7309" t="s">
        <v>18</v>
      </c>
      <c r="O7309" s="7">
        <v>41922</v>
      </c>
      <c r="P7309">
        <v>10.5</v>
      </c>
      <c r="R7309">
        <v>0</v>
      </c>
      <c r="S7309" t="s">
        <v>19</v>
      </c>
      <c r="T7309" t="s">
        <v>6451</v>
      </c>
    </row>
    <row r="7310" spans="1:20" x14ac:dyDescent="0.25">
      <c r="A7310">
        <v>307273000074</v>
      </c>
      <c r="C7310" t="s">
        <v>6159</v>
      </c>
      <c r="D7310" s="7">
        <v>42236</v>
      </c>
      <c r="E7310" s="7">
        <v>45889</v>
      </c>
      <c r="F7310" s="12" t="s">
        <v>17</v>
      </c>
      <c r="G7310" s="12">
        <v>10</v>
      </c>
      <c r="H7310" s="12" t="s">
        <v>6457</v>
      </c>
      <c r="I7310">
        <v>9500000</v>
      </c>
      <c r="J7310">
        <v>12666666.666666668</v>
      </c>
      <c r="K7310" s="8">
        <v>0.73477204578947364</v>
      </c>
      <c r="L7310" s="9">
        <v>9307112.5800000001</v>
      </c>
      <c r="M7310" s="7">
        <v>42369</v>
      </c>
      <c r="N7310" t="s">
        <v>18</v>
      </c>
      <c r="O7310" s="7">
        <v>42236</v>
      </c>
      <c r="P7310">
        <v>9.5</v>
      </c>
      <c r="R7310">
        <v>0</v>
      </c>
      <c r="S7310" t="s">
        <v>19</v>
      </c>
      <c r="T7310" t="s">
        <v>6454</v>
      </c>
    </row>
    <row r="7311" spans="1:20" x14ac:dyDescent="0.25">
      <c r="A7311">
        <v>308873000030</v>
      </c>
      <c r="C7311" t="s">
        <v>6160</v>
      </c>
      <c r="D7311" s="7">
        <v>42223</v>
      </c>
      <c r="E7311" s="7">
        <v>44020</v>
      </c>
      <c r="F7311" s="12" t="s">
        <v>17</v>
      </c>
      <c r="G7311" s="12">
        <v>5</v>
      </c>
      <c r="H7311" s="12" t="s">
        <v>6457</v>
      </c>
      <c r="I7311">
        <v>10000000</v>
      </c>
      <c r="J7311">
        <v>13333333.333333334</v>
      </c>
      <c r="K7311" s="8">
        <v>0.69936773024999999</v>
      </c>
      <c r="L7311" s="9">
        <v>9324903.0700000003</v>
      </c>
      <c r="M7311" s="7">
        <v>42369</v>
      </c>
      <c r="N7311" t="s">
        <v>18</v>
      </c>
      <c r="O7311" s="7">
        <v>42223</v>
      </c>
      <c r="P7311">
        <v>9.5</v>
      </c>
      <c r="R7311">
        <v>0</v>
      </c>
      <c r="S7311" t="s">
        <v>19</v>
      </c>
      <c r="T7311" t="s">
        <v>6451</v>
      </c>
    </row>
    <row r="7312" spans="1:20" x14ac:dyDescent="0.25">
      <c r="A7312">
        <v>307373000092</v>
      </c>
      <c r="C7312" t="s">
        <v>6161</v>
      </c>
      <c r="D7312" s="7">
        <v>42200</v>
      </c>
      <c r="E7312" s="7">
        <v>44027</v>
      </c>
      <c r="F7312" s="12" t="s">
        <v>17</v>
      </c>
      <c r="G7312" s="12">
        <v>5</v>
      </c>
      <c r="H7312" s="12" t="s">
        <v>6457</v>
      </c>
      <c r="I7312">
        <v>10000000</v>
      </c>
      <c r="J7312">
        <v>13333333.333333334</v>
      </c>
      <c r="K7312" s="8">
        <v>0.70027542524999997</v>
      </c>
      <c r="L7312" s="9">
        <v>9337005.6699999999</v>
      </c>
      <c r="M7312" s="7">
        <v>42369</v>
      </c>
      <c r="N7312" t="s">
        <v>18</v>
      </c>
      <c r="O7312" s="7">
        <v>42200</v>
      </c>
      <c r="P7312">
        <v>9.5</v>
      </c>
      <c r="R7312">
        <v>0</v>
      </c>
      <c r="S7312" t="s">
        <v>19</v>
      </c>
      <c r="T7312" t="s">
        <v>6451</v>
      </c>
    </row>
    <row r="7313" spans="1:20" x14ac:dyDescent="0.25">
      <c r="A7313">
        <v>305773000172</v>
      </c>
      <c r="C7313" t="s">
        <v>6162</v>
      </c>
      <c r="D7313" s="7">
        <v>41970</v>
      </c>
      <c r="E7313" s="7">
        <v>45623</v>
      </c>
      <c r="F7313" s="12" t="s">
        <v>17</v>
      </c>
      <c r="G7313" s="12">
        <v>9</v>
      </c>
      <c r="H7313" s="12" t="s">
        <v>6457</v>
      </c>
      <c r="I7313">
        <v>10000000</v>
      </c>
      <c r="J7313">
        <v>13333333.333333334</v>
      </c>
      <c r="K7313" s="8">
        <v>0.70070459249999995</v>
      </c>
      <c r="L7313" s="9">
        <v>9342727.9000000004</v>
      </c>
      <c r="M7313" s="7">
        <v>42369</v>
      </c>
      <c r="N7313" t="s">
        <v>18</v>
      </c>
      <c r="O7313" s="7">
        <v>42040</v>
      </c>
      <c r="P7313">
        <v>10.5</v>
      </c>
      <c r="R7313">
        <v>0</v>
      </c>
      <c r="S7313" t="s">
        <v>19</v>
      </c>
      <c r="T7313" t="e">
        <v>#N/A</v>
      </c>
    </row>
    <row r="7314" spans="1:20" x14ac:dyDescent="0.25">
      <c r="A7314">
        <v>310073000038</v>
      </c>
      <c r="C7314" t="s">
        <v>6163</v>
      </c>
      <c r="D7314" s="7">
        <v>41968</v>
      </c>
      <c r="E7314" s="7">
        <v>45621</v>
      </c>
      <c r="F7314" s="12" t="s">
        <v>17</v>
      </c>
      <c r="G7314" s="12">
        <v>9</v>
      </c>
      <c r="H7314" s="12" t="s">
        <v>6457</v>
      </c>
      <c r="I7314">
        <v>10000000</v>
      </c>
      <c r="J7314">
        <v>13333333.333333334</v>
      </c>
      <c r="K7314" s="8">
        <v>0.70090544474999994</v>
      </c>
      <c r="L7314" s="9">
        <v>9345405.9299999997</v>
      </c>
      <c r="M7314" s="7">
        <v>42369</v>
      </c>
      <c r="N7314" t="s">
        <v>18</v>
      </c>
      <c r="O7314" s="7">
        <v>41968</v>
      </c>
      <c r="P7314">
        <v>10.5</v>
      </c>
      <c r="R7314">
        <v>0</v>
      </c>
      <c r="S7314" t="s">
        <v>19</v>
      </c>
      <c r="T7314" t="s">
        <v>6451</v>
      </c>
    </row>
    <row r="7315" spans="1:20" x14ac:dyDescent="0.25">
      <c r="A7315">
        <v>300973000097</v>
      </c>
      <c r="C7315" t="s">
        <v>6164</v>
      </c>
      <c r="D7315" s="7">
        <v>41145</v>
      </c>
      <c r="E7315" s="7">
        <v>43336</v>
      </c>
      <c r="F7315" s="12" t="s">
        <v>17</v>
      </c>
      <c r="G7315" s="12">
        <v>3</v>
      </c>
      <c r="H7315" s="12" t="s">
        <v>6458</v>
      </c>
      <c r="I7315">
        <v>12500000</v>
      </c>
      <c r="J7315">
        <v>16666666.666666666</v>
      </c>
      <c r="K7315" s="8">
        <v>0.56120677320000001</v>
      </c>
      <c r="L7315" s="9">
        <v>9353446.2200000007</v>
      </c>
      <c r="M7315" s="7">
        <v>42369</v>
      </c>
      <c r="N7315" t="s">
        <v>18</v>
      </c>
      <c r="O7315" s="7">
        <v>41885</v>
      </c>
      <c r="P7315">
        <v>12</v>
      </c>
      <c r="Q7315">
        <v>42364</v>
      </c>
      <c r="R7315">
        <v>5</v>
      </c>
      <c r="S7315" t="s">
        <v>22</v>
      </c>
      <c r="T7315" t="e">
        <v>#N/A</v>
      </c>
    </row>
    <row r="7316" spans="1:20" x14ac:dyDescent="0.25">
      <c r="A7316">
        <v>300373000190</v>
      </c>
      <c r="C7316" t="s">
        <v>6165</v>
      </c>
      <c r="D7316" s="7">
        <v>41451</v>
      </c>
      <c r="E7316" s="7">
        <v>46930</v>
      </c>
      <c r="F7316" s="12" t="s">
        <v>17</v>
      </c>
      <c r="G7316" s="12">
        <v>13</v>
      </c>
      <c r="H7316" s="12" t="s">
        <v>6457</v>
      </c>
      <c r="I7316">
        <v>10000000</v>
      </c>
      <c r="J7316">
        <v>13333333.333333334</v>
      </c>
      <c r="K7316" s="8">
        <v>0.70220201100000001</v>
      </c>
      <c r="L7316" s="9">
        <v>9362693.4800000004</v>
      </c>
      <c r="M7316" s="7">
        <v>42369</v>
      </c>
      <c r="N7316" t="s">
        <v>18</v>
      </c>
      <c r="O7316" s="7">
        <v>41451</v>
      </c>
      <c r="P7316">
        <v>9.5</v>
      </c>
      <c r="R7316">
        <v>0</v>
      </c>
      <c r="S7316" t="s">
        <v>19</v>
      </c>
      <c r="T7316" t="s">
        <v>6451</v>
      </c>
    </row>
    <row r="7317" spans="1:20" x14ac:dyDescent="0.25">
      <c r="A7317">
        <v>309373000074</v>
      </c>
      <c r="C7317" t="s">
        <v>6166</v>
      </c>
      <c r="D7317" s="7">
        <v>41871</v>
      </c>
      <c r="E7317" s="7">
        <v>49176</v>
      </c>
      <c r="F7317" s="12" t="s">
        <v>17</v>
      </c>
      <c r="G7317" s="12">
        <v>19</v>
      </c>
      <c r="H7317" s="12" t="s">
        <v>6457</v>
      </c>
      <c r="I7317">
        <v>10000000</v>
      </c>
      <c r="J7317">
        <v>13333333.333333334</v>
      </c>
      <c r="K7317" s="8">
        <v>0.70312124999999992</v>
      </c>
      <c r="L7317" s="9">
        <v>9374950</v>
      </c>
      <c r="M7317" s="7">
        <v>42369</v>
      </c>
      <c r="N7317" t="s">
        <v>18</v>
      </c>
      <c r="O7317" s="7">
        <v>42369</v>
      </c>
      <c r="P7317">
        <v>12.5</v>
      </c>
      <c r="Q7317">
        <v>42364</v>
      </c>
      <c r="R7317">
        <v>5</v>
      </c>
      <c r="S7317" t="s">
        <v>22</v>
      </c>
      <c r="T7317" t="s">
        <v>6454</v>
      </c>
    </row>
    <row r="7318" spans="1:20" x14ac:dyDescent="0.25">
      <c r="A7318">
        <v>310173000021</v>
      </c>
      <c r="C7318" t="s">
        <v>6167</v>
      </c>
      <c r="D7318" s="7">
        <v>41863</v>
      </c>
      <c r="E7318" s="7">
        <v>44538</v>
      </c>
      <c r="F7318" s="12" t="s">
        <v>17</v>
      </c>
      <c r="G7318" s="12">
        <v>6</v>
      </c>
      <c r="H7318" s="12" t="s">
        <v>6457</v>
      </c>
      <c r="I7318">
        <v>11000000</v>
      </c>
      <c r="J7318">
        <v>14666666.666666666</v>
      </c>
      <c r="K7318" s="8">
        <v>0.63991683954545464</v>
      </c>
      <c r="L7318" s="9">
        <v>9385446.9800000004</v>
      </c>
      <c r="M7318" s="7">
        <v>42369</v>
      </c>
      <c r="N7318" t="s">
        <v>18</v>
      </c>
      <c r="O7318" s="7">
        <v>41863</v>
      </c>
      <c r="P7318">
        <v>12.25</v>
      </c>
      <c r="R7318">
        <v>0</v>
      </c>
      <c r="S7318" t="s">
        <v>19</v>
      </c>
      <c r="T7318" t="s">
        <v>6452</v>
      </c>
    </row>
    <row r="7319" spans="1:20" x14ac:dyDescent="0.25">
      <c r="A7319">
        <v>300173000324</v>
      </c>
      <c r="C7319" t="s">
        <v>6168</v>
      </c>
      <c r="D7319" s="7">
        <v>42285</v>
      </c>
      <c r="E7319" s="7">
        <v>49531</v>
      </c>
      <c r="F7319" s="12" t="s">
        <v>17</v>
      </c>
      <c r="G7319" s="12">
        <v>20</v>
      </c>
      <c r="H7319" s="12" t="s">
        <v>6457</v>
      </c>
      <c r="I7319">
        <v>9500000</v>
      </c>
      <c r="J7319">
        <v>12666666.666666668</v>
      </c>
      <c r="K7319" s="8">
        <v>0.74444261999999994</v>
      </c>
      <c r="L7319" s="9">
        <v>9429606.5199999996</v>
      </c>
      <c r="M7319" s="7">
        <v>42369</v>
      </c>
      <c r="N7319" t="s">
        <v>18</v>
      </c>
      <c r="O7319" s="7">
        <v>42285</v>
      </c>
      <c r="P7319">
        <v>10.5</v>
      </c>
      <c r="R7319">
        <v>0</v>
      </c>
      <c r="S7319" t="s">
        <v>19</v>
      </c>
      <c r="T7319" t="s">
        <v>6451</v>
      </c>
    </row>
    <row r="7320" spans="1:20" x14ac:dyDescent="0.25">
      <c r="A7320">
        <v>317473000002</v>
      </c>
      <c r="C7320" t="s">
        <v>6169</v>
      </c>
      <c r="D7320" s="7">
        <v>42303</v>
      </c>
      <c r="E7320" s="7">
        <v>46686</v>
      </c>
      <c r="F7320" s="12" t="s">
        <v>17</v>
      </c>
      <c r="G7320" s="12">
        <v>12</v>
      </c>
      <c r="H7320" s="12" t="s">
        <v>6457</v>
      </c>
      <c r="I7320">
        <v>9500000</v>
      </c>
      <c r="J7320">
        <v>12666666.666666668</v>
      </c>
      <c r="K7320" s="8">
        <v>0.74489985710526307</v>
      </c>
      <c r="L7320" s="9">
        <v>9435398.1899999995</v>
      </c>
      <c r="M7320" s="7">
        <v>42369</v>
      </c>
      <c r="N7320" t="s">
        <v>18</v>
      </c>
      <c r="O7320" s="7">
        <v>42303</v>
      </c>
      <c r="P7320">
        <v>10.5</v>
      </c>
      <c r="Q7320">
        <v>42364</v>
      </c>
      <c r="R7320">
        <v>5</v>
      </c>
      <c r="S7320" t="s">
        <v>22</v>
      </c>
      <c r="T7320" t="s">
        <v>6451</v>
      </c>
    </row>
    <row r="7321" spans="1:20" x14ac:dyDescent="0.25">
      <c r="A7321">
        <v>313473000034</v>
      </c>
      <c r="C7321" t="s">
        <v>6170</v>
      </c>
      <c r="D7321" s="7">
        <v>42066</v>
      </c>
      <c r="E7321" s="7">
        <v>45719</v>
      </c>
      <c r="F7321" s="12" t="s">
        <v>17</v>
      </c>
      <c r="G7321" s="12">
        <v>10</v>
      </c>
      <c r="H7321" s="12" t="s">
        <v>6457</v>
      </c>
      <c r="I7321">
        <v>12000000</v>
      </c>
      <c r="J7321">
        <v>16000000</v>
      </c>
      <c r="K7321" s="8">
        <v>0.58997634624999995</v>
      </c>
      <c r="L7321" s="9">
        <v>9439621.5399999991</v>
      </c>
      <c r="M7321" s="7">
        <v>42369</v>
      </c>
      <c r="N7321" t="s">
        <v>18</v>
      </c>
      <c r="O7321" s="7">
        <v>42066</v>
      </c>
      <c r="P7321">
        <v>10.5</v>
      </c>
      <c r="R7321">
        <v>0</v>
      </c>
      <c r="S7321" t="s">
        <v>19</v>
      </c>
      <c r="T7321" t="s">
        <v>6451</v>
      </c>
    </row>
    <row r="7322" spans="1:20" x14ac:dyDescent="0.25">
      <c r="A7322">
        <v>321373000008</v>
      </c>
      <c r="C7322" t="s">
        <v>6171</v>
      </c>
      <c r="D7322" s="7">
        <v>42048</v>
      </c>
      <c r="E7322" s="7">
        <v>47527</v>
      </c>
      <c r="F7322" s="12" t="s">
        <v>17</v>
      </c>
      <c r="G7322" s="12">
        <v>15</v>
      </c>
      <c r="H7322" s="12" t="s">
        <v>6457</v>
      </c>
      <c r="I7322">
        <v>10000000</v>
      </c>
      <c r="J7322">
        <v>13333333.333333334</v>
      </c>
      <c r="K7322" s="8">
        <v>0.70879477724999995</v>
      </c>
      <c r="L7322" s="9">
        <v>9450597.0299999993</v>
      </c>
      <c r="M7322" s="7">
        <v>42369</v>
      </c>
      <c r="N7322" t="s">
        <v>18</v>
      </c>
      <c r="O7322" s="7">
        <v>42048</v>
      </c>
      <c r="P7322">
        <v>9.75</v>
      </c>
      <c r="R7322">
        <v>0</v>
      </c>
      <c r="S7322" t="s">
        <v>19</v>
      </c>
      <c r="T7322" t="s">
        <v>6451</v>
      </c>
    </row>
    <row r="7323" spans="1:20" x14ac:dyDescent="0.25">
      <c r="A7323">
        <v>303173000162</v>
      </c>
      <c r="C7323" t="s">
        <v>6172</v>
      </c>
      <c r="D7323" s="7">
        <v>42137</v>
      </c>
      <c r="E7323" s="7">
        <v>47616</v>
      </c>
      <c r="F7323" s="12" t="s">
        <v>17</v>
      </c>
      <c r="G7323" s="12">
        <v>15</v>
      </c>
      <c r="H7323" s="12" t="s">
        <v>6457</v>
      </c>
      <c r="I7323">
        <v>9800000</v>
      </c>
      <c r="J7323">
        <v>13066666.666666668</v>
      </c>
      <c r="K7323" s="8">
        <v>0.72499426836734682</v>
      </c>
      <c r="L7323" s="9">
        <v>9473258.4399999995</v>
      </c>
      <c r="M7323" s="7">
        <v>42369</v>
      </c>
      <c r="N7323" t="s">
        <v>18</v>
      </c>
      <c r="O7323" s="7">
        <v>42137</v>
      </c>
      <c r="P7323">
        <v>9.5</v>
      </c>
      <c r="R7323">
        <v>0</v>
      </c>
      <c r="S7323" t="s">
        <v>19</v>
      </c>
      <c r="T7323" t="e">
        <v>#N/A</v>
      </c>
    </row>
    <row r="7324" spans="1:20" x14ac:dyDescent="0.25">
      <c r="A7324">
        <v>306473000142</v>
      </c>
      <c r="C7324" t="s">
        <v>6173</v>
      </c>
      <c r="D7324" s="7">
        <v>42332</v>
      </c>
      <c r="E7324" s="7">
        <v>45985</v>
      </c>
      <c r="F7324" s="12" t="s">
        <v>17</v>
      </c>
      <c r="G7324" s="12">
        <v>10</v>
      </c>
      <c r="H7324" s="12" t="s">
        <v>6457</v>
      </c>
      <c r="I7324">
        <v>9500000</v>
      </c>
      <c r="J7324">
        <v>12666666.666666668</v>
      </c>
      <c r="K7324" s="8">
        <v>0.74999999999999989</v>
      </c>
      <c r="L7324" s="9">
        <v>9500000</v>
      </c>
      <c r="M7324" s="7">
        <v>42369</v>
      </c>
      <c r="N7324" t="s">
        <v>18</v>
      </c>
      <c r="O7324" s="7">
        <v>42332</v>
      </c>
      <c r="P7324">
        <v>10.5</v>
      </c>
      <c r="Q7324">
        <v>42364</v>
      </c>
      <c r="R7324">
        <v>5</v>
      </c>
      <c r="S7324" t="s">
        <v>22</v>
      </c>
      <c r="T7324" t="e">
        <v>#N/A</v>
      </c>
    </row>
    <row r="7325" spans="1:20" x14ac:dyDescent="0.25">
      <c r="A7325">
        <v>305673000080</v>
      </c>
      <c r="C7325" t="s">
        <v>6174</v>
      </c>
      <c r="D7325" s="7">
        <v>42269</v>
      </c>
      <c r="E7325" s="7">
        <v>44096</v>
      </c>
      <c r="F7325" s="12" t="s">
        <v>17</v>
      </c>
      <c r="G7325" s="12">
        <v>5</v>
      </c>
      <c r="H7325" s="12" t="s">
        <v>6457</v>
      </c>
      <c r="I7325">
        <v>10000000</v>
      </c>
      <c r="J7325">
        <v>13333333.333333334</v>
      </c>
      <c r="K7325" s="8">
        <v>0.71528817599999994</v>
      </c>
      <c r="L7325" s="9">
        <v>9537175.6799999997</v>
      </c>
      <c r="M7325" s="7">
        <v>42369</v>
      </c>
      <c r="N7325" t="s">
        <v>18</v>
      </c>
      <c r="O7325" s="7">
        <v>42269</v>
      </c>
      <c r="P7325">
        <v>9</v>
      </c>
      <c r="R7325">
        <v>0</v>
      </c>
      <c r="S7325" t="s">
        <v>19</v>
      </c>
      <c r="T7325" t="s">
        <v>6451</v>
      </c>
    </row>
    <row r="7326" spans="1:20" x14ac:dyDescent="0.25">
      <c r="A7326">
        <v>303873000074</v>
      </c>
      <c r="C7326" t="s">
        <v>6175</v>
      </c>
      <c r="D7326" s="7">
        <v>41572</v>
      </c>
      <c r="E7326" s="7">
        <v>47051</v>
      </c>
      <c r="F7326" s="12" t="s">
        <v>17</v>
      </c>
      <c r="G7326" s="12">
        <v>13</v>
      </c>
      <c r="H7326" s="12" t="s">
        <v>6457</v>
      </c>
      <c r="I7326">
        <v>10000000</v>
      </c>
      <c r="J7326">
        <v>13333333.333333334</v>
      </c>
      <c r="K7326" s="8">
        <v>0.71619015149999998</v>
      </c>
      <c r="L7326" s="9">
        <v>9549202.0199999996</v>
      </c>
      <c r="M7326" s="7">
        <v>42369</v>
      </c>
      <c r="N7326" t="s">
        <v>18</v>
      </c>
      <c r="O7326" s="7">
        <v>41572</v>
      </c>
      <c r="P7326">
        <v>15</v>
      </c>
      <c r="Q7326">
        <v>42364</v>
      </c>
      <c r="R7326">
        <v>5</v>
      </c>
      <c r="S7326" t="s">
        <v>22</v>
      </c>
      <c r="T7326" t="e">
        <v>#N/A</v>
      </c>
    </row>
    <row r="7327" spans="1:20" x14ac:dyDescent="0.25">
      <c r="A7327">
        <v>315273000030</v>
      </c>
      <c r="C7327" t="s">
        <v>6176</v>
      </c>
      <c r="D7327" s="7">
        <v>42081</v>
      </c>
      <c r="E7327" s="7">
        <v>45734</v>
      </c>
      <c r="F7327" s="12" t="s">
        <v>17</v>
      </c>
      <c r="G7327" s="12">
        <v>10</v>
      </c>
      <c r="H7327" s="12" t="s">
        <v>6457</v>
      </c>
      <c r="I7327">
        <v>10000000</v>
      </c>
      <c r="J7327">
        <v>13333333.333333334</v>
      </c>
      <c r="K7327" s="8">
        <v>0.71647793474999999</v>
      </c>
      <c r="L7327" s="9">
        <v>9553039.1300000008</v>
      </c>
      <c r="M7327" s="7">
        <v>42369</v>
      </c>
      <c r="N7327" t="s">
        <v>18</v>
      </c>
      <c r="O7327" s="7">
        <v>42081</v>
      </c>
      <c r="P7327">
        <v>9.5</v>
      </c>
      <c r="Q7327">
        <v>42364</v>
      </c>
      <c r="R7327">
        <v>5</v>
      </c>
      <c r="S7327" t="s">
        <v>22</v>
      </c>
      <c r="T7327" t="s">
        <v>6451</v>
      </c>
    </row>
    <row r="7328" spans="1:20" x14ac:dyDescent="0.25">
      <c r="A7328">
        <v>321073000024</v>
      </c>
      <c r="C7328" t="s">
        <v>6177</v>
      </c>
      <c r="D7328" s="7">
        <v>42173</v>
      </c>
      <c r="E7328" s="7">
        <v>45826</v>
      </c>
      <c r="F7328" s="12" t="s">
        <v>17</v>
      </c>
      <c r="G7328" s="12">
        <v>10</v>
      </c>
      <c r="H7328" s="12" t="s">
        <v>6457</v>
      </c>
      <c r="I7328">
        <v>10000000</v>
      </c>
      <c r="J7328">
        <v>13333333.333333334</v>
      </c>
      <c r="K7328" s="8">
        <v>0.71840042999999998</v>
      </c>
      <c r="L7328" s="9">
        <v>9578672.4000000004</v>
      </c>
      <c r="M7328" s="7">
        <v>42369</v>
      </c>
      <c r="N7328" t="s">
        <v>18</v>
      </c>
      <c r="O7328" s="7">
        <v>42173</v>
      </c>
      <c r="P7328">
        <v>9.5</v>
      </c>
      <c r="R7328">
        <v>0</v>
      </c>
      <c r="S7328" t="s">
        <v>19</v>
      </c>
      <c r="T7328" t="s">
        <v>6451</v>
      </c>
    </row>
    <row r="7329" spans="1:20" x14ac:dyDescent="0.25">
      <c r="A7329">
        <v>301873000159</v>
      </c>
      <c r="C7329" t="s">
        <v>6178</v>
      </c>
      <c r="D7329" s="7">
        <v>42230</v>
      </c>
      <c r="E7329" s="7">
        <v>45883</v>
      </c>
      <c r="F7329" s="12" t="s">
        <v>17</v>
      </c>
      <c r="G7329" s="12">
        <v>10</v>
      </c>
      <c r="H7329" s="12" t="s">
        <v>6457</v>
      </c>
      <c r="I7329">
        <v>10000000</v>
      </c>
      <c r="J7329">
        <v>13333333.333333334</v>
      </c>
      <c r="K7329" s="8">
        <v>0.71868749999999992</v>
      </c>
      <c r="L7329" s="9">
        <v>9582500</v>
      </c>
      <c r="M7329" s="7">
        <v>42369</v>
      </c>
      <c r="N7329" t="s">
        <v>18</v>
      </c>
      <c r="O7329" s="7">
        <v>42230</v>
      </c>
      <c r="P7329">
        <v>9.5</v>
      </c>
      <c r="R7329">
        <v>0</v>
      </c>
      <c r="S7329" t="s">
        <v>19</v>
      </c>
      <c r="T7329" t="s">
        <v>6451</v>
      </c>
    </row>
    <row r="7330" spans="1:20" x14ac:dyDescent="0.25">
      <c r="A7330">
        <v>315173000017</v>
      </c>
      <c r="C7330" t="s">
        <v>6179</v>
      </c>
      <c r="D7330" s="7">
        <v>41824</v>
      </c>
      <c r="E7330" s="7">
        <v>45389</v>
      </c>
      <c r="F7330" s="12" t="s">
        <v>17</v>
      </c>
      <c r="G7330" s="12">
        <v>9</v>
      </c>
      <c r="H7330" s="12" t="s">
        <v>6457</v>
      </c>
      <c r="I7330">
        <v>10000000</v>
      </c>
      <c r="J7330">
        <v>13333333.333333334</v>
      </c>
      <c r="K7330" s="8">
        <v>0.71892600524999994</v>
      </c>
      <c r="L7330" s="9">
        <v>9585680.0700000003</v>
      </c>
      <c r="M7330" s="7">
        <v>42369</v>
      </c>
      <c r="N7330" t="s">
        <v>18</v>
      </c>
      <c r="O7330" s="7">
        <v>41824</v>
      </c>
      <c r="P7330">
        <v>12.5</v>
      </c>
      <c r="R7330">
        <v>0</v>
      </c>
      <c r="S7330" t="s">
        <v>19</v>
      </c>
      <c r="T7330" t="s">
        <v>6451</v>
      </c>
    </row>
    <row r="7331" spans="1:20" x14ac:dyDescent="0.25">
      <c r="A7331">
        <v>305373000059</v>
      </c>
      <c r="C7331" t="s">
        <v>6180</v>
      </c>
      <c r="D7331" s="7">
        <v>42117</v>
      </c>
      <c r="E7331" s="7">
        <v>45770</v>
      </c>
      <c r="F7331" s="12" t="s">
        <v>17</v>
      </c>
      <c r="G7331" s="12">
        <v>10</v>
      </c>
      <c r="H7331" s="12" t="s">
        <v>6457</v>
      </c>
      <c r="I7331">
        <v>10000000</v>
      </c>
      <c r="J7331">
        <v>13333333.333333334</v>
      </c>
      <c r="K7331" s="8">
        <v>0.71902456049999997</v>
      </c>
      <c r="L7331" s="9">
        <v>9586994.1400000006</v>
      </c>
      <c r="M7331" s="7">
        <v>42369</v>
      </c>
      <c r="N7331" t="s">
        <v>18</v>
      </c>
      <c r="O7331" s="7">
        <v>42117</v>
      </c>
      <c r="P7331">
        <v>9.5</v>
      </c>
      <c r="R7331">
        <v>0</v>
      </c>
      <c r="S7331" t="s">
        <v>19</v>
      </c>
      <c r="T7331" t="s">
        <v>6451</v>
      </c>
    </row>
    <row r="7332" spans="1:20" x14ac:dyDescent="0.25">
      <c r="A7332">
        <v>310173000026</v>
      </c>
      <c r="C7332" t="s">
        <v>6181</v>
      </c>
      <c r="D7332" s="7">
        <v>42124</v>
      </c>
      <c r="E7332" s="7">
        <v>45777</v>
      </c>
      <c r="F7332" s="12" t="s">
        <v>17</v>
      </c>
      <c r="G7332" s="12">
        <v>10</v>
      </c>
      <c r="H7332" s="12" t="s">
        <v>6457</v>
      </c>
      <c r="I7332">
        <v>10000000</v>
      </c>
      <c r="J7332">
        <v>13333333.333333334</v>
      </c>
      <c r="K7332" s="8">
        <v>0.71976125699999993</v>
      </c>
      <c r="L7332" s="9">
        <v>9596816.7599999998</v>
      </c>
      <c r="M7332" s="7">
        <v>42369</v>
      </c>
      <c r="N7332" t="s">
        <v>18</v>
      </c>
      <c r="O7332" s="7">
        <v>42124</v>
      </c>
      <c r="P7332">
        <v>10.5</v>
      </c>
      <c r="R7332">
        <v>0</v>
      </c>
      <c r="S7332" t="s">
        <v>19</v>
      </c>
      <c r="T7332" t="s">
        <v>6452</v>
      </c>
    </row>
    <row r="7333" spans="1:20" x14ac:dyDescent="0.25">
      <c r="A7333">
        <v>304573000060</v>
      </c>
      <c r="C7333" t="s">
        <v>6182</v>
      </c>
      <c r="D7333" s="7">
        <v>41886</v>
      </c>
      <c r="E7333" s="7">
        <v>47217</v>
      </c>
      <c r="F7333" s="12" t="s">
        <v>17</v>
      </c>
      <c r="G7333" s="12">
        <v>14</v>
      </c>
      <c r="H7333" s="12" t="s">
        <v>6457</v>
      </c>
      <c r="I7333">
        <v>10000000</v>
      </c>
      <c r="J7333">
        <v>13333333.333333334</v>
      </c>
      <c r="K7333" s="8">
        <v>0.72007592774999996</v>
      </c>
      <c r="L7333" s="9">
        <v>9601012.3699999992</v>
      </c>
      <c r="M7333" s="7">
        <v>42369</v>
      </c>
      <c r="N7333" t="s">
        <v>18</v>
      </c>
      <c r="O7333" s="7">
        <v>41886</v>
      </c>
      <c r="P7333">
        <v>11</v>
      </c>
      <c r="R7333">
        <v>0</v>
      </c>
      <c r="S7333" t="s">
        <v>19</v>
      </c>
      <c r="T7333" t="s">
        <v>6451</v>
      </c>
    </row>
    <row r="7334" spans="1:20" x14ac:dyDescent="0.25">
      <c r="A7334">
        <v>320273000011</v>
      </c>
      <c r="C7334" t="s">
        <v>6183</v>
      </c>
      <c r="D7334" s="7">
        <v>42067</v>
      </c>
      <c r="E7334" s="7">
        <v>43924</v>
      </c>
      <c r="F7334" s="12" t="s">
        <v>17</v>
      </c>
      <c r="G7334" s="12">
        <v>5</v>
      </c>
      <c r="H7334" s="12" t="s">
        <v>6457</v>
      </c>
      <c r="I7334">
        <v>11000000</v>
      </c>
      <c r="J7334">
        <v>14666666.666666666</v>
      </c>
      <c r="K7334" s="8">
        <v>0.65920183909090913</v>
      </c>
      <c r="L7334" s="9">
        <v>9668293.6400000006</v>
      </c>
      <c r="M7334" s="7">
        <v>42369</v>
      </c>
      <c r="N7334" t="s">
        <v>18</v>
      </c>
      <c r="O7334" s="7">
        <v>42067</v>
      </c>
      <c r="P7334">
        <v>10.5</v>
      </c>
      <c r="Q7334">
        <v>42364</v>
      </c>
      <c r="R7334">
        <v>5</v>
      </c>
      <c r="S7334" t="s">
        <v>22</v>
      </c>
      <c r="T7334" t="s">
        <v>6452</v>
      </c>
    </row>
    <row r="7335" spans="1:20" x14ac:dyDescent="0.25">
      <c r="A7335">
        <v>312773000003</v>
      </c>
      <c r="C7335" t="s">
        <v>6184</v>
      </c>
      <c r="D7335" s="7">
        <v>40739</v>
      </c>
      <c r="E7335" s="7">
        <v>44392</v>
      </c>
      <c r="F7335" s="12" t="s">
        <v>17</v>
      </c>
      <c r="G7335" s="12">
        <v>6</v>
      </c>
      <c r="H7335" s="12" t="s">
        <v>6457</v>
      </c>
      <c r="I7335">
        <v>13000000</v>
      </c>
      <c r="J7335">
        <v>17333333.333333336</v>
      </c>
      <c r="K7335" s="8">
        <v>0.55884263826923075</v>
      </c>
      <c r="L7335" s="9">
        <v>9686605.7300000004</v>
      </c>
      <c r="M7335" s="7">
        <v>42369</v>
      </c>
      <c r="N7335" t="s">
        <v>18</v>
      </c>
      <c r="O7335" s="7">
        <v>40739</v>
      </c>
      <c r="P7335">
        <v>11.5</v>
      </c>
      <c r="R7335">
        <v>0</v>
      </c>
      <c r="S7335" t="s">
        <v>19</v>
      </c>
      <c r="T7335" t="s">
        <v>6451</v>
      </c>
    </row>
    <row r="7336" spans="1:20" x14ac:dyDescent="0.25">
      <c r="A7336">
        <v>314473000056</v>
      </c>
      <c r="C7336" t="s">
        <v>6185</v>
      </c>
      <c r="D7336" s="7">
        <v>42093</v>
      </c>
      <c r="E7336" s="7">
        <v>46842</v>
      </c>
      <c r="F7336" s="12" t="s">
        <v>17</v>
      </c>
      <c r="G7336" s="12">
        <v>13</v>
      </c>
      <c r="H7336" s="12" t="s">
        <v>6457</v>
      </c>
      <c r="I7336">
        <v>10000000</v>
      </c>
      <c r="J7336">
        <v>13333333.333333334</v>
      </c>
      <c r="K7336" s="8">
        <v>0.72652614375000002</v>
      </c>
      <c r="L7336" s="9">
        <v>9687015.25</v>
      </c>
      <c r="M7336" s="7">
        <v>42369</v>
      </c>
      <c r="N7336" t="s">
        <v>18</v>
      </c>
      <c r="O7336" s="7">
        <v>42093</v>
      </c>
      <c r="P7336">
        <v>9.5</v>
      </c>
      <c r="R7336">
        <v>0</v>
      </c>
      <c r="S7336" t="s">
        <v>19</v>
      </c>
      <c r="T7336" t="s">
        <v>6451</v>
      </c>
    </row>
    <row r="7337" spans="1:20" x14ac:dyDescent="0.25">
      <c r="A7337">
        <v>309873000047</v>
      </c>
      <c r="C7337" t="s">
        <v>6186</v>
      </c>
      <c r="D7337" s="7">
        <v>42124</v>
      </c>
      <c r="E7337" s="7">
        <v>45777</v>
      </c>
      <c r="F7337" s="12" t="s">
        <v>17</v>
      </c>
      <c r="G7337" s="12">
        <v>10</v>
      </c>
      <c r="H7337" s="12" t="s">
        <v>6457</v>
      </c>
      <c r="I7337">
        <v>10000000</v>
      </c>
      <c r="J7337">
        <v>13333333.333333334</v>
      </c>
      <c r="K7337" s="8">
        <v>0.72675322274999998</v>
      </c>
      <c r="L7337" s="9">
        <v>9690042.9700000007</v>
      </c>
      <c r="M7337" s="7">
        <v>42369</v>
      </c>
      <c r="N7337" t="s">
        <v>91</v>
      </c>
      <c r="O7337" s="7">
        <v>42366</v>
      </c>
      <c r="P7337">
        <v>10.5</v>
      </c>
      <c r="Q7337">
        <v>42334</v>
      </c>
      <c r="R7337">
        <v>35</v>
      </c>
      <c r="S7337" t="s">
        <v>57</v>
      </c>
      <c r="T7337" t="e">
        <v>#N/A</v>
      </c>
    </row>
    <row r="7338" spans="1:20" x14ac:dyDescent="0.25">
      <c r="A7338">
        <v>313473000007</v>
      </c>
      <c r="C7338" t="s">
        <v>6187</v>
      </c>
      <c r="D7338" s="7">
        <v>40694</v>
      </c>
      <c r="E7338" s="7">
        <v>46173</v>
      </c>
      <c r="F7338" s="12" t="s">
        <v>17</v>
      </c>
      <c r="G7338" s="12">
        <v>11</v>
      </c>
      <c r="H7338" s="12" t="s">
        <v>6457</v>
      </c>
      <c r="I7338">
        <v>11000000</v>
      </c>
      <c r="J7338">
        <v>14666666.666666666</v>
      </c>
      <c r="K7338" s="8">
        <v>0.66159192</v>
      </c>
      <c r="L7338" s="9">
        <v>9703348.1600000001</v>
      </c>
      <c r="M7338" s="7">
        <v>42369</v>
      </c>
      <c r="N7338" t="s">
        <v>91</v>
      </c>
      <c r="O7338" s="7">
        <v>42366</v>
      </c>
      <c r="P7338">
        <v>10.5</v>
      </c>
      <c r="Q7338">
        <v>42334</v>
      </c>
      <c r="R7338">
        <v>35</v>
      </c>
      <c r="S7338" t="s">
        <v>57</v>
      </c>
      <c r="T7338" t="s">
        <v>6454</v>
      </c>
    </row>
    <row r="7339" spans="1:20" x14ac:dyDescent="0.25">
      <c r="A7339">
        <v>304573000068</v>
      </c>
      <c r="C7339" t="s">
        <v>6188</v>
      </c>
      <c r="D7339" s="7">
        <v>42163</v>
      </c>
      <c r="E7339" s="7">
        <v>44049</v>
      </c>
      <c r="F7339" s="12" t="s">
        <v>17</v>
      </c>
      <c r="G7339" s="12">
        <v>5</v>
      </c>
      <c r="H7339" s="12" t="s">
        <v>6457</v>
      </c>
      <c r="I7339">
        <v>11000000</v>
      </c>
      <c r="J7339">
        <v>14666666.666666666</v>
      </c>
      <c r="K7339" s="8">
        <v>0.66168602795454545</v>
      </c>
      <c r="L7339" s="9">
        <v>9704728.4100000001</v>
      </c>
      <c r="M7339" s="7">
        <v>42369</v>
      </c>
      <c r="N7339" t="s">
        <v>18</v>
      </c>
      <c r="O7339" s="7">
        <v>42163</v>
      </c>
      <c r="P7339">
        <v>9.5</v>
      </c>
      <c r="R7339">
        <v>0</v>
      </c>
      <c r="S7339" t="s">
        <v>19</v>
      </c>
      <c r="T7339" t="s">
        <v>6452</v>
      </c>
    </row>
    <row r="7340" spans="1:20" x14ac:dyDescent="0.25">
      <c r="A7340">
        <v>300773000352</v>
      </c>
      <c r="C7340" t="s">
        <v>6189</v>
      </c>
      <c r="D7340" s="7">
        <v>42093</v>
      </c>
      <c r="E7340" s="7">
        <v>47572</v>
      </c>
      <c r="F7340" s="12" t="s">
        <v>17</v>
      </c>
      <c r="G7340" s="12">
        <v>15</v>
      </c>
      <c r="H7340" s="12" t="s">
        <v>6457</v>
      </c>
      <c r="I7340">
        <v>10000000</v>
      </c>
      <c r="J7340">
        <v>13333333.333333334</v>
      </c>
      <c r="K7340" s="8">
        <v>0.72855658349999997</v>
      </c>
      <c r="L7340" s="9">
        <v>9714087.7799999993</v>
      </c>
      <c r="M7340" s="7">
        <v>42369</v>
      </c>
      <c r="N7340" t="s">
        <v>18</v>
      </c>
      <c r="O7340" s="7">
        <v>42093</v>
      </c>
      <c r="P7340">
        <v>10.5</v>
      </c>
      <c r="R7340">
        <v>0</v>
      </c>
      <c r="S7340" t="s">
        <v>19</v>
      </c>
      <c r="T7340" t="s">
        <v>6451</v>
      </c>
    </row>
    <row r="7341" spans="1:20" x14ac:dyDescent="0.25">
      <c r="A7341">
        <v>309473000033</v>
      </c>
      <c r="C7341" t="s">
        <v>6190</v>
      </c>
      <c r="D7341" s="7">
        <v>42072</v>
      </c>
      <c r="E7341" s="7">
        <v>47729</v>
      </c>
      <c r="F7341" s="12" t="s">
        <v>17</v>
      </c>
      <c r="G7341" s="12">
        <v>15</v>
      </c>
      <c r="H7341" s="12" t="s">
        <v>6457</v>
      </c>
      <c r="I7341">
        <v>12000000</v>
      </c>
      <c r="J7341">
        <v>16000000</v>
      </c>
      <c r="K7341" s="8">
        <v>0.608699519375</v>
      </c>
      <c r="L7341" s="9">
        <v>9739192.3100000005</v>
      </c>
      <c r="M7341" s="7">
        <v>42369</v>
      </c>
      <c r="N7341" t="s">
        <v>18</v>
      </c>
      <c r="O7341" s="7">
        <v>42072</v>
      </c>
      <c r="P7341">
        <v>10.5</v>
      </c>
      <c r="Q7341">
        <v>42364</v>
      </c>
      <c r="R7341">
        <v>5</v>
      </c>
      <c r="S7341" t="s">
        <v>22</v>
      </c>
      <c r="T7341" t="s">
        <v>6451</v>
      </c>
    </row>
    <row r="7342" spans="1:20" x14ac:dyDescent="0.25">
      <c r="A7342">
        <v>306773000062</v>
      </c>
      <c r="C7342" t="s">
        <v>4313</v>
      </c>
      <c r="D7342" s="7">
        <v>39660</v>
      </c>
      <c r="E7342" s="7">
        <v>43312</v>
      </c>
      <c r="F7342" s="12" t="s">
        <v>17</v>
      </c>
      <c r="G7342" s="12">
        <v>3</v>
      </c>
      <c r="H7342" s="12" t="s">
        <v>6458</v>
      </c>
      <c r="I7342">
        <v>35473200</v>
      </c>
      <c r="J7342">
        <v>47297600</v>
      </c>
      <c r="K7342" s="8">
        <v>0.20591515235445348</v>
      </c>
      <c r="L7342" s="9">
        <v>9739292.5099999998</v>
      </c>
      <c r="M7342" s="7">
        <v>42369</v>
      </c>
      <c r="N7342" t="s">
        <v>18</v>
      </c>
      <c r="O7342" s="7">
        <v>42276</v>
      </c>
      <c r="P7342">
        <v>6</v>
      </c>
      <c r="Q7342">
        <v>42364</v>
      </c>
      <c r="R7342">
        <v>5</v>
      </c>
      <c r="S7342" t="s">
        <v>22</v>
      </c>
      <c r="T7342" t="e">
        <v>#N/A</v>
      </c>
    </row>
    <row r="7343" spans="1:20" x14ac:dyDescent="0.25">
      <c r="A7343">
        <v>301073000370</v>
      </c>
      <c r="C7343" t="s">
        <v>1752</v>
      </c>
      <c r="D7343" s="7">
        <v>42200</v>
      </c>
      <c r="E7343" s="7">
        <v>45853</v>
      </c>
      <c r="F7343" s="12" t="s">
        <v>17</v>
      </c>
      <c r="G7343" s="12">
        <v>10</v>
      </c>
      <c r="H7343" s="12" t="s">
        <v>6457</v>
      </c>
      <c r="I7343">
        <v>10000000</v>
      </c>
      <c r="J7343">
        <v>13333333.333333334</v>
      </c>
      <c r="K7343" s="8">
        <v>0.73071747149999988</v>
      </c>
      <c r="L7343" s="9">
        <v>9742899.6199999992</v>
      </c>
      <c r="M7343" s="7">
        <v>42369</v>
      </c>
      <c r="N7343" t="s">
        <v>18</v>
      </c>
      <c r="O7343" s="7">
        <v>42200</v>
      </c>
      <c r="P7343">
        <v>9.25</v>
      </c>
      <c r="R7343">
        <v>0</v>
      </c>
      <c r="S7343" t="s">
        <v>19</v>
      </c>
      <c r="T7343" t="s">
        <v>6451</v>
      </c>
    </row>
    <row r="7344" spans="1:20" x14ac:dyDescent="0.25">
      <c r="A7344">
        <v>310573000010</v>
      </c>
      <c r="C7344" t="s">
        <v>5923</v>
      </c>
      <c r="D7344" s="7">
        <v>42251</v>
      </c>
      <c r="E7344" s="7">
        <v>45756</v>
      </c>
      <c r="F7344" s="12" t="s">
        <v>17</v>
      </c>
      <c r="G7344" s="12">
        <v>10</v>
      </c>
      <c r="H7344" s="12" t="s">
        <v>6457</v>
      </c>
      <c r="I7344">
        <v>10000000</v>
      </c>
      <c r="J7344">
        <v>13333333.333333334</v>
      </c>
      <c r="K7344" s="8">
        <v>0.73121249999999993</v>
      </c>
      <c r="L7344" s="9">
        <v>9749500</v>
      </c>
      <c r="M7344" s="7">
        <v>42369</v>
      </c>
      <c r="N7344" t="s">
        <v>18</v>
      </c>
      <c r="O7344" s="7">
        <v>42251</v>
      </c>
      <c r="P7344">
        <v>8.5</v>
      </c>
      <c r="Q7344">
        <v>42364</v>
      </c>
      <c r="R7344">
        <v>5</v>
      </c>
      <c r="S7344" t="s">
        <v>22</v>
      </c>
      <c r="T7344" t="s">
        <v>6454</v>
      </c>
    </row>
    <row r="7345" spans="1:20" x14ac:dyDescent="0.25">
      <c r="A7345">
        <v>307373000099</v>
      </c>
      <c r="C7345" t="s">
        <v>6191</v>
      </c>
      <c r="D7345" s="7">
        <v>42258</v>
      </c>
      <c r="E7345" s="7">
        <v>45970</v>
      </c>
      <c r="F7345" s="12" t="s">
        <v>17</v>
      </c>
      <c r="G7345" s="12">
        <v>10</v>
      </c>
      <c r="H7345" s="12" t="s">
        <v>6457</v>
      </c>
      <c r="I7345">
        <v>10000000</v>
      </c>
      <c r="J7345">
        <v>13333333.333333334</v>
      </c>
      <c r="K7345" s="8">
        <v>0.73187584949999995</v>
      </c>
      <c r="L7345" s="9">
        <v>9758344.6600000001</v>
      </c>
      <c r="M7345" s="7">
        <v>42369</v>
      </c>
      <c r="N7345" t="s">
        <v>18</v>
      </c>
      <c r="O7345" s="7">
        <v>42258</v>
      </c>
      <c r="P7345">
        <v>9.5</v>
      </c>
      <c r="R7345">
        <v>0</v>
      </c>
      <c r="S7345" t="s">
        <v>19</v>
      </c>
      <c r="T7345" t="s">
        <v>6451</v>
      </c>
    </row>
    <row r="7346" spans="1:20" x14ac:dyDescent="0.25">
      <c r="A7346">
        <v>321873000015</v>
      </c>
      <c r="C7346" t="s">
        <v>6192</v>
      </c>
      <c r="D7346" s="7">
        <v>42278</v>
      </c>
      <c r="E7346" s="7">
        <v>47493</v>
      </c>
      <c r="F7346" s="12" t="s">
        <v>17</v>
      </c>
      <c r="G7346" s="12">
        <v>15</v>
      </c>
      <c r="H7346" s="12" t="s">
        <v>6457</v>
      </c>
      <c r="I7346">
        <v>9850000</v>
      </c>
      <c r="J7346">
        <v>13133333.333333334</v>
      </c>
      <c r="K7346" s="8">
        <v>0.74318203477157363</v>
      </c>
      <c r="L7346" s="9">
        <v>9760457.3900000006</v>
      </c>
      <c r="M7346" s="7">
        <v>42369</v>
      </c>
      <c r="N7346" t="s">
        <v>18</v>
      </c>
      <c r="O7346" s="7">
        <v>42278</v>
      </c>
      <c r="P7346">
        <v>9.5</v>
      </c>
      <c r="R7346">
        <v>0</v>
      </c>
      <c r="S7346" t="s">
        <v>19</v>
      </c>
      <c r="T7346" t="s">
        <v>6451</v>
      </c>
    </row>
    <row r="7347" spans="1:20" x14ac:dyDescent="0.25">
      <c r="A7347">
        <v>311273000012</v>
      </c>
      <c r="C7347" t="s">
        <v>6193</v>
      </c>
      <c r="D7347" s="7">
        <v>42247</v>
      </c>
      <c r="E7347" s="7">
        <v>45169</v>
      </c>
      <c r="F7347" s="12" t="s">
        <v>17</v>
      </c>
      <c r="G7347" s="12">
        <v>8</v>
      </c>
      <c r="H7347" s="12" t="s">
        <v>6457</v>
      </c>
      <c r="I7347">
        <v>10000000</v>
      </c>
      <c r="J7347">
        <v>13333333.333333334</v>
      </c>
      <c r="K7347" s="8">
        <v>0.73296177225000003</v>
      </c>
      <c r="L7347" s="9">
        <v>9772823.6300000008</v>
      </c>
      <c r="M7347" s="7">
        <v>42369</v>
      </c>
      <c r="N7347" t="s">
        <v>18</v>
      </c>
      <c r="O7347" s="7">
        <v>42247</v>
      </c>
      <c r="P7347">
        <v>9</v>
      </c>
      <c r="Q7347">
        <v>42364</v>
      </c>
      <c r="R7347">
        <v>5</v>
      </c>
      <c r="S7347" t="s">
        <v>22</v>
      </c>
      <c r="T7347" t="s">
        <v>6454</v>
      </c>
    </row>
    <row r="7348" spans="1:20" x14ac:dyDescent="0.25">
      <c r="A7348">
        <v>314473000029</v>
      </c>
      <c r="C7348" t="s">
        <v>6194</v>
      </c>
      <c r="D7348" s="7">
        <v>41820</v>
      </c>
      <c r="E7348" s="7">
        <v>44742</v>
      </c>
      <c r="F7348" s="12" t="s">
        <v>17</v>
      </c>
      <c r="G7348" s="12">
        <v>7</v>
      </c>
      <c r="H7348" s="12" t="s">
        <v>6457</v>
      </c>
      <c r="I7348">
        <v>12000000</v>
      </c>
      <c r="J7348">
        <v>16000000</v>
      </c>
      <c r="K7348" s="8">
        <v>0.61094982249999996</v>
      </c>
      <c r="L7348" s="9">
        <v>9775197.1600000001</v>
      </c>
      <c r="M7348" s="7">
        <v>42369</v>
      </c>
      <c r="N7348" t="s">
        <v>18</v>
      </c>
      <c r="O7348" s="7">
        <v>42185</v>
      </c>
      <c r="P7348">
        <v>12</v>
      </c>
      <c r="Q7348">
        <v>42364</v>
      </c>
      <c r="R7348">
        <v>5</v>
      </c>
      <c r="S7348" t="s">
        <v>22</v>
      </c>
      <c r="T7348" t="s">
        <v>6452</v>
      </c>
    </row>
    <row r="7349" spans="1:20" x14ac:dyDescent="0.25">
      <c r="A7349">
        <v>308473000068</v>
      </c>
      <c r="C7349" t="s">
        <v>6195</v>
      </c>
      <c r="D7349" s="7">
        <v>42079</v>
      </c>
      <c r="E7349" s="7">
        <v>45732</v>
      </c>
      <c r="F7349" s="12" t="s">
        <v>17</v>
      </c>
      <c r="G7349" s="12">
        <v>10</v>
      </c>
      <c r="H7349" s="12" t="s">
        <v>6457</v>
      </c>
      <c r="I7349">
        <v>10545000</v>
      </c>
      <c r="J7349">
        <v>14060000</v>
      </c>
      <c r="K7349" s="8">
        <v>0.69642019132290189</v>
      </c>
      <c r="L7349" s="9">
        <v>9791667.8900000006</v>
      </c>
      <c r="M7349" s="7">
        <v>42369</v>
      </c>
      <c r="N7349" t="s">
        <v>18</v>
      </c>
      <c r="O7349" s="7">
        <v>42079</v>
      </c>
      <c r="P7349">
        <v>10.5</v>
      </c>
      <c r="R7349">
        <v>0</v>
      </c>
      <c r="S7349" t="s">
        <v>19</v>
      </c>
      <c r="T7349" t="s">
        <v>6452</v>
      </c>
    </row>
    <row r="7350" spans="1:20" x14ac:dyDescent="0.25">
      <c r="A7350">
        <v>307173000070</v>
      </c>
      <c r="C7350" t="s">
        <v>6196</v>
      </c>
      <c r="D7350" s="7">
        <v>40323</v>
      </c>
      <c r="E7350" s="7">
        <v>45802</v>
      </c>
      <c r="F7350" s="12" t="s">
        <v>17</v>
      </c>
      <c r="G7350" s="12">
        <v>10</v>
      </c>
      <c r="H7350" s="12" t="s">
        <v>6457</v>
      </c>
      <c r="I7350">
        <v>12000000</v>
      </c>
      <c r="J7350">
        <v>16000000</v>
      </c>
      <c r="K7350" s="8">
        <v>0.61198513749999994</v>
      </c>
      <c r="L7350" s="9">
        <v>9791762.1999999993</v>
      </c>
      <c r="M7350" s="7">
        <v>42369</v>
      </c>
      <c r="N7350" t="s">
        <v>18</v>
      </c>
      <c r="O7350" s="7">
        <v>42031</v>
      </c>
      <c r="P7350">
        <v>13</v>
      </c>
      <c r="R7350">
        <v>0</v>
      </c>
      <c r="S7350" t="s">
        <v>19</v>
      </c>
      <c r="T7350" t="s">
        <v>6452</v>
      </c>
    </row>
    <row r="7351" spans="1:20" x14ac:dyDescent="0.25">
      <c r="A7351">
        <v>318073000015</v>
      </c>
      <c r="C7351" t="s">
        <v>6197</v>
      </c>
      <c r="D7351" s="7">
        <v>42269</v>
      </c>
      <c r="E7351" s="7">
        <v>45191</v>
      </c>
      <c r="F7351" s="12" t="s">
        <v>17</v>
      </c>
      <c r="G7351" s="12">
        <v>8</v>
      </c>
      <c r="H7351" s="12" t="s">
        <v>6457</v>
      </c>
      <c r="I7351">
        <v>10000000</v>
      </c>
      <c r="J7351">
        <v>13333333.333333334</v>
      </c>
      <c r="K7351" s="8">
        <v>0.73470727349999998</v>
      </c>
      <c r="L7351" s="9">
        <v>9796096.9800000004</v>
      </c>
      <c r="M7351" s="7">
        <v>42369</v>
      </c>
      <c r="N7351" t="s">
        <v>18</v>
      </c>
      <c r="O7351" s="7">
        <v>42269</v>
      </c>
      <c r="P7351">
        <v>10.5</v>
      </c>
      <c r="R7351">
        <v>0</v>
      </c>
      <c r="S7351" t="s">
        <v>19</v>
      </c>
      <c r="T7351" t="e">
        <v>#N/A</v>
      </c>
    </row>
    <row r="7352" spans="1:20" x14ac:dyDescent="0.25">
      <c r="A7352">
        <v>306173000144</v>
      </c>
      <c r="C7352" t="s">
        <v>6198</v>
      </c>
      <c r="D7352" s="7">
        <v>42368</v>
      </c>
      <c r="E7352" s="7">
        <v>46021</v>
      </c>
      <c r="F7352" s="12" t="s">
        <v>17</v>
      </c>
      <c r="G7352" s="12">
        <v>11</v>
      </c>
      <c r="H7352" s="12" t="s">
        <v>6457</v>
      </c>
      <c r="I7352">
        <v>9800000</v>
      </c>
      <c r="J7352">
        <v>13066666.666666668</v>
      </c>
      <c r="K7352" s="8">
        <v>0.74999999999999989</v>
      </c>
      <c r="L7352" s="9">
        <v>9800000</v>
      </c>
      <c r="M7352" s="7">
        <v>42369</v>
      </c>
      <c r="N7352" t="s">
        <v>18</v>
      </c>
      <c r="O7352" s="7">
        <v>42368</v>
      </c>
      <c r="P7352">
        <v>10.5</v>
      </c>
      <c r="R7352">
        <v>0</v>
      </c>
      <c r="S7352" t="s">
        <v>19</v>
      </c>
      <c r="T7352" t="s">
        <v>6451</v>
      </c>
    </row>
    <row r="7353" spans="1:20" x14ac:dyDescent="0.25">
      <c r="A7353">
        <v>315673000017</v>
      </c>
      <c r="C7353" t="s">
        <v>6199</v>
      </c>
      <c r="D7353" s="7">
        <v>42212</v>
      </c>
      <c r="E7353" s="7">
        <v>45865</v>
      </c>
      <c r="F7353" s="12" t="s">
        <v>17</v>
      </c>
      <c r="G7353" s="12">
        <v>10</v>
      </c>
      <c r="H7353" s="12" t="s">
        <v>6457</v>
      </c>
      <c r="I7353">
        <v>10000000</v>
      </c>
      <c r="J7353">
        <v>13333333.333333334</v>
      </c>
      <c r="K7353" s="8">
        <v>0.73518689100000001</v>
      </c>
      <c r="L7353" s="9">
        <v>9802491.8800000008</v>
      </c>
      <c r="M7353" s="7">
        <v>42369</v>
      </c>
      <c r="N7353" t="s">
        <v>18</v>
      </c>
      <c r="O7353" s="7">
        <v>42335</v>
      </c>
      <c r="P7353">
        <v>10</v>
      </c>
      <c r="Q7353">
        <v>42364</v>
      </c>
      <c r="R7353">
        <v>5</v>
      </c>
      <c r="S7353" t="s">
        <v>22</v>
      </c>
      <c r="T7353" t="e">
        <v>#N/A</v>
      </c>
    </row>
    <row r="7354" spans="1:20" x14ac:dyDescent="0.25">
      <c r="A7354">
        <v>314473000072</v>
      </c>
      <c r="C7354" t="s">
        <v>6200</v>
      </c>
      <c r="D7354" s="7">
        <v>42269</v>
      </c>
      <c r="E7354" s="7">
        <v>45922</v>
      </c>
      <c r="F7354" s="12" t="s">
        <v>17</v>
      </c>
      <c r="G7354" s="12">
        <v>10</v>
      </c>
      <c r="H7354" s="12" t="s">
        <v>6457</v>
      </c>
      <c r="I7354">
        <v>10000000</v>
      </c>
      <c r="J7354">
        <v>13333333.333333334</v>
      </c>
      <c r="K7354" s="8">
        <v>0.73851411074999995</v>
      </c>
      <c r="L7354" s="9">
        <v>9846854.8100000005</v>
      </c>
      <c r="M7354" s="7">
        <v>42369</v>
      </c>
      <c r="N7354" t="s">
        <v>18</v>
      </c>
      <c r="O7354" s="7">
        <v>42269</v>
      </c>
      <c r="P7354">
        <v>9.5</v>
      </c>
      <c r="R7354">
        <v>0</v>
      </c>
      <c r="S7354" t="s">
        <v>19</v>
      </c>
      <c r="T7354" t="s">
        <v>6451</v>
      </c>
    </row>
    <row r="7355" spans="1:20" x14ac:dyDescent="0.25">
      <c r="A7355">
        <v>300573000372</v>
      </c>
      <c r="C7355" t="s">
        <v>6201</v>
      </c>
      <c r="D7355" s="7">
        <v>42272</v>
      </c>
      <c r="E7355" s="7">
        <v>45925</v>
      </c>
      <c r="F7355" s="12" t="s">
        <v>17</v>
      </c>
      <c r="G7355" s="12">
        <v>10</v>
      </c>
      <c r="H7355" s="12" t="s">
        <v>6457</v>
      </c>
      <c r="I7355">
        <v>10000000</v>
      </c>
      <c r="J7355">
        <v>13333333.333333334</v>
      </c>
      <c r="K7355" s="8">
        <v>0.7391236605</v>
      </c>
      <c r="L7355" s="9">
        <v>9854982.1400000006</v>
      </c>
      <c r="M7355" s="7">
        <v>42369</v>
      </c>
      <c r="N7355" t="s">
        <v>18</v>
      </c>
      <c r="O7355" s="7">
        <v>42272</v>
      </c>
      <c r="P7355">
        <v>10.5</v>
      </c>
      <c r="R7355">
        <v>0</v>
      </c>
      <c r="S7355" t="s">
        <v>19</v>
      </c>
      <c r="T7355" t="s">
        <v>6451</v>
      </c>
    </row>
    <row r="7356" spans="1:20" x14ac:dyDescent="0.25">
      <c r="A7356">
        <v>311773000025</v>
      </c>
      <c r="C7356" t="s">
        <v>6202</v>
      </c>
      <c r="D7356" s="7">
        <v>42228</v>
      </c>
      <c r="E7356" s="7">
        <v>48556</v>
      </c>
      <c r="F7356" s="12" t="s">
        <v>17</v>
      </c>
      <c r="G7356" s="12">
        <v>17</v>
      </c>
      <c r="H7356" s="12" t="s">
        <v>6457</v>
      </c>
      <c r="I7356">
        <v>10000000</v>
      </c>
      <c r="J7356">
        <v>13333333.333333334</v>
      </c>
      <c r="K7356" s="8">
        <v>0.73913004299999996</v>
      </c>
      <c r="L7356" s="9">
        <v>9855067.2400000002</v>
      </c>
      <c r="M7356" s="7">
        <v>42369</v>
      </c>
      <c r="N7356" t="s">
        <v>18</v>
      </c>
      <c r="O7356" s="7">
        <v>42228</v>
      </c>
      <c r="P7356">
        <v>9.5</v>
      </c>
      <c r="R7356">
        <v>0</v>
      </c>
      <c r="S7356" t="s">
        <v>19</v>
      </c>
      <c r="T7356" t="s">
        <v>6454</v>
      </c>
    </row>
    <row r="7357" spans="1:20" x14ac:dyDescent="0.25">
      <c r="A7357">
        <v>309373000086</v>
      </c>
      <c r="C7357" t="s">
        <v>6203</v>
      </c>
      <c r="D7357" s="7">
        <v>42201</v>
      </c>
      <c r="E7357" s="7">
        <v>47680</v>
      </c>
      <c r="F7357" s="12" t="s">
        <v>17</v>
      </c>
      <c r="G7357" s="12">
        <v>15</v>
      </c>
      <c r="H7357" s="12" t="s">
        <v>6457</v>
      </c>
      <c r="I7357">
        <v>10000000</v>
      </c>
      <c r="J7357">
        <v>13333333.333333334</v>
      </c>
      <c r="K7357" s="8">
        <v>0.74130822074999991</v>
      </c>
      <c r="L7357" s="9">
        <v>9884109.6099999994</v>
      </c>
      <c r="M7357" s="7">
        <v>42369</v>
      </c>
      <c r="N7357" t="s">
        <v>18</v>
      </c>
      <c r="O7357" s="7">
        <v>42201</v>
      </c>
      <c r="P7357">
        <v>10.5</v>
      </c>
      <c r="R7357">
        <v>0</v>
      </c>
      <c r="S7357" t="s">
        <v>19</v>
      </c>
      <c r="T7357" t="s">
        <v>6451</v>
      </c>
    </row>
    <row r="7358" spans="1:20" x14ac:dyDescent="0.25">
      <c r="A7358">
        <v>307673000152</v>
      </c>
      <c r="C7358" t="s">
        <v>6204</v>
      </c>
      <c r="D7358" s="7">
        <v>42306</v>
      </c>
      <c r="E7358" s="7">
        <v>45959</v>
      </c>
      <c r="F7358" s="12" t="s">
        <v>17</v>
      </c>
      <c r="G7358" s="12">
        <v>10</v>
      </c>
      <c r="H7358" s="12" t="s">
        <v>6457</v>
      </c>
      <c r="I7358">
        <v>10000000</v>
      </c>
      <c r="J7358">
        <v>13333333.333333334</v>
      </c>
      <c r="K7358" s="8">
        <v>0.74220066824999997</v>
      </c>
      <c r="L7358" s="9">
        <v>9896008.9100000001</v>
      </c>
      <c r="M7358" s="7">
        <v>42369</v>
      </c>
      <c r="N7358" t="s">
        <v>18</v>
      </c>
      <c r="O7358" s="7">
        <v>42306</v>
      </c>
      <c r="P7358">
        <v>10.5</v>
      </c>
      <c r="R7358">
        <v>0</v>
      </c>
      <c r="S7358" t="s">
        <v>19</v>
      </c>
      <c r="T7358" t="s">
        <v>6452</v>
      </c>
    </row>
    <row r="7359" spans="1:20" x14ac:dyDescent="0.25">
      <c r="A7359">
        <v>300373000217</v>
      </c>
      <c r="C7359" t="s">
        <v>6205</v>
      </c>
      <c r="D7359" s="7">
        <v>42265</v>
      </c>
      <c r="E7359" s="7">
        <v>49570</v>
      </c>
      <c r="F7359" s="12" t="s">
        <v>17</v>
      </c>
      <c r="G7359" s="12">
        <v>20</v>
      </c>
      <c r="H7359" s="12" t="s">
        <v>6457</v>
      </c>
      <c r="I7359">
        <v>10000000</v>
      </c>
      <c r="J7359">
        <v>13333333.333333334</v>
      </c>
      <c r="K7359" s="8">
        <v>0.74224694999999996</v>
      </c>
      <c r="L7359" s="9">
        <v>9896626</v>
      </c>
      <c r="M7359" s="7">
        <v>42369</v>
      </c>
      <c r="N7359" t="s">
        <v>18</v>
      </c>
      <c r="O7359" s="7">
        <v>42265</v>
      </c>
      <c r="P7359">
        <v>10.5</v>
      </c>
      <c r="R7359">
        <v>0</v>
      </c>
      <c r="S7359" t="s">
        <v>19</v>
      </c>
      <c r="T7359" t="s">
        <v>6451</v>
      </c>
    </row>
    <row r="7360" spans="1:20" x14ac:dyDescent="0.25">
      <c r="A7360">
        <v>300973000126</v>
      </c>
      <c r="C7360" t="s">
        <v>6206</v>
      </c>
      <c r="D7360" s="7">
        <v>42174</v>
      </c>
      <c r="E7360" s="7">
        <v>44001</v>
      </c>
      <c r="F7360" s="12" t="s">
        <v>17</v>
      </c>
      <c r="G7360" s="12">
        <v>5</v>
      </c>
      <c r="H7360" s="12" t="s">
        <v>6457</v>
      </c>
      <c r="I7360">
        <v>11000000</v>
      </c>
      <c r="J7360">
        <v>14666666.666666666</v>
      </c>
      <c r="K7360" s="8">
        <v>0.67480909090909091</v>
      </c>
      <c r="L7360" s="9">
        <v>9897200</v>
      </c>
      <c r="M7360" s="7">
        <v>42369</v>
      </c>
      <c r="N7360" t="s">
        <v>18</v>
      </c>
      <c r="O7360" s="7">
        <v>42174</v>
      </c>
      <c r="P7360">
        <v>9.5</v>
      </c>
      <c r="R7360">
        <v>0</v>
      </c>
      <c r="S7360" t="s">
        <v>19</v>
      </c>
      <c r="T7360" t="s">
        <v>6451</v>
      </c>
    </row>
    <row r="7361" spans="1:20" x14ac:dyDescent="0.25">
      <c r="A7361">
        <v>314473000084</v>
      </c>
      <c r="C7361" t="s">
        <v>5921</v>
      </c>
      <c r="D7361" s="7">
        <v>42367</v>
      </c>
      <c r="E7361" s="7">
        <v>44194</v>
      </c>
      <c r="F7361" s="12" t="s">
        <v>17</v>
      </c>
      <c r="G7361" s="12">
        <v>5</v>
      </c>
      <c r="H7361" s="12" t="s">
        <v>6457</v>
      </c>
      <c r="I7361">
        <v>9900000</v>
      </c>
      <c r="J7361">
        <v>13200000</v>
      </c>
      <c r="K7361" s="8">
        <v>0.75</v>
      </c>
      <c r="L7361" s="9">
        <v>9900000</v>
      </c>
      <c r="M7361" s="7">
        <v>42369</v>
      </c>
      <c r="N7361" t="s">
        <v>18</v>
      </c>
      <c r="O7361" s="7">
        <v>42367</v>
      </c>
      <c r="P7361">
        <v>10.5</v>
      </c>
      <c r="R7361">
        <v>0</v>
      </c>
      <c r="S7361" t="s">
        <v>19</v>
      </c>
      <c r="T7361" t="s">
        <v>6451</v>
      </c>
    </row>
    <row r="7362" spans="1:20" x14ac:dyDescent="0.25">
      <c r="A7362">
        <v>302473000224</v>
      </c>
      <c r="C7362" t="s">
        <v>6207</v>
      </c>
      <c r="D7362" s="7">
        <v>42247</v>
      </c>
      <c r="E7362" s="7">
        <v>47361</v>
      </c>
      <c r="F7362" s="12" t="s">
        <v>17</v>
      </c>
      <c r="G7362" s="12">
        <v>14</v>
      </c>
      <c r="H7362" s="12" t="s">
        <v>6457</v>
      </c>
      <c r="I7362">
        <v>10000000</v>
      </c>
      <c r="J7362">
        <v>13333333.333333334</v>
      </c>
      <c r="K7362" s="8">
        <v>0.74261069700000004</v>
      </c>
      <c r="L7362" s="9">
        <v>9901475.9600000009</v>
      </c>
      <c r="M7362" s="7">
        <v>42369</v>
      </c>
      <c r="N7362" t="s">
        <v>18</v>
      </c>
      <c r="O7362" s="7">
        <v>42247</v>
      </c>
      <c r="P7362">
        <v>9.5</v>
      </c>
      <c r="Q7362">
        <v>42364</v>
      </c>
      <c r="R7362">
        <v>5</v>
      </c>
      <c r="S7362" t="s">
        <v>22</v>
      </c>
      <c r="T7362" t="s">
        <v>6452</v>
      </c>
    </row>
    <row r="7363" spans="1:20" x14ac:dyDescent="0.25">
      <c r="A7363">
        <v>306173000107</v>
      </c>
      <c r="C7363" t="s">
        <v>6208</v>
      </c>
      <c r="D7363" s="7">
        <v>41388</v>
      </c>
      <c r="E7363" s="7">
        <v>44310</v>
      </c>
      <c r="F7363" s="12" t="s">
        <v>17</v>
      </c>
      <c r="G7363" s="12">
        <v>6</v>
      </c>
      <c r="H7363" s="12" t="s">
        <v>6457</v>
      </c>
      <c r="I7363">
        <v>30000000</v>
      </c>
      <c r="J7363">
        <v>40000000</v>
      </c>
      <c r="K7363" s="8">
        <v>0.24781249999999999</v>
      </c>
      <c r="L7363" s="9">
        <v>9912500</v>
      </c>
      <c r="M7363" s="7">
        <v>42369</v>
      </c>
      <c r="N7363" t="s">
        <v>18</v>
      </c>
      <c r="O7363" s="7">
        <v>41388</v>
      </c>
      <c r="P7363">
        <v>10</v>
      </c>
      <c r="R7363">
        <v>0</v>
      </c>
      <c r="S7363" t="s">
        <v>19</v>
      </c>
      <c r="T7363" t="s">
        <v>6451</v>
      </c>
    </row>
    <row r="7364" spans="1:20" x14ac:dyDescent="0.25">
      <c r="A7364">
        <v>318573000005</v>
      </c>
      <c r="C7364" t="s">
        <v>6209</v>
      </c>
      <c r="D7364" s="7">
        <v>42207</v>
      </c>
      <c r="E7364" s="7">
        <v>47686</v>
      </c>
      <c r="F7364" s="12" t="s">
        <v>17</v>
      </c>
      <c r="G7364" s="12">
        <v>15</v>
      </c>
      <c r="H7364" s="12" t="s">
        <v>6457</v>
      </c>
      <c r="I7364">
        <v>10000000</v>
      </c>
      <c r="J7364">
        <v>13333333.333333334</v>
      </c>
      <c r="K7364" s="8">
        <v>0.74366754150000003</v>
      </c>
      <c r="L7364" s="9">
        <v>9915567.2200000007</v>
      </c>
      <c r="M7364" s="7">
        <v>42369</v>
      </c>
      <c r="N7364" t="s">
        <v>18</v>
      </c>
      <c r="O7364" s="7">
        <v>42207</v>
      </c>
      <c r="P7364">
        <v>10.5</v>
      </c>
      <c r="R7364">
        <v>0</v>
      </c>
      <c r="S7364" t="s">
        <v>19</v>
      </c>
      <c r="T7364" t="s">
        <v>6451</v>
      </c>
    </row>
    <row r="7365" spans="1:20" x14ac:dyDescent="0.25">
      <c r="A7365">
        <v>315573000033</v>
      </c>
      <c r="C7365" t="s">
        <v>6210</v>
      </c>
      <c r="D7365" s="7">
        <v>42124</v>
      </c>
      <c r="E7365" s="7">
        <v>47603</v>
      </c>
      <c r="F7365" s="12" t="s">
        <v>17</v>
      </c>
      <c r="G7365" s="12">
        <v>15</v>
      </c>
      <c r="H7365" s="12" t="s">
        <v>6457</v>
      </c>
      <c r="I7365">
        <v>11500000</v>
      </c>
      <c r="J7365">
        <v>15333333.333333334</v>
      </c>
      <c r="K7365" s="8">
        <v>0.64667603934782603</v>
      </c>
      <c r="L7365" s="9">
        <v>9915699.2699999996</v>
      </c>
      <c r="M7365" s="7">
        <v>42369</v>
      </c>
      <c r="N7365" t="s">
        <v>18</v>
      </c>
      <c r="O7365" s="7">
        <v>42124</v>
      </c>
      <c r="P7365">
        <v>9.5</v>
      </c>
      <c r="R7365">
        <v>0</v>
      </c>
      <c r="S7365" t="s">
        <v>19</v>
      </c>
      <c r="T7365" t="s">
        <v>6451</v>
      </c>
    </row>
    <row r="7366" spans="1:20" x14ac:dyDescent="0.25">
      <c r="A7366">
        <v>308473000066</v>
      </c>
      <c r="C7366" t="s">
        <v>6211</v>
      </c>
      <c r="D7366" s="7">
        <v>42017</v>
      </c>
      <c r="E7366" s="7">
        <v>45670</v>
      </c>
      <c r="F7366" s="12" t="s">
        <v>17</v>
      </c>
      <c r="G7366" s="12">
        <v>10</v>
      </c>
      <c r="H7366" s="12" t="s">
        <v>6457</v>
      </c>
      <c r="I7366">
        <v>10500000</v>
      </c>
      <c r="J7366">
        <v>14000000</v>
      </c>
      <c r="K7366" s="8">
        <v>0.70833451214285714</v>
      </c>
      <c r="L7366" s="9">
        <v>9916683.1699999999</v>
      </c>
      <c r="M7366" s="7">
        <v>42369</v>
      </c>
      <c r="N7366" t="s">
        <v>91</v>
      </c>
      <c r="O7366" s="7">
        <v>42366</v>
      </c>
      <c r="P7366">
        <v>10.5</v>
      </c>
      <c r="Q7366">
        <v>42334</v>
      </c>
      <c r="R7366">
        <v>35</v>
      </c>
      <c r="S7366" t="s">
        <v>57</v>
      </c>
      <c r="T7366" t="e">
        <v>#N/A</v>
      </c>
    </row>
    <row r="7367" spans="1:20" x14ac:dyDescent="0.25">
      <c r="A7367">
        <v>303473000107</v>
      </c>
      <c r="C7367" t="s">
        <v>6212</v>
      </c>
      <c r="D7367" s="7">
        <v>42272</v>
      </c>
      <c r="E7367" s="7">
        <v>47751</v>
      </c>
      <c r="F7367" s="12" t="s">
        <v>17</v>
      </c>
      <c r="G7367" s="12">
        <v>15</v>
      </c>
      <c r="H7367" s="12" t="s">
        <v>6457</v>
      </c>
      <c r="I7367">
        <v>30000000</v>
      </c>
      <c r="J7367">
        <v>40000000</v>
      </c>
      <c r="K7367" s="8">
        <v>0.24812452124999998</v>
      </c>
      <c r="L7367" s="9">
        <v>9924980.8499999996</v>
      </c>
      <c r="M7367" s="7">
        <v>42369</v>
      </c>
      <c r="N7367" t="s">
        <v>18</v>
      </c>
      <c r="O7367" s="7">
        <v>42272</v>
      </c>
      <c r="P7367">
        <v>9.5</v>
      </c>
      <c r="R7367">
        <v>0</v>
      </c>
      <c r="S7367" t="s">
        <v>19</v>
      </c>
      <c r="T7367" t="s">
        <v>6452</v>
      </c>
    </row>
    <row r="7368" spans="1:20" x14ac:dyDescent="0.25">
      <c r="A7368">
        <v>309273000013</v>
      </c>
      <c r="C7368" t="s">
        <v>6213</v>
      </c>
      <c r="D7368" s="7">
        <v>42324</v>
      </c>
      <c r="E7368" s="7">
        <v>46707</v>
      </c>
      <c r="F7368" s="12" t="s">
        <v>17</v>
      </c>
      <c r="G7368" s="12">
        <v>12</v>
      </c>
      <c r="H7368" s="12" t="s">
        <v>6457</v>
      </c>
      <c r="I7368">
        <v>10000000</v>
      </c>
      <c r="J7368">
        <v>13333333.333333334</v>
      </c>
      <c r="K7368" s="8">
        <v>0.74478749999999994</v>
      </c>
      <c r="L7368" s="9">
        <v>9930500</v>
      </c>
      <c r="M7368" s="7">
        <v>42369</v>
      </c>
      <c r="N7368" t="s">
        <v>18</v>
      </c>
      <c r="O7368" s="7">
        <v>42324</v>
      </c>
      <c r="P7368">
        <v>9.5</v>
      </c>
      <c r="R7368">
        <v>0</v>
      </c>
      <c r="S7368" t="s">
        <v>19</v>
      </c>
      <c r="T7368" t="s">
        <v>6451</v>
      </c>
    </row>
    <row r="7369" spans="1:20" x14ac:dyDescent="0.25">
      <c r="A7369">
        <v>312673000010</v>
      </c>
      <c r="C7369" t="s">
        <v>6214</v>
      </c>
      <c r="D7369" s="7">
        <v>42347</v>
      </c>
      <c r="E7369" s="7">
        <v>49199</v>
      </c>
      <c r="F7369" s="12" t="s">
        <v>17</v>
      </c>
      <c r="G7369" s="12">
        <v>19</v>
      </c>
      <c r="H7369" s="12" t="s">
        <v>6457</v>
      </c>
      <c r="I7369">
        <v>10000000</v>
      </c>
      <c r="J7369">
        <v>13333333.333333334</v>
      </c>
      <c r="K7369" s="8">
        <v>0.74603964224999997</v>
      </c>
      <c r="L7369" s="9">
        <v>9947195.2300000004</v>
      </c>
      <c r="M7369" s="7">
        <v>42369</v>
      </c>
      <c r="N7369" t="s">
        <v>18</v>
      </c>
      <c r="O7369" s="7">
        <v>42347</v>
      </c>
      <c r="P7369">
        <v>10.5</v>
      </c>
      <c r="R7369">
        <v>0</v>
      </c>
      <c r="S7369" t="s">
        <v>19</v>
      </c>
      <c r="T7369" t="s">
        <v>6451</v>
      </c>
    </row>
    <row r="7370" spans="1:20" x14ac:dyDescent="0.25">
      <c r="A7370">
        <v>300573000291</v>
      </c>
      <c r="C7370" t="s">
        <v>6215</v>
      </c>
      <c r="D7370" s="7">
        <v>41024</v>
      </c>
      <c r="E7370" s="7">
        <v>44676</v>
      </c>
      <c r="F7370" s="12" t="s">
        <v>17</v>
      </c>
      <c r="G7370" s="12">
        <v>7</v>
      </c>
      <c r="H7370" s="12" t="s">
        <v>6457</v>
      </c>
      <c r="I7370">
        <v>13000000</v>
      </c>
      <c r="J7370">
        <v>17333333.333333336</v>
      </c>
      <c r="K7370" s="8">
        <v>0.57636532730769219</v>
      </c>
      <c r="L7370" s="9">
        <v>9990332.3399999999</v>
      </c>
      <c r="M7370" s="7">
        <v>42369</v>
      </c>
      <c r="N7370" t="s">
        <v>18</v>
      </c>
      <c r="O7370" s="7">
        <v>41943</v>
      </c>
      <c r="P7370">
        <v>10.5</v>
      </c>
      <c r="R7370">
        <v>0</v>
      </c>
      <c r="S7370" t="s">
        <v>19</v>
      </c>
      <c r="T7370" t="e">
        <v>#N/A</v>
      </c>
    </row>
    <row r="7371" spans="1:20" x14ac:dyDescent="0.25">
      <c r="A7371">
        <v>313173000021</v>
      </c>
      <c r="C7371" t="s">
        <v>6216</v>
      </c>
      <c r="D7371" s="7">
        <v>42355</v>
      </c>
      <c r="E7371" s="7">
        <v>47104</v>
      </c>
      <c r="F7371" s="12" t="s">
        <v>17</v>
      </c>
      <c r="G7371" s="12">
        <v>13</v>
      </c>
      <c r="H7371" s="12" t="s">
        <v>6457</v>
      </c>
      <c r="I7371">
        <v>10000000</v>
      </c>
      <c r="J7371">
        <v>13333333.333333334</v>
      </c>
      <c r="K7371" s="8">
        <v>0.75</v>
      </c>
      <c r="L7371" s="9">
        <v>10000000</v>
      </c>
      <c r="M7371" s="7">
        <v>42369</v>
      </c>
      <c r="N7371" t="s">
        <v>18</v>
      </c>
      <c r="O7371" s="7">
        <v>42355</v>
      </c>
      <c r="P7371">
        <v>10.5</v>
      </c>
      <c r="R7371">
        <v>0</v>
      </c>
      <c r="S7371" t="s">
        <v>19</v>
      </c>
      <c r="T7371" t="s">
        <v>6451</v>
      </c>
    </row>
    <row r="7372" spans="1:20" x14ac:dyDescent="0.25">
      <c r="A7372">
        <v>307073000026</v>
      </c>
      <c r="C7372" t="s">
        <v>6217</v>
      </c>
      <c r="D7372" s="7">
        <v>42311</v>
      </c>
      <c r="E7372" s="7">
        <v>44996</v>
      </c>
      <c r="F7372" s="12" t="s">
        <v>17</v>
      </c>
      <c r="G7372" s="12">
        <v>8</v>
      </c>
      <c r="H7372" s="12" t="s">
        <v>6457</v>
      </c>
      <c r="I7372">
        <v>10000000</v>
      </c>
      <c r="J7372">
        <v>13333333.333333334</v>
      </c>
      <c r="K7372" s="8">
        <v>0.75</v>
      </c>
      <c r="L7372" s="9">
        <v>10000000</v>
      </c>
      <c r="M7372" s="7">
        <v>42369</v>
      </c>
      <c r="N7372" t="s">
        <v>18</v>
      </c>
      <c r="O7372" s="7">
        <v>42311</v>
      </c>
      <c r="P7372">
        <v>10</v>
      </c>
      <c r="R7372">
        <v>0</v>
      </c>
      <c r="S7372" t="s">
        <v>19</v>
      </c>
      <c r="T7372" t="s">
        <v>6452</v>
      </c>
    </row>
    <row r="7373" spans="1:20" x14ac:dyDescent="0.25">
      <c r="A7373">
        <v>307073000025</v>
      </c>
      <c r="C7373" t="s">
        <v>6217</v>
      </c>
      <c r="D7373" s="7">
        <v>42311</v>
      </c>
      <c r="E7373" s="7">
        <v>44996</v>
      </c>
      <c r="F7373" s="12" t="s">
        <v>17</v>
      </c>
      <c r="G7373" s="12">
        <v>8</v>
      </c>
      <c r="H7373" s="12" t="s">
        <v>6457</v>
      </c>
      <c r="I7373">
        <v>10000000</v>
      </c>
      <c r="J7373">
        <v>13333333.333333334</v>
      </c>
      <c r="K7373" s="8">
        <v>0.75</v>
      </c>
      <c r="L7373" s="9">
        <v>10000000</v>
      </c>
      <c r="M7373" s="7">
        <v>42369</v>
      </c>
      <c r="N7373" t="s">
        <v>18</v>
      </c>
      <c r="O7373" s="7">
        <v>42311</v>
      </c>
      <c r="P7373">
        <v>10</v>
      </c>
      <c r="R7373">
        <v>0</v>
      </c>
      <c r="S7373" t="s">
        <v>19</v>
      </c>
      <c r="T7373" t="s">
        <v>6452</v>
      </c>
    </row>
    <row r="7374" spans="1:20" x14ac:dyDescent="0.25">
      <c r="A7374">
        <v>305273000084</v>
      </c>
      <c r="C7374" t="s">
        <v>6218</v>
      </c>
      <c r="D7374" s="7">
        <v>41274</v>
      </c>
      <c r="E7374" s="7">
        <v>44926</v>
      </c>
      <c r="F7374" s="12" t="s">
        <v>17</v>
      </c>
      <c r="G7374" s="12">
        <v>8</v>
      </c>
      <c r="H7374" s="12" t="s">
        <v>6457</v>
      </c>
      <c r="I7374">
        <v>12000000</v>
      </c>
      <c r="J7374">
        <v>16000000</v>
      </c>
      <c r="K7374" s="8">
        <v>0.62543656624999999</v>
      </c>
      <c r="L7374" s="9">
        <v>10006985.060000001</v>
      </c>
      <c r="M7374" s="7">
        <v>42369</v>
      </c>
      <c r="N7374" t="s">
        <v>18</v>
      </c>
      <c r="O7374" s="7">
        <v>42124</v>
      </c>
      <c r="P7374">
        <v>12</v>
      </c>
      <c r="Q7374">
        <v>42364</v>
      </c>
      <c r="R7374">
        <v>5</v>
      </c>
      <c r="S7374" t="s">
        <v>22</v>
      </c>
      <c r="T7374" t="s">
        <v>6452</v>
      </c>
    </row>
    <row r="7375" spans="1:20" x14ac:dyDescent="0.25">
      <c r="A7375">
        <v>305273000112</v>
      </c>
      <c r="C7375" t="s">
        <v>6219</v>
      </c>
      <c r="D7375" s="7">
        <v>42244</v>
      </c>
      <c r="E7375" s="7">
        <v>45897</v>
      </c>
      <c r="F7375" s="12" t="s">
        <v>17</v>
      </c>
      <c r="G7375" s="12">
        <v>10</v>
      </c>
      <c r="H7375" s="12" t="s">
        <v>6457</v>
      </c>
      <c r="I7375">
        <v>10400000</v>
      </c>
      <c r="J7375">
        <v>13866666.666666666</v>
      </c>
      <c r="K7375" s="8">
        <v>0.73077580024038458</v>
      </c>
      <c r="L7375" s="9">
        <v>10133424.43</v>
      </c>
      <c r="M7375" s="7">
        <v>42369</v>
      </c>
      <c r="N7375" t="s">
        <v>18</v>
      </c>
      <c r="O7375" s="7">
        <v>42244</v>
      </c>
      <c r="P7375">
        <v>9.5</v>
      </c>
      <c r="Q7375">
        <v>42364</v>
      </c>
      <c r="R7375">
        <v>5</v>
      </c>
      <c r="S7375" t="s">
        <v>22</v>
      </c>
      <c r="T7375" t="s">
        <v>6453</v>
      </c>
    </row>
    <row r="7376" spans="1:20" x14ac:dyDescent="0.25">
      <c r="A7376">
        <v>304873000002</v>
      </c>
      <c r="C7376" t="s">
        <v>6220</v>
      </c>
      <c r="D7376" s="7">
        <v>40478</v>
      </c>
      <c r="E7376" s="7">
        <v>44131</v>
      </c>
      <c r="F7376" s="12" t="s">
        <v>17</v>
      </c>
      <c r="G7376" s="12">
        <v>5</v>
      </c>
      <c r="H7376" s="12" t="s">
        <v>6457</v>
      </c>
      <c r="I7376">
        <v>15000000</v>
      </c>
      <c r="J7376">
        <v>20000000</v>
      </c>
      <c r="K7376" s="8">
        <v>0.50699069400000008</v>
      </c>
      <c r="L7376" s="9">
        <v>10139813.880000001</v>
      </c>
      <c r="M7376" s="7">
        <v>42369</v>
      </c>
      <c r="N7376" t="s">
        <v>91</v>
      </c>
      <c r="O7376" s="7">
        <v>42366</v>
      </c>
      <c r="P7376">
        <v>14.5</v>
      </c>
      <c r="Q7376">
        <v>42334</v>
      </c>
      <c r="R7376">
        <v>35</v>
      </c>
      <c r="S7376" t="s">
        <v>57</v>
      </c>
      <c r="T7376" t="e">
        <v>#N/A</v>
      </c>
    </row>
    <row r="7377" spans="1:20" x14ac:dyDescent="0.25">
      <c r="A7377">
        <v>309873000042</v>
      </c>
      <c r="C7377" t="s">
        <v>6221</v>
      </c>
      <c r="D7377" s="7">
        <v>41960</v>
      </c>
      <c r="E7377" s="7">
        <v>49265</v>
      </c>
      <c r="F7377" s="12" t="s">
        <v>17</v>
      </c>
      <c r="G7377" s="12">
        <v>19</v>
      </c>
      <c r="H7377" s="12" t="s">
        <v>6457</v>
      </c>
      <c r="I7377">
        <v>10400000</v>
      </c>
      <c r="J7377">
        <v>13866666.666666666</v>
      </c>
      <c r="K7377" s="8">
        <v>0.73693720528846163</v>
      </c>
      <c r="L7377" s="9">
        <v>10218862.58</v>
      </c>
      <c r="M7377" s="7">
        <v>42369</v>
      </c>
      <c r="N7377" t="s">
        <v>18</v>
      </c>
      <c r="O7377" s="7">
        <v>42075</v>
      </c>
      <c r="P7377">
        <v>10.5</v>
      </c>
      <c r="R7377">
        <v>0</v>
      </c>
      <c r="S7377" t="s">
        <v>19</v>
      </c>
      <c r="T7377" t="s">
        <v>6452</v>
      </c>
    </row>
    <row r="7378" spans="1:20" x14ac:dyDescent="0.25">
      <c r="A7378">
        <v>304473000068</v>
      </c>
      <c r="C7378" t="s">
        <v>6222</v>
      </c>
      <c r="D7378" s="7">
        <v>40563</v>
      </c>
      <c r="E7378" s="7">
        <v>46042</v>
      </c>
      <c r="F7378" s="12" t="s">
        <v>17</v>
      </c>
      <c r="G7378" s="12">
        <v>11</v>
      </c>
      <c r="H7378" s="12" t="s">
        <v>6457</v>
      </c>
      <c r="I7378">
        <v>20000000</v>
      </c>
      <c r="J7378">
        <v>26666666.666666668</v>
      </c>
      <c r="K7378" s="8">
        <v>0.38361465299999997</v>
      </c>
      <c r="L7378" s="9">
        <v>10229724.08</v>
      </c>
      <c r="M7378" s="7">
        <v>42369</v>
      </c>
      <c r="N7378" t="s">
        <v>18</v>
      </c>
      <c r="O7378" s="7">
        <v>41680</v>
      </c>
      <c r="P7378">
        <v>12.5</v>
      </c>
      <c r="R7378">
        <v>0</v>
      </c>
      <c r="S7378" t="s">
        <v>19</v>
      </c>
      <c r="T7378" t="e">
        <v>#N/A</v>
      </c>
    </row>
    <row r="7379" spans="1:20" x14ac:dyDescent="0.25">
      <c r="A7379">
        <v>313473000043</v>
      </c>
      <c r="C7379" t="s">
        <v>6056</v>
      </c>
      <c r="D7379" s="7">
        <v>42229</v>
      </c>
      <c r="E7379" s="7">
        <v>45882</v>
      </c>
      <c r="F7379" s="12" t="s">
        <v>17</v>
      </c>
      <c r="G7379" s="12">
        <v>10</v>
      </c>
      <c r="H7379" s="12" t="s">
        <v>6457</v>
      </c>
      <c r="I7379">
        <v>14000000</v>
      </c>
      <c r="J7379">
        <v>18666666.666666664</v>
      </c>
      <c r="K7379" s="8">
        <v>0.54941572071428579</v>
      </c>
      <c r="L7379" s="9">
        <v>10255760.119999999</v>
      </c>
      <c r="M7379" s="7">
        <v>42369</v>
      </c>
      <c r="N7379" t="s">
        <v>18</v>
      </c>
      <c r="O7379" s="7">
        <v>42229</v>
      </c>
      <c r="P7379">
        <v>9.5</v>
      </c>
      <c r="R7379">
        <v>0</v>
      </c>
      <c r="S7379" t="s">
        <v>19</v>
      </c>
      <c r="T7379" t="s">
        <v>6451</v>
      </c>
    </row>
    <row r="7380" spans="1:20" x14ac:dyDescent="0.25">
      <c r="A7380">
        <v>303273000117</v>
      </c>
      <c r="C7380" t="s">
        <v>6223</v>
      </c>
      <c r="D7380" s="7">
        <v>42291</v>
      </c>
      <c r="E7380" s="7">
        <v>45944</v>
      </c>
      <c r="F7380" s="12" t="s">
        <v>17</v>
      </c>
      <c r="G7380" s="12">
        <v>10</v>
      </c>
      <c r="H7380" s="12" t="s">
        <v>6457</v>
      </c>
      <c r="I7380">
        <v>22000000</v>
      </c>
      <c r="J7380">
        <v>29333333.333333332</v>
      </c>
      <c r="K7380" s="8">
        <v>0.35020650920454544</v>
      </c>
      <c r="L7380" s="9">
        <v>10272724.27</v>
      </c>
      <c r="M7380" s="7">
        <v>42369</v>
      </c>
      <c r="N7380" t="s">
        <v>18</v>
      </c>
      <c r="O7380" s="7">
        <v>42338</v>
      </c>
      <c r="P7380">
        <v>10.5</v>
      </c>
      <c r="R7380">
        <v>0</v>
      </c>
      <c r="S7380" t="s">
        <v>19</v>
      </c>
      <c r="T7380" t="s">
        <v>6451</v>
      </c>
    </row>
    <row r="7381" spans="1:20" x14ac:dyDescent="0.25">
      <c r="A7381">
        <v>302773000027</v>
      </c>
      <c r="C7381" t="s">
        <v>6224</v>
      </c>
      <c r="D7381" s="7">
        <v>40374</v>
      </c>
      <c r="E7381" s="7">
        <v>44027</v>
      </c>
      <c r="F7381" s="12" t="s">
        <v>17</v>
      </c>
      <c r="G7381" s="12">
        <v>5</v>
      </c>
      <c r="H7381" s="12" t="s">
        <v>6457</v>
      </c>
      <c r="I7381">
        <v>35000000</v>
      </c>
      <c r="J7381">
        <v>46666666.666666672</v>
      </c>
      <c r="K7381" s="8">
        <v>0.22067142857142855</v>
      </c>
      <c r="L7381" s="9">
        <v>10298000</v>
      </c>
      <c r="M7381" s="7">
        <v>42369</v>
      </c>
      <c r="N7381" t="s">
        <v>18</v>
      </c>
      <c r="O7381" s="7">
        <v>42048</v>
      </c>
      <c r="P7381">
        <v>9.5</v>
      </c>
      <c r="R7381">
        <v>0</v>
      </c>
      <c r="S7381" t="s">
        <v>19</v>
      </c>
      <c r="T7381" t="e">
        <v>#N/A</v>
      </c>
    </row>
    <row r="7382" spans="1:20" x14ac:dyDescent="0.25">
      <c r="A7382">
        <v>309873000054</v>
      </c>
      <c r="C7382" t="s">
        <v>6225</v>
      </c>
      <c r="D7382" s="7">
        <v>42285</v>
      </c>
      <c r="E7382" s="7">
        <v>45879</v>
      </c>
      <c r="F7382" s="12" t="s">
        <v>17</v>
      </c>
      <c r="G7382" s="12">
        <v>10</v>
      </c>
      <c r="H7382" s="12" t="s">
        <v>6457</v>
      </c>
      <c r="I7382">
        <v>10500000</v>
      </c>
      <c r="J7382">
        <v>14000000</v>
      </c>
      <c r="K7382" s="8">
        <v>0.73613430642857136</v>
      </c>
      <c r="L7382" s="9">
        <v>10305880.289999999</v>
      </c>
      <c r="M7382" s="7">
        <v>42369</v>
      </c>
      <c r="N7382" t="s">
        <v>18</v>
      </c>
      <c r="O7382" s="7">
        <v>42285</v>
      </c>
      <c r="P7382">
        <v>9.5</v>
      </c>
      <c r="R7382">
        <v>0</v>
      </c>
      <c r="S7382" t="s">
        <v>19</v>
      </c>
      <c r="T7382" t="s">
        <v>6451</v>
      </c>
    </row>
    <row r="7383" spans="1:20" x14ac:dyDescent="0.25">
      <c r="A7383">
        <v>393273000002</v>
      </c>
      <c r="C7383" t="s">
        <v>6226</v>
      </c>
      <c r="D7383" s="7">
        <v>40406</v>
      </c>
      <c r="E7383" s="7">
        <v>44059</v>
      </c>
      <c r="F7383" s="12" t="s">
        <v>17</v>
      </c>
      <c r="G7383" s="12">
        <v>5</v>
      </c>
      <c r="H7383" s="12" t="s">
        <v>6457</v>
      </c>
      <c r="I7383">
        <v>15000000</v>
      </c>
      <c r="J7383">
        <v>20000000</v>
      </c>
      <c r="K7383" s="8">
        <v>0.51598978550000008</v>
      </c>
      <c r="L7383" s="9">
        <v>10319795.710000001</v>
      </c>
      <c r="M7383" s="7">
        <v>42369</v>
      </c>
      <c r="N7383" t="s">
        <v>82</v>
      </c>
      <c r="O7383" s="7">
        <v>42369</v>
      </c>
      <c r="P7383">
        <v>15</v>
      </c>
      <c r="Q7383">
        <v>42273</v>
      </c>
      <c r="R7383">
        <v>96</v>
      </c>
      <c r="S7383" t="s">
        <v>83</v>
      </c>
      <c r="T7383" t="e">
        <v>#N/A</v>
      </c>
    </row>
    <row r="7384" spans="1:20" x14ac:dyDescent="0.25">
      <c r="A7384">
        <v>313573000004</v>
      </c>
      <c r="C7384" t="s">
        <v>6227</v>
      </c>
      <c r="D7384" s="7">
        <v>40520</v>
      </c>
      <c r="E7384" s="7">
        <v>43324</v>
      </c>
      <c r="F7384" s="12" t="s">
        <v>17</v>
      </c>
      <c r="G7384" s="12">
        <v>3</v>
      </c>
      <c r="H7384" s="12" t="s">
        <v>6458</v>
      </c>
      <c r="I7384">
        <v>20000000</v>
      </c>
      <c r="J7384">
        <v>26666666.666666668</v>
      </c>
      <c r="K7384" s="8">
        <v>0.38798928975000002</v>
      </c>
      <c r="L7384" s="9">
        <v>10346381.060000001</v>
      </c>
      <c r="M7384" s="7">
        <v>42369</v>
      </c>
      <c r="N7384" t="s">
        <v>18</v>
      </c>
      <c r="O7384" s="7">
        <v>42184</v>
      </c>
      <c r="P7384">
        <v>11</v>
      </c>
      <c r="Q7384">
        <v>42364</v>
      </c>
      <c r="R7384">
        <v>5</v>
      </c>
      <c r="S7384" t="s">
        <v>22</v>
      </c>
      <c r="T7384" t="e">
        <v>#N/A</v>
      </c>
    </row>
    <row r="7385" spans="1:20" x14ac:dyDescent="0.25">
      <c r="A7385">
        <v>319973000022</v>
      </c>
      <c r="C7385" t="s">
        <v>6228</v>
      </c>
      <c r="D7385" s="7">
        <v>42297</v>
      </c>
      <c r="E7385" s="7">
        <v>49602</v>
      </c>
      <c r="F7385" s="12" t="s">
        <v>17</v>
      </c>
      <c r="G7385" s="12">
        <v>20</v>
      </c>
      <c r="H7385" s="12" t="s">
        <v>6457</v>
      </c>
      <c r="I7385">
        <v>10400000</v>
      </c>
      <c r="J7385">
        <v>13866666.666666666</v>
      </c>
      <c r="K7385" s="8">
        <v>0.74813351177884613</v>
      </c>
      <c r="L7385" s="9">
        <v>10374118.029999999</v>
      </c>
      <c r="M7385" s="7">
        <v>42369</v>
      </c>
      <c r="N7385" t="s">
        <v>18</v>
      </c>
      <c r="O7385" s="7">
        <v>42297</v>
      </c>
      <c r="P7385">
        <v>10.5</v>
      </c>
      <c r="R7385">
        <v>0</v>
      </c>
      <c r="S7385" t="s">
        <v>19</v>
      </c>
      <c r="T7385" t="s">
        <v>6452</v>
      </c>
    </row>
    <row r="7386" spans="1:20" x14ac:dyDescent="0.25">
      <c r="A7386">
        <v>303673000076</v>
      </c>
      <c r="C7386" t="s">
        <v>4320</v>
      </c>
      <c r="D7386" s="7">
        <v>41824</v>
      </c>
      <c r="E7386" s="7">
        <v>45389</v>
      </c>
      <c r="F7386" s="12" t="s">
        <v>17</v>
      </c>
      <c r="G7386" s="12">
        <v>9</v>
      </c>
      <c r="H7386" s="12" t="s">
        <v>6457</v>
      </c>
      <c r="I7386">
        <v>12000000</v>
      </c>
      <c r="J7386">
        <v>16000000</v>
      </c>
      <c r="K7386" s="8">
        <v>0.65008176500000003</v>
      </c>
      <c r="L7386" s="9">
        <v>10401308.24</v>
      </c>
      <c r="M7386" s="7">
        <v>42369</v>
      </c>
      <c r="N7386" t="s">
        <v>18</v>
      </c>
      <c r="O7386" s="7">
        <v>41824</v>
      </c>
      <c r="P7386">
        <v>12.5</v>
      </c>
      <c r="R7386">
        <v>0</v>
      </c>
      <c r="S7386" t="s">
        <v>19</v>
      </c>
      <c r="T7386" t="e">
        <v>#N/A</v>
      </c>
    </row>
    <row r="7387" spans="1:20" x14ac:dyDescent="0.25">
      <c r="A7387">
        <v>308373000031</v>
      </c>
      <c r="C7387" t="s">
        <v>6229</v>
      </c>
      <c r="D7387" s="7">
        <v>42306</v>
      </c>
      <c r="E7387" s="7">
        <v>47785</v>
      </c>
      <c r="F7387" s="12" t="s">
        <v>17</v>
      </c>
      <c r="G7387" s="12">
        <v>15</v>
      </c>
      <c r="H7387" s="12" t="s">
        <v>6457</v>
      </c>
      <c r="I7387">
        <v>11500000</v>
      </c>
      <c r="J7387">
        <v>15333333.333333334</v>
      </c>
      <c r="K7387" s="8">
        <v>0.67846595478260874</v>
      </c>
      <c r="L7387" s="9">
        <v>10403144.640000001</v>
      </c>
      <c r="M7387" s="7">
        <v>42369</v>
      </c>
      <c r="N7387" t="s">
        <v>18</v>
      </c>
      <c r="O7387" s="7">
        <v>42306</v>
      </c>
      <c r="P7387">
        <v>9.5</v>
      </c>
      <c r="R7387">
        <v>0</v>
      </c>
      <c r="S7387" t="s">
        <v>19</v>
      </c>
      <c r="T7387" t="s">
        <v>6451</v>
      </c>
    </row>
    <row r="7388" spans="1:20" x14ac:dyDescent="0.25">
      <c r="A7388">
        <v>303473000083</v>
      </c>
      <c r="C7388" t="s">
        <v>6230</v>
      </c>
      <c r="D7388" s="7">
        <v>41023</v>
      </c>
      <c r="E7388" s="7">
        <v>48328</v>
      </c>
      <c r="F7388" s="12" t="s">
        <v>17</v>
      </c>
      <c r="G7388" s="12">
        <v>17</v>
      </c>
      <c r="H7388" s="12" t="s">
        <v>6457</v>
      </c>
      <c r="I7388">
        <v>12000000</v>
      </c>
      <c r="J7388">
        <v>16000000</v>
      </c>
      <c r="K7388" s="8">
        <v>0.65126719999999994</v>
      </c>
      <c r="L7388" s="9">
        <v>10420275.199999999</v>
      </c>
      <c r="M7388" s="7">
        <v>42369</v>
      </c>
      <c r="N7388" t="s">
        <v>18</v>
      </c>
      <c r="O7388" s="7">
        <v>41023</v>
      </c>
      <c r="P7388">
        <v>10.5</v>
      </c>
      <c r="R7388">
        <v>0</v>
      </c>
      <c r="S7388" t="s">
        <v>19</v>
      </c>
      <c r="T7388" t="s">
        <v>6451</v>
      </c>
    </row>
    <row r="7389" spans="1:20" x14ac:dyDescent="0.25">
      <c r="A7389">
        <v>306373000117</v>
      </c>
      <c r="C7389" t="s">
        <v>6231</v>
      </c>
      <c r="D7389" s="7">
        <v>42297</v>
      </c>
      <c r="E7389" s="7">
        <v>49602</v>
      </c>
      <c r="F7389" s="12" t="s">
        <v>17</v>
      </c>
      <c r="G7389" s="12">
        <v>20</v>
      </c>
      <c r="H7389" s="12" t="s">
        <v>6457</v>
      </c>
      <c r="I7389">
        <v>10500000</v>
      </c>
      <c r="J7389">
        <v>14000000</v>
      </c>
      <c r="K7389" s="8">
        <v>0.74448093857142861</v>
      </c>
      <c r="L7389" s="9">
        <v>10422733.140000001</v>
      </c>
      <c r="M7389" s="7">
        <v>42369</v>
      </c>
      <c r="N7389" t="s">
        <v>18</v>
      </c>
      <c r="O7389" s="7">
        <v>42297</v>
      </c>
      <c r="P7389">
        <v>9.5</v>
      </c>
      <c r="R7389">
        <v>0</v>
      </c>
      <c r="S7389" t="s">
        <v>19</v>
      </c>
      <c r="T7389" t="s">
        <v>6452</v>
      </c>
    </row>
    <row r="7390" spans="1:20" x14ac:dyDescent="0.25">
      <c r="A7390">
        <v>314473000013</v>
      </c>
      <c r="C7390" t="s">
        <v>6232</v>
      </c>
      <c r="D7390" s="7">
        <v>41394</v>
      </c>
      <c r="E7390" s="7">
        <v>45046</v>
      </c>
      <c r="F7390" s="12" t="s">
        <v>17</v>
      </c>
      <c r="G7390" s="12">
        <v>8</v>
      </c>
      <c r="H7390" s="12" t="s">
        <v>6457</v>
      </c>
      <c r="I7390">
        <v>12000000</v>
      </c>
      <c r="J7390">
        <v>16000000</v>
      </c>
      <c r="K7390" s="8">
        <v>0.65258772062499992</v>
      </c>
      <c r="L7390" s="9">
        <v>10441403.529999999</v>
      </c>
      <c r="M7390" s="7">
        <v>42369</v>
      </c>
      <c r="N7390" t="s">
        <v>91</v>
      </c>
      <c r="O7390" s="7">
        <v>42366</v>
      </c>
      <c r="P7390">
        <v>16</v>
      </c>
      <c r="Q7390">
        <v>42334</v>
      </c>
      <c r="R7390">
        <v>35</v>
      </c>
      <c r="S7390" t="s">
        <v>57</v>
      </c>
      <c r="T7390" t="s">
        <v>6451</v>
      </c>
    </row>
    <row r="7391" spans="1:20" x14ac:dyDescent="0.25">
      <c r="A7391">
        <v>314773000006</v>
      </c>
      <c r="C7391" t="s">
        <v>6233</v>
      </c>
      <c r="D7391" s="7">
        <v>42244</v>
      </c>
      <c r="E7391" s="7">
        <v>45897</v>
      </c>
      <c r="F7391" s="12" t="s">
        <v>17</v>
      </c>
      <c r="G7391" s="12">
        <v>10</v>
      </c>
      <c r="H7391" s="12" t="s">
        <v>6457</v>
      </c>
      <c r="I7391">
        <v>15750000</v>
      </c>
      <c r="J7391">
        <v>21000000</v>
      </c>
      <c r="K7391" s="8">
        <v>0.49829599952380954</v>
      </c>
      <c r="L7391" s="9">
        <v>10464215.99</v>
      </c>
      <c r="M7391" s="7">
        <v>42369</v>
      </c>
      <c r="N7391" t="s">
        <v>18</v>
      </c>
      <c r="O7391" s="7">
        <v>42244</v>
      </c>
      <c r="P7391">
        <v>9.5</v>
      </c>
      <c r="R7391">
        <v>0</v>
      </c>
      <c r="S7391" t="s">
        <v>19</v>
      </c>
      <c r="T7391" t="s">
        <v>6451</v>
      </c>
    </row>
    <row r="7392" spans="1:20" x14ac:dyDescent="0.25">
      <c r="A7392">
        <v>301773000146</v>
      </c>
      <c r="C7392" t="s">
        <v>6234</v>
      </c>
      <c r="D7392" s="7">
        <v>42258</v>
      </c>
      <c r="E7392" s="7">
        <v>49622</v>
      </c>
      <c r="F7392" s="12" t="s">
        <v>17</v>
      </c>
      <c r="G7392" s="12">
        <v>20</v>
      </c>
      <c r="H7392" s="12" t="s">
        <v>6457</v>
      </c>
      <c r="I7392">
        <v>17000000</v>
      </c>
      <c r="J7392">
        <v>22666666.666666664</v>
      </c>
      <c r="K7392" s="8">
        <v>0.46277181617647062</v>
      </c>
      <c r="L7392" s="9">
        <v>10489494.5</v>
      </c>
      <c r="M7392" s="7">
        <v>42369</v>
      </c>
      <c r="N7392" t="s">
        <v>18</v>
      </c>
      <c r="O7392" s="7">
        <v>42258</v>
      </c>
      <c r="P7392">
        <v>10.5</v>
      </c>
      <c r="Q7392">
        <v>42364</v>
      </c>
      <c r="R7392">
        <v>5</v>
      </c>
      <c r="S7392" t="s">
        <v>22</v>
      </c>
      <c r="T7392" t="s">
        <v>6452</v>
      </c>
    </row>
    <row r="7393" spans="1:20" x14ac:dyDescent="0.25">
      <c r="A7393">
        <v>306773000105</v>
      </c>
      <c r="C7393" t="s">
        <v>6235</v>
      </c>
      <c r="D7393" s="7">
        <v>42335</v>
      </c>
      <c r="E7393" s="7">
        <v>47814</v>
      </c>
      <c r="F7393" s="12" t="s">
        <v>17</v>
      </c>
      <c r="G7393" s="12">
        <v>15</v>
      </c>
      <c r="H7393" s="12" t="s">
        <v>6457</v>
      </c>
      <c r="I7393">
        <v>11600000</v>
      </c>
      <c r="J7393">
        <v>15466666.666666666</v>
      </c>
      <c r="K7393" s="8">
        <v>0.68230469935344829</v>
      </c>
      <c r="L7393" s="9">
        <v>10552979.35</v>
      </c>
      <c r="M7393" s="7">
        <v>42369</v>
      </c>
      <c r="N7393" t="s">
        <v>18</v>
      </c>
      <c r="O7393" s="7">
        <v>42335</v>
      </c>
      <c r="P7393">
        <v>10.5</v>
      </c>
      <c r="R7393">
        <v>0</v>
      </c>
      <c r="S7393" t="s">
        <v>19</v>
      </c>
      <c r="T7393" t="s">
        <v>6451</v>
      </c>
    </row>
    <row r="7394" spans="1:20" x14ac:dyDescent="0.25">
      <c r="A7394">
        <v>313973000009</v>
      </c>
      <c r="C7394" t="s">
        <v>6236</v>
      </c>
      <c r="D7394" s="7">
        <v>41985</v>
      </c>
      <c r="E7394" s="7">
        <v>47464</v>
      </c>
      <c r="F7394" s="12" t="s">
        <v>17</v>
      </c>
      <c r="G7394" s="12">
        <v>14</v>
      </c>
      <c r="H7394" s="12" t="s">
        <v>6457</v>
      </c>
      <c r="I7394">
        <v>11000000</v>
      </c>
      <c r="J7394">
        <v>14666666.666666666</v>
      </c>
      <c r="K7394" s="8">
        <v>0.72269232409090911</v>
      </c>
      <c r="L7394" s="9">
        <v>10599487.42</v>
      </c>
      <c r="M7394" s="7">
        <v>42369</v>
      </c>
      <c r="N7394" t="s">
        <v>18</v>
      </c>
      <c r="O7394" s="7">
        <v>42151</v>
      </c>
      <c r="P7394">
        <v>9.5</v>
      </c>
      <c r="Q7394">
        <v>42364</v>
      </c>
      <c r="R7394">
        <v>5</v>
      </c>
      <c r="S7394" t="s">
        <v>22</v>
      </c>
      <c r="T7394" t="s">
        <v>6451</v>
      </c>
    </row>
    <row r="7395" spans="1:20" x14ac:dyDescent="0.25">
      <c r="A7395">
        <v>301073000366</v>
      </c>
      <c r="C7395" t="s">
        <v>6237</v>
      </c>
      <c r="D7395" s="7">
        <v>42145</v>
      </c>
      <c r="E7395" s="7">
        <v>45798</v>
      </c>
      <c r="F7395" s="12" t="s">
        <v>17</v>
      </c>
      <c r="G7395" s="12">
        <v>10</v>
      </c>
      <c r="H7395" s="12" t="s">
        <v>6457</v>
      </c>
      <c r="I7395">
        <v>11000000</v>
      </c>
      <c r="J7395">
        <v>14666666.666666666</v>
      </c>
      <c r="K7395" s="8">
        <v>0.72310522568181823</v>
      </c>
      <c r="L7395" s="9">
        <v>10605543.310000001</v>
      </c>
      <c r="M7395" s="7">
        <v>42369</v>
      </c>
      <c r="N7395" t="s">
        <v>18</v>
      </c>
      <c r="O7395" s="7">
        <v>42145</v>
      </c>
      <c r="P7395">
        <v>9.5</v>
      </c>
      <c r="R7395">
        <v>0</v>
      </c>
      <c r="S7395" t="s">
        <v>19</v>
      </c>
      <c r="T7395" t="s">
        <v>6451</v>
      </c>
    </row>
    <row r="7396" spans="1:20" x14ac:dyDescent="0.25">
      <c r="A7396">
        <v>311473000017</v>
      </c>
      <c r="C7396" t="s">
        <v>6238</v>
      </c>
      <c r="D7396" s="7">
        <v>41590</v>
      </c>
      <c r="E7396" s="7">
        <v>44176</v>
      </c>
      <c r="F7396" s="12" t="s">
        <v>17</v>
      </c>
      <c r="G7396" s="12">
        <v>5</v>
      </c>
      <c r="H7396" s="12" t="s">
        <v>6457</v>
      </c>
      <c r="I7396">
        <v>14000000</v>
      </c>
      <c r="J7396">
        <v>18666666.666666664</v>
      </c>
      <c r="K7396" s="8">
        <v>0.56839037410714299</v>
      </c>
      <c r="L7396" s="9">
        <v>10609953.65</v>
      </c>
      <c r="M7396" s="7">
        <v>42369</v>
      </c>
      <c r="N7396" t="s">
        <v>18</v>
      </c>
      <c r="O7396" s="7">
        <v>41590</v>
      </c>
      <c r="P7396">
        <v>14</v>
      </c>
      <c r="R7396">
        <v>0</v>
      </c>
      <c r="S7396" t="s">
        <v>19</v>
      </c>
      <c r="T7396" t="s">
        <v>6451</v>
      </c>
    </row>
    <row r="7397" spans="1:20" x14ac:dyDescent="0.25">
      <c r="A7397">
        <v>311473000027</v>
      </c>
      <c r="C7397" t="s">
        <v>6239</v>
      </c>
      <c r="D7397" s="7">
        <v>42132</v>
      </c>
      <c r="E7397" s="7">
        <v>49526</v>
      </c>
      <c r="F7397" s="12" t="s">
        <v>17</v>
      </c>
      <c r="G7397" s="12">
        <v>20</v>
      </c>
      <c r="H7397" s="12" t="s">
        <v>6457</v>
      </c>
      <c r="I7397">
        <v>11000000</v>
      </c>
      <c r="J7397">
        <v>14666666.666666666</v>
      </c>
      <c r="K7397" s="8">
        <v>0.72499090909090913</v>
      </c>
      <c r="L7397" s="9">
        <v>10633200</v>
      </c>
      <c r="M7397" s="7">
        <v>42369</v>
      </c>
      <c r="N7397" t="s">
        <v>18</v>
      </c>
      <c r="O7397" s="7">
        <v>42132</v>
      </c>
      <c r="P7397">
        <v>9.5</v>
      </c>
      <c r="R7397">
        <v>0</v>
      </c>
      <c r="S7397" t="s">
        <v>19</v>
      </c>
      <c r="T7397" t="s">
        <v>6451</v>
      </c>
    </row>
    <row r="7398" spans="1:20" x14ac:dyDescent="0.25">
      <c r="A7398">
        <v>305773000171</v>
      </c>
      <c r="C7398" t="s">
        <v>6240</v>
      </c>
      <c r="D7398" s="7">
        <v>41970</v>
      </c>
      <c r="E7398" s="7">
        <v>47449</v>
      </c>
      <c r="F7398" s="12" t="s">
        <v>17</v>
      </c>
      <c r="G7398" s="12">
        <v>14</v>
      </c>
      <c r="H7398" s="12" t="s">
        <v>6457</v>
      </c>
      <c r="I7398">
        <v>11000000</v>
      </c>
      <c r="J7398">
        <v>14666666.666666666</v>
      </c>
      <c r="K7398" s="8">
        <v>0.7251922922727273</v>
      </c>
      <c r="L7398" s="9">
        <v>10636153.619999999</v>
      </c>
      <c r="M7398" s="7">
        <v>42369</v>
      </c>
      <c r="N7398" t="s">
        <v>18</v>
      </c>
      <c r="O7398" s="7">
        <v>41970</v>
      </c>
      <c r="P7398">
        <v>10.25</v>
      </c>
      <c r="R7398">
        <v>0</v>
      </c>
      <c r="S7398" t="s">
        <v>19</v>
      </c>
      <c r="T7398" t="e">
        <v>#N/A</v>
      </c>
    </row>
    <row r="7399" spans="1:20" x14ac:dyDescent="0.25">
      <c r="A7399">
        <v>313173000014</v>
      </c>
      <c r="C7399" t="s">
        <v>6241</v>
      </c>
      <c r="D7399" s="7">
        <v>41775</v>
      </c>
      <c r="E7399" s="7">
        <v>45428</v>
      </c>
      <c r="F7399" s="12" t="s">
        <v>17</v>
      </c>
      <c r="G7399" s="12">
        <v>9</v>
      </c>
      <c r="H7399" s="12" t="s">
        <v>6457</v>
      </c>
      <c r="I7399">
        <v>15000000</v>
      </c>
      <c r="J7399">
        <v>20000000</v>
      </c>
      <c r="K7399" s="8">
        <v>0.53281518049999999</v>
      </c>
      <c r="L7399" s="9">
        <v>10656303.609999999</v>
      </c>
      <c r="M7399" s="7">
        <v>42369</v>
      </c>
      <c r="N7399" t="s">
        <v>18</v>
      </c>
      <c r="O7399" s="7">
        <v>41828</v>
      </c>
      <c r="P7399">
        <v>11.5</v>
      </c>
      <c r="R7399">
        <v>0</v>
      </c>
      <c r="S7399" t="s">
        <v>19</v>
      </c>
      <c r="T7399" t="e">
        <v>#N/A</v>
      </c>
    </row>
    <row r="7400" spans="1:20" x14ac:dyDescent="0.25">
      <c r="A7400">
        <v>315373000003</v>
      </c>
      <c r="C7400" t="s">
        <v>6242</v>
      </c>
      <c r="D7400" s="7">
        <v>41438</v>
      </c>
      <c r="E7400" s="7">
        <v>45090</v>
      </c>
      <c r="F7400" s="12" t="s">
        <v>17</v>
      </c>
      <c r="G7400" s="12">
        <v>8</v>
      </c>
      <c r="H7400" s="12" t="s">
        <v>6457</v>
      </c>
      <c r="I7400">
        <v>12500000</v>
      </c>
      <c r="J7400">
        <v>16666666.666666666</v>
      </c>
      <c r="K7400" s="8">
        <v>0.64051893179999997</v>
      </c>
      <c r="L7400" s="9">
        <v>10675315.529999999</v>
      </c>
      <c r="M7400" s="7">
        <v>42369</v>
      </c>
      <c r="N7400" t="s">
        <v>18</v>
      </c>
      <c r="O7400" s="7">
        <v>41438</v>
      </c>
      <c r="P7400">
        <v>12</v>
      </c>
      <c r="R7400">
        <v>0</v>
      </c>
      <c r="S7400" t="s">
        <v>19</v>
      </c>
      <c r="T7400" t="s">
        <v>6452</v>
      </c>
    </row>
    <row r="7401" spans="1:20" x14ac:dyDescent="0.25">
      <c r="A7401">
        <v>301873000150</v>
      </c>
      <c r="C7401" t="s">
        <v>4868</v>
      </c>
      <c r="D7401" s="7">
        <v>41939</v>
      </c>
      <c r="E7401" s="7">
        <v>45592</v>
      </c>
      <c r="F7401" s="12" t="s">
        <v>17</v>
      </c>
      <c r="G7401" s="12">
        <v>9</v>
      </c>
      <c r="H7401" s="12" t="s">
        <v>6457</v>
      </c>
      <c r="I7401">
        <v>12000000</v>
      </c>
      <c r="J7401">
        <v>16000000</v>
      </c>
      <c r="K7401" s="8">
        <v>0.66874999999999996</v>
      </c>
      <c r="L7401" s="9">
        <v>10700000</v>
      </c>
      <c r="M7401" s="7">
        <v>42369</v>
      </c>
      <c r="N7401" t="s">
        <v>18</v>
      </c>
      <c r="O7401" s="7">
        <v>41939</v>
      </c>
      <c r="P7401">
        <v>10.5</v>
      </c>
      <c r="Q7401">
        <v>42364</v>
      </c>
      <c r="R7401">
        <v>5</v>
      </c>
      <c r="S7401" t="s">
        <v>22</v>
      </c>
      <c r="T7401" t="s">
        <v>6451</v>
      </c>
    </row>
    <row r="7402" spans="1:20" x14ac:dyDescent="0.25">
      <c r="A7402">
        <v>306173000124</v>
      </c>
      <c r="C7402" t="s">
        <v>6243</v>
      </c>
      <c r="D7402" s="7">
        <v>41963</v>
      </c>
      <c r="E7402" s="7">
        <v>49268</v>
      </c>
      <c r="F7402" s="12" t="s">
        <v>17</v>
      </c>
      <c r="G7402" s="12">
        <v>19</v>
      </c>
      <c r="H7402" s="12" t="s">
        <v>6457</v>
      </c>
      <c r="I7402">
        <v>11000000</v>
      </c>
      <c r="J7402">
        <v>14666666.666666666</v>
      </c>
      <c r="K7402" s="8">
        <v>0.73530928227272729</v>
      </c>
      <c r="L7402" s="9">
        <v>10784536.140000001</v>
      </c>
      <c r="M7402" s="7">
        <v>42369</v>
      </c>
      <c r="N7402" t="s">
        <v>18</v>
      </c>
      <c r="O7402" s="7">
        <v>41963</v>
      </c>
      <c r="P7402">
        <v>9.5</v>
      </c>
      <c r="R7402">
        <v>0</v>
      </c>
      <c r="S7402" t="s">
        <v>19</v>
      </c>
      <c r="T7402" t="s">
        <v>6451</v>
      </c>
    </row>
    <row r="7403" spans="1:20" x14ac:dyDescent="0.25">
      <c r="A7403">
        <v>301273000209</v>
      </c>
      <c r="C7403" t="s">
        <v>5941</v>
      </c>
      <c r="D7403" s="7">
        <v>42286</v>
      </c>
      <c r="E7403" s="7">
        <v>45910</v>
      </c>
      <c r="F7403" s="12" t="s">
        <v>17</v>
      </c>
      <c r="G7403" s="12">
        <v>10</v>
      </c>
      <c r="H7403" s="12" t="s">
        <v>6457</v>
      </c>
      <c r="I7403">
        <v>11000000</v>
      </c>
      <c r="J7403">
        <v>14666666.666666666</v>
      </c>
      <c r="K7403" s="8">
        <v>0.73626843750000004</v>
      </c>
      <c r="L7403" s="9">
        <v>10798603.75</v>
      </c>
      <c r="M7403" s="7">
        <v>42369</v>
      </c>
      <c r="N7403" t="s">
        <v>18</v>
      </c>
      <c r="O7403" s="7">
        <v>42286</v>
      </c>
      <c r="P7403">
        <v>10.5</v>
      </c>
      <c r="R7403">
        <v>0</v>
      </c>
      <c r="S7403" t="s">
        <v>19</v>
      </c>
      <c r="T7403" t="s">
        <v>6451</v>
      </c>
    </row>
    <row r="7404" spans="1:20" x14ac:dyDescent="0.25">
      <c r="A7404">
        <v>301073000295</v>
      </c>
      <c r="C7404" t="s">
        <v>6244</v>
      </c>
      <c r="D7404" s="7">
        <v>41281</v>
      </c>
      <c r="E7404" s="7">
        <v>44013</v>
      </c>
      <c r="F7404" s="12" t="s">
        <v>17</v>
      </c>
      <c r="G7404" s="12">
        <v>5</v>
      </c>
      <c r="H7404" s="12" t="s">
        <v>6457</v>
      </c>
      <c r="I7404">
        <v>17015600</v>
      </c>
      <c r="J7404">
        <v>22687466.666666664</v>
      </c>
      <c r="K7404" s="8">
        <v>0.47896360178306968</v>
      </c>
      <c r="L7404" s="9">
        <v>10866470.75</v>
      </c>
      <c r="M7404" s="7">
        <v>42369</v>
      </c>
      <c r="N7404" t="s">
        <v>18</v>
      </c>
      <c r="O7404" s="7">
        <v>42159</v>
      </c>
      <c r="P7404">
        <v>7</v>
      </c>
      <c r="Q7404">
        <v>42364</v>
      </c>
      <c r="R7404">
        <v>5</v>
      </c>
      <c r="S7404" t="s">
        <v>22</v>
      </c>
      <c r="T7404" t="e">
        <v>#N/A</v>
      </c>
    </row>
    <row r="7405" spans="1:20" x14ac:dyDescent="0.25">
      <c r="A7405">
        <v>314473000038</v>
      </c>
      <c r="C7405" t="s">
        <v>6245</v>
      </c>
      <c r="D7405" s="7">
        <v>42016</v>
      </c>
      <c r="E7405" s="7">
        <v>45261</v>
      </c>
      <c r="F7405" s="12" t="s">
        <v>17</v>
      </c>
      <c r="G7405" s="12">
        <v>8</v>
      </c>
      <c r="H7405" s="12" t="s">
        <v>6457</v>
      </c>
      <c r="I7405">
        <v>12000000</v>
      </c>
      <c r="J7405">
        <v>16000000</v>
      </c>
      <c r="K7405" s="8">
        <v>0.68202425624999996</v>
      </c>
      <c r="L7405" s="9">
        <v>10912388.1</v>
      </c>
      <c r="M7405" s="7">
        <v>42369</v>
      </c>
      <c r="N7405" t="s">
        <v>18</v>
      </c>
      <c r="O7405" s="7">
        <v>42016</v>
      </c>
      <c r="P7405">
        <v>10.25</v>
      </c>
      <c r="R7405">
        <v>0</v>
      </c>
      <c r="S7405" t="s">
        <v>19</v>
      </c>
      <c r="T7405" t="s">
        <v>6451</v>
      </c>
    </row>
    <row r="7406" spans="1:20" x14ac:dyDescent="0.25">
      <c r="A7406">
        <v>303673000082</v>
      </c>
      <c r="C7406" t="s">
        <v>6246</v>
      </c>
      <c r="D7406" s="7">
        <v>41969</v>
      </c>
      <c r="E7406" s="7">
        <v>45622</v>
      </c>
      <c r="F7406" s="12" t="s">
        <v>17</v>
      </c>
      <c r="G7406" s="12">
        <v>9</v>
      </c>
      <c r="H7406" s="12" t="s">
        <v>6457</v>
      </c>
      <c r="I7406">
        <v>12000000</v>
      </c>
      <c r="J7406">
        <v>16000000</v>
      </c>
      <c r="K7406" s="8">
        <v>0.68327588187499999</v>
      </c>
      <c r="L7406" s="9">
        <v>10932414.109999999</v>
      </c>
      <c r="M7406" s="7">
        <v>42369</v>
      </c>
      <c r="N7406" t="s">
        <v>18</v>
      </c>
      <c r="O7406" s="7">
        <v>42046</v>
      </c>
      <c r="P7406">
        <v>10</v>
      </c>
      <c r="Q7406">
        <v>42364</v>
      </c>
      <c r="R7406">
        <v>5</v>
      </c>
      <c r="S7406" t="s">
        <v>22</v>
      </c>
      <c r="T7406" t="s">
        <v>6451</v>
      </c>
    </row>
    <row r="7407" spans="1:20" x14ac:dyDescent="0.25">
      <c r="A7407">
        <v>304773000054</v>
      </c>
      <c r="C7407" t="s">
        <v>4471</v>
      </c>
      <c r="D7407" s="7">
        <v>41599</v>
      </c>
      <c r="E7407" s="7">
        <v>47078</v>
      </c>
      <c r="F7407" s="12" t="s">
        <v>17</v>
      </c>
      <c r="G7407" s="12">
        <v>13</v>
      </c>
      <c r="H7407" s="12" t="s">
        <v>6457</v>
      </c>
      <c r="I7407">
        <v>11900000</v>
      </c>
      <c r="J7407">
        <v>15866666.666666666</v>
      </c>
      <c r="K7407" s="8">
        <v>0.69392354117647059</v>
      </c>
      <c r="L7407" s="9">
        <v>11010253.52</v>
      </c>
      <c r="M7407" s="7">
        <v>42369</v>
      </c>
      <c r="N7407" t="s">
        <v>18</v>
      </c>
      <c r="O7407" s="7">
        <v>42369</v>
      </c>
      <c r="P7407">
        <v>14</v>
      </c>
      <c r="Q7407">
        <v>42364</v>
      </c>
      <c r="R7407">
        <v>5</v>
      </c>
      <c r="S7407" t="s">
        <v>22</v>
      </c>
      <c r="T7407" t="e">
        <v>#N/A</v>
      </c>
    </row>
    <row r="7408" spans="1:20" x14ac:dyDescent="0.25">
      <c r="A7408">
        <v>300173000298</v>
      </c>
      <c r="C7408" t="s">
        <v>6247</v>
      </c>
      <c r="D7408" s="7">
        <v>41549</v>
      </c>
      <c r="E7408" s="7">
        <v>46793</v>
      </c>
      <c r="F7408" s="12" t="s">
        <v>17</v>
      </c>
      <c r="G7408" s="12">
        <v>13</v>
      </c>
      <c r="H7408" s="12" t="s">
        <v>6457</v>
      </c>
      <c r="I7408">
        <v>22500000</v>
      </c>
      <c r="J7408">
        <v>30000000</v>
      </c>
      <c r="K7408" s="8">
        <v>0.36744627733333335</v>
      </c>
      <c r="L7408" s="9">
        <v>11023388.32</v>
      </c>
      <c r="M7408" s="7">
        <v>42369</v>
      </c>
      <c r="N7408" t="s">
        <v>18</v>
      </c>
      <c r="O7408" s="7">
        <v>41549</v>
      </c>
      <c r="P7408">
        <v>10.5</v>
      </c>
      <c r="R7408">
        <v>0</v>
      </c>
      <c r="S7408" t="s">
        <v>19</v>
      </c>
      <c r="T7408" t="s">
        <v>6451</v>
      </c>
    </row>
    <row r="7409" spans="1:20" x14ac:dyDescent="0.25">
      <c r="A7409">
        <v>309773000041</v>
      </c>
      <c r="C7409" t="s">
        <v>6248</v>
      </c>
      <c r="D7409" s="7">
        <v>41885</v>
      </c>
      <c r="E7409" s="7">
        <v>47186</v>
      </c>
      <c r="F7409" s="12" t="s">
        <v>17</v>
      </c>
      <c r="G7409" s="12">
        <v>14</v>
      </c>
      <c r="H7409" s="12" t="s">
        <v>6457</v>
      </c>
      <c r="I7409">
        <v>11500000</v>
      </c>
      <c r="J7409">
        <v>15333333.333333334</v>
      </c>
      <c r="K7409" s="8">
        <v>0.71946846130434783</v>
      </c>
      <c r="L7409" s="9">
        <v>11031849.74</v>
      </c>
      <c r="M7409" s="7">
        <v>42369</v>
      </c>
      <c r="N7409" t="s">
        <v>18</v>
      </c>
      <c r="O7409" s="7">
        <v>42367</v>
      </c>
      <c r="P7409">
        <v>9.5</v>
      </c>
      <c r="Q7409">
        <v>42364</v>
      </c>
      <c r="R7409">
        <v>5</v>
      </c>
      <c r="S7409" t="s">
        <v>22</v>
      </c>
      <c r="T7409" t="s">
        <v>6452</v>
      </c>
    </row>
    <row r="7410" spans="1:20" x14ac:dyDescent="0.25">
      <c r="A7410">
        <v>304073000256</v>
      </c>
      <c r="C7410" t="s">
        <v>6249</v>
      </c>
      <c r="D7410" s="7">
        <v>42320</v>
      </c>
      <c r="E7410" s="7">
        <v>43810</v>
      </c>
      <c r="F7410" s="12" t="s">
        <v>17</v>
      </c>
      <c r="G7410" s="12">
        <v>4</v>
      </c>
      <c r="H7410" s="12" t="s">
        <v>6458</v>
      </c>
      <c r="I7410">
        <v>11500000</v>
      </c>
      <c r="J7410">
        <v>15333333.333333334</v>
      </c>
      <c r="K7410" s="8">
        <v>0.72091602456521742</v>
      </c>
      <c r="L7410" s="9">
        <v>11054045.710000001</v>
      </c>
      <c r="M7410" s="7">
        <v>42369</v>
      </c>
      <c r="N7410" t="s">
        <v>18</v>
      </c>
      <c r="O7410" s="7">
        <v>42320</v>
      </c>
      <c r="P7410">
        <v>10.5</v>
      </c>
      <c r="R7410">
        <v>0</v>
      </c>
      <c r="S7410" t="s">
        <v>19</v>
      </c>
      <c r="T7410" t="s">
        <v>6452</v>
      </c>
    </row>
    <row r="7411" spans="1:20" x14ac:dyDescent="0.25">
      <c r="A7411">
        <v>301173000155</v>
      </c>
      <c r="C7411" t="s">
        <v>6250</v>
      </c>
      <c r="D7411" s="7">
        <v>42012</v>
      </c>
      <c r="E7411" s="7">
        <v>45512</v>
      </c>
      <c r="F7411" s="12" t="s">
        <v>17</v>
      </c>
      <c r="G7411" s="12">
        <v>9</v>
      </c>
      <c r="H7411" s="12" t="s">
        <v>6457</v>
      </c>
      <c r="I7411">
        <v>11721779.289999999</v>
      </c>
      <c r="J7411">
        <v>15629039.053333333</v>
      </c>
      <c r="K7411" s="8">
        <v>0.70735970537114601</v>
      </c>
      <c r="L7411" s="9">
        <v>11055352.460000001</v>
      </c>
      <c r="M7411" s="7">
        <v>42369</v>
      </c>
      <c r="N7411" t="s">
        <v>91</v>
      </c>
      <c r="O7411" s="7">
        <v>42366</v>
      </c>
      <c r="P7411">
        <v>10.5</v>
      </c>
      <c r="Q7411">
        <v>42334</v>
      </c>
      <c r="R7411">
        <v>35</v>
      </c>
      <c r="S7411" t="s">
        <v>57</v>
      </c>
      <c r="T7411" t="s">
        <v>6454</v>
      </c>
    </row>
    <row r="7412" spans="1:20" x14ac:dyDescent="0.25">
      <c r="A7412">
        <v>317773000005</v>
      </c>
      <c r="C7412" t="s">
        <v>6251</v>
      </c>
      <c r="D7412" s="7">
        <v>41904</v>
      </c>
      <c r="E7412" s="7">
        <v>45191</v>
      </c>
      <c r="F7412" s="12" t="s">
        <v>17</v>
      </c>
      <c r="G7412" s="12">
        <v>8</v>
      </c>
      <c r="H7412" s="12" t="s">
        <v>6457</v>
      </c>
      <c r="I7412">
        <v>12000000</v>
      </c>
      <c r="J7412">
        <v>16000000</v>
      </c>
      <c r="K7412" s="8">
        <v>0.69178473437499999</v>
      </c>
      <c r="L7412" s="9">
        <v>11068555.75</v>
      </c>
      <c r="M7412" s="7">
        <v>42369</v>
      </c>
      <c r="N7412" t="s">
        <v>18</v>
      </c>
      <c r="O7412" s="7">
        <v>42172</v>
      </c>
      <c r="P7412">
        <v>12</v>
      </c>
      <c r="Q7412">
        <v>42364</v>
      </c>
      <c r="R7412">
        <v>5</v>
      </c>
      <c r="S7412" t="s">
        <v>22</v>
      </c>
      <c r="T7412" t="s">
        <v>6451</v>
      </c>
    </row>
    <row r="7413" spans="1:20" x14ac:dyDescent="0.25">
      <c r="A7413">
        <v>301173000135</v>
      </c>
      <c r="C7413" t="s">
        <v>6252</v>
      </c>
      <c r="D7413" s="7">
        <v>41347</v>
      </c>
      <c r="E7413" s="7">
        <v>43173</v>
      </c>
      <c r="F7413" s="12" t="s">
        <v>17</v>
      </c>
      <c r="G7413" s="12">
        <v>3</v>
      </c>
      <c r="H7413" s="12" t="s">
        <v>6458</v>
      </c>
      <c r="I7413">
        <v>23504600</v>
      </c>
      <c r="J7413">
        <v>31339466.666666668</v>
      </c>
      <c r="K7413" s="8">
        <v>0.35405958588957054</v>
      </c>
      <c r="L7413" s="9">
        <v>11096038.59</v>
      </c>
      <c r="M7413" s="7">
        <v>42369</v>
      </c>
      <c r="N7413" t="s">
        <v>18</v>
      </c>
      <c r="O7413" s="7">
        <v>41347</v>
      </c>
      <c r="P7413">
        <v>7</v>
      </c>
      <c r="R7413">
        <v>0</v>
      </c>
      <c r="S7413" t="s">
        <v>19</v>
      </c>
      <c r="T7413" t="e">
        <v>#N/A</v>
      </c>
    </row>
    <row r="7414" spans="1:20" x14ac:dyDescent="0.25">
      <c r="A7414">
        <v>300473000188</v>
      </c>
      <c r="C7414" t="s">
        <v>6253</v>
      </c>
      <c r="D7414" s="7">
        <v>42055</v>
      </c>
      <c r="E7414" s="7">
        <v>44977</v>
      </c>
      <c r="F7414" s="12" t="s">
        <v>17</v>
      </c>
      <c r="G7414" s="12">
        <v>8</v>
      </c>
      <c r="H7414" s="12" t="s">
        <v>6457</v>
      </c>
      <c r="I7414">
        <v>12000000</v>
      </c>
      <c r="J7414">
        <v>16000000</v>
      </c>
      <c r="K7414" s="8">
        <v>0.697345775625</v>
      </c>
      <c r="L7414" s="9">
        <v>11157532.41</v>
      </c>
      <c r="M7414" s="7">
        <v>42369</v>
      </c>
      <c r="N7414" t="s">
        <v>18</v>
      </c>
      <c r="O7414" s="7">
        <v>42055</v>
      </c>
      <c r="P7414">
        <v>10.5</v>
      </c>
      <c r="R7414">
        <v>0</v>
      </c>
      <c r="S7414" t="s">
        <v>19</v>
      </c>
      <c r="T7414" t="s">
        <v>6451</v>
      </c>
    </row>
    <row r="7415" spans="1:20" x14ac:dyDescent="0.25">
      <c r="A7415">
        <v>307173000084</v>
      </c>
      <c r="C7415" t="s">
        <v>6254</v>
      </c>
      <c r="D7415" s="7">
        <v>41977</v>
      </c>
      <c r="E7415" s="7">
        <v>45394</v>
      </c>
      <c r="F7415" s="12" t="s">
        <v>17</v>
      </c>
      <c r="G7415" s="12">
        <v>9</v>
      </c>
      <c r="H7415" s="12" t="s">
        <v>6457</v>
      </c>
      <c r="I7415">
        <v>12000000</v>
      </c>
      <c r="J7415">
        <v>16000000</v>
      </c>
      <c r="K7415" s="8">
        <v>0.69898174187499995</v>
      </c>
      <c r="L7415" s="9">
        <v>11183707.869999999</v>
      </c>
      <c r="M7415" s="7">
        <v>42369</v>
      </c>
      <c r="N7415" t="s">
        <v>18</v>
      </c>
      <c r="O7415" s="7">
        <v>41977</v>
      </c>
      <c r="P7415">
        <v>10.5</v>
      </c>
      <c r="R7415">
        <v>0</v>
      </c>
      <c r="S7415" t="s">
        <v>19</v>
      </c>
      <c r="T7415" t="s">
        <v>6452</v>
      </c>
    </row>
    <row r="7416" spans="1:20" x14ac:dyDescent="0.25">
      <c r="A7416">
        <v>302973000033</v>
      </c>
      <c r="C7416" t="s">
        <v>6255</v>
      </c>
      <c r="D7416" s="7">
        <v>41969</v>
      </c>
      <c r="E7416" s="7">
        <v>45622</v>
      </c>
      <c r="F7416" s="12" t="s">
        <v>17</v>
      </c>
      <c r="G7416" s="12">
        <v>9</v>
      </c>
      <c r="H7416" s="12" t="s">
        <v>6457</v>
      </c>
      <c r="I7416">
        <v>12000000</v>
      </c>
      <c r="J7416">
        <v>16000000</v>
      </c>
      <c r="K7416" s="8">
        <v>0.70038695812499996</v>
      </c>
      <c r="L7416" s="9">
        <v>11206191.33</v>
      </c>
      <c r="M7416" s="7">
        <v>42369</v>
      </c>
      <c r="N7416" t="s">
        <v>18</v>
      </c>
      <c r="O7416" s="7">
        <v>41969</v>
      </c>
      <c r="P7416">
        <v>10.25</v>
      </c>
      <c r="R7416">
        <v>0</v>
      </c>
      <c r="S7416" t="s">
        <v>19</v>
      </c>
      <c r="T7416" t="s">
        <v>6451</v>
      </c>
    </row>
    <row r="7417" spans="1:20" x14ac:dyDescent="0.25">
      <c r="A7417">
        <v>316273000024</v>
      </c>
      <c r="C7417" t="s">
        <v>6256</v>
      </c>
      <c r="D7417" s="7">
        <v>42017</v>
      </c>
      <c r="E7417" s="7">
        <v>45670</v>
      </c>
      <c r="F7417" s="12" t="s">
        <v>17</v>
      </c>
      <c r="G7417" s="12">
        <v>10</v>
      </c>
      <c r="H7417" s="12" t="s">
        <v>6457</v>
      </c>
      <c r="I7417">
        <v>12500000</v>
      </c>
      <c r="J7417">
        <v>16666666.666666666</v>
      </c>
      <c r="K7417" s="8">
        <v>0.6742179438</v>
      </c>
      <c r="L7417" s="9">
        <v>11236965.73</v>
      </c>
      <c r="M7417" s="7">
        <v>42369</v>
      </c>
      <c r="N7417" t="s">
        <v>18</v>
      </c>
      <c r="O7417" s="7">
        <v>42017</v>
      </c>
      <c r="P7417">
        <v>10.5</v>
      </c>
      <c r="R7417">
        <v>0</v>
      </c>
      <c r="S7417" t="s">
        <v>19</v>
      </c>
      <c r="T7417" t="e">
        <v>#N/A</v>
      </c>
    </row>
    <row r="7418" spans="1:20" x14ac:dyDescent="0.25">
      <c r="A7418">
        <v>313473000008</v>
      </c>
      <c r="C7418" t="s">
        <v>6257</v>
      </c>
      <c r="D7418" s="7">
        <v>40696</v>
      </c>
      <c r="E7418" s="7">
        <v>47885</v>
      </c>
      <c r="F7418" s="12" t="s">
        <v>17</v>
      </c>
      <c r="G7418" s="12">
        <v>16</v>
      </c>
      <c r="H7418" s="12" t="s">
        <v>6457</v>
      </c>
      <c r="I7418">
        <v>12000000</v>
      </c>
      <c r="J7418">
        <v>16000000</v>
      </c>
      <c r="K7418" s="8">
        <v>0.70243013437500001</v>
      </c>
      <c r="L7418" s="9">
        <v>11238882.15</v>
      </c>
      <c r="M7418" s="7">
        <v>42369</v>
      </c>
      <c r="N7418" t="s">
        <v>18</v>
      </c>
      <c r="O7418" s="7">
        <v>41515</v>
      </c>
      <c r="P7418">
        <v>12.5</v>
      </c>
      <c r="R7418">
        <v>0</v>
      </c>
      <c r="S7418" t="s">
        <v>19</v>
      </c>
      <c r="T7418" t="e">
        <v>#N/A</v>
      </c>
    </row>
    <row r="7419" spans="1:20" x14ac:dyDescent="0.25">
      <c r="A7419">
        <v>308073000036</v>
      </c>
      <c r="C7419" t="s">
        <v>6258</v>
      </c>
      <c r="D7419" s="7">
        <v>41992</v>
      </c>
      <c r="E7419" s="7">
        <v>45645</v>
      </c>
      <c r="F7419" s="12" t="s">
        <v>17</v>
      </c>
      <c r="G7419" s="12">
        <v>9</v>
      </c>
      <c r="H7419" s="12" t="s">
        <v>6457</v>
      </c>
      <c r="I7419">
        <v>12000000</v>
      </c>
      <c r="J7419">
        <v>16000000</v>
      </c>
      <c r="K7419" s="8">
        <v>0.70495604749999996</v>
      </c>
      <c r="L7419" s="9">
        <v>11279296.76</v>
      </c>
      <c r="M7419" s="7">
        <v>42369</v>
      </c>
      <c r="N7419" t="s">
        <v>18</v>
      </c>
      <c r="O7419" s="7">
        <v>41992</v>
      </c>
      <c r="P7419">
        <v>10.5</v>
      </c>
      <c r="R7419">
        <v>0</v>
      </c>
      <c r="S7419" t="s">
        <v>19</v>
      </c>
      <c r="T7419" t="s">
        <v>6451</v>
      </c>
    </row>
    <row r="7420" spans="1:20" x14ac:dyDescent="0.25">
      <c r="A7420">
        <v>306773000076</v>
      </c>
      <c r="C7420" t="s">
        <v>4313</v>
      </c>
      <c r="D7420" s="7">
        <v>40654</v>
      </c>
      <c r="E7420" s="7">
        <v>44307</v>
      </c>
      <c r="F7420" s="12" t="s">
        <v>17</v>
      </c>
      <c r="G7420" s="12">
        <v>6</v>
      </c>
      <c r="H7420" s="12" t="s">
        <v>6457</v>
      </c>
      <c r="I7420">
        <v>20981100</v>
      </c>
      <c r="J7420">
        <v>27974800</v>
      </c>
      <c r="K7420" s="8">
        <v>0.40573886605087439</v>
      </c>
      <c r="L7420" s="9">
        <v>11350463.630000001</v>
      </c>
      <c r="M7420" s="7">
        <v>42369</v>
      </c>
      <c r="N7420" t="s">
        <v>18</v>
      </c>
      <c r="O7420" s="7">
        <v>42276</v>
      </c>
      <c r="P7420">
        <v>6</v>
      </c>
      <c r="Q7420">
        <v>42364</v>
      </c>
      <c r="R7420">
        <v>5</v>
      </c>
      <c r="S7420" t="s">
        <v>22</v>
      </c>
      <c r="T7420" t="s">
        <v>6452</v>
      </c>
    </row>
    <row r="7421" spans="1:20" x14ac:dyDescent="0.25">
      <c r="A7421">
        <v>317673000031</v>
      </c>
      <c r="C7421" t="s">
        <v>6259</v>
      </c>
      <c r="D7421" s="7">
        <v>42083</v>
      </c>
      <c r="E7421" s="7">
        <v>45736</v>
      </c>
      <c r="F7421" s="12" t="s">
        <v>17</v>
      </c>
      <c r="G7421" s="12">
        <v>10</v>
      </c>
      <c r="H7421" s="12" t="s">
        <v>6457</v>
      </c>
      <c r="I7421">
        <v>12000000</v>
      </c>
      <c r="J7421">
        <v>16000000</v>
      </c>
      <c r="K7421" s="8">
        <v>0.71694524187499997</v>
      </c>
      <c r="L7421" s="9">
        <v>11471123.869999999</v>
      </c>
      <c r="M7421" s="7">
        <v>42369</v>
      </c>
      <c r="N7421" t="s">
        <v>18</v>
      </c>
      <c r="O7421" s="7">
        <v>42083</v>
      </c>
      <c r="P7421">
        <v>10.5</v>
      </c>
      <c r="R7421">
        <v>0</v>
      </c>
      <c r="S7421" t="s">
        <v>19</v>
      </c>
      <c r="T7421" t="s">
        <v>6454</v>
      </c>
    </row>
    <row r="7422" spans="1:20" x14ac:dyDescent="0.25">
      <c r="A7422">
        <v>304273000186</v>
      </c>
      <c r="C7422" t="s">
        <v>6260</v>
      </c>
      <c r="D7422" s="7">
        <v>41922</v>
      </c>
      <c r="E7422" s="7">
        <v>45575</v>
      </c>
      <c r="F7422" s="12" t="s">
        <v>17</v>
      </c>
      <c r="G7422" s="12">
        <v>9</v>
      </c>
      <c r="H7422" s="12" t="s">
        <v>6457</v>
      </c>
      <c r="I7422">
        <v>12500000</v>
      </c>
      <c r="J7422">
        <v>16666666.666666666</v>
      </c>
      <c r="K7422" s="8">
        <v>0.68958696659999996</v>
      </c>
      <c r="L7422" s="9">
        <v>11493116.109999999</v>
      </c>
      <c r="M7422" s="7">
        <v>42369</v>
      </c>
      <c r="N7422" t="s">
        <v>18</v>
      </c>
      <c r="O7422" s="7">
        <v>41922</v>
      </c>
      <c r="P7422">
        <v>10.5</v>
      </c>
      <c r="R7422">
        <v>0</v>
      </c>
      <c r="S7422" t="s">
        <v>19</v>
      </c>
      <c r="T7422" t="s">
        <v>6451</v>
      </c>
    </row>
    <row r="7423" spans="1:20" x14ac:dyDescent="0.25">
      <c r="A7423">
        <v>300673000322</v>
      </c>
      <c r="C7423" t="s">
        <v>6261</v>
      </c>
      <c r="D7423" s="7">
        <v>42202</v>
      </c>
      <c r="E7423" s="7">
        <v>45855</v>
      </c>
      <c r="F7423" s="12" t="s">
        <v>17</v>
      </c>
      <c r="G7423" s="12">
        <v>10</v>
      </c>
      <c r="H7423" s="12" t="s">
        <v>6457</v>
      </c>
      <c r="I7423">
        <v>12000000</v>
      </c>
      <c r="J7423">
        <v>16000000</v>
      </c>
      <c r="K7423" s="8">
        <v>0.71875</v>
      </c>
      <c r="L7423" s="9">
        <v>11500000</v>
      </c>
      <c r="M7423" s="7">
        <v>42369</v>
      </c>
      <c r="N7423" t="s">
        <v>18</v>
      </c>
      <c r="O7423" s="7">
        <v>42202</v>
      </c>
      <c r="P7423">
        <v>9.5</v>
      </c>
      <c r="R7423">
        <v>0</v>
      </c>
      <c r="S7423" t="s">
        <v>19</v>
      </c>
      <c r="T7423" t="s">
        <v>6453</v>
      </c>
    </row>
    <row r="7424" spans="1:20" x14ac:dyDescent="0.25">
      <c r="A7424">
        <v>321373000001</v>
      </c>
      <c r="C7424" t="s">
        <v>6262</v>
      </c>
      <c r="D7424" s="7">
        <v>41786</v>
      </c>
      <c r="E7424" s="7">
        <v>45439</v>
      </c>
      <c r="F7424" s="12" t="s">
        <v>17</v>
      </c>
      <c r="G7424" s="12">
        <v>9</v>
      </c>
      <c r="H7424" s="12" t="s">
        <v>6457</v>
      </c>
      <c r="I7424">
        <v>12600000</v>
      </c>
      <c r="J7424">
        <v>16800000</v>
      </c>
      <c r="K7424" s="8">
        <v>0.68643672976190484</v>
      </c>
      <c r="L7424" s="9">
        <v>11532137.060000001</v>
      </c>
      <c r="M7424" s="7">
        <v>42369</v>
      </c>
      <c r="N7424" t="s">
        <v>18</v>
      </c>
      <c r="O7424" s="7">
        <v>42185</v>
      </c>
      <c r="P7424">
        <v>12.75</v>
      </c>
      <c r="Q7424">
        <v>42364</v>
      </c>
      <c r="R7424">
        <v>5</v>
      </c>
      <c r="S7424" t="s">
        <v>22</v>
      </c>
      <c r="T7424" t="s">
        <v>6451</v>
      </c>
    </row>
    <row r="7425" spans="1:20" x14ac:dyDescent="0.25">
      <c r="A7425">
        <v>308773000005</v>
      </c>
      <c r="C7425" t="s">
        <v>6263</v>
      </c>
      <c r="D7425" s="7">
        <v>42026</v>
      </c>
      <c r="E7425" s="7">
        <v>45679</v>
      </c>
      <c r="F7425" s="12" t="s">
        <v>17</v>
      </c>
      <c r="G7425" s="12">
        <v>10</v>
      </c>
      <c r="H7425" s="12" t="s">
        <v>6457</v>
      </c>
      <c r="I7425">
        <v>12750000</v>
      </c>
      <c r="J7425">
        <v>17000000</v>
      </c>
      <c r="K7425" s="8">
        <v>0.68125000000000002</v>
      </c>
      <c r="L7425" s="9">
        <v>11581250</v>
      </c>
      <c r="M7425" s="7">
        <v>42369</v>
      </c>
      <c r="N7425" t="s">
        <v>18</v>
      </c>
      <c r="O7425" s="7">
        <v>42282</v>
      </c>
      <c r="P7425">
        <v>9.5</v>
      </c>
      <c r="R7425">
        <v>0</v>
      </c>
      <c r="S7425" t="s">
        <v>19</v>
      </c>
      <c r="T7425" t="s">
        <v>6451</v>
      </c>
    </row>
    <row r="7426" spans="1:20" x14ac:dyDescent="0.25">
      <c r="A7426">
        <v>302973000024</v>
      </c>
      <c r="C7426" t="s">
        <v>3964</v>
      </c>
      <c r="D7426" s="7">
        <v>41215</v>
      </c>
      <c r="E7426" s="7">
        <v>46429</v>
      </c>
      <c r="F7426" s="12" t="s">
        <v>17</v>
      </c>
      <c r="G7426" s="12">
        <v>12</v>
      </c>
      <c r="H7426" s="12" t="s">
        <v>6457</v>
      </c>
      <c r="I7426">
        <v>12600000</v>
      </c>
      <c r="J7426">
        <v>16800000</v>
      </c>
      <c r="K7426" s="8">
        <v>0.69141182321428574</v>
      </c>
      <c r="L7426" s="9">
        <v>11615718.630000001</v>
      </c>
      <c r="M7426" s="7">
        <v>42369</v>
      </c>
      <c r="N7426" t="s">
        <v>18</v>
      </c>
      <c r="O7426" s="7">
        <v>42348</v>
      </c>
      <c r="P7426">
        <v>12.5</v>
      </c>
      <c r="Q7426">
        <v>42364</v>
      </c>
      <c r="R7426">
        <v>5</v>
      </c>
      <c r="S7426" t="s">
        <v>22</v>
      </c>
      <c r="T7426" t="s">
        <v>6451</v>
      </c>
    </row>
    <row r="7427" spans="1:20" x14ac:dyDescent="0.25">
      <c r="A7427">
        <v>321173000005</v>
      </c>
      <c r="C7427" t="s">
        <v>6264</v>
      </c>
      <c r="D7427" s="7">
        <v>42185</v>
      </c>
      <c r="E7427" s="7">
        <v>45838</v>
      </c>
      <c r="F7427" s="12" t="s">
        <v>17</v>
      </c>
      <c r="G7427" s="12">
        <v>10</v>
      </c>
      <c r="H7427" s="12" t="s">
        <v>6457</v>
      </c>
      <c r="I7427">
        <v>12000000</v>
      </c>
      <c r="J7427">
        <v>16000000</v>
      </c>
      <c r="K7427" s="8">
        <v>0.72614870562499989</v>
      </c>
      <c r="L7427" s="9">
        <v>11618379.289999999</v>
      </c>
      <c r="M7427" s="7">
        <v>42369</v>
      </c>
      <c r="N7427" t="s">
        <v>18</v>
      </c>
      <c r="O7427" s="7">
        <v>42185</v>
      </c>
      <c r="P7427">
        <v>9.5</v>
      </c>
      <c r="R7427">
        <v>0</v>
      </c>
      <c r="S7427" t="s">
        <v>19</v>
      </c>
      <c r="T7427" t="s">
        <v>6452</v>
      </c>
    </row>
    <row r="7428" spans="1:20" x14ac:dyDescent="0.25">
      <c r="A7428">
        <v>311873000026</v>
      </c>
      <c r="C7428" t="s">
        <v>6265</v>
      </c>
      <c r="D7428" s="7">
        <v>42219</v>
      </c>
      <c r="E7428" s="7">
        <v>45724</v>
      </c>
      <c r="F7428" s="12" t="s">
        <v>17</v>
      </c>
      <c r="G7428" s="12">
        <v>10</v>
      </c>
      <c r="H7428" s="12" t="s">
        <v>6457</v>
      </c>
      <c r="I7428">
        <v>12000000</v>
      </c>
      <c r="J7428">
        <v>16000000</v>
      </c>
      <c r="K7428" s="8">
        <v>0.72936433437499992</v>
      </c>
      <c r="L7428" s="9">
        <v>11669829.35</v>
      </c>
      <c r="M7428" s="7">
        <v>42369</v>
      </c>
      <c r="N7428" t="s">
        <v>18</v>
      </c>
      <c r="O7428" s="7">
        <v>42219</v>
      </c>
      <c r="P7428">
        <v>9.5</v>
      </c>
      <c r="R7428">
        <v>0</v>
      </c>
      <c r="S7428" t="s">
        <v>19</v>
      </c>
      <c r="T7428" t="s">
        <v>6451</v>
      </c>
    </row>
    <row r="7429" spans="1:20" x14ac:dyDescent="0.25">
      <c r="A7429">
        <v>317673000039</v>
      </c>
      <c r="C7429" t="s">
        <v>6266</v>
      </c>
      <c r="D7429" s="7">
        <v>42320</v>
      </c>
      <c r="E7429" s="7">
        <v>44906</v>
      </c>
      <c r="F7429" s="12" t="s">
        <v>17</v>
      </c>
      <c r="G7429" s="12">
        <v>7</v>
      </c>
      <c r="H7429" s="12" t="s">
        <v>6457</v>
      </c>
      <c r="I7429">
        <v>12000000</v>
      </c>
      <c r="J7429">
        <v>16000000</v>
      </c>
      <c r="K7429" s="8">
        <v>0.73397058375000002</v>
      </c>
      <c r="L7429" s="9">
        <v>11743529.34</v>
      </c>
      <c r="M7429" s="7">
        <v>42369</v>
      </c>
      <c r="N7429" t="s">
        <v>18</v>
      </c>
      <c r="O7429" s="7">
        <v>42320</v>
      </c>
      <c r="P7429">
        <v>9.5</v>
      </c>
      <c r="R7429">
        <v>0</v>
      </c>
      <c r="S7429" t="s">
        <v>19</v>
      </c>
      <c r="T7429" t="s">
        <v>6452</v>
      </c>
    </row>
    <row r="7430" spans="1:20" x14ac:dyDescent="0.25">
      <c r="A7430">
        <v>307673000116</v>
      </c>
      <c r="C7430" t="s">
        <v>6267</v>
      </c>
      <c r="D7430" s="7">
        <v>41750</v>
      </c>
      <c r="E7430" s="7">
        <v>45403</v>
      </c>
      <c r="F7430" s="12" t="s">
        <v>17</v>
      </c>
      <c r="G7430" s="12">
        <v>9</v>
      </c>
      <c r="H7430" s="12" t="s">
        <v>6457</v>
      </c>
      <c r="I7430">
        <v>13000000</v>
      </c>
      <c r="J7430">
        <v>17333333.333333336</v>
      </c>
      <c r="K7430" s="8">
        <v>0.68241678865384603</v>
      </c>
      <c r="L7430" s="9">
        <v>11828557.67</v>
      </c>
      <c r="M7430" s="7">
        <v>42369</v>
      </c>
      <c r="N7430" t="s">
        <v>18</v>
      </c>
      <c r="O7430" s="7">
        <v>42032</v>
      </c>
      <c r="P7430">
        <v>13.25</v>
      </c>
      <c r="R7430">
        <v>0</v>
      </c>
      <c r="S7430" t="s">
        <v>19</v>
      </c>
      <c r="T7430" t="s">
        <v>6451</v>
      </c>
    </row>
    <row r="7431" spans="1:20" x14ac:dyDescent="0.25">
      <c r="A7431">
        <v>314473000062</v>
      </c>
      <c r="C7431" t="s">
        <v>6268</v>
      </c>
      <c r="D7431" s="7">
        <v>42200</v>
      </c>
      <c r="E7431" s="7">
        <v>47679</v>
      </c>
      <c r="F7431" s="12" t="s">
        <v>17</v>
      </c>
      <c r="G7431" s="12">
        <v>15</v>
      </c>
      <c r="H7431" s="12" t="s">
        <v>6457</v>
      </c>
      <c r="I7431">
        <v>12000000</v>
      </c>
      <c r="J7431">
        <v>16000000</v>
      </c>
      <c r="K7431" s="8">
        <v>0.74048303312499997</v>
      </c>
      <c r="L7431" s="9">
        <v>11847728.529999999</v>
      </c>
      <c r="M7431" s="7">
        <v>42369</v>
      </c>
      <c r="N7431" t="s">
        <v>18</v>
      </c>
      <c r="O7431" s="7">
        <v>42200</v>
      </c>
      <c r="P7431">
        <v>9.5</v>
      </c>
      <c r="R7431">
        <v>0</v>
      </c>
      <c r="S7431" t="s">
        <v>19</v>
      </c>
      <c r="T7431" t="s">
        <v>6451</v>
      </c>
    </row>
    <row r="7432" spans="1:20" x14ac:dyDescent="0.25">
      <c r="A7432">
        <v>393173000169</v>
      </c>
      <c r="C7432" t="s">
        <v>6269</v>
      </c>
      <c r="D7432" s="7">
        <v>39107</v>
      </c>
      <c r="E7432" s="7">
        <v>46412</v>
      </c>
      <c r="F7432" s="12" t="s">
        <v>17</v>
      </c>
      <c r="G7432" s="12">
        <v>12</v>
      </c>
      <c r="H7432" s="12" t="s">
        <v>6457</v>
      </c>
      <c r="I7432">
        <v>14000000</v>
      </c>
      <c r="J7432">
        <v>18666666.666666664</v>
      </c>
      <c r="K7432" s="8">
        <v>0.63476055964285716</v>
      </c>
      <c r="L7432" s="9">
        <v>11848863.779999999</v>
      </c>
      <c r="M7432" s="7">
        <v>42369</v>
      </c>
      <c r="N7432" t="s">
        <v>18</v>
      </c>
      <c r="O7432" s="7">
        <v>40084</v>
      </c>
      <c r="P7432">
        <v>11</v>
      </c>
      <c r="R7432">
        <v>0</v>
      </c>
      <c r="S7432" t="s">
        <v>19</v>
      </c>
      <c r="T7432" t="s">
        <v>6451</v>
      </c>
    </row>
    <row r="7433" spans="1:20" x14ac:dyDescent="0.25">
      <c r="A7433">
        <v>306173000131</v>
      </c>
      <c r="C7433" t="s">
        <v>6270</v>
      </c>
      <c r="D7433" s="7">
        <v>42104</v>
      </c>
      <c r="E7433" s="7">
        <v>46664</v>
      </c>
      <c r="F7433" s="12" t="s">
        <v>17</v>
      </c>
      <c r="G7433" s="12">
        <v>12</v>
      </c>
      <c r="H7433" s="12" t="s">
        <v>6457</v>
      </c>
      <c r="I7433">
        <v>12500000</v>
      </c>
      <c r="J7433">
        <v>16666666.666666666</v>
      </c>
      <c r="K7433" s="8">
        <v>0.71351695500000001</v>
      </c>
      <c r="L7433" s="9">
        <v>11891949.25</v>
      </c>
      <c r="M7433" s="7">
        <v>42369</v>
      </c>
      <c r="N7433" t="s">
        <v>18</v>
      </c>
      <c r="O7433" s="7">
        <v>42104</v>
      </c>
      <c r="P7433">
        <v>10.5</v>
      </c>
      <c r="Q7433">
        <v>42364</v>
      </c>
      <c r="R7433">
        <v>5</v>
      </c>
      <c r="S7433" t="s">
        <v>22</v>
      </c>
      <c r="T7433" t="s">
        <v>6452</v>
      </c>
    </row>
    <row r="7434" spans="1:20" x14ac:dyDescent="0.25">
      <c r="A7434">
        <v>304073000218</v>
      </c>
      <c r="C7434" t="s">
        <v>6271</v>
      </c>
      <c r="D7434" s="7">
        <v>40514</v>
      </c>
      <c r="E7434" s="7">
        <v>45334</v>
      </c>
      <c r="F7434" s="12" t="s">
        <v>17</v>
      </c>
      <c r="G7434" s="12">
        <v>9</v>
      </c>
      <c r="H7434" s="12" t="s">
        <v>6457</v>
      </c>
      <c r="I7434">
        <v>20000000</v>
      </c>
      <c r="J7434">
        <v>26666666.666666668</v>
      </c>
      <c r="K7434" s="8">
        <v>0.44642439337500001</v>
      </c>
      <c r="L7434" s="9">
        <v>11904650.49</v>
      </c>
      <c r="M7434" s="7">
        <v>42369</v>
      </c>
      <c r="N7434" t="s">
        <v>18</v>
      </c>
      <c r="O7434" s="7">
        <v>40514</v>
      </c>
      <c r="P7434">
        <v>10</v>
      </c>
      <c r="R7434">
        <v>0</v>
      </c>
      <c r="S7434" t="s">
        <v>19</v>
      </c>
      <c r="T7434" t="s">
        <v>6451</v>
      </c>
    </row>
    <row r="7435" spans="1:20" x14ac:dyDescent="0.25">
      <c r="A7435">
        <v>313173000020</v>
      </c>
      <c r="C7435" t="s">
        <v>6272</v>
      </c>
      <c r="D7435" s="7">
        <v>42272</v>
      </c>
      <c r="E7435" s="7">
        <v>47751</v>
      </c>
      <c r="F7435" s="12" t="s">
        <v>17</v>
      </c>
      <c r="G7435" s="12">
        <v>15</v>
      </c>
      <c r="H7435" s="12" t="s">
        <v>6457</v>
      </c>
      <c r="I7435">
        <v>12000000</v>
      </c>
      <c r="J7435">
        <v>16000000</v>
      </c>
      <c r="K7435" s="8">
        <v>0.74417336125</v>
      </c>
      <c r="L7435" s="9">
        <v>11906773.779999999</v>
      </c>
      <c r="M7435" s="7">
        <v>42369</v>
      </c>
      <c r="N7435" t="s">
        <v>18</v>
      </c>
      <c r="O7435" s="7">
        <v>42272</v>
      </c>
      <c r="P7435">
        <v>9.5</v>
      </c>
      <c r="R7435">
        <v>0</v>
      </c>
      <c r="S7435" t="s">
        <v>19</v>
      </c>
      <c r="T7435" t="s">
        <v>6451</v>
      </c>
    </row>
    <row r="7436" spans="1:20" x14ac:dyDescent="0.25">
      <c r="A7436">
        <v>312273000039</v>
      </c>
      <c r="C7436" t="s">
        <v>6273</v>
      </c>
      <c r="D7436" s="7">
        <v>42326</v>
      </c>
      <c r="E7436" s="7">
        <v>45979</v>
      </c>
      <c r="F7436" s="12" t="s">
        <v>17</v>
      </c>
      <c r="G7436" s="12">
        <v>10</v>
      </c>
      <c r="H7436" s="12" t="s">
        <v>6457</v>
      </c>
      <c r="I7436">
        <v>12000000</v>
      </c>
      <c r="J7436">
        <v>16000000</v>
      </c>
      <c r="K7436" s="8">
        <v>0.74624378250000001</v>
      </c>
      <c r="L7436" s="9">
        <v>11939900.52</v>
      </c>
      <c r="M7436" s="7">
        <v>42369</v>
      </c>
      <c r="N7436" t="s">
        <v>18</v>
      </c>
      <c r="O7436" s="7">
        <v>42326</v>
      </c>
      <c r="P7436">
        <v>10.5</v>
      </c>
      <c r="R7436">
        <v>0</v>
      </c>
      <c r="S7436" t="s">
        <v>19</v>
      </c>
      <c r="T7436" t="s">
        <v>6451</v>
      </c>
    </row>
    <row r="7437" spans="1:20" x14ac:dyDescent="0.25">
      <c r="A7437">
        <v>310973000059</v>
      </c>
      <c r="C7437" t="s">
        <v>6274</v>
      </c>
      <c r="D7437" s="7">
        <v>42297</v>
      </c>
      <c r="E7437" s="7">
        <v>47776</v>
      </c>
      <c r="F7437" s="12" t="s">
        <v>17</v>
      </c>
      <c r="G7437" s="12">
        <v>15</v>
      </c>
      <c r="H7437" s="12" t="s">
        <v>6457</v>
      </c>
      <c r="I7437">
        <v>12000000</v>
      </c>
      <c r="J7437">
        <v>16000000</v>
      </c>
      <c r="K7437" s="8">
        <v>0.74636405250000004</v>
      </c>
      <c r="L7437" s="9">
        <v>11941824.84</v>
      </c>
      <c r="M7437" s="7">
        <v>42369</v>
      </c>
      <c r="N7437" t="s">
        <v>18</v>
      </c>
      <c r="O7437" s="7">
        <v>42297</v>
      </c>
      <c r="P7437">
        <v>10</v>
      </c>
      <c r="R7437">
        <v>0</v>
      </c>
      <c r="S7437" t="s">
        <v>19</v>
      </c>
      <c r="T7437" t="s">
        <v>6451</v>
      </c>
    </row>
    <row r="7438" spans="1:20" x14ac:dyDescent="0.25">
      <c r="A7438">
        <v>314473000077</v>
      </c>
      <c r="C7438" t="s">
        <v>6275</v>
      </c>
      <c r="D7438" s="7">
        <v>42303</v>
      </c>
      <c r="E7438" s="7">
        <v>47782</v>
      </c>
      <c r="F7438" s="12" t="s">
        <v>17</v>
      </c>
      <c r="G7438" s="12">
        <v>15</v>
      </c>
      <c r="H7438" s="12" t="s">
        <v>6457</v>
      </c>
      <c r="I7438">
        <v>12000000</v>
      </c>
      <c r="J7438">
        <v>16000000</v>
      </c>
      <c r="K7438" s="8">
        <v>0.74652453874999991</v>
      </c>
      <c r="L7438" s="9">
        <v>11944392.619999999</v>
      </c>
      <c r="M7438" s="7">
        <v>42369</v>
      </c>
      <c r="N7438" t="s">
        <v>18</v>
      </c>
      <c r="O7438" s="7">
        <v>42303</v>
      </c>
      <c r="P7438">
        <v>10.5</v>
      </c>
      <c r="R7438">
        <v>0</v>
      </c>
      <c r="S7438" t="s">
        <v>19</v>
      </c>
      <c r="T7438" t="e">
        <v>#N/A</v>
      </c>
    </row>
    <row r="7439" spans="1:20" x14ac:dyDescent="0.25">
      <c r="A7439">
        <v>300573000332</v>
      </c>
      <c r="C7439" t="s">
        <v>6276</v>
      </c>
      <c r="D7439" s="7">
        <v>41737</v>
      </c>
      <c r="E7439" s="7">
        <v>47334</v>
      </c>
      <c r="F7439" s="12" t="s">
        <v>17</v>
      </c>
      <c r="G7439" s="12">
        <v>14</v>
      </c>
      <c r="H7439" s="12" t="s">
        <v>6457</v>
      </c>
      <c r="I7439">
        <v>13500000</v>
      </c>
      <c r="J7439">
        <v>18000000</v>
      </c>
      <c r="K7439" s="8">
        <v>0.66666666666666663</v>
      </c>
      <c r="L7439" s="9">
        <v>12000000</v>
      </c>
      <c r="M7439" s="7">
        <v>42369</v>
      </c>
      <c r="N7439" t="s">
        <v>18</v>
      </c>
      <c r="O7439" s="7">
        <v>42331</v>
      </c>
      <c r="P7439">
        <v>13.5</v>
      </c>
      <c r="Q7439">
        <v>42364</v>
      </c>
      <c r="R7439">
        <v>5</v>
      </c>
      <c r="S7439" t="s">
        <v>22</v>
      </c>
      <c r="T7439" t="s">
        <v>6451</v>
      </c>
    </row>
    <row r="7440" spans="1:20" x14ac:dyDescent="0.25">
      <c r="A7440">
        <v>300473000171</v>
      </c>
      <c r="C7440" t="s">
        <v>6277</v>
      </c>
      <c r="D7440" s="7">
        <v>41416</v>
      </c>
      <c r="E7440" s="7">
        <v>45068</v>
      </c>
      <c r="F7440" s="12" t="s">
        <v>17</v>
      </c>
      <c r="G7440" s="12">
        <v>8</v>
      </c>
      <c r="H7440" s="12" t="s">
        <v>6457</v>
      </c>
      <c r="I7440">
        <v>14000000</v>
      </c>
      <c r="J7440">
        <v>18666666.666666664</v>
      </c>
      <c r="K7440" s="8">
        <v>0.6450679435714286</v>
      </c>
      <c r="L7440" s="9">
        <v>12041268.279999999</v>
      </c>
      <c r="M7440" s="7">
        <v>42369</v>
      </c>
      <c r="N7440" t="s">
        <v>18</v>
      </c>
      <c r="O7440" s="7">
        <v>41520</v>
      </c>
      <c r="P7440">
        <v>13</v>
      </c>
      <c r="R7440">
        <v>0</v>
      </c>
      <c r="S7440" t="s">
        <v>19</v>
      </c>
      <c r="T7440" t="e">
        <v>#N/A</v>
      </c>
    </row>
    <row r="7441" spans="1:20" x14ac:dyDescent="0.25">
      <c r="A7441">
        <v>309673000022</v>
      </c>
      <c r="C7441" t="s">
        <v>6278</v>
      </c>
      <c r="D7441" s="7">
        <v>42179</v>
      </c>
      <c r="E7441" s="7">
        <v>45832</v>
      </c>
      <c r="F7441" s="12" t="s">
        <v>17</v>
      </c>
      <c r="G7441" s="12">
        <v>10</v>
      </c>
      <c r="H7441" s="12" t="s">
        <v>6457</v>
      </c>
      <c r="I7441">
        <v>12500000</v>
      </c>
      <c r="J7441">
        <v>16666666.666666666</v>
      </c>
      <c r="K7441" s="8">
        <v>0.72394060199999999</v>
      </c>
      <c r="L7441" s="9">
        <v>12065676.699999999</v>
      </c>
      <c r="M7441" s="7">
        <v>42369</v>
      </c>
      <c r="N7441" t="s">
        <v>18</v>
      </c>
      <c r="O7441" s="7">
        <v>42179</v>
      </c>
      <c r="P7441">
        <v>9.5</v>
      </c>
      <c r="R7441">
        <v>0</v>
      </c>
      <c r="S7441" t="s">
        <v>19</v>
      </c>
      <c r="T7441" t="s">
        <v>6454</v>
      </c>
    </row>
    <row r="7442" spans="1:20" x14ac:dyDescent="0.25">
      <c r="A7442">
        <v>314773000005</v>
      </c>
      <c r="C7442" t="s">
        <v>6279</v>
      </c>
      <c r="D7442" s="7">
        <v>42237</v>
      </c>
      <c r="E7442" s="7">
        <v>44794</v>
      </c>
      <c r="F7442" s="12" t="s">
        <v>17</v>
      </c>
      <c r="G7442" s="12">
        <v>7</v>
      </c>
      <c r="H7442" s="12" t="s">
        <v>6457</v>
      </c>
      <c r="I7442">
        <v>12500000</v>
      </c>
      <c r="J7442">
        <v>16666666.666666666</v>
      </c>
      <c r="K7442" s="8">
        <v>0.72443436360000002</v>
      </c>
      <c r="L7442" s="9">
        <v>12073906.060000001</v>
      </c>
      <c r="M7442" s="7">
        <v>42369</v>
      </c>
      <c r="N7442" t="s">
        <v>18</v>
      </c>
      <c r="O7442" s="7">
        <v>42237</v>
      </c>
      <c r="P7442">
        <v>9.5</v>
      </c>
      <c r="R7442">
        <v>0</v>
      </c>
      <c r="S7442" t="s">
        <v>19</v>
      </c>
      <c r="T7442" t="s">
        <v>6452</v>
      </c>
    </row>
    <row r="7443" spans="1:20" x14ac:dyDescent="0.25">
      <c r="A7443">
        <v>308273000061</v>
      </c>
      <c r="C7443" t="s">
        <v>6280</v>
      </c>
      <c r="D7443" s="7">
        <v>42354</v>
      </c>
      <c r="E7443" s="7">
        <v>49659</v>
      </c>
      <c r="F7443" s="12" t="s">
        <v>17</v>
      </c>
      <c r="G7443" s="12">
        <v>20</v>
      </c>
      <c r="H7443" s="12" t="s">
        <v>6457</v>
      </c>
      <c r="I7443">
        <v>12100000</v>
      </c>
      <c r="J7443">
        <v>16133333.333333334</v>
      </c>
      <c r="K7443" s="8">
        <v>0.75</v>
      </c>
      <c r="L7443" s="9">
        <v>12100000</v>
      </c>
      <c r="M7443" s="7">
        <v>42369</v>
      </c>
      <c r="N7443" t="s">
        <v>18</v>
      </c>
      <c r="O7443" s="7">
        <v>42354</v>
      </c>
      <c r="P7443">
        <v>10.5</v>
      </c>
      <c r="R7443">
        <v>0</v>
      </c>
      <c r="S7443" t="s">
        <v>19</v>
      </c>
      <c r="T7443" t="e">
        <v>#N/A</v>
      </c>
    </row>
    <row r="7444" spans="1:20" x14ac:dyDescent="0.25">
      <c r="A7444">
        <v>315173000026</v>
      </c>
      <c r="C7444" t="s">
        <v>6281</v>
      </c>
      <c r="D7444" s="7">
        <v>42254</v>
      </c>
      <c r="E7444" s="7">
        <v>45847</v>
      </c>
      <c r="F7444" s="12" t="s">
        <v>17</v>
      </c>
      <c r="G7444" s="12">
        <v>10</v>
      </c>
      <c r="H7444" s="12" t="s">
        <v>6457</v>
      </c>
      <c r="I7444">
        <v>13500000</v>
      </c>
      <c r="J7444">
        <v>18000000</v>
      </c>
      <c r="K7444" s="8">
        <v>0.6729401988888889</v>
      </c>
      <c r="L7444" s="9">
        <v>12112923.58</v>
      </c>
      <c r="M7444" s="7">
        <v>42369</v>
      </c>
      <c r="N7444" t="s">
        <v>18</v>
      </c>
      <c r="O7444" s="7">
        <v>42254</v>
      </c>
      <c r="P7444">
        <v>9.5</v>
      </c>
      <c r="R7444">
        <v>0</v>
      </c>
      <c r="S7444" t="s">
        <v>19</v>
      </c>
      <c r="T7444" t="s">
        <v>6452</v>
      </c>
    </row>
    <row r="7445" spans="1:20" x14ac:dyDescent="0.25">
      <c r="A7445">
        <v>314473000034</v>
      </c>
      <c r="C7445" t="s">
        <v>6282</v>
      </c>
      <c r="D7445" s="7">
        <v>41971</v>
      </c>
      <c r="E7445" s="7">
        <v>47450</v>
      </c>
      <c r="F7445" s="12" t="s">
        <v>17</v>
      </c>
      <c r="G7445" s="12">
        <v>14</v>
      </c>
      <c r="H7445" s="12" t="s">
        <v>6457</v>
      </c>
      <c r="I7445">
        <v>13100000</v>
      </c>
      <c r="J7445">
        <v>17466666.666666664</v>
      </c>
      <c r="K7445" s="8">
        <v>0.69396050954198485</v>
      </c>
      <c r="L7445" s="9">
        <v>12121176.9</v>
      </c>
      <c r="M7445" s="7">
        <v>42369</v>
      </c>
      <c r="N7445" t="s">
        <v>18</v>
      </c>
      <c r="O7445" s="7">
        <v>41971</v>
      </c>
      <c r="P7445">
        <v>10.5</v>
      </c>
      <c r="R7445">
        <v>0</v>
      </c>
      <c r="S7445" t="s">
        <v>19</v>
      </c>
      <c r="T7445" t="s">
        <v>6451</v>
      </c>
    </row>
    <row r="7446" spans="1:20" x14ac:dyDescent="0.25">
      <c r="A7446">
        <v>300173000323</v>
      </c>
      <c r="C7446" t="s">
        <v>6283</v>
      </c>
      <c r="D7446" s="7">
        <v>42233</v>
      </c>
      <c r="E7446" s="7">
        <v>47347</v>
      </c>
      <c r="F7446" s="12" t="s">
        <v>17</v>
      </c>
      <c r="G7446" s="12">
        <v>14</v>
      </c>
      <c r="H7446" s="12" t="s">
        <v>6457</v>
      </c>
      <c r="I7446">
        <v>12300000</v>
      </c>
      <c r="J7446">
        <v>16400000</v>
      </c>
      <c r="K7446" s="8">
        <v>0.74086327500000004</v>
      </c>
      <c r="L7446" s="9">
        <v>12150157.710000001</v>
      </c>
      <c r="M7446" s="7">
        <v>42369</v>
      </c>
      <c r="N7446" t="s">
        <v>18</v>
      </c>
      <c r="O7446" s="7">
        <v>42233</v>
      </c>
      <c r="P7446">
        <v>9.5</v>
      </c>
      <c r="Q7446">
        <v>42364</v>
      </c>
      <c r="R7446">
        <v>5</v>
      </c>
      <c r="S7446" t="s">
        <v>22</v>
      </c>
      <c r="T7446" t="s">
        <v>6452</v>
      </c>
    </row>
    <row r="7447" spans="1:20" x14ac:dyDescent="0.25">
      <c r="A7447">
        <v>306373000110</v>
      </c>
      <c r="C7447" t="s">
        <v>6284</v>
      </c>
      <c r="D7447" s="7">
        <v>42152</v>
      </c>
      <c r="E7447" s="7">
        <v>44709</v>
      </c>
      <c r="F7447" s="12" t="s">
        <v>17</v>
      </c>
      <c r="G7447" s="12">
        <v>7</v>
      </c>
      <c r="H7447" s="12" t="s">
        <v>6457</v>
      </c>
      <c r="I7447">
        <v>13000000</v>
      </c>
      <c r="J7447">
        <v>17333333.333333336</v>
      </c>
      <c r="K7447" s="8">
        <v>0.70443419423076914</v>
      </c>
      <c r="L7447" s="9">
        <v>12210192.699999999</v>
      </c>
      <c r="M7447" s="7">
        <v>42369</v>
      </c>
      <c r="N7447" t="s">
        <v>18</v>
      </c>
      <c r="O7447" s="7">
        <v>42152</v>
      </c>
      <c r="P7447">
        <v>9.5</v>
      </c>
      <c r="R7447">
        <v>0</v>
      </c>
      <c r="S7447" t="s">
        <v>19</v>
      </c>
      <c r="T7447" t="e">
        <v>#N/A</v>
      </c>
    </row>
    <row r="7448" spans="1:20" x14ac:dyDescent="0.25">
      <c r="A7448">
        <v>300673000228</v>
      </c>
      <c r="C7448" t="s">
        <v>6285</v>
      </c>
      <c r="D7448" s="7">
        <v>40962</v>
      </c>
      <c r="E7448" s="7">
        <v>45345</v>
      </c>
      <c r="F7448" s="12" t="s">
        <v>17</v>
      </c>
      <c r="G7448" s="12">
        <v>9</v>
      </c>
      <c r="H7448" s="12" t="s">
        <v>6457</v>
      </c>
      <c r="I7448">
        <v>15000000</v>
      </c>
      <c r="J7448">
        <v>20000000</v>
      </c>
      <c r="K7448" s="8">
        <v>0.61190307249999998</v>
      </c>
      <c r="L7448" s="9">
        <v>12238061.449999999</v>
      </c>
      <c r="M7448" s="7">
        <v>42369</v>
      </c>
      <c r="N7448" t="s">
        <v>18</v>
      </c>
      <c r="O7448" s="7">
        <v>41366</v>
      </c>
      <c r="P7448">
        <v>9.5</v>
      </c>
      <c r="R7448">
        <v>0</v>
      </c>
      <c r="S7448" t="s">
        <v>19</v>
      </c>
      <c r="T7448" t="s">
        <v>6451</v>
      </c>
    </row>
    <row r="7449" spans="1:20" x14ac:dyDescent="0.25">
      <c r="A7449">
        <v>319073000006</v>
      </c>
      <c r="C7449" t="s">
        <v>6286</v>
      </c>
      <c r="D7449" s="7">
        <v>41177</v>
      </c>
      <c r="E7449" s="7">
        <v>44829</v>
      </c>
      <c r="F7449" s="12" t="s">
        <v>17</v>
      </c>
      <c r="G7449" s="12">
        <v>7</v>
      </c>
      <c r="H7449" s="12" t="s">
        <v>6457</v>
      </c>
      <c r="I7449">
        <v>15000000</v>
      </c>
      <c r="J7449">
        <v>20000000</v>
      </c>
      <c r="K7449" s="8">
        <v>0.61232020250000008</v>
      </c>
      <c r="L7449" s="9">
        <v>12246404.050000001</v>
      </c>
      <c r="M7449" s="7">
        <v>42369</v>
      </c>
      <c r="N7449" t="s">
        <v>18</v>
      </c>
      <c r="O7449" s="7">
        <v>41177</v>
      </c>
      <c r="P7449">
        <v>14</v>
      </c>
      <c r="R7449">
        <v>0</v>
      </c>
      <c r="S7449" t="s">
        <v>19</v>
      </c>
      <c r="T7449" t="s">
        <v>6452</v>
      </c>
    </row>
    <row r="7450" spans="1:20" x14ac:dyDescent="0.25">
      <c r="A7450">
        <v>303173000157</v>
      </c>
      <c r="C7450" t="s">
        <v>31</v>
      </c>
      <c r="D7450" s="7">
        <v>42110</v>
      </c>
      <c r="E7450" s="7">
        <v>47954</v>
      </c>
      <c r="F7450" s="12" t="s">
        <v>17</v>
      </c>
      <c r="G7450" s="12">
        <v>16</v>
      </c>
      <c r="H7450" s="12" t="s">
        <v>6457</v>
      </c>
      <c r="I7450">
        <v>12500000</v>
      </c>
      <c r="J7450">
        <v>16666666.666666666</v>
      </c>
      <c r="K7450" s="8">
        <v>0.7362248628000001</v>
      </c>
      <c r="L7450" s="9">
        <v>12270414.380000001</v>
      </c>
      <c r="M7450" s="7">
        <v>42369</v>
      </c>
      <c r="N7450" t="s">
        <v>18</v>
      </c>
      <c r="O7450" s="7">
        <v>42110</v>
      </c>
      <c r="P7450">
        <v>9.5</v>
      </c>
      <c r="R7450">
        <v>0</v>
      </c>
      <c r="S7450" t="s">
        <v>19</v>
      </c>
      <c r="T7450" t="e">
        <v>#N/A</v>
      </c>
    </row>
    <row r="7451" spans="1:20" x14ac:dyDescent="0.25">
      <c r="A7451">
        <v>315373000005</v>
      </c>
      <c r="C7451" t="s">
        <v>6242</v>
      </c>
      <c r="D7451" s="7">
        <v>41724</v>
      </c>
      <c r="E7451" s="7">
        <v>45377</v>
      </c>
      <c r="F7451" s="12" t="s">
        <v>17</v>
      </c>
      <c r="G7451" s="12">
        <v>9</v>
      </c>
      <c r="H7451" s="12" t="s">
        <v>6457</v>
      </c>
      <c r="I7451">
        <v>14000000</v>
      </c>
      <c r="J7451">
        <v>18666666.666666664</v>
      </c>
      <c r="K7451" s="8">
        <v>0.65914238785714296</v>
      </c>
      <c r="L7451" s="9">
        <v>12303991.24</v>
      </c>
      <c r="M7451" s="7">
        <v>42369</v>
      </c>
      <c r="N7451" t="s">
        <v>18</v>
      </c>
      <c r="O7451" s="7">
        <v>41724</v>
      </c>
      <c r="P7451">
        <v>12</v>
      </c>
      <c r="R7451">
        <v>0</v>
      </c>
      <c r="S7451" t="s">
        <v>19</v>
      </c>
      <c r="T7451" t="s">
        <v>6452</v>
      </c>
    </row>
    <row r="7452" spans="1:20" x14ac:dyDescent="0.25">
      <c r="A7452">
        <v>312773000028</v>
      </c>
      <c r="C7452" t="s">
        <v>507</v>
      </c>
      <c r="D7452" s="7">
        <v>42118</v>
      </c>
      <c r="E7452" s="7">
        <v>45771</v>
      </c>
      <c r="F7452" s="12" t="s">
        <v>17</v>
      </c>
      <c r="G7452" s="12">
        <v>10</v>
      </c>
      <c r="H7452" s="12" t="s">
        <v>6457</v>
      </c>
      <c r="I7452">
        <v>22000000</v>
      </c>
      <c r="J7452">
        <v>29333333.333333332</v>
      </c>
      <c r="K7452" s="8">
        <v>0.41947169863636363</v>
      </c>
      <c r="L7452" s="9">
        <v>12304503.16</v>
      </c>
      <c r="M7452" s="7">
        <v>42369</v>
      </c>
      <c r="N7452" t="s">
        <v>18</v>
      </c>
      <c r="O7452" s="7">
        <v>42118</v>
      </c>
      <c r="P7452">
        <v>9.5</v>
      </c>
      <c r="R7452">
        <v>0</v>
      </c>
      <c r="S7452" t="s">
        <v>19</v>
      </c>
      <c r="T7452" t="s">
        <v>6451</v>
      </c>
    </row>
    <row r="7453" spans="1:20" x14ac:dyDescent="0.25">
      <c r="A7453">
        <v>313873000010</v>
      </c>
      <c r="C7453" t="s">
        <v>6287</v>
      </c>
      <c r="D7453" s="7">
        <v>42096</v>
      </c>
      <c r="E7453" s="7">
        <v>49344</v>
      </c>
      <c r="F7453" s="12" t="s">
        <v>17</v>
      </c>
      <c r="G7453" s="12">
        <v>20</v>
      </c>
      <c r="H7453" s="12" t="s">
        <v>6457</v>
      </c>
      <c r="I7453">
        <v>12500000</v>
      </c>
      <c r="J7453">
        <v>16666666.666666666</v>
      </c>
      <c r="K7453" s="8">
        <v>0.73884632459999999</v>
      </c>
      <c r="L7453" s="9">
        <v>12314105.41</v>
      </c>
      <c r="M7453" s="7">
        <v>42369</v>
      </c>
      <c r="N7453" t="s">
        <v>18</v>
      </c>
      <c r="O7453" s="7">
        <v>42096</v>
      </c>
      <c r="P7453">
        <v>9.5</v>
      </c>
      <c r="R7453">
        <v>0</v>
      </c>
      <c r="S7453" t="s">
        <v>19</v>
      </c>
      <c r="T7453" t="s">
        <v>6451</v>
      </c>
    </row>
    <row r="7454" spans="1:20" x14ac:dyDescent="0.25">
      <c r="A7454">
        <v>319773000023</v>
      </c>
      <c r="C7454" t="s">
        <v>6288</v>
      </c>
      <c r="D7454" s="7">
        <v>41787</v>
      </c>
      <c r="E7454" s="7">
        <v>47266</v>
      </c>
      <c r="F7454" s="12" t="s">
        <v>17</v>
      </c>
      <c r="G7454" s="12">
        <v>14</v>
      </c>
      <c r="H7454" s="12" t="s">
        <v>6457</v>
      </c>
      <c r="I7454">
        <v>13000000</v>
      </c>
      <c r="J7454">
        <v>17333333.333333336</v>
      </c>
      <c r="K7454" s="8">
        <v>0.71146696211538452</v>
      </c>
      <c r="L7454" s="9">
        <v>12332094.01</v>
      </c>
      <c r="M7454" s="7">
        <v>42369</v>
      </c>
      <c r="N7454" t="s">
        <v>18</v>
      </c>
      <c r="O7454" s="7">
        <v>41787</v>
      </c>
      <c r="P7454">
        <v>11.75</v>
      </c>
      <c r="R7454">
        <v>0</v>
      </c>
      <c r="S7454" t="s">
        <v>19</v>
      </c>
      <c r="T7454" t="s">
        <v>6451</v>
      </c>
    </row>
    <row r="7455" spans="1:20" x14ac:dyDescent="0.25">
      <c r="A7455">
        <v>317373000016</v>
      </c>
      <c r="C7455" t="s">
        <v>5613</v>
      </c>
      <c r="D7455" s="7">
        <v>42198</v>
      </c>
      <c r="E7455" s="7">
        <v>47677</v>
      </c>
      <c r="F7455" s="12" t="s">
        <v>17</v>
      </c>
      <c r="G7455" s="12">
        <v>15</v>
      </c>
      <c r="H7455" s="12" t="s">
        <v>6457</v>
      </c>
      <c r="I7455">
        <v>15000000</v>
      </c>
      <c r="J7455">
        <v>20000000</v>
      </c>
      <c r="K7455" s="8">
        <v>0.62080064800000001</v>
      </c>
      <c r="L7455" s="9">
        <v>12416012.960000001</v>
      </c>
      <c r="M7455" s="7">
        <v>42369</v>
      </c>
      <c r="N7455" t="s">
        <v>18</v>
      </c>
      <c r="O7455" s="7">
        <v>42198</v>
      </c>
      <c r="P7455">
        <v>9.5</v>
      </c>
      <c r="R7455">
        <v>0</v>
      </c>
      <c r="S7455" t="s">
        <v>19</v>
      </c>
      <c r="T7455" t="s">
        <v>6452</v>
      </c>
    </row>
    <row r="7456" spans="1:20" x14ac:dyDescent="0.25">
      <c r="A7456">
        <v>312273000028</v>
      </c>
      <c r="C7456" t="s">
        <v>6289</v>
      </c>
      <c r="D7456" s="7">
        <v>41897</v>
      </c>
      <c r="E7456" s="7">
        <v>43723</v>
      </c>
      <c r="F7456" s="12" t="s">
        <v>17</v>
      </c>
      <c r="G7456" s="12">
        <v>4</v>
      </c>
      <c r="H7456" s="12" t="s">
        <v>6458</v>
      </c>
      <c r="I7456">
        <v>15000000</v>
      </c>
      <c r="J7456">
        <v>20000000</v>
      </c>
      <c r="K7456" s="8">
        <v>0.62600491849999995</v>
      </c>
      <c r="L7456" s="9">
        <v>12520098.369999999</v>
      </c>
      <c r="M7456" s="7">
        <v>42369</v>
      </c>
      <c r="N7456" t="s">
        <v>91</v>
      </c>
      <c r="O7456" s="7">
        <v>42366</v>
      </c>
      <c r="P7456">
        <v>12.5</v>
      </c>
      <c r="Q7456">
        <v>42334</v>
      </c>
      <c r="R7456">
        <v>35</v>
      </c>
      <c r="S7456" t="s">
        <v>57</v>
      </c>
      <c r="T7456" t="s">
        <v>6454</v>
      </c>
    </row>
    <row r="7457" spans="1:20" x14ac:dyDescent="0.25">
      <c r="A7457">
        <v>321873000005</v>
      </c>
      <c r="C7457" t="s">
        <v>2609</v>
      </c>
      <c r="D7457" s="7">
        <v>42048</v>
      </c>
      <c r="E7457" s="7">
        <v>47527</v>
      </c>
      <c r="F7457" s="12" t="s">
        <v>17</v>
      </c>
      <c r="G7457" s="12">
        <v>15</v>
      </c>
      <c r="H7457" s="12" t="s">
        <v>6457</v>
      </c>
      <c r="I7457">
        <v>13000000</v>
      </c>
      <c r="J7457">
        <v>17333333.333333336</v>
      </c>
      <c r="K7457" s="8">
        <v>0.72284113961538454</v>
      </c>
      <c r="L7457" s="9">
        <v>12529246.42</v>
      </c>
      <c r="M7457" s="7">
        <v>42369</v>
      </c>
      <c r="N7457" t="s">
        <v>18</v>
      </c>
      <c r="O7457" s="7">
        <v>42048</v>
      </c>
      <c r="P7457">
        <v>10.5</v>
      </c>
      <c r="R7457">
        <v>0</v>
      </c>
      <c r="S7457" t="s">
        <v>19</v>
      </c>
      <c r="T7457" t="s">
        <v>6451</v>
      </c>
    </row>
    <row r="7458" spans="1:20" x14ac:dyDescent="0.25">
      <c r="A7458">
        <v>317773000007</v>
      </c>
      <c r="C7458" t="s">
        <v>5029</v>
      </c>
      <c r="D7458" s="7">
        <v>41997</v>
      </c>
      <c r="E7458" s="7">
        <v>44554</v>
      </c>
      <c r="F7458" s="12" t="s">
        <v>17</v>
      </c>
      <c r="G7458" s="12">
        <v>6</v>
      </c>
      <c r="H7458" s="12" t="s">
        <v>6457</v>
      </c>
      <c r="I7458">
        <v>15000000</v>
      </c>
      <c r="J7458">
        <v>20000000</v>
      </c>
      <c r="K7458" s="8">
        <v>0.63042230700000002</v>
      </c>
      <c r="L7458" s="9">
        <v>12608446.140000001</v>
      </c>
      <c r="M7458" s="7">
        <v>42369</v>
      </c>
      <c r="N7458" t="s">
        <v>18</v>
      </c>
      <c r="O7458" s="7">
        <v>41997</v>
      </c>
      <c r="P7458">
        <v>10.25</v>
      </c>
      <c r="R7458">
        <v>0</v>
      </c>
      <c r="S7458" t="s">
        <v>19</v>
      </c>
      <c r="T7458" t="s">
        <v>6452</v>
      </c>
    </row>
    <row r="7459" spans="1:20" x14ac:dyDescent="0.25">
      <c r="A7459">
        <v>308473000052</v>
      </c>
      <c r="C7459" t="s">
        <v>3217</v>
      </c>
      <c r="D7459" s="7">
        <v>41591</v>
      </c>
      <c r="E7459" s="7">
        <v>45243</v>
      </c>
      <c r="F7459" s="12" t="s">
        <v>17</v>
      </c>
      <c r="G7459" s="12">
        <v>8</v>
      </c>
      <c r="H7459" s="12" t="s">
        <v>6457</v>
      </c>
      <c r="I7459">
        <v>14200000</v>
      </c>
      <c r="J7459">
        <v>18933333.333333336</v>
      </c>
      <c r="K7459" s="8">
        <v>0.66623611003521122</v>
      </c>
      <c r="L7459" s="9">
        <v>12614070.35</v>
      </c>
      <c r="M7459" s="7">
        <v>42369</v>
      </c>
      <c r="N7459" t="s">
        <v>91</v>
      </c>
      <c r="O7459" s="7">
        <v>42366</v>
      </c>
      <c r="P7459">
        <v>13</v>
      </c>
      <c r="Q7459">
        <v>42334</v>
      </c>
      <c r="R7459">
        <v>35</v>
      </c>
      <c r="S7459" t="s">
        <v>57</v>
      </c>
      <c r="T7459" t="e">
        <v>#N/A</v>
      </c>
    </row>
    <row r="7460" spans="1:20" x14ac:dyDescent="0.25">
      <c r="A7460">
        <v>311973000004</v>
      </c>
      <c r="C7460" t="s">
        <v>6290</v>
      </c>
      <c r="D7460" s="7">
        <v>40540</v>
      </c>
      <c r="E7460" s="7">
        <v>44193</v>
      </c>
      <c r="F7460" s="12" t="s">
        <v>17</v>
      </c>
      <c r="G7460" s="12">
        <v>5</v>
      </c>
      <c r="H7460" s="12" t="s">
        <v>6457</v>
      </c>
      <c r="I7460">
        <v>18700000</v>
      </c>
      <c r="J7460">
        <v>24933333.333333336</v>
      </c>
      <c r="K7460" s="8">
        <v>0.50691630882352934</v>
      </c>
      <c r="L7460" s="9">
        <v>12639113.300000001</v>
      </c>
      <c r="M7460" s="7">
        <v>42369</v>
      </c>
      <c r="N7460" t="s">
        <v>18</v>
      </c>
      <c r="O7460" s="7">
        <v>41705</v>
      </c>
      <c r="P7460">
        <v>14.5</v>
      </c>
      <c r="Q7460">
        <v>42364</v>
      </c>
      <c r="R7460">
        <v>5</v>
      </c>
      <c r="S7460" t="s">
        <v>22</v>
      </c>
      <c r="T7460" t="s">
        <v>6452</v>
      </c>
    </row>
    <row r="7461" spans="1:20" x14ac:dyDescent="0.25">
      <c r="A7461">
        <v>300673000325</v>
      </c>
      <c r="C7461" t="s">
        <v>6291</v>
      </c>
      <c r="D7461" s="7">
        <v>42207</v>
      </c>
      <c r="E7461" s="7">
        <v>45860</v>
      </c>
      <c r="F7461" s="12" t="s">
        <v>17</v>
      </c>
      <c r="G7461" s="12">
        <v>10</v>
      </c>
      <c r="H7461" s="12" t="s">
        <v>6457</v>
      </c>
      <c r="I7461">
        <v>13000000</v>
      </c>
      <c r="J7461">
        <v>17333333.333333336</v>
      </c>
      <c r="K7461" s="8">
        <v>0.73097182384615367</v>
      </c>
      <c r="L7461" s="9">
        <v>12670178.279999999</v>
      </c>
      <c r="M7461" s="7">
        <v>42369</v>
      </c>
      <c r="N7461" t="s">
        <v>18</v>
      </c>
      <c r="O7461" s="7">
        <v>42207</v>
      </c>
      <c r="P7461">
        <v>9.5</v>
      </c>
      <c r="R7461">
        <v>0</v>
      </c>
      <c r="S7461" t="s">
        <v>19</v>
      </c>
      <c r="T7461" t="s">
        <v>6451</v>
      </c>
    </row>
    <row r="7462" spans="1:20" x14ac:dyDescent="0.25">
      <c r="A7462">
        <v>306773000074</v>
      </c>
      <c r="C7462" t="s">
        <v>4900</v>
      </c>
      <c r="D7462" s="7">
        <v>40527</v>
      </c>
      <c r="E7462" s="7">
        <v>46006</v>
      </c>
      <c r="F7462" s="12" t="s">
        <v>17</v>
      </c>
      <c r="G7462" s="12">
        <v>10</v>
      </c>
      <c r="H7462" s="12" t="s">
        <v>6457</v>
      </c>
      <c r="I7462">
        <v>15000000</v>
      </c>
      <c r="J7462">
        <v>20000000</v>
      </c>
      <c r="K7462" s="8">
        <v>0.63616478649999997</v>
      </c>
      <c r="L7462" s="9">
        <v>12723295.73</v>
      </c>
      <c r="M7462" s="7">
        <v>42369</v>
      </c>
      <c r="N7462" t="s">
        <v>18</v>
      </c>
      <c r="O7462" s="7">
        <v>41837</v>
      </c>
      <c r="P7462">
        <v>11</v>
      </c>
      <c r="R7462">
        <v>0</v>
      </c>
      <c r="S7462" t="s">
        <v>19</v>
      </c>
      <c r="T7462" t="s">
        <v>6451</v>
      </c>
    </row>
    <row r="7463" spans="1:20" x14ac:dyDescent="0.25">
      <c r="A7463">
        <v>300173000327</v>
      </c>
      <c r="C7463" t="s">
        <v>6292</v>
      </c>
      <c r="D7463" s="7">
        <v>42334</v>
      </c>
      <c r="E7463" s="7">
        <v>47813</v>
      </c>
      <c r="F7463" s="12" t="s">
        <v>17</v>
      </c>
      <c r="G7463" s="12">
        <v>15</v>
      </c>
      <c r="H7463" s="12" t="s">
        <v>6457</v>
      </c>
      <c r="I7463">
        <v>26000000</v>
      </c>
      <c r="J7463">
        <v>34666666.666666672</v>
      </c>
      <c r="K7463" s="8">
        <v>0.36868828817307686</v>
      </c>
      <c r="L7463" s="9">
        <v>12781193.99</v>
      </c>
      <c r="M7463" s="7">
        <v>42369</v>
      </c>
      <c r="N7463" t="s">
        <v>18</v>
      </c>
      <c r="O7463" s="7">
        <v>42334</v>
      </c>
      <c r="P7463">
        <v>10.5</v>
      </c>
      <c r="R7463">
        <v>0</v>
      </c>
      <c r="S7463" t="s">
        <v>19</v>
      </c>
      <c r="T7463" t="s">
        <v>6451</v>
      </c>
    </row>
    <row r="7464" spans="1:20" x14ac:dyDescent="0.25">
      <c r="A7464">
        <v>321573000025</v>
      </c>
      <c r="C7464" t="s">
        <v>6293</v>
      </c>
      <c r="D7464" s="7">
        <v>42345</v>
      </c>
      <c r="E7464" s="7">
        <v>45850</v>
      </c>
      <c r="F7464" s="12" t="s">
        <v>17</v>
      </c>
      <c r="G7464" s="12">
        <v>10</v>
      </c>
      <c r="H7464" s="12" t="s">
        <v>6457</v>
      </c>
      <c r="I7464">
        <v>12800000</v>
      </c>
      <c r="J7464">
        <v>17066666.666666664</v>
      </c>
      <c r="K7464" s="8">
        <v>0.75000000000000011</v>
      </c>
      <c r="L7464" s="9">
        <v>12800000</v>
      </c>
      <c r="M7464" s="7">
        <v>42369</v>
      </c>
      <c r="N7464" t="s">
        <v>18</v>
      </c>
      <c r="O7464" s="7">
        <v>42345</v>
      </c>
      <c r="P7464">
        <v>10.5</v>
      </c>
      <c r="Q7464">
        <v>42364</v>
      </c>
      <c r="R7464">
        <v>5</v>
      </c>
      <c r="S7464" t="s">
        <v>22</v>
      </c>
      <c r="T7464" t="s">
        <v>6453</v>
      </c>
    </row>
    <row r="7465" spans="1:20" x14ac:dyDescent="0.25">
      <c r="A7465">
        <v>314473000030</v>
      </c>
      <c r="C7465" t="s">
        <v>6294</v>
      </c>
      <c r="D7465" s="7">
        <v>41855</v>
      </c>
      <c r="E7465" s="7">
        <v>45390</v>
      </c>
      <c r="F7465" s="12" t="s">
        <v>17</v>
      </c>
      <c r="G7465" s="12">
        <v>9</v>
      </c>
      <c r="H7465" s="12" t="s">
        <v>6457</v>
      </c>
      <c r="I7465">
        <v>15000000</v>
      </c>
      <c r="J7465">
        <v>20000000</v>
      </c>
      <c r="K7465" s="8">
        <v>0.64375000000000004</v>
      </c>
      <c r="L7465" s="9">
        <v>12875000</v>
      </c>
      <c r="M7465" s="7">
        <v>42369</v>
      </c>
      <c r="N7465" t="s">
        <v>18</v>
      </c>
      <c r="O7465" s="7">
        <v>41855</v>
      </c>
      <c r="P7465">
        <v>12.5</v>
      </c>
      <c r="R7465">
        <v>0</v>
      </c>
      <c r="S7465" t="s">
        <v>19</v>
      </c>
      <c r="T7465" t="s">
        <v>6451</v>
      </c>
    </row>
    <row r="7466" spans="1:20" x14ac:dyDescent="0.25">
      <c r="A7466">
        <v>314473000028</v>
      </c>
      <c r="C7466" t="s">
        <v>6295</v>
      </c>
      <c r="D7466" s="7">
        <v>41801</v>
      </c>
      <c r="E7466" s="7">
        <v>45602</v>
      </c>
      <c r="F7466" s="12" t="s">
        <v>17</v>
      </c>
      <c r="G7466" s="12">
        <v>9</v>
      </c>
      <c r="H7466" s="12" t="s">
        <v>6457</v>
      </c>
      <c r="I7466">
        <v>15000000</v>
      </c>
      <c r="J7466">
        <v>20000000</v>
      </c>
      <c r="K7466" s="8">
        <v>0.64375000000000004</v>
      </c>
      <c r="L7466" s="9">
        <v>12875000</v>
      </c>
      <c r="M7466" s="7">
        <v>42369</v>
      </c>
      <c r="N7466" t="s">
        <v>91</v>
      </c>
      <c r="O7466" s="7">
        <v>42366</v>
      </c>
      <c r="P7466">
        <v>12.5</v>
      </c>
      <c r="Q7466">
        <v>42334</v>
      </c>
      <c r="R7466">
        <v>35</v>
      </c>
      <c r="S7466" t="s">
        <v>57</v>
      </c>
      <c r="T7466" t="e">
        <v>#N/A</v>
      </c>
    </row>
    <row r="7467" spans="1:20" x14ac:dyDescent="0.25">
      <c r="A7467">
        <v>300573000345</v>
      </c>
      <c r="C7467" t="s">
        <v>4460</v>
      </c>
      <c r="D7467" s="7">
        <v>41852</v>
      </c>
      <c r="E7467" s="7">
        <v>45299</v>
      </c>
      <c r="F7467" s="12" t="s">
        <v>17</v>
      </c>
      <c r="G7467" s="12">
        <v>9</v>
      </c>
      <c r="H7467" s="12" t="s">
        <v>6457</v>
      </c>
      <c r="I7467">
        <v>15000000</v>
      </c>
      <c r="J7467">
        <v>20000000</v>
      </c>
      <c r="K7467" s="8">
        <v>0.64414976600000007</v>
      </c>
      <c r="L7467" s="9">
        <v>12882995.32</v>
      </c>
      <c r="M7467" s="7">
        <v>42369</v>
      </c>
      <c r="N7467" t="s">
        <v>18</v>
      </c>
      <c r="O7467" s="7">
        <v>41852</v>
      </c>
      <c r="P7467">
        <v>11</v>
      </c>
      <c r="R7467">
        <v>0</v>
      </c>
      <c r="S7467" t="s">
        <v>19</v>
      </c>
      <c r="T7467" t="s">
        <v>6451</v>
      </c>
    </row>
    <row r="7468" spans="1:20" x14ac:dyDescent="0.25">
      <c r="A7468">
        <v>313273000015</v>
      </c>
      <c r="C7468" t="s">
        <v>6296</v>
      </c>
      <c r="D7468" s="7">
        <v>42243</v>
      </c>
      <c r="E7468" s="7">
        <v>49548</v>
      </c>
      <c r="F7468" s="12" t="s">
        <v>17</v>
      </c>
      <c r="G7468" s="12">
        <v>20</v>
      </c>
      <c r="H7468" s="12" t="s">
        <v>6457</v>
      </c>
      <c r="I7468">
        <v>13000000</v>
      </c>
      <c r="J7468">
        <v>17333333.333333336</v>
      </c>
      <c r="K7468" s="8">
        <v>0.7460224771153845</v>
      </c>
      <c r="L7468" s="9">
        <v>12931056.27</v>
      </c>
      <c r="M7468" s="7">
        <v>42369</v>
      </c>
      <c r="N7468" t="s">
        <v>18</v>
      </c>
      <c r="O7468" s="7">
        <v>42369</v>
      </c>
      <c r="P7468">
        <v>10.5</v>
      </c>
      <c r="R7468">
        <v>0</v>
      </c>
      <c r="S7468" t="s">
        <v>19</v>
      </c>
      <c r="T7468" t="s">
        <v>6452</v>
      </c>
    </row>
    <row r="7469" spans="1:20" x14ac:dyDescent="0.25">
      <c r="A7469">
        <v>304273000174</v>
      </c>
      <c r="C7469" t="s">
        <v>6297</v>
      </c>
      <c r="D7469" s="7">
        <v>41591</v>
      </c>
      <c r="E7469" s="7">
        <v>43052</v>
      </c>
      <c r="F7469" s="12" t="s">
        <v>17</v>
      </c>
      <c r="G7469" s="12">
        <v>2</v>
      </c>
      <c r="H7469" s="12" t="s">
        <v>6458</v>
      </c>
      <c r="I7469">
        <v>25000000</v>
      </c>
      <c r="J7469">
        <v>33333333.333333332</v>
      </c>
      <c r="K7469" s="8">
        <v>0.38872465350000002</v>
      </c>
      <c r="L7469" s="9">
        <v>12957488.449999999</v>
      </c>
      <c r="M7469" s="7">
        <v>42369</v>
      </c>
      <c r="N7469" t="s">
        <v>18</v>
      </c>
      <c r="O7469" s="7">
        <v>41591</v>
      </c>
      <c r="P7469">
        <v>12</v>
      </c>
      <c r="R7469">
        <v>0</v>
      </c>
      <c r="S7469" t="s">
        <v>19</v>
      </c>
      <c r="T7469" t="e">
        <v>#N/A</v>
      </c>
    </row>
    <row r="7470" spans="1:20" x14ac:dyDescent="0.25">
      <c r="A7470">
        <v>301173000161</v>
      </c>
      <c r="C7470" t="s">
        <v>6298</v>
      </c>
      <c r="D7470" s="7">
        <v>42292</v>
      </c>
      <c r="E7470" s="7">
        <v>51424</v>
      </c>
      <c r="F7470" s="12" t="s">
        <v>17</v>
      </c>
      <c r="G7470" s="12">
        <v>25</v>
      </c>
      <c r="H7470" s="12" t="s">
        <v>6457</v>
      </c>
      <c r="I7470">
        <v>13000000</v>
      </c>
      <c r="J7470">
        <v>17333333.333333336</v>
      </c>
      <c r="K7470" s="8">
        <v>0.74890294557692305</v>
      </c>
      <c r="L7470" s="9">
        <v>12980984.390000001</v>
      </c>
      <c r="M7470" s="7">
        <v>42369</v>
      </c>
      <c r="N7470" t="s">
        <v>18</v>
      </c>
      <c r="O7470" s="7">
        <v>42292</v>
      </c>
      <c r="P7470">
        <v>10.25</v>
      </c>
      <c r="R7470">
        <v>0</v>
      </c>
      <c r="S7470" t="s">
        <v>19</v>
      </c>
      <c r="T7470" t="s">
        <v>6451</v>
      </c>
    </row>
    <row r="7471" spans="1:20" x14ac:dyDescent="0.25">
      <c r="A7471">
        <v>303173000143</v>
      </c>
      <c r="C7471" t="s">
        <v>6299</v>
      </c>
      <c r="D7471" s="7">
        <v>41751</v>
      </c>
      <c r="E7471" s="7">
        <v>46134</v>
      </c>
      <c r="F7471" s="12" t="s">
        <v>17</v>
      </c>
      <c r="G7471" s="12">
        <v>11</v>
      </c>
      <c r="H7471" s="12" t="s">
        <v>6457</v>
      </c>
      <c r="I7471">
        <v>14000000</v>
      </c>
      <c r="J7471">
        <v>18666666.666666664</v>
      </c>
      <c r="K7471" s="8">
        <v>0.70087766035714294</v>
      </c>
      <c r="L7471" s="9">
        <v>13083049.66</v>
      </c>
      <c r="M7471" s="7">
        <v>42369</v>
      </c>
      <c r="N7471" t="s">
        <v>18</v>
      </c>
      <c r="O7471" s="7">
        <v>41751</v>
      </c>
      <c r="P7471">
        <v>11.5</v>
      </c>
      <c r="R7471">
        <v>0</v>
      </c>
      <c r="S7471" t="s">
        <v>19</v>
      </c>
      <c r="T7471" t="e">
        <v>#N/A</v>
      </c>
    </row>
    <row r="7472" spans="1:20" x14ac:dyDescent="0.25">
      <c r="A7472">
        <v>315073000016</v>
      </c>
      <c r="C7472" t="s">
        <v>6300</v>
      </c>
      <c r="D7472" s="7">
        <v>42088</v>
      </c>
      <c r="E7472" s="7">
        <v>43915</v>
      </c>
      <c r="F7472" s="12" t="s">
        <v>17</v>
      </c>
      <c r="G7472" s="12">
        <v>5</v>
      </c>
      <c r="H7472" s="12" t="s">
        <v>6457</v>
      </c>
      <c r="I7472">
        <v>15000000</v>
      </c>
      <c r="J7472">
        <v>20000000</v>
      </c>
      <c r="K7472" s="8">
        <v>0.65903022499999997</v>
      </c>
      <c r="L7472" s="9">
        <v>13180604.5</v>
      </c>
      <c r="M7472" s="7">
        <v>42369</v>
      </c>
      <c r="N7472" t="s">
        <v>18</v>
      </c>
      <c r="O7472" s="7">
        <v>42243</v>
      </c>
      <c r="P7472">
        <v>9.5</v>
      </c>
      <c r="R7472">
        <v>0</v>
      </c>
      <c r="S7472" t="s">
        <v>19</v>
      </c>
      <c r="T7472" t="s">
        <v>6452</v>
      </c>
    </row>
    <row r="7473" spans="1:20" x14ac:dyDescent="0.25">
      <c r="A7473">
        <v>304073000239</v>
      </c>
      <c r="C7473" t="s">
        <v>6301</v>
      </c>
      <c r="D7473" s="7">
        <v>41879</v>
      </c>
      <c r="E7473" s="7">
        <v>45532</v>
      </c>
      <c r="F7473" s="12" t="s">
        <v>17</v>
      </c>
      <c r="G7473" s="12">
        <v>9</v>
      </c>
      <c r="H7473" s="12" t="s">
        <v>6457</v>
      </c>
      <c r="I7473">
        <v>14250000</v>
      </c>
      <c r="J7473">
        <v>19000000</v>
      </c>
      <c r="K7473" s="8">
        <v>0.69751469789473686</v>
      </c>
      <c r="L7473" s="9">
        <v>13252779.26</v>
      </c>
      <c r="M7473" s="7">
        <v>42369</v>
      </c>
      <c r="N7473" t="s">
        <v>91</v>
      </c>
      <c r="O7473" s="7">
        <v>42366</v>
      </c>
      <c r="P7473">
        <v>10.5</v>
      </c>
      <c r="Q7473">
        <v>42334</v>
      </c>
      <c r="R7473">
        <v>35</v>
      </c>
      <c r="S7473" t="s">
        <v>57</v>
      </c>
      <c r="T7473" t="e">
        <v>#N/A</v>
      </c>
    </row>
    <row r="7474" spans="1:20" x14ac:dyDescent="0.25">
      <c r="A7474">
        <v>314473000008</v>
      </c>
      <c r="C7474" t="s">
        <v>6302</v>
      </c>
      <c r="D7474" s="7">
        <v>40834</v>
      </c>
      <c r="E7474" s="7">
        <v>44487</v>
      </c>
      <c r="F7474" s="12" t="s">
        <v>17</v>
      </c>
      <c r="G7474" s="12">
        <v>6</v>
      </c>
      <c r="H7474" s="12" t="s">
        <v>6457</v>
      </c>
      <c r="I7474">
        <v>18000000</v>
      </c>
      <c r="J7474">
        <v>24000000</v>
      </c>
      <c r="K7474" s="8">
        <v>0.55571112249999999</v>
      </c>
      <c r="L7474" s="9">
        <v>13337066.939999999</v>
      </c>
      <c r="M7474" s="7">
        <v>42369</v>
      </c>
      <c r="N7474" t="s">
        <v>18</v>
      </c>
      <c r="O7474" s="7">
        <v>42054</v>
      </c>
      <c r="P7474">
        <v>13.5</v>
      </c>
      <c r="Q7474">
        <v>42364</v>
      </c>
      <c r="R7474">
        <v>5</v>
      </c>
      <c r="S7474" t="s">
        <v>22</v>
      </c>
      <c r="T7474" t="s">
        <v>6452</v>
      </c>
    </row>
    <row r="7475" spans="1:20" x14ac:dyDescent="0.25">
      <c r="A7475">
        <v>304273000184</v>
      </c>
      <c r="C7475" t="s">
        <v>5689</v>
      </c>
      <c r="D7475" s="7">
        <v>41852</v>
      </c>
      <c r="E7475" s="7">
        <v>45299</v>
      </c>
      <c r="F7475" s="12" t="s">
        <v>17</v>
      </c>
      <c r="G7475" s="12">
        <v>9</v>
      </c>
      <c r="H7475" s="12" t="s">
        <v>6457</v>
      </c>
      <c r="I7475">
        <v>15000000</v>
      </c>
      <c r="J7475">
        <v>20000000</v>
      </c>
      <c r="K7475" s="8">
        <v>0.67038004749999991</v>
      </c>
      <c r="L7475" s="9">
        <v>13407600.949999999</v>
      </c>
      <c r="M7475" s="7">
        <v>42369</v>
      </c>
      <c r="N7475" t="s">
        <v>18</v>
      </c>
      <c r="O7475" s="7">
        <v>41852</v>
      </c>
      <c r="P7475">
        <v>12.5</v>
      </c>
      <c r="R7475">
        <v>0</v>
      </c>
      <c r="S7475" t="s">
        <v>19</v>
      </c>
      <c r="T7475" t="s">
        <v>6452</v>
      </c>
    </row>
    <row r="7476" spans="1:20" x14ac:dyDescent="0.25">
      <c r="A7476">
        <v>302873000102</v>
      </c>
      <c r="C7476" t="s">
        <v>6303</v>
      </c>
      <c r="D7476" s="7">
        <v>42104</v>
      </c>
      <c r="E7476" s="7">
        <v>45934</v>
      </c>
      <c r="F7476" s="12" t="s">
        <v>17</v>
      </c>
      <c r="G7476" s="12">
        <v>10</v>
      </c>
      <c r="H7476" s="12" t="s">
        <v>6457</v>
      </c>
      <c r="I7476">
        <v>14500000</v>
      </c>
      <c r="J7476">
        <v>19333333.333333336</v>
      </c>
      <c r="K7476" s="8">
        <v>0.69371896551724133</v>
      </c>
      <c r="L7476" s="9">
        <v>13411900</v>
      </c>
      <c r="M7476" s="7">
        <v>42369</v>
      </c>
      <c r="N7476" t="s">
        <v>18</v>
      </c>
      <c r="O7476" s="7">
        <v>42104</v>
      </c>
      <c r="P7476">
        <v>9.5</v>
      </c>
      <c r="R7476">
        <v>0</v>
      </c>
      <c r="S7476" t="s">
        <v>19</v>
      </c>
      <c r="T7476" t="s">
        <v>6451</v>
      </c>
    </row>
    <row r="7477" spans="1:20" x14ac:dyDescent="0.25">
      <c r="A7477">
        <v>320973000011</v>
      </c>
      <c r="C7477" t="s">
        <v>6304</v>
      </c>
      <c r="D7477" s="7">
        <v>41983</v>
      </c>
      <c r="E7477" s="7">
        <v>47403</v>
      </c>
      <c r="F7477" s="12" t="s">
        <v>17</v>
      </c>
      <c r="G7477" s="12">
        <v>14</v>
      </c>
      <c r="H7477" s="12" t="s">
        <v>6457</v>
      </c>
      <c r="I7477">
        <v>14000000</v>
      </c>
      <c r="J7477">
        <v>18666666.666666664</v>
      </c>
      <c r="K7477" s="8">
        <v>0.72259478678571432</v>
      </c>
      <c r="L7477" s="9">
        <v>13488436.02</v>
      </c>
      <c r="M7477" s="7">
        <v>42369</v>
      </c>
      <c r="N7477" t="s">
        <v>18</v>
      </c>
      <c r="O7477" s="7">
        <v>41983</v>
      </c>
      <c r="P7477">
        <v>10.5</v>
      </c>
      <c r="R7477">
        <v>0</v>
      </c>
      <c r="S7477" t="s">
        <v>19</v>
      </c>
      <c r="T7477" t="s">
        <v>6452</v>
      </c>
    </row>
    <row r="7478" spans="1:20" x14ac:dyDescent="0.25">
      <c r="A7478">
        <v>309473000035</v>
      </c>
      <c r="C7478" t="s">
        <v>6305</v>
      </c>
      <c r="D7478" s="7">
        <v>42199</v>
      </c>
      <c r="E7478" s="7">
        <v>45852</v>
      </c>
      <c r="F7478" s="12" t="s">
        <v>17</v>
      </c>
      <c r="G7478" s="12">
        <v>10</v>
      </c>
      <c r="H7478" s="12" t="s">
        <v>6457</v>
      </c>
      <c r="I7478">
        <v>14000000</v>
      </c>
      <c r="J7478">
        <v>18666666.666666664</v>
      </c>
      <c r="K7478" s="8">
        <v>0.72332539339285717</v>
      </c>
      <c r="L7478" s="9">
        <v>13502074.01</v>
      </c>
      <c r="M7478" s="7">
        <v>42369</v>
      </c>
      <c r="N7478" t="s">
        <v>18</v>
      </c>
      <c r="O7478" s="7">
        <v>42199</v>
      </c>
      <c r="P7478">
        <v>9.5</v>
      </c>
      <c r="R7478">
        <v>0</v>
      </c>
      <c r="S7478" t="s">
        <v>19</v>
      </c>
      <c r="T7478" t="s">
        <v>6451</v>
      </c>
    </row>
    <row r="7479" spans="1:20" x14ac:dyDescent="0.25">
      <c r="A7479">
        <v>300773000354</v>
      </c>
      <c r="C7479" t="s">
        <v>6306</v>
      </c>
      <c r="D7479" s="7">
        <v>42121</v>
      </c>
      <c r="E7479" s="7">
        <v>45774</v>
      </c>
      <c r="F7479" s="12" t="s">
        <v>17</v>
      </c>
      <c r="G7479" s="12">
        <v>10</v>
      </c>
      <c r="H7479" s="12" t="s">
        <v>6457</v>
      </c>
      <c r="I7479">
        <v>14000000</v>
      </c>
      <c r="J7479">
        <v>18666666.666666664</v>
      </c>
      <c r="K7479" s="8">
        <v>0.72443254392857159</v>
      </c>
      <c r="L7479" s="9">
        <v>13522740.82</v>
      </c>
      <c r="M7479" s="7">
        <v>42369</v>
      </c>
      <c r="N7479" t="s">
        <v>18</v>
      </c>
      <c r="O7479" s="7">
        <v>42121</v>
      </c>
      <c r="P7479">
        <v>10.5</v>
      </c>
      <c r="Q7479">
        <v>42364</v>
      </c>
      <c r="R7479">
        <v>5</v>
      </c>
      <c r="S7479" t="s">
        <v>22</v>
      </c>
      <c r="T7479" t="e">
        <v>#N/A</v>
      </c>
    </row>
    <row r="7480" spans="1:20" x14ac:dyDescent="0.25">
      <c r="A7480">
        <v>307373000089</v>
      </c>
      <c r="C7480" t="s">
        <v>6307</v>
      </c>
      <c r="D7480" s="7">
        <v>42144</v>
      </c>
      <c r="E7480" s="7">
        <v>43971</v>
      </c>
      <c r="F7480" s="12" t="s">
        <v>17</v>
      </c>
      <c r="G7480" s="12">
        <v>5</v>
      </c>
      <c r="H7480" s="12" t="s">
        <v>6457</v>
      </c>
      <c r="I7480">
        <v>15000000</v>
      </c>
      <c r="J7480">
        <v>20000000</v>
      </c>
      <c r="K7480" s="8">
        <v>0.67893950599999997</v>
      </c>
      <c r="L7480" s="9">
        <v>13578790.119999999</v>
      </c>
      <c r="M7480" s="7">
        <v>42369</v>
      </c>
      <c r="N7480" t="s">
        <v>18</v>
      </c>
      <c r="O7480" s="7">
        <v>42144</v>
      </c>
      <c r="P7480">
        <v>9</v>
      </c>
      <c r="R7480">
        <v>0</v>
      </c>
      <c r="S7480" t="s">
        <v>19</v>
      </c>
      <c r="T7480" t="s">
        <v>6452</v>
      </c>
    </row>
    <row r="7481" spans="1:20" x14ac:dyDescent="0.25">
      <c r="A7481">
        <v>301573000043</v>
      </c>
      <c r="C7481" t="s">
        <v>6308</v>
      </c>
      <c r="D7481" s="7">
        <v>42254</v>
      </c>
      <c r="E7481" s="7">
        <v>46577</v>
      </c>
      <c r="F7481" s="12" t="s">
        <v>17</v>
      </c>
      <c r="G7481" s="12">
        <v>12</v>
      </c>
      <c r="H7481" s="12" t="s">
        <v>6457</v>
      </c>
      <c r="I7481">
        <v>14000000</v>
      </c>
      <c r="J7481">
        <v>18666666.666666664</v>
      </c>
      <c r="K7481" s="8">
        <v>0.73623350410714294</v>
      </c>
      <c r="L7481" s="9">
        <v>13743025.41</v>
      </c>
      <c r="M7481" s="7">
        <v>42369</v>
      </c>
      <c r="N7481" t="s">
        <v>18</v>
      </c>
      <c r="O7481" s="7">
        <v>42254</v>
      </c>
      <c r="P7481">
        <v>9.5</v>
      </c>
      <c r="R7481">
        <v>0</v>
      </c>
      <c r="S7481" t="s">
        <v>19</v>
      </c>
      <c r="T7481" t="s">
        <v>6451</v>
      </c>
    </row>
    <row r="7482" spans="1:20" x14ac:dyDescent="0.25">
      <c r="A7482">
        <v>313173000002</v>
      </c>
      <c r="C7482" t="s">
        <v>6309</v>
      </c>
      <c r="D7482" s="7">
        <v>40917</v>
      </c>
      <c r="E7482" s="7">
        <v>46631</v>
      </c>
      <c r="F7482" s="12" t="s">
        <v>17</v>
      </c>
      <c r="G7482" s="12">
        <v>12</v>
      </c>
      <c r="H7482" s="12" t="s">
        <v>6457</v>
      </c>
      <c r="I7482">
        <v>16000000</v>
      </c>
      <c r="J7482">
        <v>21333333.333333336</v>
      </c>
      <c r="K7482" s="8">
        <v>0.64560908390624994</v>
      </c>
      <c r="L7482" s="9">
        <v>13772993.789999999</v>
      </c>
      <c r="M7482" s="7">
        <v>42369</v>
      </c>
      <c r="N7482" t="s">
        <v>18</v>
      </c>
      <c r="O7482" s="7">
        <v>40917</v>
      </c>
      <c r="P7482">
        <v>9.5</v>
      </c>
      <c r="R7482">
        <v>0</v>
      </c>
      <c r="S7482" t="s">
        <v>19</v>
      </c>
      <c r="T7482" t="s">
        <v>6451</v>
      </c>
    </row>
    <row r="7483" spans="1:20" x14ac:dyDescent="0.25">
      <c r="A7483">
        <v>314573000021</v>
      </c>
      <c r="C7483" t="s">
        <v>6310</v>
      </c>
      <c r="D7483" s="7">
        <v>42242</v>
      </c>
      <c r="E7483" s="7">
        <v>49547</v>
      </c>
      <c r="F7483" s="12" t="s">
        <v>17</v>
      </c>
      <c r="G7483" s="12">
        <v>20</v>
      </c>
      <c r="H7483" s="12" t="s">
        <v>6457</v>
      </c>
      <c r="I7483">
        <v>14000000</v>
      </c>
      <c r="J7483">
        <v>18666666.666666664</v>
      </c>
      <c r="K7483" s="8">
        <v>0.74573150625000006</v>
      </c>
      <c r="L7483" s="9">
        <v>13920321.449999999</v>
      </c>
      <c r="M7483" s="7">
        <v>42369</v>
      </c>
      <c r="N7483" t="s">
        <v>18</v>
      </c>
      <c r="O7483" s="7">
        <v>42242</v>
      </c>
      <c r="P7483">
        <v>9.5</v>
      </c>
      <c r="R7483">
        <v>0</v>
      </c>
      <c r="S7483" t="s">
        <v>19</v>
      </c>
      <c r="T7483" t="s">
        <v>6451</v>
      </c>
    </row>
    <row r="7484" spans="1:20" x14ac:dyDescent="0.25">
      <c r="A7484">
        <v>320273000001</v>
      </c>
      <c r="C7484" t="s">
        <v>6311</v>
      </c>
      <c r="D7484" s="7">
        <v>41220</v>
      </c>
      <c r="E7484" s="7">
        <v>44753</v>
      </c>
      <c r="F7484" s="12" t="s">
        <v>17</v>
      </c>
      <c r="G7484" s="12">
        <v>7</v>
      </c>
      <c r="H7484" s="12" t="s">
        <v>6457</v>
      </c>
      <c r="I7484">
        <v>17000000</v>
      </c>
      <c r="J7484">
        <v>22666666.666666664</v>
      </c>
      <c r="K7484" s="8">
        <v>0.61584781500000008</v>
      </c>
      <c r="L7484" s="9">
        <v>13959217.140000001</v>
      </c>
      <c r="M7484" s="7">
        <v>42369</v>
      </c>
      <c r="N7484" t="s">
        <v>18</v>
      </c>
      <c r="O7484" s="7">
        <v>41220</v>
      </c>
      <c r="P7484">
        <v>13.25</v>
      </c>
      <c r="Q7484">
        <v>42364</v>
      </c>
      <c r="R7484">
        <v>5</v>
      </c>
      <c r="S7484" t="s">
        <v>22</v>
      </c>
      <c r="T7484" t="s">
        <v>6451</v>
      </c>
    </row>
    <row r="7485" spans="1:20" x14ac:dyDescent="0.25">
      <c r="A7485">
        <v>309173000039</v>
      </c>
      <c r="C7485" t="s">
        <v>6312</v>
      </c>
      <c r="D7485" s="7">
        <v>42328</v>
      </c>
      <c r="E7485" s="7">
        <v>47807</v>
      </c>
      <c r="F7485" s="12" t="s">
        <v>17</v>
      </c>
      <c r="G7485" s="12">
        <v>15</v>
      </c>
      <c r="H7485" s="12" t="s">
        <v>6457</v>
      </c>
      <c r="I7485">
        <v>14000000</v>
      </c>
      <c r="J7485">
        <v>18666666.666666664</v>
      </c>
      <c r="K7485" s="8">
        <v>0.74816139535714299</v>
      </c>
      <c r="L7485" s="9">
        <v>13965679.380000001</v>
      </c>
      <c r="M7485" s="7">
        <v>42369</v>
      </c>
      <c r="N7485" t="s">
        <v>18</v>
      </c>
      <c r="O7485" s="7">
        <v>42328</v>
      </c>
      <c r="P7485">
        <v>10.5</v>
      </c>
      <c r="R7485">
        <v>0</v>
      </c>
      <c r="S7485" t="s">
        <v>19</v>
      </c>
      <c r="T7485" t="s">
        <v>6454</v>
      </c>
    </row>
    <row r="7486" spans="1:20" x14ac:dyDescent="0.25">
      <c r="A7486">
        <v>306173000143</v>
      </c>
      <c r="C7486" t="s">
        <v>1445</v>
      </c>
      <c r="D7486" s="7">
        <v>42324</v>
      </c>
      <c r="E7486" s="7">
        <v>47803</v>
      </c>
      <c r="F7486" s="12" t="s">
        <v>17</v>
      </c>
      <c r="G7486" s="12">
        <v>15</v>
      </c>
      <c r="H7486" s="12" t="s">
        <v>6457</v>
      </c>
      <c r="I7486">
        <v>14000000</v>
      </c>
      <c r="J7486">
        <v>18666666.666666664</v>
      </c>
      <c r="K7486" s="8">
        <v>0.74826518625000016</v>
      </c>
      <c r="L7486" s="9">
        <v>13967616.810000001</v>
      </c>
      <c r="M7486" s="7">
        <v>42369</v>
      </c>
      <c r="N7486" t="s">
        <v>18</v>
      </c>
      <c r="O7486" s="7">
        <v>42324</v>
      </c>
      <c r="P7486">
        <v>10.25</v>
      </c>
      <c r="Q7486">
        <v>42364</v>
      </c>
      <c r="R7486">
        <v>5</v>
      </c>
      <c r="S7486" t="s">
        <v>22</v>
      </c>
      <c r="T7486" t="s">
        <v>6451</v>
      </c>
    </row>
    <row r="7487" spans="1:20" x14ac:dyDescent="0.25">
      <c r="A7487">
        <v>309173000030</v>
      </c>
      <c r="C7487" t="s">
        <v>6313</v>
      </c>
      <c r="D7487" s="7">
        <v>42093</v>
      </c>
      <c r="E7487" s="7">
        <v>45746</v>
      </c>
      <c r="F7487" s="12" t="s">
        <v>17</v>
      </c>
      <c r="G7487" s="12">
        <v>10</v>
      </c>
      <c r="H7487" s="12" t="s">
        <v>6457</v>
      </c>
      <c r="I7487">
        <v>15000000</v>
      </c>
      <c r="J7487">
        <v>20000000</v>
      </c>
      <c r="K7487" s="8">
        <v>0.7</v>
      </c>
      <c r="L7487" s="9">
        <v>14000000</v>
      </c>
      <c r="M7487" s="7">
        <v>42369</v>
      </c>
      <c r="N7487" t="s">
        <v>18</v>
      </c>
      <c r="O7487" s="7">
        <v>42093</v>
      </c>
      <c r="P7487">
        <v>9.5</v>
      </c>
      <c r="Q7487">
        <v>42364</v>
      </c>
      <c r="R7487">
        <v>5</v>
      </c>
      <c r="S7487" t="s">
        <v>22</v>
      </c>
      <c r="T7487" t="s">
        <v>6452</v>
      </c>
    </row>
    <row r="7488" spans="1:20" x14ac:dyDescent="0.25">
      <c r="A7488">
        <v>312373000013</v>
      </c>
      <c r="C7488" t="s">
        <v>6314</v>
      </c>
      <c r="D7488" s="7">
        <v>42206</v>
      </c>
      <c r="E7488" s="7">
        <v>44033</v>
      </c>
      <c r="F7488" s="12" t="s">
        <v>17</v>
      </c>
      <c r="G7488" s="12">
        <v>5</v>
      </c>
      <c r="H7488" s="12" t="s">
        <v>6457</v>
      </c>
      <c r="I7488">
        <v>15000000</v>
      </c>
      <c r="J7488">
        <v>20000000</v>
      </c>
      <c r="K7488" s="8">
        <v>0.7002648695</v>
      </c>
      <c r="L7488" s="9">
        <v>14005297.390000001</v>
      </c>
      <c r="M7488" s="7">
        <v>42369</v>
      </c>
      <c r="N7488" t="s">
        <v>18</v>
      </c>
      <c r="O7488" s="7">
        <v>42206</v>
      </c>
      <c r="P7488">
        <v>9.5</v>
      </c>
      <c r="R7488">
        <v>0</v>
      </c>
      <c r="S7488" t="s">
        <v>19</v>
      </c>
      <c r="T7488" t="e">
        <v>#N/A</v>
      </c>
    </row>
    <row r="7489" spans="1:20" x14ac:dyDescent="0.25">
      <c r="A7489">
        <v>300173000306</v>
      </c>
      <c r="C7489" t="s">
        <v>5067</v>
      </c>
      <c r="D7489" s="7">
        <v>41729</v>
      </c>
      <c r="E7489" s="7">
        <v>47208</v>
      </c>
      <c r="F7489" s="12" t="s">
        <v>17</v>
      </c>
      <c r="G7489" s="12">
        <v>14</v>
      </c>
      <c r="H7489" s="12" t="s">
        <v>6457</v>
      </c>
      <c r="I7489">
        <v>17000000</v>
      </c>
      <c r="J7489">
        <v>22666666.666666664</v>
      </c>
      <c r="K7489" s="8">
        <v>0.61857115411764718</v>
      </c>
      <c r="L7489" s="9">
        <v>14020946.16</v>
      </c>
      <c r="M7489" s="7">
        <v>42369</v>
      </c>
      <c r="N7489" t="s">
        <v>18</v>
      </c>
      <c r="O7489" s="7">
        <v>41729</v>
      </c>
      <c r="P7489">
        <v>11</v>
      </c>
      <c r="R7489">
        <v>0</v>
      </c>
      <c r="S7489" t="s">
        <v>19</v>
      </c>
      <c r="T7489" t="s">
        <v>6451</v>
      </c>
    </row>
    <row r="7490" spans="1:20" x14ac:dyDescent="0.25">
      <c r="A7490">
        <v>305273000110</v>
      </c>
      <c r="C7490" t="s">
        <v>5829</v>
      </c>
      <c r="D7490" s="7">
        <v>42167</v>
      </c>
      <c r="E7490" s="7">
        <v>49649</v>
      </c>
      <c r="F7490" s="12" t="s">
        <v>17</v>
      </c>
      <c r="G7490" s="12">
        <v>20</v>
      </c>
      <c r="H7490" s="12" t="s">
        <v>6457</v>
      </c>
      <c r="I7490">
        <v>14500000</v>
      </c>
      <c r="J7490">
        <v>19333333.333333336</v>
      </c>
      <c r="K7490" s="8">
        <v>0.72735641999999989</v>
      </c>
      <c r="L7490" s="9">
        <v>14062224.119999999</v>
      </c>
      <c r="M7490" s="7">
        <v>42369</v>
      </c>
      <c r="N7490" t="s">
        <v>18</v>
      </c>
      <c r="O7490" s="7">
        <v>42167</v>
      </c>
      <c r="P7490">
        <v>9.5</v>
      </c>
      <c r="R7490">
        <v>0</v>
      </c>
      <c r="S7490" t="s">
        <v>19</v>
      </c>
      <c r="T7490" t="s">
        <v>6451</v>
      </c>
    </row>
    <row r="7491" spans="1:20" x14ac:dyDescent="0.25">
      <c r="A7491">
        <v>303173000161</v>
      </c>
      <c r="C7491" t="s">
        <v>6172</v>
      </c>
      <c r="D7491" s="7">
        <v>42136</v>
      </c>
      <c r="E7491" s="7">
        <v>47822</v>
      </c>
      <c r="F7491" s="12" t="s">
        <v>17</v>
      </c>
      <c r="G7491" s="12">
        <v>15</v>
      </c>
      <c r="H7491" s="12" t="s">
        <v>6457</v>
      </c>
      <c r="I7491">
        <v>14500000</v>
      </c>
      <c r="J7491">
        <v>19333333.333333336</v>
      </c>
      <c r="K7491" s="8">
        <v>0.73136300948275845</v>
      </c>
      <c r="L7491" s="9">
        <v>14139684.85</v>
      </c>
      <c r="M7491" s="7">
        <v>42369</v>
      </c>
      <c r="N7491" t="s">
        <v>18</v>
      </c>
      <c r="O7491" s="7">
        <v>42136</v>
      </c>
      <c r="P7491">
        <v>9.5</v>
      </c>
      <c r="R7491">
        <v>0</v>
      </c>
      <c r="S7491" t="s">
        <v>19</v>
      </c>
      <c r="T7491" t="e">
        <v>#N/A</v>
      </c>
    </row>
    <row r="7492" spans="1:20" x14ac:dyDescent="0.25">
      <c r="A7492">
        <v>310473000030</v>
      </c>
      <c r="C7492" t="s">
        <v>6315</v>
      </c>
      <c r="D7492" s="7">
        <v>42150</v>
      </c>
      <c r="E7492" s="7">
        <v>43977</v>
      </c>
      <c r="F7492" s="12" t="s">
        <v>17</v>
      </c>
      <c r="G7492" s="12">
        <v>5</v>
      </c>
      <c r="H7492" s="12" t="s">
        <v>6457</v>
      </c>
      <c r="I7492">
        <v>16000000</v>
      </c>
      <c r="J7492">
        <v>21333333.333333336</v>
      </c>
      <c r="K7492" s="8">
        <v>0.66534291374999988</v>
      </c>
      <c r="L7492" s="9">
        <v>14193982.16</v>
      </c>
      <c r="M7492" s="7">
        <v>42369</v>
      </c>
      <c r="N7492" t="s">
        <v>18</v>
      </c>
      <c r="O7492" s="7">
        <v>42244</v>
      </c>
      <c r="P7492">
        <v>9.5</v>
      </c>
      <c r="Q7492">
        <v>42364</v>
      </c>
      <c r="R7492">
        <v>5</v>
      </c>
      <c r="S7492" t="s">
        <v>22</v>
      </c>
      <c r="T7492" t="s">
        <v>6452</v>
      </c>
    </row>
    <row r="7493" spans="1:20" x14ac:dyDescent="0.25">
      <c r="A7493">
        <v>301273000206</v>
      </c>
      <c r="C7493" t="s">
        <v>5350</v>
      </c>
      <c r="D7493" s="7">
        <v>42209</v>
      </c>
      <c r="E7493" s="7">
        <v>45862</v>
      </c>
      <c r="F7493" s="12" t="s">
        <v>17</v>
      </c>
      <c r="G7493" s="12">
        <v>10</v>
      </c>
      <c r="H7493" s="12" t="s">
        <v>6457</v>
      </c>
      <c r="I7493">
        <v>20000000</v>
      </c>
      <c r="J7493">
        <v>26666666.666666668</v>
      </c>
      <c r="K7493" s="8">
        <v>0.53435093325000005</v>
      </c>
      <c r="L7493" s="9">
        <v>14249358.220000001</v>
      </c>
      <c r="M7493" s="7">
        <v>42369</v>
      </c>
      <c r="N7493" t="s">
        <v>18</v>
      </c>
      <c r="O7493" s="7">
        <v>42209</v>
      </c>
      <c r="P7493">
        <v>9.5</v>
      </c>
      <c r="R7493">
        <v>0</v>
      </c>
      <c r="S7493" t="s">
        <v>19</v>
      </c>
      <c r="T7493" t="e">
        <v>#N/A</v>
      </c>
    </row>
    <row r="7494" spans="1:20" x14ac:dyDescent="0.25">
      <c r="A7494">
        <v>304673000083</v>
      </c>
      <c r="C7494" t="s">
        <v>6316</v>
      </c>
      <c r="D7494" s="7">
        <v>41932</v>
      </c>
      <c r="E7494" s="7">
        <v>47411</v>
      </c>
      <c r="F7494" s="12" t="s">
        <v>17</v>
      </c>
      <c r="G7494" s="12">
        <v>14</v>
      </c>
      <c r="H7494" s="12" t="s">
        <v>6457</v>
      </c>
      <c r="I7494">
        <v>15000000</v>
      </c>
      <c r="J7494">
        <v>20000000</v>
      </c>
      <c r="K7494" s="8">
        <v>0.71255793749999996</v>
      </c>
      <c r="L7494" s="9">
        <v>14251158.75</v>
      </c>
      <c r="M7494" s="7">
        <v>42369</v>
      </c>
      <c r="N7494" t="s">
        <v>18</v>
      </c>
      <c r="O7494" s="7">
        <v>41932</v>
      </c>
      <c r="P7494">
        <v>10.5</v>
      </c>
      <c r="R7494">
        <v>0</v>
      </c>
      <c r="S7494" t="s">
        <v>19</v>
      </c>
      <c r="T7494" t="s">
        <v>6451</v>
      </c>
    </row>
    <row r="7495" spans="1:20" x14ac:dyDescent="0.25">
      <c r="A7495">
        <v>300973000105</v>
      </c>
      <c r="C7495" t="s">
        <v>6317</v>
      </c>
      <c r="D7495" s="7">
        <v>41585</v>
      </c>
      <c r="E7495" s="7">
        <v>43292</v>
      </c>
      <c r="F7495" s="12" t="s">
        <v>17</v>
      </c>
      <c r="G7495" s="12">
        <v>3</v>
      </c>
      <c r="H7495" s="12" t="s">
        <v>6458</v>
      </c>
      <c r="I7495">
        <v>21000000</v>
      </c>
      <c r="J7495">
        <v>28000000</v>
      </c>
      <c r="K7495" s="8">
        <v>0.51057400178571433</v>
      </c>
      <c r="L7495" s="9">
        <v>14296072.050000001</v>
      </c>
      <c r="M7495" s="7">
        <v>42369</v>
      </c>
      <c r="N7495" t="s">
        <v>91</v>
      </c>
      <c r="O7495" s="7">
        <v>42366</v>
      </c>
      <c r="P7495">
        <v>10.5</v>
      </c>
      <c r="Q7495">
        <v>42334</v>
      </c>
      <c r="R7495">
        <v>35</v>
      </c>
      <c r="S7495" t="s">
        <v>57</v>
      </c>
      <c r="T7495" t="e">
        <v>#N/A</v>
      </c>
    </row>
    <row r="7496" spans="1:20" x14ac:dyDescent="0.25">
      <c r="A7496">
        <v>300873000173</v>
      </c>
      <c r="C7496" t="s">
        <v>6318</v>
      </c>
      <c r="D7496" s="7">
        <v>42220</v>
      </c>
      <c r="E7496" s="7">
        <v>44659</v>
      </c>
      <c r="F7496" s="12" t="s">
        <v>17</v>
      </c>
      <c r="G7496" s="12">
        <v>7</v>
      </c>
      <c r="H7496" s="12" t="s">
        <v>6457</v>
      </c>
      <c r="I7496">
        <v>15000000</v>
      </c>
      <c r="J7496">
        <v>20000000</v>
      </c>
      <c r="K7496" s="8">
        <v>0.71594861300000001</v>
      </c>
      <c r="L7496" s="9">
        <v>14318972.26</v>
      </c>
      <c r="M7496" s="7">
        <v>42369</v>
      </c>
      <c r="N7496" t="s">
        <v>18</v>
      </c>
      <c r="O7496" s="7">
        <v>42220</v>
      </c>
      <c r="P7496">
        <v>9.25</v>
      </c>
      <c r="R7496">
        <v>0</v>
      </c>
      <c r="S7496" t="s">
        <v>19</v>
      </c>
      <c r="T7496" t="s">
        <v>6451</v>
      </c>
    </row>
    <row r="7497" spans="1:20" x14ac:dyDescent="0.25">
      <c r="A7497">
        <v>300973000129</v>
      </c>
      <c r="C7497" t="s">
        <v>6206</v>
      </c>
      <c r="D7497" s="7">
        <v>42272</v>
      </c>
      <c r="E7497" s="7">
        <v>44829</v>
      </c>
      <c r="F7497" s="12" t="s">
        <v>17</v>
      </c>
      <c r="G7497" s="12">
        <v>7</v>
      </c>
      <c r="H7497" s="12" t="s">
        <v>6457</v>
      </c>
      <c r="I7497">
        <v>15000000</v>
      </c>
      <c r="J7497">
        <v>20000000</v>
      </c>
      <c r="K7497" s="8">
        <v>0.71812701550000002</v>
      </c>
      <c r="L7497" s="9">
        <v>14362540.310000001</v>
      </c>
      <c r="M7497" s="7">
        <v>42369</v>
      </c>
      <c r="N7497" t="s">
        <v>18</v>
      </c>
      <c r="O7497" s="7">
        <v>42272</v>
      </c>
      <c r="P7497">
        <v>10.5</v>
      </c>
      <c r="R7497">
        <v>0</v>
      </c>
      <c r="S7497" t="s">
        <v>19</v>
      </c>
      <c r="T7497" t="e">
        <v>#N/A</v>
      </c>
    </row>
    <row r="7498" spans="1:20" x14ac:dyDescent="0.25">
      <c r="A7498">
        <v>301373000241</v>
      </c>
      <c r="C7498" t="s">
        <v>6319</v>
      </c>
      <c r="D7498" s="7">
        <v>41113</v>
      </c>
      <c r="E7498" s="7">
        <v>48418</v>
      </c>
      <c r="F7498" s="12" t="s">
        <v>17</v>
      </c>
      <c r="G7498" s="12">
        <v>17</v>
      </c>
      <c r="H7498" s="12" t="s">
        <v>6457</v>
      </c>
      <c r="I7498">
        <v>15000000</v>
      </c>
      <c r="J7498">
        <v>20000000</v>
      </c>
      <c r="K7498" s="8">
        <v>0.72061144200000005</v>
      </c>
      <c r="L7498" s="9">
        <v>14412228.84</v>
      </c>
      <c r="M7498" s="7">
        <v>42369</v>
      </c>
      <c r="N7498" t="s">
        <v>18</v>
      </c>
      <c r="O7498" s="7">
        <v>41113</v>
      </c>
      <c r="P7498">
        <v>13</v>
      </c>
      <c r="R7498">
        <v>0</v>
      </c>
      <c r="S7498" t="s">
        <v>19</v>
      </c>
      <c r="T7498" t="s">
        <v>6452</v>
      </c>
    </row>
    <row r="7499" spans="1:20" x14ac:dyDescent="0.25">
      <c r="A7499">
        <v>300773000343</v>
      </c>
      <c r="C7499" t="s">
        <v>6320</v>
      </c>
      <c r="D7499" s="7">
        <v>41922</v>
      </c>
      <c r="E7499" s="7">
        <v>44479</v>
      </c>
      <c r="F7499" s="12" t="s">
        <v>17</v>
      </c>
      <c r="G7499" s="12">
        <v>6</v>
      </c>
      <c r="H7499" s="12" t="s">
        <v>6457</v>
      </c>
      <c r="I7499">
        <v>15000000</v>
      </c>
      <c r="J7499">
        <v>20000000</v>
      </c>
      <c r="K7499" s="8">
        <v>0.72127461150000005</v>
      </c>
      <c r="L7499" s="9">
        <v>14425492.23</v>
      </c>
      <c r="M7499" s="7">
        <v>42369</v>
      </c>
      <c r="N7499" t="s">
        <v>18</v>
      </c>
      <c r="O7499" s="7">
        <v>41922</v>
      </c>
      <c r="P7499">
        <v>10.5</v>
      </c>
      <c r="R7499">
        <v>0</v>
      </c>
      <c r="S7499" t="s">
        <v>19</v>
      </c>
      <c r="T7499" t="e">
        <v>#N/A</v>
      </c>
    </row>
    <row r="7500" spans="1:20" x14ac:dyDescent="0.25">
      <c r="A7500">
        <v>300173000313</v>
      </c>
      <c r="C7500" t="s">
        <v>6321</v>
      </c>
      <c r="D7500" s="7">
        <v>42013</v>
      </c>
      <c r="E7500" s="7">
        <v>47727</v>
      </c>
      <c r="F7500" s="12" t="s">
        <v>17</v>
      </c>
      <c r="G7500" s="12">
        <v>15</v>
      </c>
      <c r="H7500" s="12" t="s">
        <v>6457</v>
      </c>
      <c r="I7500">
        <v>15000000</v>
      </c>
      <c r="J7500">
        <v>20000000</v>
      </c>
      <c r="K7500" s="8">
        <v>0.72306388600000004</v>
      </c>
      <c r="L7500" s="9">
        <v>14461277.720000001</v>
      </c>
      <c r="M7500" s="7">
        <v>42369</v>
      </c>
      <c r="N7500" t="s">
        <v>18</v>
      </c>
      <c r="O7500" s="7">
        <v>42013</v>
      </c>
      <c r="P7500">
        <v>9.5</v>
      </c>
      <c r="R7500">
        <v>0</v>
      </c>
      <c r="S7500" t="s">
        <v>19</v>
      </c>
      <c r="T7500" t="s">
        <v>6451</v>
      </c>
    </row>
    <row r="7501" spans="1:20" x14ac:dyDescent="0.25">
      <c r="A7501">
        <v>309073000054</v>
      </c>
      <c r="C7501" t="s">
        <v>6322</v>
      </c>
      <c r="D7501" s="7">
        <v>42229</v>
      </c>
      <c r="E7501" s="7">
        <v>45882</v>
      </c>
      <c r="F7501" s="12" t="s">
        <v>17</v>
      </c>
      <c r="G7501" s="12">
        <v>10</v>
      </c>
      <c r="H7501" s="12" t="s">
        <v>6457</v>
      </c>
      <c r="I7501">
        <v>15000000</v>
      </c>
      <c r="J7501">
        <v>20000000</v>
      </c>
      <c r="K7501" s="8">
        <v>0.72734925400000006</v>
      </c>
      <c r="L7501" s="9">
        <v>14546985.08</v>
      </c>
      <c r="M7501" s="7">
        <v>42369</v>
      </c>
      <c r="N7501" t="s">
        <v>18</v>
      </c>
      <c r="O7501" s="7">
        <v>42229</v>
      </c>
      <c r="P7501">
        <v>9.5</v>
      </c>
      <c r="R7501">
        <v>0</v>
      </c>
      <c r="S7501" t="s">
        <v>19</v>
      </c>
      <c r="T7501" t="s">
        <v>6451</v>
      </c>
    </row>
    <row r="7502" spans="1:20" x14ac:dyDescent="0.25">
      <c r="A7502">
        <v>303573000162</v>
      </c>
      <c r="C7502" t="s">
        <v>6323</v>
      </c>
      <c r="D7502" s="7">
        <v>42193</v>
      </c>
      <c r="E7502" s="7">
        <v>45876</v>
      </c>
      <c r="F7502" s="12" t="s">
        <v>17</v>
      </c>
      <c r="G7502" s="12">
        <v>10</v>
      </c>
      <c r="H7502" s="12" t="s">
        <v>6457</v>
      </c>
      <c r="I7502">
        <v>15000000</v>
      </c>
      <c r="J7502">
        <v>20000000</v>
      </c>
      <c r="K7502" s="8">
        <v>0.72933701299999998</v>
      </c>
      <c r="L7502" s="9">
        <v>14586740.26</v>
      </c>
      <c r="M7502" s="7">
        <v>42369</v>
      </c>
      <c r="N7502" t="s">
        <v>18</v>
      </c>
      <c r="O7502" s="7">
        <v>42193</v>
      </c>
      <c r="P7502">
        <v>10.5</v>
      </c>
      <c r="Q7502">
        <v>42364</v>
      </c>
      <c r="R7502">
        <v>5</v>
      </c>
      <c r="S7502" t="s">
        <v>22</v>
      </c>
      <c r="T7502" t="s">
        <v>6452</v>
      </c>
    </row>
    <row r="7503" spans="1:20" x14ac:dyDescent="0.25">
      <c r="A7503">
        <v>316673000034</v>
      </c>
      <c r="C7503" t="s">
        <v>6324</v>
      </c>
      <c r="D7503" s="7">
        <v>42215</v>
      </c>
      <c r="E7503" s="7">
        <v>45868</v>
      </c>
      <c r="F7503" s="12" t="s">
        <v>17</v>
      </c>
      <c r="G7503" s="12">
        <v>10</v>
      </c>
      <c r="H7503" s="12" t="s">
        <v>6457</v>
      </c>
      <c r="I7503">
        <v>15000000</v>
      </c>
      <c r="J7503">
        <v>20000000</v>
      </c>
      <c r="K7503" s="8">
        <v>0.73016795899999998</v>
      </c>
      <c r="L7503" s="9">
        <v>14603359.18</v>
      </c>
      <c r="M7503" s="7">
        <v>42369</v>
      </c>
      <c r="N7503" t="s">
        <v>18</v>
      </c>
      <c r="O7503" s="7">
        <v>42215</v>
      </c>
      <c r="P7503">
        <v>9.5</v>
      </c>
      <c r="R7503">
        <v>0</v>
      </c>
      <c r="S7503" t="s">
        <v>19</v>
      </c>
      <c r="T7503" t="s">
        <v>6451</v>
      </c>
    </row>
    <row r="7504" spans="1:20" x14ac:dyDescent="0.25">
      <c r="A7504">
        <v>301073000302</v>
      </c>
      <c r="C7504" t="s">
        <v>3304</v>
      </c>
      <c r="D7504" s="7">
        <v>41354</v>
      </c>
      <c r="E7504" s="7">
        <v>45006</v>
      </c>
      <c r="F7504" s="12" t="s">
        <v>17</v>
      </c>
      <c r="G7504" s="12">
        <v>8</v>
      </c>
      <c r="H7504" s="12" t="s">
        <v>6457</v>
      </c>
      <c r="I7504">
        <v>17500000</v>
      </c>
      <c r="J7504">
        <v>23333333.333333336</v>
      </c>
      <c r="K7504" s="8">
        <v>0.62913668914285703</v>
      </c>
      <c r="L7504" s="9">
        <v>14679856.08</v>
      </c>
      <c r="M7504" s="7">
        <v>42369</v>
      </c>
      <c r="N7504" t="s">
        <v>18</v>
      </c>
      <c r="O7504" s="7">
        <v>41828</v>
      </c>
      <c r="P7504">
        <v>11</v>
      </c>
      <c r="R7504">
        <v>0</v>
      </c>
      <c r="S7504" t="s">
        <v>19</v>
      </c>
      <c r="T7504" t="s">
        <v>6451</v>
      </c>
    </row>
    <row r="7505" spans="1:20" x14ac:dyDescent="0.25">
      <c r="A7505">
        <v>301373000275</v>
      </c>
      <c r="C7505" t="s">
        <v>6325</v>
      </c>
      <c r="D7505" s="7">
        <v>42209</v>
      </c>
      <c r="E7505" s="7">
        <v>46592</v>
      </c>
      <c r="F7505" s="12" t="s">
        <v>17</v>
      </c>
      <c r="G7505" s="12">
        <v>12</v>
      </c>
      <c r="H7505" s="12" t="s">
        <v>6457</v>
      </c>
      <c r="I7505">
        <v>15000000</v>
      </c>
      <c r="J7505">
        <v>20000000</v>
      </c>
      <c r="K7505" s="8">
        <v>0.73583004200000002</v>
      </c>
      <c r="L7505" s="9">
        <v>14716600.84</v>
      </c>
      <c r="M7505" s="7">
        <v>42369</v>
      </c>
      <c r="N7505" t="s">
        <v>18</v>
      </c>
      <c r="O7505" s="7">
        <v>42209</v>
      </c>
      <c r="P7505">
        <v>9.5</v>
      </c>
      <c r="R7505">
        <v>0</v>
      </c>
      <c r="S7505" t="s">
        <v>19</v>
      </c>
      <c r="T7505" t="s">
        <v>6451</v>
      </c>
    </row>
    <row r="7506" spans="1:20" x14ac:dyDescent="0.25">
      <c r="A7506">
        <v>307373000102</v>
      </c>
      <c r="C7506" t="s">
        <v>6326</v>
      </c>
      <c r="D7506" s="7">
        <v>42300</v>
      </c>
      <c r="E7506" s="7">
        <v>45953</v>
      </c>
      <c r="F7506" s="12" t="s">
        <v>17</v>
      </c>
      <c r="G7506" s="12">
        <v>10</v>
      </c>
      <c r="H7506" s="12" t="s">
        <v>6457</v>
      </c>
      <c r="I7506">
        <v>15000000</v>
      </c>
      <c r="J7506">
        <v>20000000</v>
      </c>
      <c r="K7506" s="8">
        <v>0.73653363150000006</v>
      </c>
      <c r="L7506" s="9">
        <v>14730672.630000001</v>
      </c>
      <c r="M7506" s="7">
        <v>42369</v>
      </c>
      <c r="N7506" t="s">
        <v>18</v>
      </c>
      <c r="O7506" s="7">
        <v>42300</v>
      </c>
      <c r="P7506">
        <v>9.5</v>
      </c>
      <c r="R7506">
        <v>0</v>
      </c>
      <c r="S7506" t="s">
        <v>19</v>
      </c>
      <c r="T7506" t="s">
        <v>6451</v>
      </c>
    </row>
    <row r="7507" spans="1:20" x14ac:dyDescent="0.25">
      <c r="A7507">
        <v>307673000150</v>
      </c>
      <c r="C7507" t="s">
        <v>6327</v>
      </c>
      <c r="D7507" s="7">
        <v>42282</v>
      </c>
      <c r="E7507" s="7">
        <v>45787</v>
      </c>
      <c r="F7507" s="12" t="s">
        <v>17</v>
      </c>
      <c r="G7507" s="12">
        <v>10</v>
      </c>
      <c r="H7507" s="12" t="s">
        <v>6457</v>
      </c>
      <c r="I7507">
        <v>15000000</v>
      </c>
      <c r="J7507">
        <v>20000000</v>
      </c>
      <c r="K7507" s="8">
        <v>0.73741197650000001</v>
      </c>
      <c r="L7507" s="9">
        <v>14748239.529999999</v>
      </c>
      <c r="M7507" s="7">
        <v>42369</v>
      </c>
      <c r="N7507" t="s">
        <v>18</v>
      </c>
      <c r="O7507" s="7">
        <v>42282</v>
      </c>
      <c r="P7507">
        <v>10.5</v>
      </c>
      <c r="Q7507">
        <v>42364</v>
      </c>
      <c r="R7507">
        <v>5</v>
      </c>
      <c r="S7507" t="s">
        <v>22</v>
      </c>
      <c r="T7507" t="s">
        <v>6453</v>
      </c>
    </row>
    <row r="7508" spans="1:20" x14ac:dyDescent="0.25">
      <c r="A7508">
        <v>314273000034</v>
      </c>
      <c r="C7508" t="s">
        <v>6328</v>
      </c>
      <c r="D7508" s="7">
        <v>42291</v>
      </c>
      <c r="E7508" s="7">
        <v>47770</v>
      </c>
      <c r="F7508" s="12" t="s">
        <v>17</v>
      </c>
      <c r="G7508" s="12">
        <v>15</v>
      </c>
      <c r="H7508" s="12" t="s">
        <v>6457</v>
      </c>
      <c r="I7508">
        <v>15000000</v>
      </c>
      <c r="J7508">
        <v>20000000</v>
      </c>
      <c r="K7508" s="8">
        <v>0.73748999999999998</v>
      </c>
      <c r="L7508" s="9">
        <v>14749800</v>
      </c>
      <c r="M7508" s="7">
        <v>42369</v>
      </c>
      <c r="N7508" t="s">
        <v>18</v>
      </c>
      <c r="O7508" s="7">
        <v>42291</v>
      </c>
      <c r="P7508">
        <v>10.5</v>
      </c>
      <c r="R7508">
        <v>0</v>
      </c>
      <c r="S7508" t="s">
        <v>19</v>
      </c>
      <c r="T7508" t="s">
        <v>6451</v>
      </c>
    </row>
    <row r="7509" spans="1:20" x14ac:dyDescent="0.25">
      <c r="A7509">
        <v>302973000044</v>
      </c>
      <c r="C7509" t="s">
        <v>6329</v>
      </c>
      <c r="D7509" s="7">
        <v>42275</v>
      </c>
      <c r="E7509" s="7">
        <v>47754</v>
      </c>
      <c r="F7509" s="12" t="s">
        <v>17</v>
      </c>
      <c r="G7509" s="12">
        <v>15</v>
      </c>
      <c r="H7509" s="12" t="s">
        <v>6457</v>
      </c>
      <c r="I7509">
        <v>15000000</v>
      </c>
      <c r="J7509">
        <v>20000000</v>
      </c>
      <c r="K7509" s="8">
        <v>0.73755000000000004</v>
      </c>
      <c r="L7509" s="9">
        <v>14751000</v>
      </c>
      <c r="M7509" s="7">
        <v>42369</v>
      </c>
      <c r="N7509" t="s">
        <v>18</v>
      </c>
      <c r="O7509" s="7">
        <v>42275</v>
      </c>
      <c r="P7509">
        <v>10</v>
      </c>
      <c r="R7509">
        <v>0</v>
      </c>
      <c r="S7509" t="s">
        <v>19</v>
      </c>
      <c r="T7509" t="e">
        <v>#N/A</v>
      </c>
    </row>
    <row r="7510" spans="1:20" x14ac:dyDescent="0.25">
      <c r="A7510">
        <v>306473000137</v>
      </c>
      <c r="C7510" t="s">
        <v>6330</v>
      </c>
      <c r="D7510" s="7">
        <v>42206</v>
      </c>
      <c r="E7510" s="7">
        <v>44763</v>
      </c>
      <c r="F7510" s="12" t="s">
        <v>17</v>
      </c>
      <c r="G7510" s="12">
        <v>7</v>
      </c>
      <c r="H7510" s="12" t="s">
        <v>6457</v>
      </c>
      <c r="I7510">
        <v>15500000</v>
      </c>
      <c r="J7510">
        <v>20666666.666666664</v>
      </c>
      <c r="K7510" s="8">
        <v>0.71739328887096787</v>
      </c>
      <c r="L7510" s="9">
        <v>14826127.970000001</v>
      </c>
      <c r="M7510" s="7">
        <v>42369</v>
      </c>
      <c r="N7510" t="s">
        <v>18</v>
      </c>
      <c r="O7510" s="7">
        <v>42206</v>
      </c>
      <c r="P7510">
        <v>9.5</v>
      </c>
      <c r="R7510">
        <v>0</v>
      </c>
      <c r="S7510" t="s">
        <v>19</v>
      </c>
      <c r="T7510" t="s">
        <v>6451</v>
      </c>
    </row>
    <row r="7511" spans="1:20" x14ac:dyDescent="0.25">
      <c r="A7511">
        <v>313673000021</v>
      </c>
      <c r="C7511" t="s">
        <v>6331</v>
      </c>
      <c r="D7511" s="7">
        <v>42307</v>
      </c>
      <c r="E7511" s="7">
        <v>45960</v>
      </c>
      <c r="F7511" s="12" t="s">
        <v>17</v>
      </c>
      <c r="G7511" s="12">
        <v>10</v>
      </c>
      <c r="H7511" s="12" t="s">
        <v>6457</v>
      </c>
      <c r="I7511">
        <v>15000000</v>
      </c>
      <c r="J7511">
        <v>20000000</v>
      </c>
      <c r="K7511" s="8">
        <v>0.74165239850000009</v>
      </c>
      <c r="L7511" s="9">
        <v>14833047.970000001</v>
      </c>
      <c r="M7511" s="7">
        <v>42369</v>
      </c>
      <c r="N7511" t="s">
        <v>18</v>
      </c>
      <c r="O7511" s="7">
        <v>42307</v>
      </c>
      <c r="P7511">
        <v>9.5</v>
      </c>
      <c r="R7511">
        <v>0</v>
      </c>
      <c r="S7511" t="s">
        <v>19</v>
      </c>
      <c r="T7511" t="s">
        <v>6451</v>
      </c>
    </row>
    <row r="7512" spans="1:20" x14ac:dyDescent="0.25">
      <c r="A7512">
        <v>315473000010</v>
      </c>
      <c r="C7512" t="s">
        <v>6332</v>
      </c>
      <c r="D7512" s="7">
        <v>42312</v>
      </c>
      <c r="E7512" s="7">
        <v>47584</v>
      </c>
      <c r="F7512" s="12" t="s">
        <v>17</v>
      </c>
      <c r="G7512" s="12">
        <v>15</v>
      </c>
      <c r="H7512" s="12" t="s">
        <v>6457</v>
      </c>
      <c r="I7512">
        <v>15000000</v>
      </c>
      <c r="J7512">
        <v>20000000</v>
      </c>
      <c r="K7512" s="8">
        <v>0.74165999999999999</v>
      </c>
      <c r="L7512" s="9">
        <v>14833200</v>
      </c>
      <c r="M7512" s="7">
        <v>42369</v>
      </c>
      <c r="N7512" t="s">
        <v>18</v>
      </c>
      <c r="O7512" s="7">
        <v>42312</v>
      </c>
      <c r="P7512">
        <v>10.5</v>
      </c>
      <c r="R7512">
        <v>0</v>
      </c>
      <c r="S7512" t="s">
        <v>19</v>
      </c>
      <c r="T7512" t="s">
        <v>6452</v>
      </c>
    </row>
    <row r="7513" spans="1:20" x14ac:dyDescent="0.25">
      <c r="A7513">
        <v>317173000003</v>
      </c>
      <c r="C7513" t="s">
        <v>6333</v>
      </c>
      <c r="D7513" s="7">
        <v>42299</v>
      </c>
      <c r="E7513" s="7">
        <v>45952</v>
      </c>
      <c r="F7513" s="12" t="s">
        <v>17</v>
      </c>
      <c r="G7513" s="12">
        <v>10</v>
      </c>
      <c r="H7513" s="12" t="s">
        <v>6457</v>
      </c>
      <c r="I7513">
        <v>15000000</v>
      </c>
      <c r="J7513">
        <v>20000000</v>
      </c>
      <c r="K7513" s="8">
        <v>0.7428574845</v>
      </c>
      <c r="L7513" s="9">
        <v>14857149.689999999</v>
      </c>
      <c r="M7513" s="7">
        <v>42369</v>
      </c>
      <c r="N7513" t="s">
        <v>18</v>
      </c>
      <c r="O7513" s="7">
        <v>42299</v>
      </c>
      <c r="P7513">
        <v>10.5</v>
      </c>
      <c r="R7513">
        <v>0</v>
      </c>
      <c r="S7513" t="s">
        <v>19</v>
      </c>
      <c r="T7513" t="s">
        <v>6452</v>
      </c>
    </row>
    <row r="7514" spans="1:20" x14ac:dyDescent="0.25">
      <c r="A7514">
        <v>310173000032</v>
      </c>
      <c r="C7514" t="s">
        <v>6334</v>
      </c>
      <c r="D7514" s="7">
        <v>42299</v>
      </c>
      <c r="E7514" s="7">
        <v>47778</v>
      </c>
      <c r="F7514" s="12" t="s">
        <v>17</v>
      </c>
      <c r="G7514" s="12">
        <v>15</v>
      </c>
      <c r="H7514" s="12" t="s">
        <v>6457</v>
      </c>
      <c r="I7514">
        <v>15000000</v>
      </c>
      <c r="J7514">
        <v>20000000</v>
      </c>
      <c r="K7514" s="8">
        <v>0.74619900500000003</v>
      </c>
      <c r="L7514" s="9">
        <v>14923980.1</v>
      </c>
      <c r="M7514" s="7">
        <v>42369</v>
      </c>
      <c r="N7514" t="s">
        <v>18</v>
      </c>
      <c r="O7514" s="7">
        <v>42338</v>
      </c>
      <c r="P7514">
        <v>9.5</v>
      </c>
      <c r="R7514">
        <v>0</v>
      </c>
      <c r="S7514" t="s">
        <v>19</v>
      </c>
      <c r="T7514" t="s">
        <v>6451</v>
      </c>
    </row>
    <row r="7515" spans="1:20" x14ac:dyDescent="0.25">
      <c r="A7515">
        <v>304273000185</v>
      </c>
      <c r="C7515" t="s">
        <v>6335</v>
      </c>
      <c r="D7515" s="7">
        <v>41886</v>
      </c>
      <c r="E7515" s="7">
        <v>45391</v>
      </c>
      <c r="F7515" s="12" t="s">
        <v>17</v>
      </c>
      <c r="G7515" s="12">
        <v>9</v>
      </c>
      <c r="H7515" s="12" t="s">
        <v>6457</v>
      </c>
      <c r="I7515">
        <v>16000000</v>
      </c>
      <c r="J7515">
        <v>21333333.333333336</v>
      </c>
      <c r="K7515" s="8">
        <v>0.69968333437499997</v>
      </c>
      <c r="L7515" s="9">
        <v>14926577.800000001</v>
      </c>
      <c r="M7515" s="7">
        <v>42369</v>
      </c>
      <c r="N7515" t="s">
        <v>91</v>
      </c>
      <c r="O7515" s="7">
        <v>42366</v>
      </c>
      <c r="P7515">
        <v>12.5</v>
      </c>
      <c r="Q7515">
        <v>42334</v>
      </c>
      <c r="R7515">
        <v>35</v>
      </c>
      <c r="S7515" t="s">
        <v>57</v>
      </c>
      <c r="T7515" t="s">
        <v>6452</v>
      </c>
    </row>
    <row r="7516" spans="1:20" x14ac:dyDescent="0.25">
      <c r="A7516">
        <v>312073000017</v>
      </c>
      <c r="C7516" t="s">
        <v>6336</v>
      </c>
      <c r="D7516" s="7">
        <v>42193</v>
      </c>
      <c r="E7516" s="7">
        <v>45876</v>
      </c>
      <c r="F7516" s="12" t="s">
        <v>17</v>
      </c>
      <c r="G7516" s="12">
        <v>10</v>
      </c>
      <c r="H7516" s="12" t="s">
        <v>6457</v>
      </c>
      <c r="I7516">
        <v>15500000</v>
      </c>
      <c r="J7516">
        <v>20666666.666666664</v>
      </c>
      <c r="K7516" s="8">
        <v>0.72452592435483876</v>
      </c>
      <c r="L7516" s="9">
        <v>14973535.77</v>
      </c>
      <c r="M7516" s="7">
        <v>42369</v>
      </c>
      <c r="N7516" t="s">
        <v>18</v>
      </c>
      <c r="O7516" s="7">
        <v>42193</v>
      </c>
      <c r="P7516">
        <v>9.5</v>
      </c>
      <c r="R7516">
        <v>0</v>
      </c>
      <c r="S7516" t="s">
        <v>19</v>
      </c>
      <c r="T7516" t="s">
        <v>6451</v>
      </c>
    </row>
    <row r="7517" spans="1:20" x14ac:dyDescent="0.25">
      <c r="A7517">
        <v>306773000104</v>
      </c>
      <c r="C7517" t="s">
        <v>6337</v>
      </c>
      <c r="D7517" s="7">
        <v>42263</v>
      </c>
      <c r="E7517" s="7">
        <v>44820</v>
      </c>
      <c r="F7517" s="12" t="s">
        <v>17</v>
      </c>
      <c r="G7517" s="12">
        <v>7</v>
      </c>
      <c r="H7517" s="12" t="s">
        <v>6457</v>
      </c>
      <c r="I7517">
        <v>15875000</v>
      </c>
      <c r="J7517">
        <v>21166666.666666664</v>
      </c>
      <c r="K7517" s="8">
        <v>0.72321259842519692</v>
      </c>
      <c r="L7517" s="9">
        <v>15308000</v>
      </c>
      <c r="M7517" s="7">
        <v>42369</v>
      </c>
      <c r="N7517" t="s">
        <v>18</v>
      </c>
      <c r="O7517" s="7">
        <v>42263</v>
      </c>
      <c r="P7517">
        <v>9.5</v>
      </c>
      <c r="R7517">
        <v>0</v>
      </c>
      <c r="S7517" t="s">
        <v>19</v>
      </c>
      <c r="T7517" t="s">
        <v>6452</v>
      </c>
    </row>
    <row r="7518" spans="1:20" x14ac:dyDescent="0.25">
      <c r="A7518">
        <v>319973000015</v>
      </c>
      <c r="C7518" t="s">
        <v>6338</v>
      </c>
      <c r="D7518" s="7">
        <v>41969</v>
      </c>
      <c r="E7518" s="7">
        <v>49274</v>
      </c>
      <c r="F7518" s="12" t="s">
        <v>17</v>
      </c>
      <c r="G7518" s="12">
        <v>19</v>
      </c>
      <c r="H7518" s="12" t="s">
        <v>6457</v>
      </c>
      <c r="I7518">
        <v>16000000</v>
      </c>
      <c r="J7518">
        <v>21333333.333333336</v>
      </c>
      <c r="K7518" s="8">
        <v>0.71937814078124995</v>
      </c>
      <c r="L7518" s="9">
        <v>15346733.67</v>
      </c>
      <c r="M7518" s="7">
        <v>42369</v>
      </c>
      <c r="N7518" t="s">
        <v>18</v>
      </c>
      <c r="O7518" s="7">
        <v>41969</v>
      </c>
      <c r="P7518">
        <v>10.5</v>
      </c>
      <c r="R7518">
        <v>0</v>
      </c>
      <c r="S7518" t="s">
        <v>19</v>
      </c>
      <c r="T7518" t="s">
        <v>6451</v>
      </c>
    </row>
    <row r="7519" spans="1:20" x14ac:dyDescent="0.25">
      <c r="A7519">
        <v>308573000021</v>
      </c>
      <c r="C7519" t="s">
        <v>6339</v>
      </c>
      <c r="D7519" s="7">
        <v>41655</v>
      </c>
      <c r="E7519" s="7">
        <v>43846</v>
      </c>
      <c r="F7519" s="12" t="s">
        <v>17</v>
      </c>
      <c r="G7519" s="12">
        <v>5</v>
      </c>
      <c r="H7519" s="12" t="s">
        <v>6457</v>
      </c>
      <c r="I7519">
        <v>20000000</v>
      </c>
      <c r="J7519">
        <v>26666666.666666668</v>
      </c>
      <c r="K7519" s="8">
        <v>0.57695211712499994</v>
      </c>
      <c r="L7519" s="9">
        <v>15385389.789999999</v>
      </c>
      <c r="M7519" s="7">
        <v>42369</v>
      </c>
      <c r="N7519" t="s">
        <v>18</v>
      </c>
      <c r="O7519" s="7">
        <v>41655</v>
      </c>
      <c r="P7519">
        <v>13.75</v>
      </c>
      <c r="Q7519">
        <v>42364</v>
      </c>
      <c r="R7519">
        <v>5</v>
      </c>
      <c r="S7519" t="s">
        <v>22</v>
      </c>
      <c r="T7519" t="e">
        <v>#N/A</v>
      </c>
    </row>
    <row r="7520" spans="1:20" x14ac:dyDescent="0.25">
      <c r="A7520">
        <v>307473000076</v>
      </c>
      <c r="C7520" t="s">
        <v>6340</v>
      </c>
      <c r="D7520" s="7">
        <v>41864</v>
      </c>
      <c r="E7520" s="7">
        <v>45517</v>
      </c>
      <c r="F7520" s="12" t="s">
        <v>17</v>
      </c>
      <c r="G7520" s="12">
        <v>9</v>
      </c>
      <c r="H7520" s="12" t="s">
        <v>6457</v>
      </c>
      <c r="I7520">
        <v>20000000</v>
      </c>
      <c r="J7520">
        <v>26666666.666666668</v>
      </c>
      <c r="K7520" s="8">
        <v>0.58131306187499998</v>
      </c>
      <c r="L7520" s="9">
        <v>15501681.65</v>
      </c>
      <c r="M7520" s="7">
        <v>42369</v>
      </c>
      <c r="N7520" t="s">
        <v>18</v>
      </c>
      <c r="O7520" s="7">
        <v>41864</v>
      </c>
      <c r="P7520">
        <v>9.5</v>
      </c>
      <c r="R7520">
        <v>0</v>
      </c>
      <c r="S7520" t="s">
        <v>19</v>
      </c>
      <c r="T7520" t="s">
        <v>6451</v>
      </c>
    </row>
    <row r="7521" spans="1:20" x14ac:dyDescent="0.25">
      <c r="A7521">
        <v>313573000028</v>
      </c>
      <c r="C7521" t="s">
        <v>6341</v>
      </c>
      <c r="D7521" s="7">
        <v>41844</v>
      </c>
      <c r="E7521" s="7">
        <v>43670</v>
      </c>
      <c r="F7521" s="12" t="s">
        <v>17</v>
      </c>
      <c r="G7521" s="12">
        <v>4</v>
      </c>
      <c r="H7521" s="12" t="s">
        <v>6458</v>
      </c>
      <c r="I7521">
        <v>20000000</v>
      </c>
      <c r="J7521">
        <v>26666666.666666668</v>
      </c>
      <c r="K7521" s="8">
        <v>0.5823819134999999</v>
      </c>
      <c r="L7521" s="9">
        <v>15530184.359999999</v>
      </c>
      <c r="M7521" s="7">
        <v>42369</v>
      </c>
      <c r="N7521" t="s">
        <v>18</v>
      </c>
      <c r="O7521" s="7">
        <v>41844</v>
      </c>
      <c r="P7521">
        <v>12.5</v>
      </c>
      <c r="R7521">
        <v>0</v>
      </c>
      <c r="S7521" t="s">
        <v>19</v>
      </c>
      <c r="T7521" t="s">
        <v>6451</v>
      </c>
    </row>
    <row r="7522" spans="1:20" x14ac:dyDescent="0.25">
      <c r="A7522">
        <v>306173000130</v>
      </c>
      <c r="C7522" t="s">
        <v>6342</v>
      </c>
      <c r="D7522" s="7">
        <v>42102</v>
      </c>
      <c r="E7522" s="7">
        <v>47699</v>
      </c>
      <c r="F7522" s="12" t="s">
        <v>17</v>
      </c>
      <c r="G7522" s="12">
        <v>15</v>
      </c>
      <c r="H7522" s="12" t="s">
        <v>6457</v>
      </c>
      <c r="I7522">
        <v>16000000</v>
      </c>
      <c r="J7522">
        <v>21333333.333333336</v>
      </c>
      <c r="K7522" s="8">
        <v>0.72980192624999995</v>
      </c>
      <c r="L7522" s="9">
        <v>15569107.76</v>
      </c>
      <c r="M7522" s="7">
        <v>42369</v>
      </c>
      <c r="N7522" t="s">
        <v>18</v>
      </c>
      <c r="O7522" s="7">
        <v>42102</v>
      </c>
      <c r="P7522">
        <v>9.5</v>
      </c>
      <c r="R7522">
        <v>0</v>
      </c>
      <c r="S7522" t="s">
        <v>19</v>
      </c>
      <c r="T7522" t="s">
        <v>6451</v>
      </c>
    </row>
    <row r="7523" spans="1:20" x14ac:dyDescent="0.25">
      <c r="A7523">
        <v>304273000169</v>
      </c>
      <c r="C7523" t="s">
        <v>6343</v>
      </c>
      <c r="D7523" s="7">
        <v>41369</v>
      </c>
      <c r="E7523" s="7">
        <v>43224</v>
      </c>
      <c r="F7523" s="12" t="s">
        <v>17</v>
      </c>
      <c r="G7523" s="12">
        <v>3</v>
      </c>
      <c r="H7523" s="12" t="s">
        <v>6458</v>
      </c>
      <c r="I7523">
        <v>30000000</v>
      </c>
      <c r="J7523">
        <v>40000000</v>
      </c>
      <c r="K7523" s="8">
        <v>0.390664599</v>
      </c>
      <c r="L7523" s="9">
        <v>15626583.960000001</v>
      </c>
      <c r="M7523" s="7">
        <v>42369</v>
      </c>
      <c r="N7523" t="s">
        <v>18</v>
      </c>
      <c r="O7523" s="7">
        <v>41369</v>
      </c>
      <c r="P7523">
        <v>10.25</v>
      </c>
      <c r="R7523">
        <v>0</v>
      </c>
      <c r="S7523" t="s">
        <v>19</v>
      </c>
      <c r="T7523" t="e">
        <v>#N/A</v>
      </c>
    </row>
    <row r="7524" spans="1:20" x14ac:dyDescent="0.25">
      <c r="A7524">
        <v>315973000019</v>
      </c>
      <c r="C7524" t="s">
        <v>6344</v>
      </c>
      <c r="D7524" s="7">
        <v>42250</v>
      </c>
      <c r="E7524" s="7">
        <v>45725</v>
      </c>
      <c r="F7524" s="12" t="s">
        <v>17</v>
      </c>
      <c r="G7524" s="12">
        <v>10</v>
      </c>
      <c r="H7524" s="12" t="s">
        <v>6457</v>
      </c>
      <c r="I7524">
        <v>16000000</v>
      </c>
      <c r="J7524">
        <v>21333333.333333336</v>
      </c>
      <c r="K7524" s="8">
        <v>0.7331692837499999</v>
      </c>
      <c r="L7524" s="9">
        <v>15640944.720000001</v>
      </c>
      <c r="M7524" s="7">
        <v>42369</v>
      </c>
      <c r="N7524" t="s">
        <v>18</v>
      </c>
      <c r="O7524" s="7">
        <v>42250</v>
      </c>
      <c r="P7524">
        <v>9.5</v>
      </c>
      <c r="R7524">
        <v>0</v>
      </c>
      <c r="S7524" t="s">
        <v>19</v>
      </c>
      <c r="T7524" t="s">
        <v>6451</v>
      </c>
    </row>
    <row r="7525" spans="1:20" x14ac:dyDescent="0.25">
      <c r="A7525">
        <v>300673000344</v>
      </c>
      <c r="C7525" t="s">
        <v>4710</v>
      </c>
      <c r="D7525" s="7">
        <v>42349</v>
      </c>
      <c r="E7525" s="7">
        <v>45973</v>
      </c>
      <c r="F7525" s="12" t="s">
        <v>17</v>
      </c>
      <c r="G7525" s="12">
        <v>10</v>
      </c>
      <c r="H7525" s="12" t="s">
        <v>6457</v>
      </c>
      <c r="I7525">
        <v>16000000</v>
      </c>
      <c r="J7525">
        <v>21333333.333333336</v>
      </c>
      <c r="K7525" s="8">
        <v>0.7430974682812499</v>
      </c>
      <c r="L7525" s="9">
        <v>15852745.99</v>
      </c>
      <c r="M7525" s="7">
        <v>42369</v>
      </c>
      <c r="N7525" t="s">
        <v>18</v>
      </c>
      <c r="O7525" s="7">
        <v>42349</v>
      </c>
      <c r="P7525">
        <v>10.5</v>
      </c>
      <c r="R7525">
        <v>0</v>
      </c>
      <c r="S7525" t="s">
        <v>19</v>
      </c>
      <c r="T7525" t="s">
        <v>6452</v>
      </c>
    </row>
    <row r="7526" spans="1:20" x14ac:dyDescent="0.25">
      <c r="A7526">
        <v>303373000172</v>
      </c>
      <c r="C7526" t="s">
        <v>5594</v>
      </c>
      <c r="D7526" s="7">
        <v>41404</v>
      </c>
      <c r="E7526" s="7">
        <v>45204</v>
      </c>
      <c r="F7526" s="12" t="s">
        <v>17</v>
      </c>
      <c r="G7526" s="12">
        <v>8</v>
      </c>
      <c r="H7526" s="12" t="s">
        <v>6457</v>
      </c>
      <c r="I7526">
        <v>20000000</v>
      </c>
      <c r="J7526">
        <v>26666666.666666668</v>
      </c>
      <c r="K7526" s="8">
        <v>0.59548947862500001</v>
      </c>
      <c r="L7526" s="9">
        <v>15879719.43</v>
      </c>
      <c r="M7526" s="7">
        <v>42369</v>
      </c>
      <c r="N7526" t="s">
        <v>18</v>
      </c>
      <c r="O7526" s="7">
        <v>41404</v>
      </c>
      <c r="P7526">
        <v>10.5</v>
      </c>
      <c r="R7526">
        <v>0</v>
      </c>
      <c r="S7526" t="s">
        <v>19</v>
      </c>
      <c r="T7526" t="s">
        <v>6451</v>
      </c>
    </row>
    <row r="7527" spans="1:20" x14ac:dyDescent="0.25">
      <c r="A7527">
        <v>306373000118</v>
      </c>
      <c r="C7527" t="s">
        <v>6284</v>
      </c>
      <c r="D7527" s="7">
        <v>42300</v>
      </c>
      <c r="E7527" s="7">
        <v>44857</v>
      </c>
      <c r="F7527" s="12" t="s">
        <v>17</v>
      </c>
      <c r="G7527" s="12">
        <v>7</v>
      </c>
      <c r="H7527" s="12" t="s">
        <v>6457</v>
      </c>
      <c r="I7527">
        <v>16000000</v>
      </c>
      <c r="J7527">
        <v>21333333.333333336</v>
      </c>
      <c r="K7527" s="8">
        <v>0.74528316796874994</v>
      </c>
      <c r="L7527" s="9">
        <v>15899374.25</v>
      </c>
      <c r="M7527" s="7">
        <v>42369</v>
      </c>
      <c r="N7527" t="s">
        <v>18</v>
      </c>
      <c r="O7527" s="7">
        <v>42300</v>
      </c>
      <c r="P7527">
        <v>10.5</v>
      </c>
      <c r="R7527">
        <v>0</v>
      </c>
      <c r="S7527" t="s">
        <v>19</v>
      </c>
      <c r="T7527" t="e">
        <v>#N/A</v>
      </c>
    </row>
    <row r="7528" spans="1:20" x14ac:dyDescent="0.25">
      <c r="A7528">
        <v>313173000007</v>
      </c>
      <c r="C7528" t="s">
        <v>6345</v>
      </c>
      <c r="D7528" s="7">
        <v>41193</v>
      </c>
      <c r="E7528" s="7">
        <v>44875</v>
      </c>
      <c r="F7528" s="12" t="s">
        <v>17</v>
      </c>
      <c r="G7528" s="12">
        <v>7</v>
      </c>
      <c r="H7528" s="12" t="s">
        <v>6457</v>
      </c>
      <c r="I7528">
        <v>20000000</v>
      </c>
      <c r="J7528">
        <v>26666666.666666668</v>
      </c>
      <c r="K7528" s="8">
        <v>0.60048465412499996</v>
      </c>
      <c r="L7528" s="9">
        <v>16012924.109999999</v>
      </c>
      <c r="M7528" s="7">
        <v>42369</v>
      </c>
      <c r="N7528" t="s">
        <v>18</v>
      </c>
      <c r="O7528" s="7">
        <v>41193</v>
      </c>
      <c r="P7528">
        <v>13</v>
      </c>
      <c r="R7528">
        <v>0</v>
      </c>
      <c r="S7528" t="s">
        <v>19</v>
      </c>
      <c r="T7528" t="s">
        <v>6452</v>
      </c>
    </row>
    <row r="7529" spans="1:20" x14ac:dyDescent="0.25">
      <c r="A7529">
        <v>315373000002</v>
      </c>
      <c r="C7529" t="s">
        <v>6346</v>
      </c>
      <c r="D7529" s="7">
        <v>40724</v>
      </c>
      <c r="E7529" s="7">
        <v>44377</v>
      </c>
      <c r="F7529" s="12" t="s">
        <v>17</v>
      </c>
      <c r="G7529" s="12">
        <v>6</v>
      </c>
      <c r="H7529" s="12" t="s">
        <v>6457</v>
      </c>
      <c r="I7529">
        <v>23000000</v>
      </c>
      <c r="J7529">
        <v>30666666.666666668</v>
      </c>
      <c r="K7529" s="8">
        <v>0.52722451565217388</v>
      </c>
      <c r="L7529" s="9">
        <v>16168218.48</v>
      </c>
      <c r="M7529" s="7">
        <v>42369</v>
      </c>
      <c r="N7529" t="s">
        <v>18</v>
      </c>
      <c r="O7529" s="7">
        <v>41218</v>
      </c>
      <c r="P7529">
        <v>11</v>
      </c>
      <c r="R7529">
        <v>0</v>
      </c>
      <c r="S7529" t="s">
        <v>19</v>
      </c>
      <c r="T7529" t="s">
        <v>6451</v>
      </c>
    </row>
    <row r="7530" spans="1:20" x14ac:dyDescent="0.25">
      <c r="A7530">
        <v>312673000005</v>
      </c>
      <c r="C7530" t="s">
        <v>6347</v>
      </c>
      <c r="D7530" s="7">
        <v>42086</v>
      </c>
      <c r="E7530" s="7">
        <v>42817</v>
      </c>
      <c r="F7530" s="12" t="s">
        <v>17</v>
      </c>
      <c r="G7530" s="12">
        <v>2</v>
      </c>
      <c r="H7530" s="12" t="s">
        <v>6458</v>
      </c>
      <c r="I7530">
        <v>25000000</v>
      </c>
      <c r="J7530">
        <v>33333333.333333332</v>
      </c>
      <c r="K7530" s="8">
        <v>0.48544392930000002</v>
      </c>
      <c r="L7530" s="9">
        <v>16181464.310000001</v>
      </c>
      <c r="M7530" s="7">
        <v>42369</v>
      </c>
      <c r="N7530" t="s">
        <v>18</v>
      </c>
      <c r="O7530" s="7">
        <v>42086</v>
      </c>
      <c r="P7530">
        <v>9.5</v>
      </c>
      <c r="R7530">
        <v>0</v>
      </c>
      <c r="S7530" t="s">
        <v>19</v>
      </c>
      <c r="T7530" t="e">
        <v>#N/A</v>
      </c>
    </row>
    <row r="7531" spans="1:20" x14ac:dyDescent="0.25">
      <c r="A7531">
        <v>301073000300</v>
      </c>
      <c r="C7531" t="s">
        <v>6348</v>
      </c>
      <c r="D7531" s="7">
        <v>41347</v>
      </c>
      <c r="E7531" s="7">
        <v>44999</v>
      </c>
      <c r="F7531" s="12" t="s">
        <v>17</v>
      </c>
      <c r="G7531" s="12">
        <v>8</v>
      </c>
      <c r="H7531" s="12" t="s">
        <v>6457</v>
      </c>
      <c r="I7531">
        <v>20000000</v>
      </c>
      <c r="J7531">
        <v>26666666.666666668</v>
      </c>
      <c r="K7531" s="8">
        <v>0.60680582024999996</v>
      </c>
      <c r="L7531" s="9">
        <v>16181488.539999999</v>
      </c>
      <c r="M7531" s="7">
        <v>42369</v>
      </c>
      <c r="N7531" t="s">
        <v>18</v>
      </c>
      <c r="O7531" s="7">
        <v>41347</v>
      </c>
      <c r="P7531">
        <v>11</v>
      </c>
      <c r="R7531">
        <v>0</v>
      </c>
      <c r="S7531" t="s">
        <v>19</v>
      </c>
      <c r="T7531" t="s">
        <v>6451</v>
      </c>
    </row>
    <row r="7532" spans="1:20" x14ac:dyDescent="0.25">
      <c r="A7532">
        <v>300373000215</v>
      </c>
      <c r="C7532" t="s">
        <v>6349</v>
      </c>
      <c r="D7532" s="7">
        <v>42220</v>
      </c>
      <c r="E7532" s="7">
        <v>45755</v>
      </c>
      <c r="F7532" s="12" t="s">
        <v>17</v>
      </c>
      <c r="G7532" s="12">
        <v>10</v>
      </c>
      <c r="H7532" s="12" t="s">
        <v>6457</v>
      </c>
      <c r="I7532">
        <v>22000000</v>
      </c>
      <c r="J7532">
        <v>29333333.333333332</v>
      </c>
      <c r="K7532" s="8">
        <v>0.55546809681818188</v>
      </c>
      <c r="L7532" s="9">
        <v>16293730.84</v>
      </c>
      <c r="M7532" s="7">
        <v>42369</v>
      </c>
      <c r="N7532" t="s">
        <v>18</v>
      </c>
      <c r="O7532" s="7">
        <v>42220</v>
      </c>
      <c r="P7532">
        <v>9.5</v>
      </c>
      <c r="R7532">
        <v>0</v>
      </c>
      <c r="S7532" t="s">
        <v>19</v>
      </c>
      <c r="T7532" t="e">
        <v>#N/A</v>
      </c>
    </row>
    <row r="7533" spans="1:20" x14ac:dyDescent="0.25">
      <c r="A7533">
        <v>313173000013</v>
      </c>
      <c r="C7533" t="s">
        <v>6350</v>
      </c>
      <c r="D7533" s="7">
        <v>41736</v>
      </c>
      <c r="E7533" s="7">
        <v>45477</v>
      </c>
      <c r="F7533" s="12" t="s">
        <v>17</v>
      </c>
      <c r="G7533" s="12">
        <v>9</v>
      </c>
      <c r="H7533" s="12" t="s">
        <v>6457</v>
      </c>
      <c r="I7533">
        <v>20000000</v>
      </c>
      <c r="J7533">
        <v>26666666.666666668</v>
      </c>
      <c r="K7533" s="8">
        <v>0.61308177562499999</v>
      </c>
      <c r="L7533" s="9">
        <v>16348847.35</v>
      </c>
      <c r="M7533" s="7">
        <v>42369</v>
      </c>
      <c r="N7533" t="s">
        <v>18</v>
      </c>
      <c r="O7533" s="7">
        <v>41736</v>
      </c>
      <c r="P7533">
        <v>13.5</v>
      </c>
      <c r="R7533">
        <v>0</v>
      </c>
      <c r="S7533" t="s">
        <v>19</v>
      </c>
      <c r="T7533" t="e">
        <v>#N/A</v>
      </c>
    </row>
    <row r="7534" spans="1:20" x14ac:dyDescent="0.25">
      <c r="A7534">
        <v>305873000064</v>
      </c>
      <c r="C7534" t="s">
        <v>6351</v>
      </c>
      <c r="D7534" s="7">
        <v>40784</v>
      </c>
      <c r="E7534" s="7">
        <v>46263</v>
      </c>
      <c r="F7534" s="12" t="s">
        <v>17</v>
      </c>
      <c r="G7534" s="12">
        <v>11</v>
      </c>
      <c r="H7534" s="12" t="s">
        <v>6457</v>
      </c>
      <c r="I7534">
        <v>18750000</v>
      </c>
      <c r="J7534">
        <v>25000000</v>
      </c>
      <c r="K7534" s="8">
        <v>0.65429057800000001</v>
      </c>
      <c r="L7534" s="9">
        <v>16357264.449999999</v>
      </c>
      <c r="M7534" s="7">
        <v>42369</v>
      </c>
      <c r="N7534" t="s">
        <v>18</v>
      </c>
      <c r="O7534" s="7">
        <v>41606</v>
      </c>
      <c r="P7534">
        <v>10.5</v>
      </c>
      <c r="R7534">
        <v>0</v>
      </c>
      <c r="S7534" t="s">
        <v>19</v>
      </c>
      <c r="T7534" t="s">
        <v>6451</v>
      </c>
    </row>
    <row r="7535" spans="1:20" x14ac:dyDescent="0.25">
      <c r="A7535">
        <v>301173000148</v>
      </c>
      <c r="C7535" t="s">
        <v>6352</v>
      </c>
      <c r="D7535" s="7">
        <v>41815</v>
      </c>
      <c r="E7535" s="7">
        <v>47294</v>
      </c>
      <c r="F7535" s="12" t="s">
        <v>17</v>
      </c>
      <c r="G7535" s="12">
        <v>14</v>
      </c>
      <c r="H7535" s="12" t="s">
        <v>6457</v>
      </c>
      <c r="I7535">
        <v>17000000</v>
      </c>
      <c r="J7535">
        <v>22666666.666666664</v>
      </c>
      <c r="K7535" s="8">
        <v>0.72462064985294128</v>
      </c>
      <c r="L7535" s="9">
        <v>16424734.73</v>
      </c>
      <c r="M7535" s="7">
        <v>42369</v>
      </c>
      <c r="N7535" t="s">
        <v>91</v>
      </c>
      <c r="O7535" s="7">
        <v>42366</v>
      </c>
      <c r="P7535">
        <v>12.25</v>
      </c>
      <c r="Q7535">
        <v>42334</v>
      </c>
      <c r="R7535">
        <v>35</v>
      </c>
      <c r="S7535" t="s">
        <v>57</v>
      </c>
      <c r="T7535" t="s">
        <v>6454</v>
      </c>
    </row>
    <row r="7536" spans="1:20" x14ac:dyDescent="0.25">
      <c r="A7536">
        <v>306073000136</v>
      </c>
      <c r="C7536" t="s">
        <v>5871</v>
      </c>
      <c r="D7536" s="7">
        <v>41705</v>
      </c>
      <c r="E7536" s="7">
        <v>45476</v>
      </c>
      <c r="F7536" s="12" t="s">
        <v>17</v>
      </c>
      <c r="G7536" s="12">
        <v>9</v>
      </c>
      <c r="H7536" s="12" t="s">
        <v>6457</v>
      </c>
      <c r="I7536">
        <v>20000000</v>
      </c>
      <c r="J7536">
        <v>26666666.666666668</v>
      </c>
      <c r="K7536" s="8">
        <v>0.61848749999999997</v>
      </c>
      <c r="L7536" s="9">
        <v>16493000</v>
      </c>
      <c r="M7536" s="7">
        <v>42369</v>
      </c>
      <c r="N7536" t="s">
        <v>18</v>
      </c>
      <c r="O7536" s="7">
        <v>42369</v>
      </c>
      <c r="P7536">
        <v>13</v>
      </c>
      <c r="Q7536">
        <v>42364</v>
      </c>
      <c r="R7536">
        <v>5</v>
      </c>
      <c r="S7536" t="s">
        <v>22</v>
      </c>
      <c r="T7536" t="s">
        <v>6451</v>
      </c>
    </row>
    <row r="7537" spans="1:20" x14ac:dyDescent="0.25">
      <c r="A7537">
        <v>309673000024</v>
      </c>
      <c r="C7537" t="s">
        <v>6353</v>
      </c>
      <c r="D7537" s="7">
        <v>42234</v>
      </c>
      <c r="E7537" s="7">
        <v>45156</v>
      </c>
      <c r="F7537" s="12" t="s">
        <v>17</v>
      </c>
      <c r="G7537" s="12">
        <v>8</v>
      </c>
      <c r="H7537" s="12" t="s">
        <v>6457</v>
      </c>
      <c r="I7537">
        <v>17000000</v>
      </c>
      <c r="J7537">
        <v>22666666.666666664</v>
      </c>
      <c r="K7537" s="8">
        <v>0.7308608161764707</v>
      </c>
      <c r="L7537" s="9">
        <v>16566178.5</v>
      </c>
      <c r="M7537" s="7">
        <v>42369</v>
      </c>
      <c r="N7537" t="s">
        <v>18</v>
      </c>
      <c r="O7537" s="7">
        <v>42234</v>
      </c>
      <c r="P7537">
        <v>10.5</v>
      </c>
      <c r="R7537">
        <v>0</v>
      </c>
      <c r="S7537" t="s">
        <v>19</v>
      </c>
      <c r="T7537" t="e">
        <v>#N/A</v>
      </c>
    </row>
    <row r="7538" spans="1:20" x14ac:dyDescent="0.25">
      <c r="A7538">
        <v>300573000339</v>
      </c>
      <c r="C7538" t="s">
        <v>1911</v>
      </c>
      <c r="D7538" s="7">
        <v>41809</v>
      </c>
      <c r="E7538" s="7">
        <v>45462</v>
      </c>
      <c r="F7538" s="12" t="s">
        <v>17</v>
      </c>
      <c r="G7538" s="12">
        <v>9</v>
      </c>
      <c r="H7538" s="12" t="s">
        <v>6457</v>
      </c>
      <c r="I7538">
        <v>20000000</v>
      </c>
      <c r="J7538">
        <v>26666666.666666668</v>
      </c>
      <c r="K7538" s="8">
        <v>0.63028803037499992</v>
      </c>
      <c r="L7538" s="9">
        <v>16807680.809999999</v>
      </c>
      <c r="M7538" s="7">
        <v>42369</v>
      </c>
      <c r="N7538" t="s">
        <v>18</v>
      </c>
      <c r="O7538" s="7">
        <v>41809</v>
      </c>
      <c r="P7538">
        <v>10.5</v>
      </c>
      <c r="R7538">
        <v>0</v>
      </c>
      <c r="S7538" t="s">
        <v>19</v>
      </c>
      <c r="T7538" t="s">
        <v>6451</v>
      </c>
    </row>
    <row r="7539" spans="1:20" x14ac:dyDescent="0.25">
      <c r="A7539">
        <v>310073000040</v>
      </c>
      <c r="C7539" t="s">
        <v>6354</v>
      </c>
      <c r="D7539" s="7">
        <v>42121</v>
      </c>
      <c r="E7539" s="7">
        <v>44678</v>
      </c>
      <c r="F7539" s="12" t="s">
        <v>17</v>
      </c>
      <c r="G7539" s="12">
        <v>7</v>
      </c>
      <c r="H7539" s="12" t="s">
        <v>6457</v>
      </c>
      <c r="I7539">
        <v>17000000</v>
      </c>
      <c r="J7539">
        <v>22666666.666666664</v>
      </c>
      <c r="K7539" s="8">
        <v>0.74311295647058828</v>
      </c>
      <c r="L7539" s="9">
        <v>16843893.68</v>
      </c>
      <c r="M7539" s="7">
        <v>42369</v>
      </c>
      <c r="N7539" t="s">
        <v>18</v>
      </c>
      <c r="O7539" s="7">
        <v>42369</v>
      </c>
      <c r="P7539">
        <v>9.5</v>
      </c>
      <c r="Q7539">
        <v>42364</v>
      </c>
      <c r="R7539">
        <v>5</v>
      </c>
      <c r="S7539" t="s">
        <v>22</v>
      </c>
      <c r="T7539" t="s">
        <v>6452</v>
      </c>
    </row>
    <row r="7540" spans="1:20" x14ac:dyDescent="0.25">
      <c r="A7540">
        <v>309173000016</v>
      </c>
      <c r="C7540" t="s">
        <v>6312</v>
      </c>
      <c r="D7540" s="7">
        <v>41478</v>
      </c>
      <c r="E7540" s="7">
        <v>46957</v>
      </c>
      <c r="F7540" s="12" t="s">
        <v>17</v>
      </c>
      <c r="G7540" s="12">
        <v>13</v>
      </c>
      <c r="H7540" s="12" t="s">
        <v>6457</v>
      </c>
      <c r="I7540">
        <v>18000000</v>
      </c>
      <c r="J7540">
        <v>24000000</v>
      </c>
      <c r="K7540" s="8">
        <v>0.70407560083333343</v>
      </c>
      <c r="L7540" s="9">
        <v>16897814.420000002</v>
      </c>
      <c r="M7540" s="7">
        <v>42369</v>
      </c>
      <c r="N7540" t="s">
        <v>18</v>
      </c>
      <c r="O7540" s="7">
        <v>42338</v>
      </c>
      <c r="P7540">
        <v>11</v>
      </c>
      <c r="R7540">
        <v>0</v>
      </c>
      <c r="S7540" t="s">
        <v>19</v>
      </c>
      <c r="T7540" t="s">
        <v>6454</v>
      </c>
    </row>
    <row r="7541" spans="1:20" x14ac:dyDescent="0.25">
      <c r="A7541">
        <v>393173000156</v>
      </c>
      <c r="C7541" t="s">
        <v>6355</v>
      </c>
      <c r="D7541" s="7">
        <v>38937</v>
      </c>
      <c r="E7541" s="7">
        <v>44416</v>
      </c>
      <c r="F7541" s="12" t="s">
        <v>17</v>
      </c>
      <c r="G7541" s="12">
        <v>6</v>
      </c>
      <c r="H7541" s="12" t="s">
        <v>6457</v>
      </c>
      <c r="I7541">
        <v>25000000</v>
      </c>
      <c r="J7541">
        <v>33333333.333333332</v>
      </c>
      <c r="K7541" s="8">
        <v>0.51135025710000004</v>
      </c>
      <c r="L7541" s="9">
        <v>17045008.57</v>
      </c>
      <c r="M7541" s="7">
        <v>42369</v>
      </c>
      <c r="N7541" t="s">
        <v>18</v>
      </c>
      <c r="O7541" s="7">
        <v>38937</v>
      </c>
      <c r="P7541">
        <v>13</v>
      </c>
      <c r="R7541">
        <v>0</v>
      </c>
      <c r="S7541" t="s">
        <v>19</v>
      </c>
      <c r="T7541" t="s">
        <v>6451</v>
      </c>
    </row>
    <row r="7542" spans="1:20" x14ac:dyDescent="0.25">
      <c r="A7542">
        <v>316873000019</v>
      </c>
      <c r="C7542" t="s">
        <v>6356</v>
      </c>
      <c r="D7542" s="7">
        <v>42221</v>
      </c>
      <c r="E7542" s="7">
        <v>45785</v>
      </c>
      <c r="F7542" s="12" t="s">
        <v>17</v>
      </c>
      <c r="G7542" s="12">
        <v>10</v>
      </c>
      <c r="H7542" s="12" t="s">
        <v>6457</v>
      </c>
      <c r="I7542">
        <v>17415500</v>
      </c>
      <c r="J7542">
        <v>23220666.666666664</v>
      </c>
      <c r="K7542" s="8">
        <v>0.73690799689931397</v>
      </c>
      <c r="L7542" s="9">
        <v>17111494.960000001</v>
      </c>
      <c r="M7542" s="7">
        <v>42369</v>
      </c>
      <c r="N7542" t="s">
        <v>18</v>
      </c>
      <c r="O7542" s="7">
        <v>42221</v>
      </c>
      <c r="P7542">
        <v>9.5</v>
      </c>
      <c r="Q7542">
        <v>42364</v>
      </c>
      <c r="R7542">
        <v>5</v>
      </c>
      <c r="S7542" t="s">
        <v>22</v>
      </c>
      <c r="T7542" t="s">
        <v>6452</v>
      </c>
    </row>
    <row r="7543" spans="1:20" x14ac:dyDescent="0.25">
      <c r="A7543">
        <v>317873000019</v>
      </c>
      <c r="C7543" t="s">
        <v>4447</v>
      </c>
      <c r="D7543" s="7">
        <v>41688</v>
      </c>
      <c r="E7543" s="7">
        <v>46801</v>
      </c>
      <c r="F7543" s="12" t="s">
        <v>17</v>
      </c>
      <c r="G7543" s="12">
        <v>13</v>
      </c>
      <c r="H7543" s="12" t="s">
        <v>6457</v>
      </c>
      <c r="I7543">
        <v>20000000</v>
      </c>
      <c r="J7543">
        <v>26666666.666666668</v>
      </c>
      <c r="K7543" s="8">
        <v>0.64531478774999995</v>
      </c>
      <c r="L7543" s="9">
        <v>17208394.34</v>
      </c>
      <c r="M7543" s="7">
        <v>42369</v>
      </c>
      <c r="N7543" t="s">
        <v>18</v>
      </c>
      <c r="O7543" s="7">
        <v>41688</v>
      </c>
      <c r="P7543">
        <v>10</v>
      </c>
      <c r="R7543">
        <v>0</v>
      </c>
      <c r="S7543" t="s">
        <v>19</v>
      </c>
      <c r="T7543" t="s">
        <v>6451</v>
      </c>
    </row>
    <row r="7544" spans="1:20" x14ac:dyDescent="0.25">
      <c r="A7544">
        <v>306373000095</v>
      </c>
      <c r="C7544" t="s">
        <v>5904</v>
      </c>
      <c r="D7544" s="7">
        <v>41738</v>
      </c>
      <c r="E7544" s="7">
        <v>47730</v>
      </c>
      <c r="F7544" s="12" t="s">
        <v>17</v>
      </c>
      <c r="G7544" s="12">
        <v>15</v>
      </c>
      <c r="H7544" s="12" t="s">
        <v>6457</v>
      </c>
      <c r="I7544">
        <v>18000000</v>
      </c>
      <c r="J7544">
        <v>24000000</v>
      </c>
      <c r="K7544" s="8">
        <v>0.71744950458333334</v>
      </c>
      <c r="L7544" s="9">
        <v>17218788.109999999</v>
      </c>
      <c r="M7544" s="7">
        <v>42369</v>
      </c>
      <c r="N7544" t="s">
        <v>18</v>
      </c>
      <c r="O7544" s="7">
        <v>42290</v>
      </c>
      <c r="P7544">
        <v>11.25</v>
      </c>
      <c r="Q7544">
        <v>42364</v>
      </c>
      <c r="R7544">
        <v>5</v>
      </c>
      <c r="S7544" t="s">
        <v>22</v>
      </c>
      <c r="T7544" t="s">
        <v>6452</v>
      </c>
    </row>
    <row r="7545" spans="1:20" x14ac:dyDescent="0.25">
      <c r="A7545">
        <v>304573000054</v>
      </c>
      <c r="C7545" t="s">
        <v>6357</v>
      </c>
      <c r="D7545" s="7">
        <v>41780</v>
      </c>
      <c r="E7545" s="7">
        <v>45433</v>
      </c>
      <c r="F7545" s="12" t="s">
        <v>17</v>
      </c>
      <c r="G7545" s="12">
        <v>9</v>
      </c>
      <c r="H7545" s="12" t="s">
        <v>6457</v>
      </c>
      <c r="I7545">
        <v>19000000</v>
      </c>
      <c r="J7545">
        <v>25333333.333333336</v>
      </c>
      <c r="K7545" s="8">
        <v>0.6806540321052631</v>
      </c>
      <c r="L7545" s="9">
        <v>17243235.48</v>
      </c>
      <c r="M7545" s="7">
        <v>42369</v>
      </c>
      <c r="N7545" t="s">
        <v>18</v>
      </c>
      <c r="O7545" s="7">
        <v>41780</v>
      </c>
      <c r="P7545">
        <v>11</v>
      </c>
      <c r="R7545">
        <v>0</v>
      </c>
      <c r="S7545" t="s">
        <v>19</v>
      </c>
      <c r="T7545" t="s">
        <v>6451</v>
      </c>
    </row>
    <row r="7546" spans="1:20" x14ac:dyDescent="0.25">
      <c r="A7546">
        <v>311673000014</v>
      </c>
      <c r="C7546" t="s">
        <v>6358</v>
      </c>
      <c r="D7546" s="7">
        <v>42226</v>
      </c>
      <c r="E7546" s="7">
        <v>44112</v>
      </c>
      <c r="F7546" s="12" t="s">
        <v>17</v>
      </c>
      <c r="G7546" s="12">
        <v>5</v>
      </c>
      <c r="H7546" s="12" t="s">
        <v>6457</v>
      </c>
      <c r="I7546">
        <v>18000000</v>
      </c>
      <c r="J7546">
        <v>24000000</v>
      </c>
      <c r="K7546" s="8">
        <v>0.71909521166666657</v>
      </c>
      <c r="L7546" s="9">
        <v>17258285.079999998</v>
      </c>
      <c r="M7546" s="7">
        <v>42369</v>
      </c>
      <c r="N7546" t="s">
        <v>91</v>
      </c>
      <c r="O7546" s="7">
        <v>42366</v>
      </c>
      <c r="P7546">
        <v>10.5</v>
      </c>
      <c r="Q7546">
        <v>42334</v>
      </c>
      <c r="R7546">
        <v>35</v>
      </c>
      <c r="S7546" t="s">
        <v>57</v>
      </c>
      <c r="T7546" t="e">
        <v>#N/A</v>
      </c>
    </row>
    <row r="7547" spans="1:20" x14ac:dyDescent="0.25">
      <c r="A7547">
        <v>314473000070</v>
      </c>
      <c r="C7547" t="s">
        <v>6359</v>
      </c>
      <c r="D7547" s="7">
        <v>42248</v>
      </c>
      <c r="E7547" s="7">
        <v>44935</v>
      </c>
      <c r="F7547" s="12" t="s">
        <v>17</v>
      </c>
      <c r="G7547" s="12">
        <v>8</v>
      </c>
      <c r="H7547" s="12" t="s">
        <v>6457</v>
      </c>
      <c r="I7547">
        <v>17570000</v>
      </c>
      <c r="J7547">
        <v>23426666.666666664</v>
      </c>
      <c r="K7547" s="8">
        <v>0.73803655620375652</v>
      </c>
      <c r="L7547" s="9">
        <v>17289736.390000001</v>
      </c>
      <c r="M7547" s="7">
        <v>42369</v>
      </c>
      <c r="N7547" t="s">
        <v>18</v>
      </c>
      <c r="O7547" s="7">
        <v>42248</v>
      </c>
      <c r="P7547">
        <v>9.5</v>
      </c>
      <c r="R7547">
        <v>0</v>
      </c>
      <c r="S7547" t="s">
        <v>19</v>
      </c>
      <c r="T7547" t="s">
        <v>6451</v>
      </c>
    </row>
    <row r="7548" spans="1:20" x14ac:dyDescent="0.25">
      <c r="A7548">
        <v>304273000173</v>
      </c>
      <c r="C7548" t="s">
        <v>6360</v>
      </c>
      <c r="D7548" s="7">
        <v>41521</v>
      </c>
      <c r="E7548" s="7">
        <v>45025</v>
      </c>
      <c r="F7548" s="12" t="s">
        <v>17</v>
      </c>
      <c r="G7548" s="12">
        <v>8</v>
      </c>
      <c r="H7548" s="12" t="s">
        <v>6457</v>
      </c>
      <c r="I7548">
        <v>20000000</v>
      </c>
      <c r="J7548">
        <v>26666666.666666668</v>
      </c>
      <c r="K7548" s="8">
        <v>0.65282196675000004</v>
      </c>
      <c r="L7548" s="9">
        <v>17408585.780000001</v>
      </c>
      <c r="M7548" s="7">
        <v>42369</v>
      </c>
      <c r="N7548" t="s">
        <v>18</v>
      </c>
      <c r="O7548" s="7">
        <v>42132</v>
      </c>
      <c r="P7548">
        <v>14.75</v>
      </c>
      <c r="R7548">
        <v>0</v>
      </c>
      <c r="S7548" t="s">
        <v>19</v>
      </c>
      <c r="T7548" t="s">
        <v>6452</v>
      </c>
    </row>
    <row r="7549" spans="1:20" x14ac:dyDescent="0.25">
      <c r="A7549">
        <v>300473000197</v>
      </c>
      <c r="C7549" t="s">
        <v>6361</v>
      </c>
      <c r="D7549" s="7">
        <v>42289</v>
      </c>
      <c r="E7549" s="7">
        <v>45270</v>
      </c>
      <c r="F7549" s="12" t="s">
        <v>17</v>
      </c>
      <c r="G7549" s="12">
        <v>8</v>
      </c>
      <c r="H7549" s="12" t="s">
        <v>6457</v>
      </c>
      <c r="I7549">
        <v>18000000</v>
      </c>
      <c r="J7549">
        <v>24000000</v>
      </c>
      <c r="K7549" s="8">
        <v>0.7265625</v>
      </c>
      <c r="L7549" s="9">
        <v>17437500</v>
      </c>
      <c r="M7549" s="7">
        <v>42369</v>
      </c>
      <c r="N7549" t="s">
        <v>18</v>
      </c>
      <c r="O7549" s="7">
        <v>42289</v>
      </c>
      <c r="P7549">
        <v>9.5</v>
      </c>
      <c r="R7549">
        <v>0</v>
      </c>
      <c r="S7549" t="s">
        <v>19</v>
      </c>
      <c r="T7549" t="s">
        <v>6451</v>
      </c>
    </row>
    <row r="7550" spans="1:20" x14ac:dyDescent="0.25">
      <c r="A7550">
        <v>300573000327</v>
      </c>
      <c r="C7550" t="s">
        <v>5556</v>
      </c>
      <c r="D7550" s="7">
        <v>41607</v>
      </c>
      <c r="E7550" s="7">
        <v>45259</v>
      </c>
      <c r="F7550" s="12" t="s">
        <v>17</v>
      </c>
      <c r="G7550" s="12">
        <v>8</v>
      </c>
      <c r="H7550" s="12" t="s">
        <v>6457</v>
      </c>
      <c r="I7550">
        <v>20000000</v>
      </c>
      <c r="J7550">
        <v>26666666.666666668</v>
      </c>
      <c r="K7550" s="8">
        <v>0.65699863349999987</v>
      </c>
      <c r="L7550" s="9">
        <v>17519963.559999999</v>
      </c>
      <c r="M7550" s="7">
        <v>42369</v>
      </c>
      <c r="N7550" t="s">
        <v>18</v>
      </c>
      <c r="O7550" s="7">
        <v>41607</v>
      </c>
      <c r="P7550">
        <v>10.5</v>
      </c>
      <c r="R7550">
        <v>0</v>
      </c>
      <c r="S7550" t="s">
        <v>19</v>
      </c>
      <c r="T7550" t="e">
        <v>#N/A</v>
      </c>
    </row>
    <row r="7551" spans="1:20" x14ac:dyDescent="0.25">
      <c r="A7551">
        <v>300573000346</v>
      </c>
      <c r="C7551" t="s">
        <v>6362</v>
      </c>
      <c r="D7551" s="7">
        <v>41892</v>
      </c>
      <c r="E7551" s="7">
        <v>45574</v>
      </c>
      <c r="F7551" s="12" t="s">
        <v>17</v>
      </c>
      <c r="G7551" s="12">
        <v>9</v>
      </c>
      <c r="H7551" s="12" t="s">
        <v>6457</v>
      </c>
      <c r="I7551">
        <v>20000000</v>
      </c>
      <c r="J7551">
        <v>26666666.666666668</v>
      </c>
      <c r="K7551" s="8">
        <v>0.65800983000000002</v>
      </c>
      <c r="L7551" s="9">
        <v>17546928.800000001</v>
      </c>
      <c r="M7551" s="7">
        <v>42369</v>
      </c>
      <c r="N7551" t="s">
        <v>18</v>
      </c>
      <c r="O7551" s="7">
        <v>42151</v>
      </c>
      <c r="P7551">
        <v>12.5</v>
      </c>
      <c r="R7551">
        <v>0</v>
      </c>
      <c r="S7551" t="s">
        <v>19</v>
      </c>
      <c r="T7551" t="s">
        <v>6451</v>
      </c>
    </row>
    <row r="7552" spans="1:20" x14ac:dyDescent="0.25">
      <c r="A7552">
        <v>302773000033</v>
      </c>
      <c r="C7552" t="s">
        <v>6363</v>
      </c>
      <c r="D7552" s="7">
        <v>42081</v>
      </c>
      <c r="E7552" s="7">
        <v>43908</v>
      </c>
      <c r="F7552" s="12" t="s">
        <v>17</v>
      </c>
      <c r="G7552" s="12">
        <v>5</v>
      </c>
      <c r="H7552" s="12" t="s">
        <v>6457</v>
      </c>
      <c r="I7552">
        <v>20000000</v>
      </c>
      <c r="J7552">
        <v>26666666.666666668</v>
      </c>
      <c r="K7552" s="8">
        <v>0.65843422875000002</v>
      </c>
      <c r="L7552" s="9">
        <v>17558246.100000001</v>
      </c>
      <c r="M7552" s="7">
        <v>42369</v>
      </c>
      <c r="N7552" t="s">
        <v>18</v>
      </c>
      <c r="O7552" s="7">
        <v>42081</v>
      </c>
      <c r="P7552">
        <v>9.25</v>
      </c>
      <c r="R7552">
        <v>0</v>
      </c>
      <c r="S7552" t="s">
        <v>19</v>
      </c>
      <c r="T7552" t="s">
        <v>6451</v>
      </c>
    </row>
    <row r="7553" spans="1:20" x14ac:dyDescent="0.25">
      <c r="A7553">
        <v>305073000152</v>
      </c>
      <c r="C7553" t="s">
        <v>4148</v>
      </c>
      <c r="D7553" s="7">
        <v>40885</v>
      </c>
      <c r="E7553" s="7">
        <v>46246</v>
      </c>
      <c r="F7553" s="12" t="s">
        <v>17</v>
      </c>
      <c r="G7553" s="12">
        <v>11</v>
      </c>
      <c r="H7553" s="12" t="s">
        <v>6457</v>
      </c>
      <c r="I7553">
        <v>20000000</v>
      </c>
      <c r="J7553">
        <v>26666666.666666668</v>
      </c>
      <c r="K7553" s="8">
        <v>0.66535523212500003</v>
      </c>
      <c r="L7553" s="9">
        <v>17742806.190000001</v>
      </c>
      <c r="M7553" s="7">
        <v>42369</v>
      </c>
      <c r="N7553" t="s">
        <v>18</v>
      </c>
      <c r="O7553" s="7">
        <v>42345</v>
      </c>
      <c r="P7553">
        <v>12</v>
      </c>
      <c r="R7553">
        <v>0</v>
      </c>
      <c r="S7553" t="s">
        <v>19</v>
      </c>
      <c r="T7553" t="s">
        <v>6453</v>
      </c>
    </row>
    <row r="7554" spans="1:20" x14ac:dyDescent="0.25">
      <c r="A7554">
        <v>305873000073</v>
      </c>
      <c r="C7554" t="s">
        <v>6364</v>
      </c>
      <c r="D7554" s="7">
        <v>41060</v>
      </c>
      <c r="E7554" s="7">
        <v>46538</v>
      </c>
      <c r="F7554" s="12" t="s">
        <v>17</v>
      </c>
      <c r="G7554" s="12">
        <v>12</v>
      </c>
      <c r="H7554" s="12" t="s">
        <v>6457</v>
      </c>
      <c r="I7554">
        <v>20000000</v>
      </c>
      <c r="J7554">
        <v>26666666.666666668</v>
      </c>
      <c r="K7554" s="8">
        <v>0.66604017487499989</v>
      </c>
      <c r="L7554" s="9">
        <v>17761071.329999998</v>
      </c>
      <c r="M7554" s="7">
        <v>42369</v>
      </c>
      <c r="N7554" t="s">
        <v>18</v>
      </c>
      <c r="O7554" s="7">
        <v>41060</v>
      </c>
      <c r="P7554">
        <v>11.5</v>
      </c>
      <c r="R7554">
        <v>0</v>
      </c>
      <c r="S7554" t="s">
        <v>19</v>
      </c>
      <c r="T7554" t="e">
        <v>#N/A</v>
      </c>
    </row>
    <row r="7555" spans="1:20" x14ac:dyDescent="0.25">
      <c r="A7555">
        <v>321473000013</v>
      </c>
      <c r="C7555" t="s">
        <v>6365</v>
      </c>
      <c r="D7555" s="7">
        <v>42289</v>
      </c>
      <c r="E7555" s="7">
        <v>47827</v>
      </c>
      <c r="F7555" s="12" t="s">
        <v>17</v>
      </c>
      <c r="G7555" s="12">
        <v>15</v>
      </c>
      <c r="H7555" s="12" t="s">
        <v>6457</v>
      </c>
      <c r="I7555">
        <v>18000000</v>
      </c>
      <c r="J7555">
        <v>24000000</v>
      </c>
      <c r="K7555" s="8">
        <v>0.74105667041666667</v>
      </c>
      <c r="L7555" s="9">
        <v>17785360.09</v>
      </c>
      <c r="M7555" s="7">
        <v>42369</v>
      </c>
      <c r="N7555" t="s">
        <v>18</v>
      </c>
      <c r="O7555" s="7">
        <v>42289</v>
      </c>
      <c r="P7555">
        <v>9.75</v>
      </c>
      <c r="R7555">
        <v>0</v>
      </c>
      <c r="S7555" t="s">
        <v>19</v>
      </c>
      <c r="T7555" t="s">
        <v>6451</v>
      </c>
    </row>
    <row r="7556" spans="1:20" x14ac:dyDescent="0.25">
      <c r="A7556">
        <v>319973000018</v>
      </c>
      <c r="C7556" t="s">
        <v>6366</v>
      </c>
      <c r="D7556" s="7">
        <v>42121</v>
      </c>
      <c r="E7556" s="7">
        <v>45774</v>
      </c>
      <c r="F7556" s="12" t="s">
        <v>17</v>
      </c>
      <c r="G7556" s="12">
        <v>10</v>
      </c>
      <c r="H7556" s="12" t="s">
        <v>6457</v>
      </c>
      <c r="I7556">
        <v>20400000</v>
      </c>
      <c r="J7556">
        <v>27200000</v>
      </c>
      <c r="K7556" s="8">
        <v>0.65469194448529411</v>
      </c>
      <c r="L7556" s="9">
        <v>17807620.890000001</v>
      </c>
      <c r="M7556" s="7">
        <v>42369</v>
      </c>
      <c r="N7556" t="s">
        <v>18</v>
      </c>
      <c r="O7556" s="7">
        <v>42121</v>
      </c>
      <c r="P7556">
        <v>9.5</v>
      </c>
      <c r="R7556">
        <v>0</v>
      </c>
      <c r="S7556" t="s">
        <v>19</v>
      </c>
      <c r="T7556" t="s">
        <v>6452</v>
      </c>
    </row>
    <row r="7557" spans="1:20" x14ac:dyDescent="0.25">
      <c r="A7557">
        <v>318073000014</v>
      </c>
      <c r="C7557" t="s">
        <v>6367</v>
      </c>
      <c r="D7557" s="7">
        <v>42247</v>
      </c>
      <c r="E7557" s="7">
        <v>48822</v>
      </c>
      <c r="F7557" s="12" t="s">
        <v>17</v>
      </c>
      <c r="G7557" s="12">
        <v>18</v>
      </c>
      <c r="H7557" s="12" t="s">
        <v>6457</v>
      </c>
      <c r="I7557">
        <v>18000000</v>
      </c>
      <c r="J7557">
        <v>24000000</v>
      </c>
      <c r="K7557" s="8">
        <v>0.74365183166666671</v>
      </c>
      <c r="L7557" s="9">
        <v>17847643.960000001</v>
      </c>
      <c r="M7557" s="7">
        <v>42369</v>
      </c>
      <c r="N7557" t="s">
        <v>18</v>
      </c>
      <c r="O7557" s="7">
        <v>42247</v>
      </c>
      <c r="P7557">
        <v>9.5</v>
      </c>
      <c r="R7557">
        <v>0</v>
      </c>
      <c r="S7557" t="s">
        <v>19</v>
      </c>
      <c r="T7557" t="s">
        <v>6451</v>
      </c>
    </row>
    <row r="7558" spans="1:20" x14ac:dyDescent="0.25">
      <c r="A7558">
        <v>303673000083</v>
      </c>
      <c r="C7558" t="s">
        <v>6368</v>
      </c>
      <c r="D7558" s="7">
        <v>41983</v>
      </c>
      <c r="E7558" s="7">
        <v>45577</v>
      </c>
      <c r="F7558" s="12" t="s">
        <v>17</v>
      </c>
      <c r="G7558" s="12">
        <v>9</v>
      </c>
      <c r="H7558" s="12" t="s">
        <v>6457</v>
      </c>
      <c r="I7558">
        <v>19000000</v>
      </c>
      <c r="J7558">
        <v>25333333.333333336</v>
      </c>
      <c r="K7558" s="8">
        <v>0.70570308394736836</v>
      </c>
      <c r="L7558" s="9">
        <v>17877811.460000001</v>
      </c>
      <c r="M7558" s="7">
        <v>42369</v>
      </c>
      <c r="N7558" t="s">
        <v>91</v>
      </c>
      <c r="O7558" s="7">
        <v>42366</v>
      </c>
      <c r="P7558">
        <v>10.5</v>
      </c>
      <c r="Q7558">
        <v>42334</v>
      </c>
      <c r="R7558">
        <v>35</v>
      </c>
      <c r="S7558" t="s">
        <v>57</v>
      </c>
      <c r="T7558" t="e">
        <v>#N/A</v>
      </c>
    </row>
    <row r="7559" spans="1:20" x14ac:dyDescent="0.25">
      <c r="A7559">
        <v>301973000261</v>
      </c>
      <c r="C7559" t="s">
        <v>6369</v>
      </c>
      <c r="D7559" s="7">
        <v>42066</v>
      </c>
      <c r="E7559" s="7">
        <v>45719</v>
      </c>
      <c r="F7559" s="12" t="s">
        <v>17</v>
      </c>
      <c r="G7559" s="12">
        <v>10</v>
      </c>
      <c r="H7559" s="12" t="s">
        <v>6457</v>
      </c>
      <c r="I7559">
        <v>19000000</v>
      </c>
      <c r="J7559">
        <v>25333333.333333336</v>
      </c>
      <c r="K7559" s="8">
        <v>0.70949879684210515</v>
      </c>
      <c r="L7559" s="9">
        <v>17973969.52</v>
      </c>
      <c r="M7559" s="7">
        <v>42369</v>
      </c>
      <c r="N7559" t="s">
        <v>18</v>
      </c>
      <c r="O7559" s="7">
        <v>42066</v>
      </c>
      <c r="P7559">
        <v>9.5</v>
      </c>
      <c r="R7559">
        <v>0</v>
      </c>
      <c r="S7559" t="s">
        <v>19</v>
      </c>
      <c r="T7559" t="s">
        <v>6451</v>
      </c>
    </row>
    <row r="7560" spans="1:20" x14ac:dyDescent="0.25">
      <c r="A7560">
        <v>314473000083</v>
      </c>
      <c r="C7560" t="s">
        <v>6370</v>
      </c>
      <c r="D7560" s="7">
        <v>42360</v>
      </c>
      <c r="E7560" s="7">
        <v>47839</v>
      </c>
      <c r="F7560" s="12" t="s">
        <v>17</v>
      </c>
      <c r="G7560" s="12">
        <v>15</v>
      </c>
      <c r="H7560" s="12" t="s">
        <v>6457</v>
      </c>
      <c r="I7560">
        <v>18000000</v>
      </c>
      <c r="J7560">
        <v>24000000</v>
      </c>
      <c r="K7560" s="8">
        <v>0.75</v>
      </c>
      <c r="L7560" s="9">
        <v>18000000</v>
      </c>
      <c r="M7560" s="7">
        <v>42369</v>
      </c>
      <c r="N7560" t="s">
        <v>18</v>
      </c>
      <c r="O7560" s="7">
        <v>42360</v>
      </c>
      <c r="P7560">
        <v>10.5</v>
      </c>
      <c r="R7560">
        <v>0</v>
      </c>
      <c r="S7560" t="s">
        <v>19</v>
      </c>
      <c r="T7560" t="s">
        <v>6451</v>
      </c>
    </row>
    <row r="7561" spans="1:20" x14ac:dyDescent="0.25">
      <c r="A7561">
        <v>310973000046</v>
      </c>
      <c r="C7561" t="s">
        <v>6371</v>
      </c>
      <c r="D7561" s="7">
        <v>42034</v>
      </c>
      <c r="E7561" s="7">
        <v>44591</v>
      </c>
      <c r="F7561" s="12" t="s">
        <v>17</v>
      </c>
      <c r="G7561" s="12">
        <v>7</v>
      </c>
      <c r="H7561" s="12" t="s">
        <v>6457</v>
      </c>
      <c r="I7561">
        <v>20000000</v>
      </c>
      <c r="J7561">
        <v>26666666.666666668</v>
      </c>
      <c r="K7561" s="8">
        <v>0.67740345749999997</v>
      </c>
      <c r="L7561" s="9">
        <v>18064092.199999999</v>
      </c>
      <c r="M7561" s="7">
        <v>42369</v>
      </c>
      <c r="N7561" t="s">
        <v>18</v>
      </c>
      <c r="O7561" s="7">
        <v>42034</v>
      </c>
      <c r="P7561">
        <v>9.5</v>
      </c>
      <c r="R7561">
        <v>0</v>
      </c>
      <c r="S7561" t="s">
        <v>19</v>
      </c>
      <c r="T7561" t="s">
        <v>6451</v>
      </c>
    </row>
    <row r="7562" spans="1:20" x14ac:dyDescent="0.25">
      <c r="A7562">
        <v>300473000195</v>
      </c>
      <c r="C7562" t="s">
        <v>6372</v>
      </c>
      <c r="D7562" s="7">
        <v>42228</v>
      </c>
      <c r="E7562" s="7">
        <v>44903</v>
      </c>
      <c r="F7562" s="12" t="s">
        <v>17</v>
      </c>
      <c r="G7562" s="12">
        <v>7</v>
      </c>
      <c r="H7562" s="12" t="s">
        <v>6457</v>
      </c>
      <c r="I7562">
        <v>19000000</v>
      </c>
      <c r="J7562">
        <v>25333333.333333336</v>
      </c>
      <c r="K7562" s="8">
        <v>0.71459489289473677</v>
      </c>
      <c r="L7562" s="9">
        <v>18103070.620000001</v>
      </c>
      <c r="M7562" s="7">
        <v>42369</v>
      </c>
      <c r="N7562" t="s">
        <v>18</v>
      </c>
      <c r="O7562" s="7">
        <v>42228</v>
      </c>
      <c r="P7562">
        <v>9.5</v>
      </c>
      <c r="R7562">
        <v>0</v>
      </c>
      <c r="S7562" t="s">
        <v>19</v>
      </c>
      <c r="T7562" t="s">
        <v>6451</v>
      </c>
    </row>
    <row r="7563" spans="1:20" x14ac:dyDescent="0.25">
      <c r="A7563">
        <v>311773000017</v>
      </c>
      <c r="C7563" t="s">
        <v>6373</v>
      </c>
      <c r="D7563" s="7">
        <v>41964</v>
      </c>
      <c r="E7563" s="7">
        <v>45617</v>
      </c>
      <c r="F7563" s="12" t="s">
        <v>17</v>
      </c>
      <c r="G7563" s="12">
        <v>9</v>
      </c>
      <c r="H7563" s="12" t="s">
        <v>6457</v>
      </c>
      <c r="I7563">
        <v>19500000</v>
      </c>
      <c r="J7563">
        <v>26000000</v>
      </c>
      <c r="K7563" s="8">
        <v>0.7016174457692308</v>
      </c>
      <c r="L7563" s="9">
        <v>18242053.59</v>
      </c>
      <c r="M7563" s="7">
        <v>42369</v>
      </c>
      <c r="N7563" t="s">
        <v>18</v>
      </c>
      <c r="O7563" s="7">
        <v>41964</v>
      </c>
      <c r="P7563">
        <v>10.5</v>
      </c>
      <c r="Q7563">
        <v>42364</v>
      </c>
      <c r="R7563">
        <v>5</v>
      </c>
      <c r="S7563" t="s">
        <v>22</v>
      </c>
      <c r="T7563" t="e">
        <v>#N/A</v>
      </c>
    </row>
    <row r="7564" spans="1:20" x14ac:dyDescent="0.25">
      <c r="A7564">
        <v>319673000006</v>
      </c>
      <c r="C7564" t="s">
        <v>6374</v>
      </c>
      <c r="D7564" s="7">
        <v>42139</v>
      </c>
      <c r="E7564" s="7">
        <v>45792</v>
      </c>
      <c r="F7564" s="12" t="s">
        <v>17</v>
      </c>
      <c r="G7564" s="12">
        <v>10</v>
      </c>
      <c r="H7564" s="12" t="s">
        <v>6457</v>
      </c>
      <c r="I7564">
        <v>19000000</v>
      </c>
      <c r="J7564">
        <v>25333333.333333336</v>
      </c>
      <c r="K7564" s="8">
        <v>0.72310913644736829</v>
      </c>
      <c r="L7564" s="9">
        <v>18318764.789999999</v>
      </c>
      <c r="M7564" s="7">
        <v>42369</v>
      </c>
      <c r="N7564" t="s">
        <v>18</v>
      </c>
      <c r="O7564" s="7">
        <v>42139</v>
      </c>
      <c r="P7564">
        <v>9.5</v>
      </c>
      <c r="R7564">
        <v>0</v>
      </c>
      <c r="S7564" t="s">
        <v>19</v>
      </c>
      <c r="T7564" t="s">
        <v>6451</v>
      </c>
    </row>
    <row r="7565" spans="1:20" x14ac:dyDescent="0.25">
      <c r="A7565">
        <v>303273000091</v>
      </c>
      <c r="C7565" t="s">
        <v>6375</v>
      </c>
      <c r="D7565" s="7">
        <v>40920</v>
      </c>
      <c r="E7565" s="7">
        <v>44896</v>
      </c>
      <c r="F7565" s="12" t="s">
        <v>17</v>
      </c>
      <c r="G7565" s="12">
        <v>7</v>
      </c>
      <c r="H7565" s="12" t="s">
        <v>6457</v>
      </c>
      <c r="I7565">
        <v>25000000</v>
      </c>
      <c r="J7565">
        <v>33333333.333333332</v>
      </c>
      <c r="K7565" s="8">
        <v>0.5569677354</v>
      </c>
      <c r="L7565" s="9">
        <v>18565591.18</v>
      </c>
      <c r="M7565" s="7">
        <v>42369</v>
      </c>
      <c r="N7565" t="s">
        <v>18</v>
      </c>
      <c r="O7565" s="7">
        <v>42338</v>
      </c>
      <c r="P7565">
        <v>9.5</v>
      </c>
      <c r="R7565">
        <v>0</v>
      </c>
      <c r="S7565" t="s">
        <v>19</v>
      </c>
      <c r="T7565" t="s">
        <v>6452</v>
      </c>
    </row>
    <row r="7566" spans="1:20" x14ac:dyDescent="0.25">
      <c r="A7566">
        <v>301873000161</v>
      </c>
      <c r="C7566" t="s">
        <v>6376</v>
      </c>
      <c r="D7566" s="7">
        <v>42237</v>
      </c>
      <c r="E7566" s="7">
        <v>47716</v>
      </c>
      <c r="F7566" s="12" t="s">
        <v>17</v>
      </c>
      <c r="G7566" s="12">
        <v>15</v>
      </c>
      <c r="H7566" s="12" t="s">
        <v>6457</v>
      </c>
      <c r="I7566">
        <v>25000000</v>
      </c>
      <c r="J7566">
        <v>33333333.333333332</v>
      </c>
      <c r="K7566" s="8">
        <v>0.55857000000000001</v>
      </c>
      <c r="L7566" s="9">
        <v>18619000</v>
      </c>
      <c r="M7566" s="7">
        <v>42369</v>
      </c>
      <c r="N7566" t="s">
        <v>18</v>
      </c>
      <c r="O7566" s="7">
        <v>42237</v>
      </c>
      <c r="P7566">
        <v>10.5</v>
      </c>
      <c r="R7566">
        <v>0</v>
      </c>
      <c r="S7566" t="s">
        <v>19</v>
      </c>
      <c r="T7566" t="s">
        <v>6452</v>
      </c>
    </row>
    <row r="7567" spans="1:20" x14ac:dyDescent="0.25">
      <c r="A7567">
        <v>302773000035</v>
      </c>
      <c r="C7567" t="s">
        <v>6377</v>
      </c>
      <c r="D7567" s="7">
        <v>42256</v>
      </c>
      <c r="E7567" s="7">
        <v>44083</v>
      </c>
      <c r="F7567" s="12" t="s">
        <v>17</v>
      </c>
      <c r="G7567" s="12">
        <v>5</v>
      </c>
      <c r="H7567" s="12" t="s">
        <v>6457</v>
      </c>
      <c r="I7567">
        <v>20000000</v>
      </c>
      <c r="J7567">
        <v>26666666.666666668</v>
      </c>
      <c r="K7567" s="8">
        <v>0.69974999999999998</v>
      </c>
      <c r="L7567" s="9">
        <v>18660000</v>
      </c>
      <c r="M7567" s="7">
        <v>42369</v>
      </c>
      <c r="N7567" t="s">
        <v>18</v>
      </c>
      <c r="O7567" s="7">
        <v>42256</v>
      </c>
      <c r="P7567">
        <v>9.5</v>
      </c>
      <c r="R7567">
        <v>0</v>
      </c>
      <c r="S7567" t="s">
        <v>19</v>
      </c>
      <c r="T7567" t="s">
        <v>6451</v>
      </c>
    </row>
    <row r="7568" spans="1:20" x14ac:dyDescent="0.25">
      <c r="A7568">
        <v>305373000054</v>
      </c>
      <c r="C7568" t="s">
        <v>6378</v>
      </c>
      <c r="D7568" s="7">
        <v>41939</v>
      </c>
      <c r="E7568" s="7">
        <v>45592</v>
      </c>
      <c r="F7568" s="12" t="s">
        <v>17</v>
      </c>
      <c r="G7568" s="12">
        <v>9</v>
      </c>
      <c r="H7568" s="12" t="s">
        <v>6457</v>
      </c>
      <c r="I7568">
        <v>20000000</v>
      </c>
      <c r="J7568">
        <v>26666666.666666668</v>
      </c>
      <c r="K7568" s="8">
        <v>0.70098626062499991</v>
      </c>
      <c r="L7568" s="9">
        <v>18692966.949999999</v>
      </c>
      <c r="M7568" s="7">
        <v>42369</v>
      </c>
      <c r="N7568" t="s">
        <v>18</v>
      </c>
      <c r="O7568" s="7">
        <v>42335</v>
      </c>
      <c r="P7568">
        <v>10.5</v>
      </c>
      <c r="Q7568">
        <v>42364</v>
      </c>
      <c r="R7568">
        <v>5</v>
      </c>
      <c r="S7568" t="s">
        <v>22</v>
      </c>
      <c r="T7568" t="s">
        <v>6451</v>
      </c>
    </row>
    <row r="7569" spans="1:20" x14ac:dyDescent="0.25">
      <c r="A7569">
        <v>313473000002</v>
      </c>
      <c r="C7569" t="s">
        <v>6257</v>
      </c>
      <c r="D7569" s="7">
        <v>40324</v>
      </c>
      <c r="E7569" s="7">
        <v>47629</v>
      </c>
      <c r="F7569" s="12" t="s">
        <v>17</v>
      </c>
      <c r="G7569" s="12">
        <v>15</v>
      </c>
      <c r="H7569" s="12" t="s">
        <v>6457</v>
      </c>
      <c r="I7569">
        <v>20500000</v>
      </c>
      <c r="J7569">
        <v>27333333.333333332</v>
      </c>
      <c r="K7569" s="8">
        <v>0.68599902512195121</v>
      </c>
      <c r="L7569" s="9">
        <v>18750640.02</v>
      </c>
      <c r="M7569" s="7">
        <v>42369</v>
      </c>
      <c r="N7569" t="s">
        <v>18</v>
      </c>
      <c r="O7569" s="7">
        <v>41515</v>
      </c>
      <c r="P7569">
        <v>12.5</v>
      </c>
      <c r="R7569">
        <v>0</v>
      </c>
      <c r="S7569" t="s">
        <v>19</v>
      </c>
      <c r="T7569" t="s">
        <v>6452</v>
      </c>
    </row>
    <row r="7570" spans="1:20" x14ac:dyDescent="0.25">
      <c r="A7570">
        <v>313273000014</v>
      </c>
      <c r="C7570" t="s">
        <v>6379</v>
      </c>
      <c r="D7570" s="7">
        <v>42104</v>
      </c>
      <c r="E7570" s="7">
        <v>47760</v>
      </c>
      <c r="F7570" s="12" t="s">
        <v>17</v>
      </c>
      <c r="G7570" s="12">
        <v>15</v>
      </c>
      <c r="H7570" s="12" t="s">
        <v>6457</v>
      </c>
      <c r="I7570">
        <v>20000000</v>
      </c>
      <c r="J7570">
        <v>26666666.666666668</v>
      </c>
      <c r="K7570" s="8">
        <v>0.71253749999999993</v>
      </c>
      <c r="L7570" s="9">
        <v>19001000</v>
      </c>
      <c r="M7570" s="7">
        <v>42369</v>
      </c>
      <c r="N7570" t="s">
        <v>18</v>
      </c>
      <c r="O7570" s="7">
        <v>42104</v>
      </c>
      <c r="P7570">
        <v>9.5</v>
      </c>
      <c r="R7570">
        <v>0</v>
      </c>
      <c r="S7570" t="s">
        <v>19</v>
      </c>
      <c r="T7570" t="s">
        <v>6452</v>
      </c>
    </row>
    <row r="7571" spans="1:20" x14ac:dyDescent="0.25">
      <c r="A7571">
        <v>301773000143</v>
      </c>
      <c r="C7571" t="s">
        <v>6380</v>
      </c>
      <c r="D7571" s="7">
        <v>42215</v>
      </c>
      <c r="E7571" s="7">
        <v>45868</v>
      </c>
      <c r="F7571" s="12" t="s">
        <v>17</v>
      </c>
      <c r="G7571" s="12">
        <v>10</v>
      </c>
      <c r="H7571" s="12" t="s">
        <v>6457</v>
      </c>
      <c r="I7571">
        <v>19500000</v>
      </c>
      <c r="J7571">
        <v>26000000</v>
      </c>
      <c r="K7571" s="8">
        <v>0.73405861192307698</v>
      </c>
      <c r="L7571" s="9">
        <v>19085523.91</v>
      </c>
      <c r="M7571" s="7">
        <v>42369</v>
      </c>
      <c r="N7571" t="s">
        <v>18</v>
      </c>
      <c r="O7571" s="7">
        <v>42215</v>
      </c>
      <c r="P7571">
        <v>9.5</v>
      </c>
      <c r="Q7571">
        <v>42364</v>
      </c>
      <c r="R7571">
        <v>5</v>
      </c>
      <c r="S7571" t="s">
        <v>22</v>
      </c>
      <c r="T7571" t="s">
        <v>6454</v>
      </c>
    </row>
    <row r="7572" spans="1:20" x14ac:dyDescent="0.25">
      <c r="A7572">
        <v>319373000020</v>
      </c>
      <c r="C7572" t="s">
        <v>6381</v>
      </c>
      <c r="D7572" s="7">
        <v>42195</v>
      </c>
      <c r="E7572" s="7">
        <v>44111</v>
      </c>
      <c r="F7572" s="12" t="s">
        <v>17</v>
      </c>
      <c r="G7572" s="12">
        <v>5</v>
      </c>
      <c r="H7572" s="12" t="s">
        <v>6457</v>
      </c>
      <c r="I7572">
        <v>20000000</v>
      </c>
      <c r="J7572">
        <v>26666666.666666668</v>
      </c>
      <c r="K7572" s="8">
        <v>0.71626762162500002</v>
      </c>
      <c r="L7572" s="9">
        <v>19100469.91</v>
      </c>
      <c r="M7572" s="7">
        <v>42369</v>
      </c>
      <c r="N7572" t="s">
        <v>18</v>
      </c>
      <c r="O7572" s="7">
        <v>42195</v>
      </c>
      <c r="P7572">
        <v>10.5</v>
      </c>
      <c r="Q7572">
        <v>42364</v>
      </c>
      <c r="R7572">
        <v>5</v>
      </c>
      <c r="S7572" t="s">
        <v>22</v>
      </c>
      <c r="T7572" t="s">
        <v>6452</v>
      </c>
    </row>
    <row r="7573" spans="1:20" x14ac:dyDescent="0.25">
      <c r="A7573">
        <v>314173000025</v>
      </c>
      <c r="C7573" t="s">
        <v>6382</v>
      </c>
      <c r="D7573" s="7">
        <v>42132</v>
      </c>
      <c r="E7573" s="7">
        <v>45874</v>
      </c>
      <c r="F7573" s="12" t="s">
        <v>17</v>
      </c>
      <c r="G7573" s="12">
        <v>10</v>
      </c>
      <c r="H7573" s="12" t="s">
        <v>6457</v>
      </c>
      <c r="I7573">
        <v>20000000</v>
      </c>
      <c r="J7573">
        <v>26666666.666666668</v>
      </c>
      <c r="K7573" s="8">
        <v>0.71655130162500003</v>
      </c>
      <c r="L7573" s="9">
        <v>19108034.710000001</v>
      </c>
      <c r="M7573" s="7">
        <v>42369</v>
      </c>
      <c r="N7573" t="s">
        <v>18</v>
      </c>
      <c r="O7573" s="7">
        <v>42132</v>
      </c>
      <c r="P7573">
        <v>9.5</v>
      </c>
      <c r="R7573">
        <v>0</v>
      </c>
      <c r="S7573" t="s">
        <v>19</v>
      </c>
      <c r="T7573" t="s">
        <v>6451</v>
      </c>
    </row>
    <row r="7574" spans="1:20" x14ac:dyDescent="0.25">
      <c r="A7574">
        <v>303173000149</v>
      </c>
      <c r="C7574" t="s">
        <v>6383</v>
      </c>
      <c r="D7574" s="7">
        <v>41961</v>
      </c>
      <c r="E7574" s="7">
        <v>47440</v>
      </c>
      <c r="F7574" s="12" t="s">
        <v>17</v>
      </c>
      <c r="G7574" s="12">
        <v>14</v>
      </c>
      <c r="H7574" s="12" t="s">
        <v>6457</v>
      </c>
      <c r="I7574">
        <v>20000000</v>
      </c>
      <c r="J7574">
        <v>26666666.666666668</v>
      </c>
      <c r="K7574" s="8">
        <v>0.72638267287499991</v>
      </c>
      <c r="L7574" s="9">
        <v>19370204.609999999</v>
      </c>
      <c r="M7574" s="7">
        <v>42369</v>
      </c>
      <c r="N7574" t="s">
        <v>18</v>
      </c>
      <c r="O7574" s="7">
        <v>41961</v>
      </c>
      <c r="P7574">
        <v>10.5</v>
      </c>
      <c r="Q7574">
        <v>42364</v>
      </c>
      <c r="R7574">
        <v>5</v>
      </c>
      <c r="S7574" t="s">
        <v>22</v>
      </c>
      <c r="T7574" t="s">
        <v>6453</v>
      </c>
    </row>
    <row r="7575" spans="1:20" x14ac:dyDescent="0.25">
      <c r="A7575">
        <v>310973000052</v>
      </c>
      <c r="C7575" t="s">
        <v>6384</v>
      </c>
      <c r="D7575" s="7">
        <v>42178</v>
      </c>
      <c r="E7575" s="7">
        <v>45831</v>
      </c>
      <c r="F7575" s="12" t="s">
        <v>17</v>
      </c>
      <c r="G7575" s="12">
        <v>10</v>
      </c>
      <c r="H7575" s="12" t="s">
        <v>6457</v>
      </c>
      <c r="I7575">
        <v>20000000</v>
      </c>
      <c r="J7575">
        <v>26666666.666666668</v>
      </c>
      <c r="K7575" s="8">
        <v>0.72695291212499991</v>
      </c>
      <c r="L7575" s="9">
        <v>19385410.989999998</v>
      </c>
      <c r="M7575" s="7">
        <v>42369</v>
      </c>
      <c r="N7575" t="s">
        <v>18</v>
      </c>
      <c r="O7575" s="7">
        <v>42178</v>
      </c>
      <c r="P7575">
        <v>9.5</v>
      </c>
      <c r="R7575">
        <v>0</v>
      </c>
      <c r="S7575" t="s">
        <v>19</v>
      </c>
      <c r="T7575" t="s">
        <v>6451</v>
      </c>
    </row>
    <row r="7576" spans="1:20" x14ac:dyDescent="0.25">
      <c r="A7576">
        <v>315573000035</v>
      </c>
      <c r="C7576" t="s">
        <v>6385</v>
      </c>
      <c r="D7576" s="7">
        <v>42172</v>
      </c>
      <c r="E7576" s="7">
        <v>45825</v>
      </c>
      <c r="F7576" s="12" t="s">
        <v>17</v>
      </c>
      <c r="G7576" s="12">
        <v>10</v>
      </c>
      <c r="H7576" s="12" t="s">
        <v>6457</v>
      </c>
      <c r="I7576">
        <v>20000000</v>
      </c>
      <c r="J7576">
        <v>26666666.666666668</v>
      </c>
      <c r="K7576" s="8">
        <v>0.72695488424999988</v>
      </c>
      <c r="L7576" s="9">
        <v>19385463.579999998</v>
      </c>
      <c r="M7576" s="7">
        <v>42369</v>
      </c>
      <c r="N7576" t="s">
        <v>18</v>
      </c>
      <c r="O7576" s="7">
        <v>42172</v>
      </c>
      <c r="P7576">
        <v>9.5</v>
      </c>
      <c r="R7576">
        <v>0</v>
      </c>
      <c r="S7576" t="s">
        <v>19</v>
      </c>
      <c r="T7576" t="s">
        <v>6451</v>
      </c>
    </row>
    <row r="7577" spans="1:20" x14ac:dyDescent="0.25">
      <c r="A7577">
        <v>300973000127</v>
      </c>
      <c r="C7577" t="s">
        <v>6386</v>
      </c>
      <c r="D7577" s="7">
        <v>42200</v>
      </c>
      <c r="E7577" s="7">
        <v>45853</v>
      </c>
      <c r="F7577" s="12" t="s">
        <v>17</v>
      </c>
      <c r="G7577" s="12">
        <v>10</v>
      </c>
      <c r="H7577" s="12" t="s">
        <v>6457</v>
      </c>
      <c r="I7577">
        <v>20000000</v>
      </c>
      <c r="J7577">
        <v>26666666.666666668</v>
      </c>
      <c r="K7577" s="8">
        <v>0.73098272812499998</v>
      </c>
      <c r="L7577" s="9">
        <v>19492872.75</v>
      </c>
      <c r="M7577" s="7">
        <v>42369</v>
      </c>
      <c r="N7577" t="s">
        <v>18</v>
      </c>
      <c r="O7577" s="7">
        <v>42200</v>
      </c>
      <c r="P7577">
        <v>9.5</v>
      </c>
      <c r="R7577">
        <v>0</v>
      </c>
      <c r="S7577" t="s">
        <v>19</v>
      </c>
      <c r="T7577" t="e">
        <v>#N/A</v>
      </c>
    </row>
    <row r="7578" spans="1:20" x14ac:dyDescent="0.25">
      <c r="A7578">
        <v>317673000005</v>
      </c>
      <c r="C7578" t="s">
        <v>6387</v>
      </c>
      <c r="D7578" s="7">
        <v>41052</v>
      </c>
      <c r="E7578" s="7">
        <v>44704</v>
      </c>
      <c r="F7578" s="12" t="s">
        <v>17</v>
      </c>
      <c r="G7578" s="12">
        <v>7</v>
      </c>
      <c r="H7578" s="12" t="s">
        <v>6457</v>
      </c>
      <c r="I7578">
        <v>30000000</v>
      </c>
      <c r="J7578">
        <v>40000000</v>
      </c>
      <c r="K7578" s="8">
        <v>0.48749999999999999</v>
      </c>
      <c r="L7578" s="9">
        <v>19500000</v>
      </c>
      <c r="M7578" s="7">
        <v>42369</v>
      </c>
      <c r="N7578" t="s">
        <v>18</v>
      </c>
      <c r="O7578" s="7">
        <v>41824</v>
      </c>
      <c r="P7578">
        <v>13.5</v>
      </c>
      <c r="Q7578">
        <v>42364</v>
      </c>
      <c r="R7578">
        <v>5</v>
      </c>
      <c r="S7578" t="s">
        <v>22</v>
      </c>
      <c r="T7578" t="s">
        <v>6453</v>
      </c>
    </row>
    <row r="7579" spans="1:20" x14ac:dyDescent="0.25">
      <c r="A7579">
        <v>315773000005</v>
      </c>
      <c r="C7579" t="s">
        <v>5663</v>
      </c>
      <c r="D7579" s="7">
        <v>42286</v>
      </c>
      <c r="E7579" s="7">
        <v>45910</v>
      </c>
      <c r="F7579" s="12" t="s">
        <v>17</v>
      </c>
      <c r="G7579" s="12">
        <v>10</v>
      </c>
      <c r="H7579" s="12" t="s">
        <v>6457</v>
      </c>
      <c r="I7579">
        <v>20000000</v>
      </c>
      <c r="J7579">
        <v>26666666.666666668</v>
      </c>
      <c r="K7579" s="8">
        <v>0.73628606437499999</v>
      </c>
      <c r="L7579" s="9">
        <v>19634295.050000001</v>
      </c>
      <c r="M7579" s="7">
        <v>42369</v>
      </c>
      <c r="N7579" t="s">
        <v>18</v>
      </c>
      <c r="O7579" s="7">
        <v>42286</v>
      </c>
      <c r="P7579">
        <v>10.5</v>
      </c>
      <c r="R7579">
        <v>0</v>
      </c>
      <c r="S7579" t="s">
        <v>19</v>
      </c>
      <c r="T7579" t="s">
        <v>6452</v>
      </c>
    </row>
    <row r="7580" spans="1:20" x14ac:dyDescent="0.25">
      <c r="A7580">
        <v>303373000199</v>
      </c>
      <c r="C7580" t="s">
        <v>6388</v>
      </c>
      <c r="D7580" s="7">
        <v>42226</v>
      </c>
      <c r="E7580" s="7">
        <v>49590</v>
      </c>
      <c r="F7580" s="12" t="s">
        <v>17</v>
      </c>
      <c r="G7580" s="12">
        <v>20</v>
      </c>
      <c r="H7580" s="12" t="s">
        <v>6457</v>
      </c>
      <c r="I7580">
        <v>20000000</v>
      </c>
      <c r="J7580">
        <v>26666666.666666668</v>
      </c>
      <c r="K7580" s="8">
        <v>0.74172111224999993</v>
      </c>
      <c r="L7580" s="9">
        <v>19779229.66</v>
      </c>
      <c r="M7580" s="7">
        <v>42369</v>
      </c>
      <c r="N7580" t="s">
        <v>18</v>
      </c>
      <c r="O7580" s="7">
        <v>42226</v>
      </c>
      <c r="P7580">
        <v>9.5</v>
      </c>
      <c r="R7580">
        <v>0</v>
      </c>
      <c r="S7580" t="s">
        <v>19</v>
      </c>
      <c r="T7580" t="s">
        <v>6451</v>
      </c>
    </row>
    <row r="7581" spans="1:20" x14ac:dyDescent="0.25">
      <c r="A7581">
        <v>308273000060</v>
      </c>
      <c r="C7581" t="s">
        <v>6389</v>
      </c>
      <c r="D7581" s="7">
        <v>42279</v>
      </c>
      <c r="E7581" s="7">
        <v>47524</v>
      </c>
      <c r="F7581" s="12" t="s">
        <v>17</v>
      </c>
      <c r="G7581" s="12">
        <v>15</v>
      </c>
      <c r="H7581" s="12" t="s">
        <v>6457</v>
      </c>
      <c r="I7581">
        <v>20000000</v>
      </c>
      <c r="J7581">
        <v>26666666.666666668</v>
      </c>
      <c r="K7581" s="8">
        <v>0.74298345975000002</v>
      </c>
      <c r="L7581" s="9">
        <v>19812892.260000002</v>
      </c>
      <c r="M7581" s="7">
        <v>42369</v>
      </c>
      <c r="N7581" t="s">
        <v>18</v>
      </c>
      <c r="O7581" s="7">
        <v>42279</v>
      </c>
      <c r="P7581">
        <v>9.5</v>
      </c>
      <c r="R7581">
        <v>0</v>
      </c>
      <c r="S7581" t="s">
        <v>19</v>
      </c>
      <c r="T7581" t="s">
        <v>6451</v>
      </c>
    </row>
    <row r="7582" spans="1:20" x14ac:dyDescent="0.25">
      <c r="A7582">
        <v>303273000118</v>
      </c>
      <c r="C7582" t="s">
        <v>6390</v>
      </c>
      <c r="D7582" s="7">
        <v>42292</v>
      </c>
      <c r="E7582" s="7">
        <v>46675</v>
      </c>
      <c r="F7582" s="12" t="s">
        <v>17</v>
      </c>
      <c r="G7582" s="12">
        <v>12</v>
      </c>
      <c r="H7582" s="12" t="s">
        <v>6457</v>
      </c>
      <c r="I7582">
        <v>20000000</v>
      </c>
      <c r="J7582">
        <v>26666666.666666668</v>
      </c>
      <c r="K7582" s="8">
        <v>0.74435956162499994</v>
      </c>
      <c r="L7582" s="9">
        <v>19849588.309999999</v>
      </c>
      <c r="M7582" s="7">
        <v>42369</v>
      </c>
      <c r="N7582" t="s">
        <v>18</v>
      </c>
      <c r="O7582" s="7">
        <v>42292</v>
      </c>
      <c r="P7582">
        <v>9.5</v>
      </c>
      <c r="R7582">
        <v>0</v>
      </c>
      <c r="S7582" t="s">
        <v>19</v>
      </c>
      <c r="T7582" t="s">
        <v>6452</v>
      </c>
    </row>
    <row r="7583" spans="1:20" x14ac:dyDescent="0.25">
      <c r="A7583">
        <v>315773000007</v>
      </c>
      <c r="C7583" t="s">
        <v>6391</v>
      </c>
      <c r="D7583" s="7">
        <v>42360</v>
      </c>
      <c r="E7583" s="7">
        <v>44187</v>
      </c>
      <c r="F7583" s="12" t="s">
        <v>17</v>
      </c>
      <c r="G7583" s="12">
        <v>5</v>
      </c>
      <c r="H7583" s="12" t="s">
        <v>6457</v>
      </c>
      <c r="I7583">
        <v>20000000</v>
      </c>
      <c r="J7583">
        <v>26666666.666666668</v>
      </c>
      <c r="K7583" s="8">
        <v>0.75</v>
      </c>
      <c r="L7583" s="9">
        <v>20000000</v>
      </c>
      <c r="M7583" s="7">
        <v>42369</v>
      </c>
      <c r="N7583" t="s">
        <v>18</v>
      </c>
      <c r="O7583" s="7">
        <v>42360</v>
      </c>
      <c r="P7583">
        <v>10.5</v>
      </c>
      <c r="R7583">
        <v>0</v>
      </c>
      <c r="S7583" t="s">
        <v>19</v>
      </c>
      <c r="T7583" t="s">
        <v>6451</v>
      </c>
    </row>
    <row r="7584" spans="1:20" x14ac:dyDescent="0.25">
      <c r="A7584">
        <v>300973000131</v>
      </c>
      <c r="C7584" t="s">
        <v>6392</v>
      </c>
      <c r="D7584" s="7">
        <v>42356</v>
      </c>
      <c r="E7584" s="7">
        <v>47835</v>
      </c>
      <c r="F7584" s="12" t="s">
        <v>17</v>
      </c>
      <c r="G7584" s="12">
        <v>15</v>
      </c>
      <c r="H7584" s="12" t="s">
        <v>6457</v>
      </c>
      <c r="I7584">
        <v>20000000</v>
      </c>
      <c r="J7584">
        <v>26666666.666666668</v>
      </c>
      <c r="K7584" s="8">
        <v>0.75</v>
      </c>
      <c r="L7584" s="9">
        <v>20000000</v>
      </c>
      <c r="M7584" s="7">
        <v>42369</v>
      </c>
      <c r="N7584" t="s">
        <v>18</v>
      </c>
      <c r="O7584" s="7">
        <v>42356</v>
      </c>
      <c r="P7584">
        <v>10.5</v>
      </c>
      <c r="Q7584">
        <v>42364</v>
      </c>
      <c r="R7584">
        <v>5</v>
      </c>
      <c r="S7584" t="s">
        <v>22</v>
      </c>
      <c r="T7584" t="e">
        <v>#N/A</v>
      </c>
    </row>
    <row r="7585" spans="1:20" x14ac:dyDescent="0.25">
      <c r="A7585">
        <v>312073000010</v>
      </c>
      <c r="C7585" t="s">
        <v>6393</v>
      </c>
      <c r="D7585" s="7">
        <v>41556</v>
      </c>
      <c r="E7585" s="7">
        <v>44449</v>
      </c>
      <c r="F7585" s="12" t="s">
        <v>17</v>
      </c>
      <c r="G7585" s="12">
        <v>6</v>
      </c>
      <c r="H7585" s="12" t="s">
        <v>6457</v>
      </c>
      <c r="I7585">
        <v>24500000</v>
      </c>
      <c r="J7585">
        <v>32666666.666666668</v>
      </c>
      <c r="K7585" s="8">
        <v>0.62086995581632654</v>
      </c>
      <c r="L7585" s="9">
        <v>20281751.890000001</v>
      </c>
      <c r="M7585" s="7">
        <v>42369</v>
      </c>
      <c r="N7585" t="s">
        <v>18</v>
      </c>
      <c r="O7585" s="7">
        <v>42331</v>
      </c>
      <c r="P7585">
        <v>15</v>
      </c>
      <c r="Q7585">
        <v>42364</v>
      </c>
      <c r="R7585">
        <v>5</v>
      </c>
      <c r="S7585" t="s">
        <v>22</v>
      </c>
      <c r="T7585" t="e">
        <v>#N/A</v>
      </c>
    </row>
    <row r="7586" spans="1:20" x14ac:dyDescent="0.25">
      <c r="A7586">
        <v>316273000031</v>
      </c>
      <c r="C7586" t="s">
        <v>6394</v>
      </c>
      <c r="D7586" s="7">
        <v>42209</v>
      </c>
      <c r="E7586" s="7">
        <v>44036</v>
      </c>
      <c r="F7586" s="12" t="s">
        <v>17</v>
      </c>
      <c r="G7586" s="12">
        <v>5</v>
      </c>
      <c r="H7586" s="12" t="s">
        <v>6457</v>
      </c>
      <c r="I7586">
        <v>22000000</v>
      </c>
      <c r="J7586">
        <v>29333333.333333332</v>
      </c>
      <c r="K7586" s="8">
        <v>0.7002666913636364</v>
      </c>
      <c r="L7586" s="9">
        <v>20541156.280000001</v>
      </c>
      <c r="M7586" s="7">
        <v>42369</v>
      </c>
      <c r="N7586" t="s">
        <v>18</v>
      </c>
      <c r="O7586" s="7">
        <v>42209</v>
      </c>
      <c r="P7586">
        <v>9.5</v>
      </c>
      <c r="R7586">
        <v>0</v>
      </c>
      <c r="S7586" t="s">
        <v>19</v>
      </c>
      <c r="T7586" t="e">
        <v>#N/A</v>
      </c>
    </row>
    <row r="7587" spans="1:20" x14ac:dyDescent="0.25">
      <c r="A7587">
        <v>317873000003</v>
      </c>
      <c r="C7587" t="s">
        <v>6395</v>
      </c>
      <c r="D7587" s="7">
        <v>40891</v>
      </c>
      <c r="E7587" s="7">
        <v>44544</v>
      </c>
      <c r="F7587" s="12" t="s">
        <v>17</v>
      </c>
      <c r="G7587" s="12">
        <v>6</v>
      </c>
      <c r="H7587" s="12" t="s">
        <v>6457</v>
      </c>
      <c r="I7587">
        <v>28500000</v>
      </c>
      <c r="J7587">
        <v>38000000</v>
      </c>
      <c r="K7587" s="8">
        <v>0.54180909894736851</v>
      </c>
      <c r="L7587" s="9">
        <v>20588745.760000002</v>
      </c>
      <c r="M7587" s="7">
        <v>42369</v>
      </c>
      <c r="N7587" t="s">
        <v>18</v>
      </c>
      <c r="O7587" s="7">
        <v>40891</v>
      </c>
      <c r="P7587">
        <v>12.5</v>
      </c>
      <c r="R7587">
        <v>0</v>
      </c>
      <c r="S7587" t="s">
        <v>19</v>
      </c>
      <c r="T7587" t="s">
        <v>6452</v>
      </c>
    </row>
    <row r="7588" spans="1:20" x14ac:dyDescent="0.25">
      <c r="A7588">
        <v>301973000257</v>
      </c>
      <c r="C7588" t="s">
        <v>6396</v>
      </c>
      <c r="D7588" s="7">
        <v>41991</v>
      </c>
      <c r="E7588" s="7">
        <v>45644</v>
      </c>
      <c r="F7588" s="12" t="s">
        <v>17</v>
      </c>
      <c r="G7588" s="12">
        <v>9</v>
      </c>
      <c r="H7588" s="12" t="s">
        <v>6457</v>
      </c>
      <c r="I7588">
        <v>22000000</v>
      </c>
      <c r="J7588">
        <v>29333333.333333332</v>
      </c>
      <c r="K7588" s="8">
        <v>0.70919401431818196</v>
      </c>
      <c r="L7588" s="9">
        <v>20803024.420000002</v>
      </c>
      <c r="M7588" s="7">
        <v>42369</v>
      </c>
      <c r="N7588" t="s">
        <v>18</v>
      </c>
      <c r="O7588" s="7">
        <v>42185</v>
      </c>
      <c r="P7588">
        <v>10.5</v>
      </c>
      <c r="Q7588">
        <v>42364</v>
      </c>
      <c r="R7588">
        <v>5</v>
      </c>
      <c r="S7588" t="s">
        <v>22</v>
      </c>
      <c r="T7588" t="s">
        <v>6452</v>
      </c>
    </row>
    <row r="7589" spans="1:20" x14ac:dyDescent="0.25">
      <c r="A7589">
        <v>300373000148</v>
      </c>
      <c r="C7589" t="s">
        <v>6397</v>
      </c>
      <c r="D7589" s="7">
        <v>40534</v>
      </c>
      <c r="E7589" s="7">
        <v>47839</v>
      </c>
      <c r="F7589" s="12" t="s">
        <v>17</v>
      </c>
      <c r="G7589" s="12">
        <v>15</v>
      </c>
      <c r="H7589" s="12" t="s">
        <v>6457</v>
      </c>
      <c r="I7589">
        <v>22500000</v>
      </c>
      <c r="J7589">
        <v>30000000</v>
      </c>
      <c r="K7589" s="8">
        <v>0.69894775600000003</v>
      </c>
      <c r="L7589" s="9">
        <v>20968432.68</v>
      </c>
      <c r="M7589" s="7">
        <v>42369</v>
      </c>
      <c r="N7589" t="s">
        <v>18</v>
      </c>
      <c r="O7589" s="7">
        <v>42256</v>
      </c>
      <c r="P7589">
        <v>13</v>
      </c>
      <c r="Q7589">
        <v>42364</v>
      </c>
      <c r="R7589">
        <v>5</v>
      </c>
      <c r="S7589" t="s">
        <v>22</v>
      </c>
      <c r="T7589" t="s">
        <v>6451</v>
      </c>
    </row>
    <row r="7590" spans="1:20" x14ac:dyDescent="0.25">
      <c r="A7590">
        <v>321573000014</v>
      </c>
      <c r="C7590" t="s">
        <v>6398</v>
      </c>
      <c r="D7590" s="7">
        <v>42101</v>
      </c>
      <c r="E7590" s="7">
        <v>47668</v>
      </c>
      <c r="F7590" s="12" t="s">
        <v>17</v>
      </c>
      <c r="G7590" s="12">
        <v>15</v>
      </c>
      <c r="H7590" s="12" t="s">
        <v>6457</v>
      </c>
      <c r="I7590">
        <v>22000000</v>
      </c>
      <c r="J7590">
        <v>29333333.333333332</v>
      </c>
      <c r="K7590" s="8">
        <v>0.7300109485227273</v>
      </c>
      <c r="L7590" s="9">
        <v>21413654.489999998</v>
      </c>
      <c r="M7590" s="7">
        <v>42369</v>
      </c>
      <c r="N7590" t="s">
        <v>18</v>
      </c>
      <c r="O7590" s="7">
        <v>42101</v>
      </c>
      <c r="P7590">
        <v>9.5</v>
      </c>
      <c r="R7590">
        <v>0</v>
      </c>
      <c r="S7590" t="s">
        <v>19</v>
      </c>
      <c r="T7590" t="s">
        <v>6452</v>
      </c>
    </row>
    <row r="7591" spans="1:20" x14ac:dyDescent="0.25">
      <c r="A7591">
        <v>317573000018</v>
      </c>
      <c r="C7591" t="s">
        <v>6399</v>
      </c>
      <c r="D7591" s="7">
        <v>41751</v>
      </c>
      <c r="E7591" s="7">
        <v>47230</v>
      </c>
      <c r="F7591" s="12" t="s">
        <v>17</v>
      </c>
      <c r="G7591" s="12">
        <v>14</v>
      </c>
      <c r="H7591" s="12" t="s">
        <v>6457</v>
      </c>
      <c r="I7591">
        <v>23000000</v>
      </c>
      <c r="J7591">
        <v>30666666.666666668</v>
      </c>
      <c r="K7591" s="8">
        <v>0.70110411782608695</v>
      </c>
      <c r="L7591" s="9">
        <v>21500526.280000001</v>
      </c>
      <c r="M7591" s="7">
        <v>42369</v>
      </c>
      <c r="N7591" t="s">
        <v>18</v>
      </c>
      <c r="O7591" s="7">
        <v>41751</v>
      </c>
      <c r="P7591">
        <v>11.5</v>
      </c>
      <c r="R7591">
        <v>0</v>
      </c>
      <c r="S7591" t="s">
        <v>19</v>
      </c>
      <c r="T7591" t="s">
        <v>6451</v>
      </c>
    </row>
    <row r="7592" spans="1:20" x14ac:dyDescent="0.25">
      <c r="A7592">
        <v>308173000034</v>
      </c>
      <c r="C7592" t="s">
        <v>6400</v>
      </c>
      <c r="D7592" s="7">
        <v>42152</v>
      </c>
      <c r="E7592" s="7">
        <v>45805</v>
      </c>
      <c r="F7592" s="12" t="s">
        <v>17</v>
      </c>
      <c r="G7592" s="12">
        <v>10</v>
      </c>
      <c r="H7592" s="12" t="s">
        <v>6457</v>
      </c>
      <c r="I7592">
        <v>23000000</v>
      </c>
      <c r="J7592">
        <v>30666666.666666668</v>
      </c>
      <c r="K7592" s="8">
        <v>0.72271170880434776</v>
      </c>
      <c r="L7592" s="9">
        <v>22163159.07</v>
      </c>
      <c r="M7592" s="7">
        <v>42369</v>
      </c>
      <c r="N7592" t="s">
        <v>18</v>
      </c>
      <c r="O7592" s="7">
        <v>42152</v>
      </c>
      <c r="P7592">
        <v>9.5</v>
      </c>
      <c r="R7592">
        <v>0</v>
      </c>
      <c r="S7592" t="s">
        <v>19</v>
      </c>
      <c r="T7592" t="s">
        <v>6452</v>
      </c>
    </row>
    <row r="7593" spans="1:20" x14ac:dyDescent="0.25">
      <c r="A7593">
        <v>301373000268</v>
      </c>
      <c r="C7593" t="s">
        <v>6401</v>
      </c>
      <c r="D7593" s="7">
        <v>42145</v>
      </c>
      <c r="E7593" s="7">
        <v>45798</v>
      </c>
      <c r="F7593" s="12" t="s">
        <v>17</v>
      </c>
      <c r="G7593" s="12">
        <v>10</v>
      </c>
      <c r="H7593" s="12" t="s">
        <v>6457</v>
      </c>
      <c r="I7593">
        <v>23000000</v>
      </c>
      <c r="J7593">
        <v>30666666.666666668</v>
      </c>
      <c r="K7593" s="8">
        <v>0.7236646141304347</v>
      </c>
      <c r="L7593" s="9">
        <v>22192381.5</v>
      </c>
      <c r="M7593" s="7">
        <v>42369</v>
      </c>
      <c r="N7593" t="s">
        <v>18</v>
      </c>
      <c r="O7593" s="7">
        <v>42145</v>
      </c>
      <c r="P7593">
        <v>9</v>
      </c>
      <c r="R7593">
        <v>0</v>
      </c>
      <c r="S7593" t="s">
        <v>19</v>
      </c>
      <c r="T7593" t="e">
        <v>#N/A</v>
      </c>
    </row>
    <row r="7594" spans="1:20" x14ac:dyDescent="0.25">
      <c r="A7594">
        <v>302973000036</v>
      </c>
      <c r="C7594" t="s">
        <v>6402</v>
      </c>
      <c r="D7594" s="7">
        <v>42062</v>
      </c>
      <c r="E7594" s="7">
        <v>44254</v>
      </c>
      <c r="F7594" s="12" t="s">
        <v>17</v>
      </c>
      <c r="G7594" s="12">
        <v>6</v>
      </c>
      <c r="H7594" s="12" t="s">
        <v>6457</v>
      </c>
      <c r="I7594">
        <v>25000000</v>
      </c>
      <c r="J7594">
        <v>33333333.333333332</v>
      </c>
      <c r="K7594" s="8">
        <v>0.66600000000000004</v>
      </c>
      <c r="L7594" s="9">
        <v>22200000</v>
      </c>
      <c r="M7594" s="7">
        <v>42369</v>
      </c>
      <c r="N7594" t="s">
        <v>18</v>
      </c>
      <c r="O7594" s="7">
        <v>42062</v>
      </c>
      <c r="P7594">
        <v>8.08</v>
      </c>
      <c r="R7594">
        <v>0</v>
      </c>
      <c r="S7594" t="s">
        <v>19</v>
      </c>
      <c r="T7594" t="s">
        <v>6451</v>
      </c>
    </row>
    <row r="7595" spans="1:20" x14ac:dyDescent="0.25">
      <c r="A7595">
        <v>316673000018</v>
      </c>
      <c r="C7595" t="s">
        <v>6403</v>
      </c>
      <c r="D7595" s="7">
        <v>41836</v>
      </c>
      <c r="E7595" s="7">
        <v>45489</v>
      </c>
      <c r="F7595" s="12" t="s">
        <v>17</v>
      </c>
      <c r="G7595" s="12">
        <v>9</v>
      </c>
      <c r="H7595" s="12" t="s">
        <v>6457</v>
      </c>
      <c r="I7595">
        <v>24500000</v>
      </c>
      <c r="J7595">
        <v>32666666.666666668</v>
      </c>
      <c r="K7595" s="8">
        <v>0.6874623489795918</v>
      </c>
      <c r="L7595" s="9">
        <v>22457103.399999999</v>
      </c>
      <c r="M7595" s="7">
        <v>42369</v>
      </c>
      <c r="N7595" t="s">
        <v>18</v>
      </c>
      <c r="O7595" s="7">
        <v>42151</v>
      </c>
      <c r="P7595">
        <v>11</v>
      </c>
      <c r="R7595">
        <v>0</v>
      </c>
      <c r="S7595" t="s">
        <v>19</v>
      </c>
      <c r="T7595" t="s">
        <v>6451</v>
      </c>
    </row>
    <row r="7596" spans="1:20" x14ac:dyDescent="0.25">
      <c r="A7596">
        <v>300373000177</v>
      </c>
      <c r="C7596" t="s">
        <v>6404</v>
      </c>
      <c r="D7596" s="7">
        <v>41102</v>
      </c>
      <c r="E7596" s="7">
        <v>46728</v>
      </c>
      <c r="F7596" s="12" t="s">
        <v>17</v>
      </c>
      <c r="G7596" s="12">
        <v>12</v>
      </c>
      <c r="H7596" s="12" t="s">
        <v>6457</v>
      </c>
      <c r="I7596">
        <v>24950000</v>
      </c>
      <c r="J7596">
        <v>33266666.666666668</v>
      </c>
      <c r="K7596" s="8">
        <v>0.67840456412825645</v>
      </c>
      <c r="L7596" s="9">
        <v>22568258.5</v>
      </c>
      <c r="M7596" s="7">
        <v>42369</v>
      </c>
      <c r="N7596" t="s">
        <v>18</v>
      </c>
      <c r="O7596" s="7">
        <v>42282</v>
      </c>
      <c r="P7596">
        <v>13</v>
      </c>
      <c r="R7596">
        <v>0</v>
      </c>
      <c r="S7596" t="s">
        <v>19</v>
      </c>
      <c r="T7596" t="s">
        <v>6452</v>
      </c>
    </row>
    <row r="7597" spans="1:20" x14ac:dyDescent="0.25">
      <c r="A7597">
        <v>303773000142</v>
      </c>
      <c r="C7597" t="s">
        <v>6405</v>
      </c>
      <c r="D7597" s="7">
        <v>41585</v>
      </c>
      <c r="E7597" s="7">
        <v>46945</v>
      </c>
      <c r="F7597" s="12" t="s">
        <v>17</v>
      </c>
      <c r="G7597" s="12">
        <v>13</v>
      </c>
      <c r="H7597" s="12" t="s">
        <v>6457</v>
      </c>
      <c r="I7597">
        <v>27000000</v>
      </c>
      <c r="J7597">
        <v>36000000</v>
      </c>
      <c r="K7597" s="8">
        <v>0.63121261027777775</v>
      </c>
      <c r="L7597" s="9">
        <v>22723653.969999999</v>
      </c>
      <c r="M7597" s="7">
        <v>42369</v>
      </c>
      <c r="N7597" t="s">
        <v>18</v>
      </c>
      <c r="O7597" s="7">
        <v>42367</v>
      </c>
      <c r="P7597">
        <v>10.5</v>
      </c>
      <c r="Q7597">
        <v>42364</v>
      </c>
      <c r="R7597">
        <v>5</v>
      </c>
      <c r="S7597" t="s">
        <v>22</v>
      </c>
      <c r="T7597" t="e">
        <v>#N/A</v>
      </c>
    </row>
    <row r="7598" spans="1:20" x14ac:dyDescent="0.25">
      <c r="A7598">
        <v>301673000173</v>
      </c>
      <c r="C7598" t="s">
        <v>6406</v>
      </c>
      <c r="D7598" s="7">
        <v>41897</v>
      </c>
      <c r="E7598" s="7">
        <v>45550</v>
      </c>
      <c r="F7598" s="12" t="s">
        <v>17</v>
      </c>
      <c r="G7598" s="12">
        <v>9</v>
      </c>
      <c r="H7598" s="12" t="s">
        <v>6457</v>
      </c>
      <c r="I7598">
        <v>25000000</v>
      </c>
      <c r="J7598">
        <v>33333333.333333332</v>
      </c>
      <c r="K7598" s="8">
        <v>0.69444072690000003</v>
      </c>
      <c r="L7598" s="9">
        <v>23148024.23</v>
      </c>
      <c r="M7598" s="7">
        <v>42369</v>
      </c>
      <c r="N7598" t="s">
        <v>18</v>
      </c>
      <c r="O7598" s="7">
        <v>41953</v>
      </c>
      <c r="P7598">
        <v>11</v>
      </c>
      <c r="R7598">
        <v>0</v>
      </c>
      <c r="S7598" t="s">
        <v>19</v>
      </c>
      <c r="T7598" t="e">
        <v>#N/A</v>
      </c>
    </row>
    <row r="7599" spans="1:20" x14ac:dyDescent="0.25">
      <c r="A7599">
        <v>301073000356</v>
      </c>
      <c r="C7599" t="s">
        <v>6407</v>
      </c>
      <c r="D7599" s="7">
        <v>42033</v>
      </c>
      <c r="E7599" s="7">
        <v>45686</v>
      </c>
      <c r="F7599" s="12" t="s">
        <v>17</v>
      </c>
      <c r="G7599" s="12">
        <v>10</v>
      </c>
      <c r="H7599" s="12" t="s">
        <v>6457</v>
      </c>
      <c r="I7599">
        <v>25000000</v>
      </c>
      <c r="J7599">
        <v>33333333.333333332</v>
      </c>
      <c r="K7599" s="8">
        <v>0.71679074940000009</v>
      </c>
      <c r="L7599" s="9">
        <v>23893024.98</v>
      </c>
      <c r="M7599" s="7">
        <v>42369</v>
      </c>
      <c r="N7599" t="s">
        <v>91</v>
      </c>
      <c r="O7599" s="7">
        <v>42366</v>
      </c>
      <c r="P7599">
        <v>9.5</v>
      </c>
      <c r="Q7599">
        <v>42334</v>
      </c>
      <c r="R7599">
        <v>35</v>
      </c>
      <c r="S7599" t="s">
        <v>57</v>
      </c>
      <c r="T7599" t="s">
        <v>6451</v>
      </c>
    </row>
    <row r="7600" spans="1:20" x14ac:dyDescent="0.25">
      <c r="A7600">
        <v>306073000159</v>
      </c>
      <c r="C7600" t="s">
        <v>6408</v>
      </c>
      <c r="D7600" s="7">
        <v>42313</v>
      </c>
      <c r="E7600" s="7">
        <v>43962</v>
      </c>
      <c r="F7600" s="12" t="s">
        <v>17</v>
      </c>
      <c r="G7600" s="12">
        <v>5</v>
      </c>
      <c r="H7600" s="12" t="s">
        <v>6457</v>
      </c>
      <c r="I7600">
        <v>25000000</v>
      </c>
      <c r="J7600">
        <v>33333333.333333332</v>
      </c>
      <c r="K7600" s="8">
        <v>0.72813815250000002</v>
      </c>
      <c r="L7600" s="9">
        <v>24271271.75</v>
      </c>
      <c r="M7600" s="7">
        <v>42369</v>
      </c>
      <c r="N7600" t="s">
        <v>18</v>
      </c>
      <c r="O7600" s="7">
        <v>42313</v>
      </c>
      <c r="P7600">
        <v>9.5</v>
      </c>
      <c r="R7600">
        <v>0</v>
      </c>
      <c r="S7600" t="s">
        <v>19</v>
      </c>
      <c r="T7600" t="s">
        <v>6451</v>
      </c>
    </row>
    <row r="7601" spans="1:20" x14ac:dyDescent="0.25">
      <c r="A7601">
        <v>313873000012</v>
      </c>
      <c r="C7601" t="s">
        <v>6409</v>
      </c>
      <c r="D7601" s="7">
        <v>42202</v>
      </c>
      <c r="E7601" s="7">
        <v>45855</v>
      </c>
      <c r="F7601" s="12" t="s">
        <v>17</v>
      </c>
      <c r="G7601" s="12">
        <v>10</v>
      </c>
      <c r="H7601" s="12" t="s">
        <v>6457</v>
      </c>
      <c r="I7601">
        <v>25000000</v>
      </c>
      <c r="J7601">
        <v>33333333.333333332</v>
      </c>
      <c r="K7601" s="8">
        <v>0.73048827540000005</v>
      </c>
      <c r="L7601" s="9">
        <v>24349609.18</v>
      </c>
      <c r="M7601" s="7">
        <v>42369</v>
      </c>
      <c r="N7601" t="s">
        <v>18</v>
      </c>
      <c r="O7601" s="7">
        <v>42202</v>
      </c>
      <c r="P7601">
        <v>9.5</v>
      </c>
      <c r="R7601">
        <v>0</v>
      </c>
      <c r="S7601" t="s">
        <v>19</v>
      </c>
      <c r="T7601" t="s">
        <v>6452</v>
      </c>
    </row>
    <row r="7602" spans="1:20" x14ac:dyDescent="0.25">
      <c r="A7602">
        <v>300173000312</v>
      </c>
      <c r="C7602" t="s">
        <v>6410</v>
      </c>
      <c r="D7602" s="7">
        <v>41967</v>
      </c>
      <c r="E7602" s="7">
        <v>49272</v>
      </c>
      <c r="F7602" s="12" t="s">
        <v>17</v>
      </c>
      <c r="G7602" s="12">
        <v>19</v>
      </c>
      <c r="H7602" s="12" t="s">
        <v>6457</v>
      </c>
      <c r="I7602">
        <v>35000000</v>
      </c>
      <c r="J7602">
        <v>46666666.666666672</v>
      </c>
      <c r="K7602" s="8">
        <v>0.52595429314285713</v>
      </c>
      <c r="L7602" s="9">
        <v>24544533.68</v>
      </c>
      <c r="M7602" s="7">
        <v>42369</v>
      </c>
      <c r="N7602" t="s">
        <v>18</v>
      </c>
      <c r="O7602" s="7">
        <v>41967</v>
      </c>
      <c r="P7602">
        <v>10.5</v>
      </c>
      <c r="R7602">
        <v>0</v>
      </c>
      <c r="S7602" t="s">
        <v>19</v>
      </c>
      <c r="T7602" t="e">
        <v>#N/A</v>
      </c>
    </row>
    <row r="7603" spans="1:20" x14ac:dyDescent="0.25">
      <c r="A7603">
        <v>321573000022</v>
      </c>
      <c r="C7603" t="s">
        <v>6411</v>
      </c>
      <c r="D7603" s="7">
        <v>42276</v>
      </c>
      <c r="E7603" s="7">
        <v>45929</v>
      </c>
      <c r="F7603" s="12" t="s">
        <v>17</v>
      </c>
      <c r="G7603" s="12">
        <v>10</v>
      </c>
      <c r="H7603" s="12" t="s">
        <v>6457</v>
      </c>
      <c r="I7603">
        <v>25000000</v>
      </c>
      <c r="J7603">
        <v>33333333.333333332</v>
      </c>
      <c r="K7603" s="8">
        <v>0.73792301520000003</v>
      </c>
      <c r="L7603" s="9">
        <v>24597433.84</v>
      </c>
      <c r="M7603" s="7">
        <v>42369</v>
      </c>
      <c r="N7603" t="s">
        <v>18</v>
      </c>
      <c r="O7603" s="7">
        <v>42276</v>
      </c>
      <c r="P7603">
        <v>9.5</v>
      </c>
      <c r="R7603">
        <v>0</v>
      </c>
      <c r="S7603" t="s">
        <v>19</v>
      </c>
      <c r="T7603" t="s">
        <v>6454</v>
      </c>
    </row>
    <row r="7604" spans="1:20" x14ac:dyDescent="0.25">
      <c r="A7604">
        <v>318873000010</v>
      </c>
      <c r="C7604" t="s">
        <v>6412</v>
      </c>
      <c r="D7604" s="7">
        <v>42215</v>
      </c>
      <c r="E7604" s="7">
        <v>49520</v>
      </c>
      <c r="F7604" s="12" t="s">
        <v>17</v>
      </c>
      <c r="G7604" s="12">
        <v>20</v>
      </c>
      <c r="H7604" s="12" t="s">
        <v>6457</v>
      </c>
      <c r="I7604">
        <v>25000000</v>
      </c>
      <c r="J7604">
        <v>33333333.333333332</v>
      </c>
      <c r="K7604" s="8">
        <v>0.74393736330000004</v>
      </c>
      <c r="L7604" s="9">
        <v>24797912.109999999</v>
      </c>
      <c r="M7604" s="7">
        <v>42369</v>
      </c>
      <c r="N7604" t="s">
        <v>18</v>
      </c>
      <c r="O7604" s="7">
        <v>42215</v>
      </c>
      <c r="P7604">
        <v>9.5</v>
      </c>
      <c r="R7604">
        <v>0</v>
      </c>
      <c r="S7604" t="s">
        <v>19</v>
      </c>
      <c r="T7604" t="e">
        <v>#N/A</v>
      </c>
    </row>
    <row r="7605" spans="1:20" x14ac:dyDescent="0.25">
      <c r="A7605">
        <v>303973000107</v>
      </c>
      <c r="C7605" t="s">
        <v>6413</v>
      </c>
      <c r="D7605" s="7">
        <v>40403</v>
      </c>
      <c r="E7605" s="7">
        <v>45882</v>
      </c>
      <c r="F7605" s="12" t="s">
        <v>17</v>
      </c>
      <c r="G7605" s="12">
        <v>10</v>
      </c>
      <c r="H7605" s="12" t="s">
        <v>6457</v>
      </c>
      <c r="I7605">
        <v>40000000</v>
      </c>
      <c r="J7605">
        <v>53333333.333333336</v>
      </c>
      <c r="K7605" s="8">
        <v>0.46633614074999996</v>
      </c>
      <c r="L7605" s="9">
        <v>24871260.84</v>
      </c>
      <c r="M7605" s="7">
        <v>42369</v>
      </c>
      <c r="N7605" t="s">
        <v>18</v>
      </c>
      <c r="O7605" s="7">
        <v>41831</v>
      </c>
      <c r="P7605">
        <v>13.5</v>
      </c>
      <c r="R7605">
        <v>0</v>
      </c>
      <c r="S7605" t="s">
        <v>19</v>
      </c>
      <c r="T7605" t="s">
        <v>6451</v>
      </c>
    </row>
    <row r="7606" spans="1:20" x14ac:dyDescent="0.25">
      <c r="A7606">
        <v>317573000012</v>
      </c>
      <c r="C7606" t="s">
        <v>6414</v>
      </c>
      <c r="D7606" s="7">
        <v>41410</v>
      </c>
      <c r="E7606" s="7">
        <v>45062</v>
      </c>
      <c r="F7606" s="12" t="s">
        <v>17</v>
      </c>
      <c r="G7606" s="12">
        <v>8</v>
      </c>
      <c r="H7606" s="12" t="s">
        <v>6457</v>
      </c>
      <c r="I7606">
        <v>30000000</v>
      </c>
      <c r="J7606">
        <v>40000000</v>
      </c>
      <c r="K7606" s="8">
        <v>0.62221866100000001</v>
      </c>
      <c r="L7606" s="9">
        <v>24888746.440000001</v>
      </c>
      <c r="M7606" s="7">
        <v>42369</v>
      </c>
      <c r="N7606" t="s">
        <v>18</v>
      </c>
      <c r="O7606" s="7">
        <v>42244</v>
      </c>
      <c r="P7606">
        <v>11.5</v>
      </c>
      <c r="R7606">
        <v>0</v>
      </c>
      <c r="S7606" t="s">
        <v>19</v>
      </c>
      <c r="T7606" t="s">
        <v>6451</v>
      </c>
    </row>
    <row r="7607" spans="1:20" x14ac:dyDescent="0.25">
      <c r="A7607">
        <v>321073000014</v>
      </c>
      <c r="C7607" t="s">
        <v>6415</v>
      </c>
      <c r="D7607" s="7">
        <v>41912</v>
      </c>
      <c r="E7607" s="7">
        <v>43738</v>
      </c>
      <c r="F7607" s="12" t="s">
        <v>17</v>
      </c>
      <c r="G7607" s="12">
        <v>4</v>
      </c>
      <c r="H7607" s="12" t="s">
        <v>6458</v>
      </c>
      <c r="I7607">
        <v>35000000</v>
      </c>
      <c r="J7607">
        <v>46666666.666666672</v>
      </c>
      <c r="K7607" s="8">
        <v>0.56228571428571428</v>
      </c>
      <c r="L7607" s="9">
        <v>26240000</v>
      </c>
      <c r="M7607" s="7">
        <v>42369</v>
      </c>
      <c r="N7607" t="s">
        <v>18</v>
      </c>
      <c r="O7607" s="7">
        <v>41912</v>
      </c>
      <c r="P7607">
        <v>10.5</v>
      </c>
      <c r="R7607">
        <v>0</v>
      </c>
      <c r="S7607" t="s">
        <v>19</v>
      </c>
      <c r="T7607" t="e">
        <v>#N/A</v>
      </c>
    </row>
    <row r="7608" spans="1:20" x14ac:dyDescent="0.25">
      <c r="A7608">
        <v>311773000011</v>
      </c>
      <c r="C7608" t="s">
        <v>6416</v>
      </c>
      <c r="D7608" s="7">
        <v>41701</v>
      </c>
      <c r="E7608" s="7">
        <v>47180</v>
      </c>
      <c r="F7608" s="12" t="s">
        <v>17</v>
      </c>
      <c r="G7608" s="12">
        <v>14</v>
      </c>
      <c r="H7608" s="12" t="s">
        <v>6457</v>
      </c>
      <c r="I7608">
        <v>30000000</v>
      </c>
      <c r="J7608">
        <v>40000000</v>
      </c>
      <c r="K7608" s="8">
        <v>0.65815000000000001</v>
      </c>
      <c r="L7608" s="9">
        <v>26326000</v>
      </c>
      <c r="M7608" s="7">
        <v>42369</v>
      </c>
      <c r="N7608" t="s">
        <v>18</v>
      </c>
      <c r="O7608" s="7">
        <v>41850</v>
      </c>
      <c r="P7608">
        <v>8</v>
      </c>
      <c r="R7608">
        <v>0</v>
      </c>
      <c r="S7608" t="s">
        <v>19</v>
      </c>
      <c r="T7608" t="s">
        <v>6451</v>
      </c>
    </row>
    <row r="7609" spans="1:20" x14ac:dyDescent="0.25">
      <c r="A7609">
        <v>314573000016</v>
      </c>
      <c r="C7609" t="s">
        <v>6417</v>
      </c>
      <c r="D7609" s="7">
        <v>42143</v>
      </c>
      <c r="E7609" s="7">
        <v>45796</v>
      </c>
      <c r="F7609" s="12" t="s">
        <v>17</v>
      </c>
      <c r="G7609" s="12">
        <v>10</v>
      </c>
      <c r="H7609" s="12" t="s">
        <v>6457</v>
      </c>
      <c r="I7609">
        <v>30000000</v>
      </c>
      <c r="J7609">
        <v>40000000</v>
      </c>
      <c r="K7609" s="8">
        <v>0.67418691325000002</v>
      </c>
      <c r="L7609" s="9">
        <v>26967476.530000001</v>
      </c>
      <c r="M7609" s="7">
        <v>42369</v>
      </c>
      <c r="N7609" t="s">
        <v>18</v>
      </c>
      <c r="O7609" s="7">
        <v>42244</v>
      </c>
      <c r="P7609">
        <v>9.5</v>
      </c>
      <c r="Q7609">
        <v>42364</v>
      </c>
      <c r="R7609">
        <v>5</v>
      </c>
      <c r="S7609" t="s">
        <v>22</v>
      </c>
      <c r="T7609" t="s">
        <v>6452</v>
      </c>
    </row>
    <row r="7610" spans="1:20" x14ac:dyDescent="0.25">
      <c r="A7610">
        <v>304873000013</v>
      </c>
      <c r="C7610" t="s">
        <v>5189</v>
      </c>
      <c r="D7610" s="7">
        <v>42181</v>
      </c>
      <c r="E7610" s="7">
        <v>46564</v>
      </c>
      <c r="F7610" s="12" t="s">
        <v>17</v>
      </c>
      <c r="G7610" s="12">
        <v>12</v>
      </c>
      <c r="H7610" s="12" t="s">
        <v>6457</v>
      </c>
      <c r="I7610">
        <v>27500000</v>
      </c>
      <c r="J7610">
        <v>36666666.666666672</v>
      </c>
      <c r="K7610" s="8">
        <v>0.73592810972727263</v>
      </c>
      <c r="L7610" s="9">
        <v>26984030.690000001</v>
      </c>
      <c r="M7610" s="7">
        <v>42369</v>
      </c>
      <c r="N7610" t="s">
        <v>18</v>
      </c>
      <c r="O7610" s="7">
        <v>42338</v>
      </c>
      <c r="P7610">
        <v>9.5</v>
      </c>
      <c r="Q7610">
        <v>42364</v>
      </c>
      <c r="R7610">
        <v>5</v>
      </c>
      <c r="S7610" t="s">
        <v>22</v>
      </c>
      <c r="T7610" t="s">
        <v>6452</v>
      </c>
    </row>
    <row r="7611" spans="1:20" x14ac:dyDescent="0.25">
      <c r="A7611">
        <v>302373000120</v>
      </c>
      <c r="C7611" t="s">
        <v>6418</v>
      </c>
      <c r="D7611" s="7">
        <v>40603</v>
      </c>
      <c r="E7611" s="7">
        <v>42738</v>
      </c>
      <c r="F7611" s="12" t="s">
        <v>17</v>
      </c>
      <c r="G7611" s="12">
        <v>2</v>
      </c>
      <c r="H7611" s="12" t="s">
        <v>6458</v>
      </c>
      <c r="I7611">
        <v>80000000</v>
      </c>
      <c r="J7611">
        <v>106666666.66666667</v>
      </c>
      <c r="K7611" s="8">
        <v>0.25819606490624997</v>
      </c>
      <c r="L7611" s="9">
        <v>27540913.59</v>
      </c>
      <c r="M7611" s="7">
        <v>42369</v>
      </c>
      <c r="N7611" t="s">
        <v>18</v>
      </c>
      <c r="O7611" s="7">
        <v>40603</v>
      </c>
      <c r="P7611">
        <v>13.5</v>
      </c>
      <c r="R7611">
        <v>0</v>
      </c>
      <c r="S7611" t="s">
        <v>19</v>
      </c>
      <c r="T7611" t="e">
        <v>#N/A</v>
      </c>
    </row>
    <row r="7612" spans="1:20" x14ac:dyDescent="0.25">
      <c r="A7612">
        <v>305973000042</v>
      </c>
      <c r="C7612" t="s">
        <v>6419</v>
      </c>
      <c r="D7612" s="7">
        <v>41473</v>
      </c>
      <c r="E7612" s="7">
        <v>45125</v>
      </c>
      <c r="F7612" s="12" t="s">
        <v>17</v>
      </c>
      <c r="G7612" s="12">
        <v>8</v>
      </c>
      <c r="H7612" s="12" t="s">
        <v>6457</v>
      </c>
      <c r="I7612">
        <v>32000000</v>
      </c>
      <c r="J7612">
        <v>42666666.666666672</v>
      </c>
      <c r="K7612" s="8">
        <v>0.65428910906249993</v>
      </c>
      <c r="L7612" s="9">
        <v>27916335.32</v>
      </c>
      <c r="M7612" s="7">
        <v>42369</v>
      </c>
      <c r="N7612" t="s">
        <v>18</v>
      </c>
      <c r="O7612" s="7">
        <v>42275</v>
      </c>
      <c r="P7612">
        <v>12.5</v>
      </c>
      <c r="Q7612">
        <v>42364</v>
      </c>
      <c r="R7612">
        <v>5</v>
      </c>
      <c r="S7612" t="s">
        <v>22</v>
      </c>
      <c r="T7612" t="e">
        <v>#N/A</v>
      </c>
    </row>
    <row r="7613" spans="1:20" x14ac:dyDescent="0.25">
      <c r="A7613">
        <v>302973000023</v>
      </c>
      <c r="C7613" t="s">
        <v>6420</v>
      </c>
      <c r="D7613" s="7">
        <v>40871</v>
      </c>
      <c r="E7613" s="7">
        <v>46350</v>
      </c>
      <c r="F7613" s="12" t="s">
        <v>17</v>
      </c>
      <c r="G7613" s="12">
        <v>11</v>
      </c>
      <c r="H7613" s="12" t="s">
        <v>6457</v>
      </c>
      <c r="I7613">
        <v>32300000</v>
      </c>
      <c r="J7613">
        <v>43066666.666666672</v>
      </c>
      <c r="K7613" s="8">
        <v>0.65379543250773986</v>
      </c>
      <c r="L7613" s="9">
        <v>28156789.960000001</v>
      </c>
      <c r="M7613" s="7">
        <v>42369</v>
      </c>
      <c r="N7613" t="s">
        <v>18</v>
      </c>
      <c r="O7613" s="7">
        <v>40871</v>
      </c>
      <c r="P7613">
        <v>13.5</v>
      </c>
      <c r="R7613">
        <v>0</v>
      </c>
      <c r="S7613" t="s">
        <v>19</v>
      </c>
      <c r="T7613" t="s">
        <v>6452</v>
      </c>
    </row>
    <row r="7614" spans="1:20" x14ac:dyDescent="0.25">
      <c r="A7614">
        <v>309473000023</v>
      </c>
      <c r="C7614" t="s">
        <v>6421</v>
      </c>
      <c r="D7614" s="7">
        <v>41634</v>
      </c>
      <c r="E7614" s="7">
        <v>48939</v>
      </c>
      <c r="F7614" s="12" t="s">
        <v>17</v>
      </c>
      <c r="G7614" s="12">
        <v>18</v>
      </c>
      <c r="H7614" s="12" t="s">
        <v>6457</v>
      </c>
      <c r="I7614">
        <v>29000000</v>
      </c>
      <c r="J7614">
        <v>38666666.666666672</v>
      </c>
      <c r="K7614" s="8">
        <v>0.73284738025862062</v>
      </c>
      <c r="L7614" s="9">
        <v>28336765.370000001</v>
      </c>
      <c r="M7614" s="7">
        <v>42369</v>
      </c>
      <c r="N7614" t="s">
        <v>18</v>
      </c>
      <c r="O7614" s="7">
        <v>41634</v>
      </c>
      <c r="P7614">
        <v>11.5</v>
      </c>
      <c r="Q7614">
        <v>42364</v>
      </c>
      <c r="R7614">
        <v>5</v>
      </c>
      <c r="S7614" t="s">
        <v>22</v>
      </c>
      <c r="T7614" t="s">
        <v>6451</v>
      </c>
    </row>
    <row r="7615" spans="1:20" x14ac:dyDescent="0.25">
      <c r="A7615">
        <v>310573000008</v>
      </c>
      <c r="C7615" t="s">
        <v>6422</v>
      </c>
      <c r="D7615" s="7">
        <v>42051</v>
      </c>
      <c r="E7615" s="7">
        <v>45704</v>
      </c>
      <c r="F7615" s="12" t="s">
        <v>17</v>
      </c>
      <c r="G7615" s="12">
        <v>10</v>
      </c>
      <c r="H7615" s="12" t="s">
        <v>6457</v>
      </c>
      <c r="I7615">
        <v>30000000</v>
      </c>
      <c r="J7615">
        <v>40000000</v>
      </c>
      <c r="K7615" s="8">
        <v>0.71054898300000002</v>
      </c>
      <c r="L7615" s="9">
        <v>28421959.32</v>
      </c>
      <c r="M7615" s="7">
        <v>42369</v>
      </c>
      <c r="N7615" t="s">
        <v>18</v>
      </c>
      <c r="O7615" s="7">
        <v>42051</v>
      </c>
      <c r="P7615">
        <v>9.5</v>
      </c>
      <c r="R7615">
        <v>0</v>
      </c>
      <c r="S7615" t="s">
        <v>19</v>
      </c>
      <c r="T7615" t="s">
        <v>6451</v>
      </c>
    </row>
    <row r="7616" spans="1:20" x14ac:dyDescent="0.25">
      <c r="A7616">
        <v>307073000024</v>
      </c>
      <c r="C7616" t="s">
        <v>6217</v>
      </c>
      <c r="D7616" s="7">
        <v>42311</v>
      </c>
      <c r="E7616" s="7">
        <v>45727</v>
      </c>
      <c r="F7616" s="12" t="s">
        <v>17</v>
      </c>
      <c r="G7616" s="12">
        <v>10</v>
      </c>
      <c r="H7616" s="12" t="s">
        <v>6457</v>
      </c>
      <c r="I7616">
        <v>30000000</v>
      </c>
      <c r="J7616">
        <v>40000000</v>
      </c>
      <c r="K7616" s="8">
        <v>0.74479794325000004</v>
      </c>
      <c r="L7616" s="9">
        <v>29791917.73</v>
      </c>
      <c r="M7616" s="7">
        <v>42369</v>
      </c>
      <c r="N7616" t="s">
        <v>18</v>
      </c>
      <c r="O7616" s="7">
        <v>42311</v>
      </c>
      <c r="P7616">
        <v>10</v>
      </c>
      <c r="Q7616">
        <v>42364</v>
      </c>
      <c r="R7616">
        <v>5</v>
      </c>
      <c r="S7616" t="s">
        <v>22</v>
      </c>
      <c r="T7616" t="s">
        <v>6452</v>
      </c>
    </row>
    <row r="7617" spans="1:20" x14ac:dyDescent="0.25">
      <c r="A7617">
        <v>300173000329</v>
      </c>
      <c r="C7617" t="s">
        <v>6423</v>
      </c>
      <c r="D7617" s="7">
        <v>42346</v>
      </c>
      <c r="E7617" s="7">
        <v>45881</v>
      </c>
      <c r="F7617" s="12" t="s">
        <v>17</v>
      </c>
      <c r="G7617" s="12">
        <v>10</v>
      </c>
      <c r="H7617" s="12" t="s">
        <v>6457</v>
      </c>
      <c r="I7617">
        <v>30000000</v>
      </c>
      <c r="J7617">
        <v>40000000</v>
      </c>
      <c r="K7617" s="8">
        <v>0.75</v>
      </c>
      <c r="L7617" s="9">
        <v>30000000</v>
      </c>
      <c r="M7617" s="7">
        <v>42369</v>
      </c>
      <c r="N7617" t="s">
        <v>18</v>
      </c>
      <c r="O7617" s="7">
        <v>42346</v>
      </c>
      <c r="P7617">
        <v>10.5</v>
      </c>
      <c r="Q7617">
        <v>42364</v>
      </c>
      <c r="R7617">
        <v>5</v>
      </c>
      <c r="S7617" t="s">
        <v>22</v>
      </c>
      <c r="T7617" t="s">
        <v>6454</v>
      </c>
    </row>
    <row r="7618" spans="1:20" x14ac:dyDescent="0.25">
      <c r="A7618">
        <v>313273000016</v>
      </c>
      <c r="C7618" t="s">
        <v>6424</v>
      </c>
      <c r="D7618" s="7">
        <v>42262</v>
      </c>
      <c r="E7618" s="7">
        <v>46006</v>
      </c>
      <c r="F7618" s="12" t="s">
        <v>17</v>
      </c>
      <c r="G7618" s="12">
        <v>10</v>
      </c>
      <c r="H7618" s="12" t="s">
        <v>6457</v>
      </c>
      <c r="I7618">
        <v>30000000</v>
      </c>
      <c r="J7618">
        <v>40000000</v>
      </c>
      <c r="K7618" s="8">
        <v>0.75</v>
      </c>
      <c r="L7618" s="9">
        <v>30000000</v>
      </c>
      <c r="M7618" s="7">
        <v>42369</v>
      </c>
      <c r="N7618" t="s">
        <v>18</v>
      </c>
      <c r="O7618" s="7">
        <v>42262</v>
      </c>
      <c r="P7618">
        <v>10.5</v>
      </c>
      <c r="R7618">
        <v>0</v>
      </c>
      <c r="S7618" t="s">
        <v>19</v>
      </c>
      <c r="T7618" t="s">
        <v>6454</v>
      </c>
    </row>
    <row r="7619" spans="1:20" x14ac:dyDescent="0.25">
      <c r="A7619">
        <v>312773000013</v>
      </c>
      <c r="C7619" t="s">
        <v>6425</v>
      </c>
      <c r="D7619" s="7">
        <v>41460</v>
      </c>
      <c r="E7619" s="7">
        <v>45053</v>
      </c>
      <c r="F7619" s="12" t="s">
        <v>17</v>
      </c>
      <c r="G7619" s="12">
        <v>8</v>
      </c>
      <c r="H7619" s="12" t="s">
        <v>6457</v>
      </c>
      <c r="I7619">
        <v>35000000</v>
      </c>
      <c r="J7619">
        <v>46666666.666666672</v>
      </c>
      <c r="K7619" s="8">
        <v>0.64845330642857135</v>
      </c>
      <c r="L7619" s="9">
        <v>30261154.300000001</v>
      </c>
      <c r="M7619" s="7">
        <v>42369</v>
      </c>
      <c r="N7619" t="s">
        <v>18</v>
      </c>
      <c r="O7619" s="7">
        <v>42090</v>
      </c>
      <c r="P7619">
        <v>13.5</v>
      </c>
      <c r="Q7619">
        <v>42364</v>
      </c>
      <c r="R7619">
        <v>5</v>
      </c>
      <c r="S7619" t="s">
        <v>22</v>
      </c>
      <c r="T7619" t="s">
        <v>6451</v>
      </c>
    </row>
    <row r="7620" spans="1:20" x14ac:dyDescent="0.25">
      <c r="A7620">
        <v>306173000103</v>
      </c>
      <c r="C7620" t="s">
        <v>6426</v>
      </c>
      <c r="D7620" s="7">
        <v>41003</v>
      </c>
      <c r="E7620" s="7">
        <v>44655</v>
      </c>
      <c r="F7620" s="12" t="s">
        <v>17</v>
      </c>
      <c r="G7620" s="12">
        <v>7</v>
      </c>
      <c r="H7620" s="12" t="s">
        <v>6457</v>
      </c>
      <c r="I7620">
        <v>40000000</v>
      </c>
      <c r="J7620">
        <v>53333333.333333336</v>
      </c>
      <c r="K7620" s="8">
        <v>0.57912009506249995</v>
      </c>
      <c r="L7620" s="9">
        <v>30886405.07</v>
      </c>
      <c r="M7620" s="7">
        <v>42369</v>
      </c>
      <c r="N7620" t="s">
        <v>91</v>
      </c>
      <c r="O7620" s="7">
        <v>42366</v>
      </c>
      <c r="P7620">
        <v>11.5</v>
      </c>
      <c r="Q7620">
        <v>42334</v>
      </c>
      <c r="R7620">
        <v>35</v>
      </c>
      <c r="S7620" t="s">
        <v>57</v>
      </c>
      <c r="T7620" t="s">
        <v>6451</v>
      </c>
    </row>
    <row r="7621" spans="1:20" x14ac:dyDescent="0.25">
      <c r="A7621">
        <v>306973000224</v>
      </c>
      <c r="C7621" t="s">
        <v>6427</v>
      </c>
      <c r="D7621" s="7">
        <v>41768</v>
      </c>
      <c r="E7621" s="7">
        <v>47001</v>
      </c>
      <c r="F7621" s="12" t="s">
        <v>17</v>
      </c>
      <c r="G7621" s="12">
        <v>13</v>
      </c>
      <c r="H7621" s="12" t="s">
        <v>6457</v>
      </c>
      <c r="I7621">
        <v>35000000</v>
      </c>
      <c r="J7621">
        <v>46666666.666666672</v>
      </c>
      <c r="K7621" s="8">
        <v>0.6651514285714285</v>
      </c>
      <c r="L7621" s="9">
        <v>31040400</v>
      </c>
      <c r="M7621" s="7">
        <v>42369</v>
      </c>
      <c r="N7621" t="s">
        <v>18</v>
      </c>
      <c r="O7621" s="7">
        <v>41768</v>
      </c>
      <c r="P7621">
        <v>10.5</v>
      </c>
      <c r="Q7621">
        <v>42364</v>
      </c>
      <c r="R7621">
        <v>5</v>
      </c>
      <c r="S7621" t="s">
        <v>22</v>
      </c>
      <c r="T7621" t="s">
        <v>6454</v>
      </c>
    </row>
    <row r="7622" spans="1:20" x14ac:dyDescent="0.25">
      <c r="A7622">
        <v>322073000003</v>
      </c>
      <c r="C7622" t="s">
        <v>6428</v>
      </c>
      <c r="D7622" s="7">
        <v>42170</v>
      </c>
      <c r="E7622" s="7">
        <v>47649</v>
      </c>
      <c r="F7622" s="12" t="s">
        <v>17</v>
      </c>
      <c r="G7622" s="12">
        <v>15</v>
      </c>
      <c r="H7622" s="12" t="s">
        <v>6457</v>
      </c>
      <c r="I7622">
        <v>32000000</v>
      </c>
      <c r="J7622">
        <v>42666666.666666672</v>
      </c>
      <c r="K7622" s="8">
        <v>0.73840758820312491</v>
      </c>
      <c r="L7622" s="9">
        <v>31505390.43</v>
      </c>
      <c r="M7622" s="7">
        <v>42369</v>
      </c>
      <c r="N7622" t="s">
        <v>18</v>
      </c>
      <c r="O7622" s="7">
        <v>42170</v>
      </c>
      <c r="P7622">
        <v>9.5</v>
      </c>
      <c r="R7622">
        <v>0</v>
      </c>
      <c r="S7622" t="s">
        <v>19</v>
      </c>
      <c r="T7622" t="s">
        <v>6452</v>
      </c>
    </row>
    <row r="7623" spans="1:20" x14ac:dyDescent="0.25">
      <c r="A7623">
        <v>303373000208</v>
      </c>
      <c r="C7623" t="s">
        <v>6429</v>
      </c>
      <c r="D7623" s="7">
        <v>42313</v>
      </c>
      <c r="E7623" s="7">
        <v>47614</v>
      </c>
      <c r="F7623" s="12" t="s">
        <v>17</v>
      </c>
      <c r="G7623" s="12">
        <v>15</v>
      </c>
      <c r="H7623" s="12" t="s">
        <v>6457</v>
      </c>
      <c r="I7623">
        <v>32000000</v>
      </c>
      <c r="J7623">
        <v>42666666.666666672</v>
      </c>
      <c r="K7623" s="8">
        <v>0.74170312499999991</v>
      </c>
      <c r="L7623" s="9">
        <v>31646000</v>
      </c>
      <c r="M7623" s="7">
        <v>42369</v>
      </c>
      <c r="N7623" t="s">
        <v>18</v>
      </c>
      <c r="O7623" s="7">
        <v>42313</v>
      </c>
      <c r="P7623">
        <v>10.5</v>
      </c>
      <c r="R7623">
        <v>0</v>
      </c>
      <c r="S7623" t="s">
        <v>19</v>
      </c>
      <c r="T7623" t="s">
        <v>6451</v>
      </c>
    </row>
    <row r="7624" spans="1:20" x14ac:dyDescent="0.25">
      <c r="A7624">
        <v>312673000011</v>
      </c>
      <c r="C7624" t="s">
        <v>6430</v>
      </c>
      <c r="D7624" s="7">
        <v>42354</v>
      </c>
      <c r="E7624" s="7">
        <v>46372</v>
      </c>
      <c r="F7624" s="12" t="s">
        <v>17</v>
      </c>
      <c r="G7624" s="12">
        <v>11</v>
      </c>
      <c r="H7624" s="12" t="s">
        <v>6457</v>
      </c>
      <c r="I7624">
        <v>32000000</v>
      </c>
      <c r="J7624">
        <v>42666666.666666672</v>
      </c>
      <c r="K7624" s="8">
        <v>0.74999999999999989</v>
      </c>
      <c r="L7624" s="9">
        <v>32000000</v>
      </c>
      <c r="M7624" s="7">
        <v>42369</v>
      </c>
      <c r="N7624" t="s">
        <v>18</v>
      </c>
      <c r="O7624" s="7">
        <v>42354</v>
      </c>
      <c r="P7624">
        <v>10.5</v>
      </c>
      <c r="R7624">
        <v>0</v>
      </c>
      <c r="S7624" t="s">
        <v>19</v>
      </c>
      <c r="T7624" t="s">
        <v>6452</v>
      </c>
    </row>
    <row r="7625" spans="1:20" x14ac:dyDescent="0.25">
      <c r="A7625">
        <v>306973000219</v>
      </c>
      <c r="C7625" t="s">
        <v>6431</v>
      </c>
      <c r="D7625" s="7">
        <v>41572</v>
      </c>
      <c r="E7625" s="7">
        <v>46685</v>
      </c>
      <c r="F7625" s="12" t="s">
        <v>17</v>
      </c>
      <c r="G7625" s="12">
        <v>12</v>
      </c>
      <c r="H7625" s="12" t="s">
        <v>6457</v>
      </c>
      <c r="I7625">
        <v>35000000</v>
      </c>
      <c r="J7625">
        <v>46666666.666666672</v>
      </c>
      <c r="K7625" s="8">
        <v>0.6980400771428571</v>
      </c>
      <c r="L7625" s="9">
        <v>32575203.600000001</v>
      </c>
      <c r="M7625" s="7">
        <v>42369</v>
      </c>
      <c r="N7625" t="s">
        <v>18</v>
      </c>
      <c r="O7625" s="7">
        <v>41572</v>
      </c>
      <c r="P7625">
        <v>10.5</v>
      </c>
      <c r="R7625">
        <v>0</v>
      </c>
      <c r="S7625" t="s">
        <v>19</v>
      </c>
      <c r="T7625" t="s">
        <v>6454</v>
      </c>
    </row>
    <row r="7626" spans="1:20" x14ac:dyDescent="0.25">
      <c r="A7626">
        <v>310573000009</v>
      </c>
      <c r="C7626" t="s">
        <v>5923</v>
      </c>
      <c r="D7626" s="7">
        <v>42151</v>
      </c>
      <c r="E7626" s="7">
        <v>45804</v>
      </c>
      <c r="F7626" s="12" t="s">
        <v>17</v>
      </c>
      <c r="G7626" s="12">
        <v>10</v>
      </c>
      <c r="H7626" s="12" t="s">
        <v>6457</v>
      </c>
      <c r="I7626">
        <v>45000000</v>
      </c>
      <c r="J7626">
        <v>60000000</v>
      </c>
      <c r="K7626" s="8">
        <v>0.54583333333333328</v>
      </c>
      <c r="L7626" s="9">
        <v>32750000</v>
      </c>
      <c r="M7626" s="7">
        <v>42369</v>
      </c>
      <c r="N7626" t="s">
        <v>18</v>
      </c>
      <c r="O7626" s="7">
        <v>42151</v>
      </c>
      <c r="P7626">
        <v>8.5</v>
      </c>
      <c r="Q7626">
        <v>42364</v>
      </c>
      <c r="R7626">
        <v>5</v>
      </c>
      <c r="S7626" t="s">
        <v>22</v>
      </c>
      <c r="T7626" t="s">
        <v>6454</v>
      </c>
    </row>
    <row r="7627" spans="1:20" x14ac:dyDescent="0.25">
      <c r="A7627">
        <v>307373000085</v>
      </c>
      <c r="C7627" t="s">
        <v>4283</v>
      </c>
      <c r="D7627" s="7">
        <v>42034</v>
      </c>
      <c r="E7627" s="7">
        <v>47513</v>
      </c>
      <c r="F7627" s="12" t="s">
        <v>17</v>
      </c>
      <c r="G7627" s="12">
        <v>15</v>
      </c>
      <c r="H7627" s="12" t="s">
        <v>6457</v>
      </c>
      <c r="I7627">
        <v>34500000</v>
      </c>
      <c r="J7627">
        <v>46000000</v>
      </c>
      <c r="K7627" s="8">
        <v>0.7271651113043478</v>
      </c>
      <c r="L7627" s="9">
        <v>33449595.120000001</v>
      </c>
      <c r="M7627" s="7">
        <v>42369</v>
      </c>
      <c r="N7627" t="s">
        <v>18</v>
      </c>
      <c r="O7627" s="7">
        <v>42034</v>
      </c>
      <c r="P7627">
        <v>9.5</v>
      </c>
      <c r="R7627">
        <v>0</v>
      </c>
      <c r="S7627" t="s">
        <v>19</v>
      </c>
      <c r="T7627" t="s">
        <v>6452</v>
      </c>
    </row>
    <row r="7628" spans="1:20" x14ac:dyDescent="0.25">
      <c r="A7628">
        <v>313173000018</v>
      </c>
      <c r="C7628" t="s">
        <v>6345</v>
      </c>
      <c r="D7628" s="7">
        <v>42188</v>
      </c>
      <c r="E7628" s="7">
        <v>45723</v>
      </c>
      <c r="F7628" s="12" t="s">
        <v>17</v>
      </c>
      <c r="G7628" s="12">
        <v>10</v>
      </c>
      <c r="H7628" s="12" t="s">
        <v>6457</v>
      </c>
      <c r="I7628">
        <v>36000000</v>
      </c>
      <c r="J7628">
        <v>48000000</v>
      </c>
      <c r="K7628" s="8">
        <v>0.72561902583333338</v>
      </c>
      <c r="L7628" s="9">
        <v>34829713.240000002</v>
      </c>
      <c r="M7628" s="7">
        <v>42369</v>
      </c>
      <c r="N7628" t="s">
        <v>18</v>
      </c>
      <c r="O7628" s="7">
        <v>42188</v>
      </c>
      <c r="P7628">
        <v>9.5</v>
      </c>
      <c r="R7628">
        <v>0</v>
      </c>
      <c r="S7628" t="s">
        <v>19</v>
      </c>
      <c r="T7628" t="s">
        <v>6452</v>
      </c>
    </row>
    <row r="7629" spans="1:20" x14ac:dyDescent="0.25">
      <c r="A7629">
        <v>317873000028</v>
      </c>
      <c r="C7629" t="s">
        <v>5873</v>
      </c>
      <c r="D7629" s="7">
        <v>41939</v>
      </c>
      <c r="E7629" s="7">
        <v>44496</v>
      </c>
      <c r="F7629" s="12" t="s">
        <v>17</v>
      </c>
      <c r="G7629" s="12">
        <v>6</v>
      </c>
      <c r="H7629" s="12" t="s">
        <v>6457</v>
      </c>
      <c r="I7629">
        <v>40000000</v>
      </c>
      <c r="J7629">
        <v>53333333.333333336</v>
      </c>
      <c r="K7629" s="8">
        <v>0.65936270193750002</v>
      </c>
      <c r="L7629" s="9">
        <v>35166010.770000003</v>
      </c>
      <c r="M7629" s="7">
        <v>42369</v>
      </c>
      <c r="N7629" t="s">
        <v>18</v>
      </c>
      <c r="O7629" s="7">
        <v>41939</v>
      </c>
      <c r="P7629">
        <v>10.5</v>
      </c>
      <c r="R7629">
        <v>0</v>
      </c>
      <c r="S7629" t="s">
        <v>19</v>
      </c>
      <c r="T7629" t="s">
        <v>6451</v>
      </c>
    </row>
    <row r="7630" spans="1:20" x14ac:dyDescent="0.25">
      <c r="A7630">
        <v>310873000031</v>
      </c>
      <c r="C7630" t="s">
        <v>6432</v>
      </c>
      <c r="D7630" s="7">
        <v>41935</v>
      </c>
      <c r="E7630" s="7">
        <v>44492</v>
      </c>
      <c r="F7630" s="12" t="s">
        <v>17</v>
      </c>
      <c r="G7630" s="12">
        <v>6</v>
      </c>
      <c r="H7630" s="12" t="s">
        <v>6457</v>
      </c>
      <c r="I7630">
        <v>42000000</v>
      </c>
      <c r="J7630">
        <v>56000000</v>
      </c>
      <c r="K7630" s="8">
        <v>0.6339285714285714</v>
      </c>
      <c r="L7630" s="9">
        <v>35500000</v>
      </c>
      <c r="M7630" s="7">
        <v>42369</v>
      </c>
      <c r="N7630" t="s">
        <v>18</v>
      </c>
      <c r="O7630" s="7">
        <v>42368</v>
      </c>
      <c r="P7630">
        <v>9.5</v>
      </c>
      <c r="Q7630">
        <v>42364</v>
      </c>
      <c r="R7630">
        <v>5</v>
      </c>
      <c r="S7630" t="s">
        <v>22</v>
      </c>
      <c r="T7630" t="s">
        <v>6452</v>
      </c>
    </row>
    <row r="7631" spans="1:20" x14ac:dyDescent="0.25">
      <c r="A7631">
        <v>306173000122</v>
      </c>
      <c r="C7631" t="s">
        <v>6433</v>
      </c>
      <c r="D7631" s="7">
        <v>41953</v>
      </c>
      <c r="E7631" s="7">
        <v>45576</v>
      </c>
      <c r="F7631" s="12" t="s">
        <v>17</v>
      </c>
      <c r="G7631" s="12">
        <v>9</v>
      </c>
      <c r="H7631" s="12" t="s">
        <v>6457</v>
      </c>
      <c r="I7631">
        <v>40000000</v>
      </c>
      <c r="J7631">
        <v>53333333.333333336</v>
      </c>
      <c r="K7631" s="8">
        <v>0.66874999837499993</v>
      </c>
      <c r="L7631" s="9">
        <v>35666666.579999998</v>
      </c>
      <c r="M7631" s="7">
        <v>42369</v>
      </c>
      <c r="N7631" t="s">
        <v>18</v>
      </c>
      <c r="O7631" s="7">
        <v>42359</v>
      </c>
      <c r="P7631">
        <v>10.5</v>
      </c>
      <c r="Q7631">
        <v>42364</v>
      </c>
      <c r="R7631">
        <v>5</v>
      </c>
      <c r="S7631" t="s">
        <v>22</v>
      </c>
      <c r="T7631" t="s">
        <v>6452</v>
      </c>
    </row>
    <row r="7632" spans="1:20" x14ac:dyDescent="0.25">
      <c r="A7632">
        <v>300173000328</v>
      </c>
      <c r="C7632" t="s">
        <v>6434</v>
      </c>
      <c r="D7632" s="7">
        <v>42338</v>
      </c>
      <c r="E7632" s="7">
        <v>45991</v>
      </c>
      <c r="F7632" s="12" t="s">
        <v>17</v>
      </c>
      <c r="G7632" s="12">
        <v>10</v>
      </c>
      <c r="H7632" s="12" t="s">
        <v>6457</v>
      </c>
      <c r="I7632">
        <v>36500000</v>
      </c>
      <c r="J7632">
        <v>48666666.666666672</v>
      </c>
      <c r="K7632" s="8">
        <v>0.74375342465753413</v>
      </c>
      <c r="L7632" s="9">
        <v>36196000</v>
      </c>
      <c r="M7632" s="7">
        <v>42369</v>
      </c>
      <c r="N7632" t="s">
        <v>18</v>
      </c>
      <c r="O7632" s="7">
        <v>42338</v>
      </c>
      <c r="P7632">
        <v>9.5</v>
      </c>
      <c r="R7632">
        <v>0</v>
      </c>
      <c r="S7632" t="s">
        <v>19</v>
      </c>
      <c r="T7632" t="s">
        <v>6451</v>
      </c>
    </row>
    <row r="7633" spans="1:20" x14ac:dyDescent="0.25">
      <c r="A7633">
        <v>304273000193</v>
      </c>
      <c r="C7633" t="s">
        <v>6297</v>
      </c>
      <c r="D7633" s="7">
        <v>42335</v>
      </c>
      <c r="E7633" s="7">
        <v>43796</v>
      </c>
      <c r="F7633" s="12" t="s">
        <v>17</v>
      </c>
      <c r="G7633" s="12">
        <v>4</v>
      </c>
      <c r="H7633" s="12" t="s">
        <v>6458</v>
      </c>
      <c r="I7633">
        <v>40000000</v>
      </c>
      <c r="J7633">
        <v>53333333.333333336</v>
      </c>
      <c r="K7633" s="8">
        <v>0.73703818237499996</v>
      </c>
      <c r="L7633" s="9">
        <v>39308703.060000002</v>
      </c>
      <c r="M7633" s="7">
        <v>42369</v>
      </c>
      <c r="N7633" t="s">
        <v>18</v>
      </c>
      <c r="O7633" s="7">
        <v>42335</v>
      </c>
      <c r="P7633">
        <v>10.5</v>
      </c>
      <c r="R7633">
        <v>0</v>
      </c>
      <c r="S7633" t="s">
        <v>19</v>
      </c>
      <c r="T7633" t="s">
        <v>6452</v>
      </c>
    </row>
    <row r="7634" spans="1:20" x14ac:dyDescent="0.25">
      <c r="A7634">
        <v>307073000021</v>
      </c>
      <c r="C7634" t="s">
        <v>6435</v>
      </c>
      <c r="D7634" s="7">
        <v>42272</v>
      </c>
      <c r="E7634" s="7">
        <v>45925</v>
      </c>
      <c r="F7634" s="12" t="s">
        <v>17</v>
      </c>
      <c r="G7634" s="12">
        <v>10</v>
      </c>
      <c r="H7634" s="12" t="s">
        <v>6457</v>
      </c>
      <c r="I7634">
        <v>40000000</v>
      </c>
      <c r="J7634">
        <v>53333333.333333336</v>
      </c>
      <c r="K7634" s="8">
        <v>0.73819903556249988</v>
      </c>
      <c r="L7634" s="9">
        <v>39370615.229999997</v>
      </c>
      <c r="M7634" s="7">
        <v>42369</v>
      </c>
      <c r="N7634" t="s">
        <v>18</v>
      </c>
      <c r="O7634" s="7">
        <v>42272</v>
      </c>
      <c r="P7634">
        <v>9</v>
      </c>
      <c r="R7634">
        <v>0</v>
      </c>
      <c r="S7634" t="s">
        <v>19</v>
      </c>
      <c r="T7634" t="s">
        <v>6452</v>
      </c>
    </row>
    <row r="7635" spans="1:20" x14ac:dyDescent="0.25">
      <c r="A7635">
        <v>315173000029</v>
      </c>
      <c r="C7635" t="s">
        <v>6436</v>
      </c>
      <c r="D7635" s="7">
        <v>42324</v>
      </c>
      <c r="E7635" s="7">
        <v>45977</v>
      </c>
      <c r="F7635" s="12" t="s">
        <v>17</v>
      </c>
      <c r="G7635" s="12">
        <v>10</v>
      </c>
      <c r="H7635" s="12" t="s">
        <v>6457</v>
      </c>
      <c r="I7635">
        <v>40000000</v>
      </c>
      <c r="J7635">
        <v>53333333.333333336</v>
      </c>
      <c r="K7635" s="8">
        <v>0.74633376937500007</v>
      </c>
      <c r="L7635" s="9">
        <v>39804467.700000003</v>
      </c>
      <c r="M7635" s="7">
        <v>42369</v>
      </c>
      <c r="N7635" t="s">
        <v>18</v>
      </c>
      <c r="O7635" s="7">
        <v>42324</v>
      </c>
      <c r="P7635">
        <v>10.5</v>
      </c>
      <c r="R7635">
        <v>0</v>
      </c>
      <c r="S7635" t="s">
        <v>19</v>
      </c>
      <c r="T7635" t="s">
        <v>6451</v>
      </c>
    </row>
    <row r="7636" spans="1:20" x14ac:dyDescent="0.25">
      <c r="A7636">
        <v>314873000006</v>
      </c>
      <c r="C7636" t="s">
        <v>6437</v>
      </c>
      <c r="D7636" s="7">
        <v>41823</v>
      </c>
      <c r="E7636" s="7">
        <v>43897</v>
      </c>
      <c r="F7636" s="12" t="s">
        <v>17</v>
      </c>
      <c r="G7636" s="12">
        <v>5</v>
      </c>
      <c r="H7636" s="12" t="s">
        <v>6457</v>
      </c>
      <c r="I7636">
        <v>50000000</v>
      </c>
      <c r="J7636">
        <v>66666666.666666664</v>
      </c>
      <c r="K7636" s="8">
        <v>0.60274739040000003</v>
      </c>
      <c r="L7636" s="9">
        <v>40183159.359999999</v>
      </c>
      <c r="M7636" s="7">
        <v>42369</v>
      </c>
      <c r="N7636" t="s">
        <v>18</v>
      </c>
      <c r="O7636" s="7">
        <v>41823</v>
      </c>
      <c r="P7636">
        <v>10</v>
      </c>
      <c r="R7636">
        <v>0</v>
      </c>
      <c r="S7636" t="s">
        <v>19</v>
      </c>
      <c r="T7636" t="e">
        <v>#N/A</v>
      </c>
    </row>
    <row r="7637" spans="1:20" x14ac:dyDescent="0.25">
      <c r="A7637">
        <v>304273000191</v>
      </c>
      <c r="C7637" t="s">
        <v>6438</v>
      </c>
      <c r="D7637" s="7">
        <v>42251</v>
      </c>
      <c r="E7637" s="7">
        <v>43930</v>
      </c>
      <c r="F7637" s="12" t="s">
        <v>17</v>
      </c>
      <c r="G7637" s="12">
        <v>5</v>
      </c>
      <c r="H7637" s="12" t="s">
        <v>6457</v>
      </c>
      <c r="I7637">
        <v>50000000</v>
      </c>
      <c r="J7637">
        <v>66666666.666666664</v>
      </c>
      <c r="K7637" s="8">
        <v>0.7093208298</v>
      </c>
      <c r="L7637" s="9">
        <v>47288055.32</v>
      </c>
      <c r="M7637" s="7">
        <v>42369</v>
      </c>
      <c r="N7637" t="s">
        <v>18</v>
      </c>
      <c r="O7637" s="7">
        <v>42251</v>
      </c>
      <c r="P7637">
        <v>10.5</v>
      </c>
      <c r="R7637">
        <v>0</v>
      </c>
      <c r="S7637" t="s">
        <v>19</v>
      </c>
      <c r="T7637" t="s">
        <v>6451</v>
      </c>
    </row>
    <row r="7638" spans="1:20" x14ac:dyDescent="0.25">
      <c r="A7638">
        <v>301773000130</v>
      </c>
      <c r="C7638" t="s">
        <v>6439</v>
      </c>
      <c r="D7638" s="7">
        <v>41474</v>
      </c>
      <c r="E7638" s="7">
        <v>45857</v>
      </c>
      <c r="F7638" s="12" t="s">
        <v>17</v>
      </c>
      <c r="G7638" s="12">
        <v>10</v>
      </c>
      <c r="H7638" s="12" t="s">
        <v>6457</v>
      </c>
      <c r="I7638">
        <v>55000000</v>
      </c>
      <c r="J7638">
        <v>73333333.333333343</v>
      </c>
      <c r="K7638" s="8">
        <v>0.68367586499999988</v>
      </c>
      <c r="L7638" s="9">
        <v>50136230.100000001</v>
      </c>
      <c r="M7638" s="7">
        <v>42369</v>
      </c>
      <c r="N7638" t="s">
        <v>91</v>
      </c>
      <c r="O7638" s="7">
        <v>42366</v>
      </c>
      <c r="P7638">
        <v>11</v>
      </c>
      <c r="Q7638">
        <v>42334</v>
      </c>
      <c r="R7638">
        <v>35</v>
      </c>
      <c r="S7638" t="s">
        <v>57</v>
      </c>
      <c r="T7638" t="s">
        <v>6452</v>
      </c>
    </row>
    <row r="7639" spans="1:20" x14ac:dyDescent="0.25">
      <c r="A7639">
        <v>302173000061</v>
      </c>
      <c r="C7639" t="s">
        <v>6440</v>
      </c>
      <c r="D7639" s="7">
        <v>41134</v>
      </c>
      <c r="E7639" s="7">
        <v>44786</v>
      </c>
      <c r="F7639" s="12" t="s">
        <v>17</v>
      </c>
      <c r="G7639" s="12">
        <v>7</v>
      </c>
      <c r="H7639" s="12" t="s">
        <v>6457</v>
      </c>
      <c r="I7639">
        <v>60000000</v>
      </c>
      <c r="J7639">
        <v>80000000</v>
      </c>
      <c r="K7639" s="8">
        <v>0.64488171212500001</v>
      </c>
      <c r="L7639" s="9">
        <v>51590536.969999999</v>
      </c>
      <c r="M7639" s="7">
        <v>42369</v>
      </c>
      <c r="N7639" t="s">
        <v>18</v>
      </c>
      <c r="O7639" s="7">
        <v>41789</v>
      </c>
      <c r="P7639">
        <v>10.5</v>
      </c>
      <c r="R7639">
        <v>0</v>
      </c>
      <c r="S7639" t="s">
        <v>19</v>
      </c>
      <c r="T7639" t="s">
        <v>6452</v>
      </c>
    </row>
    <row r="7640" spans="1:20" x14ac:dyDescent="0.25">
      <c r="A7640">
        <v>393073000011</v>
      </c>
      <c r="C7640" t="s">
        <v>6441</v>
      </c>
      <c r="D7640" s="7">
        <v>40581</v>
      </c>
      <c r="E7640" s="7">
        <v>48031</v>
      </c>
      <c r="F7640" s="12" t="s">
        <v>17</v>
      </c>
      <c r="G7640" s="12">
        <v>16</v>
      </c>
      <c r="H7640" s="12" t="s">
        <v>6457</v>
      </c>
      <c r="I7640">
        <v>60000000</v>
      </c>
      <c r="J7640">
        <v>80000000</v>
      </c>
      <c r="K7640" s="8">
        <v>0.67955801525000004</v>
      </c>
      <c r="L7640" s="9">
        <v>54364641.219999999</v>
      </c>
      <c r="M7640" s="7">
        <v>42369</v>
      </c>
      <c r="N7640" t="s">
        <v>18</v>
      </c>
      <c r="O7640" s="7">
        <v>40884</v>
      </c>
      <c r="P7640">
        <v>10.5</v>
      </c>
      <c r="R7640">
        <v>0</v>
      </c>
      <c r="S7640" t="s">
        <v>19</v>
      </c>
      <c r="T7640" t="s">
        <v>6452</v>
      </c>
    </row>
    <row r="7641" spans="1:20" x14ac:dyDescent="0.25">
      <c r="A7641">
        <v>300173000320</v>
      </c>
      <c r="C7641" t="s">
        <v>6442</v>
      </c>
      <c r="D7641" s="7">
        <v>42181</v>
      </c>
      <c r="E7641" s="7">
        <v>44008</v>
      </c>
      <c r="F7641" s="12" t="s">
        <v>17</v>
      </c>
      <c r="G7641" s="12">
        <v>5</v>
      </c>
      <c r="H7641" s="12" t="s">
        <v>6457</v>
      </c>
      <c r="I7641">
        <v>100000000</v>
      </c>
      <c r="J7641">
        <v>133333333.33333333</v>
      </c>
      <c r="K7641" s="8">
        <v>0.45</v>
      </c>
      <c r="L7641" s="9">
        <v>60000000</v>
      </c>
      <c r="M7641" s="7">
        <v>42369</v>
      </c>
      <c r="N7641" t="s">
        <v>18</v>
      </c>
      <c r="O7641" s="7">
        <v>42181</v>
      </c>
      <c r="P7641">
        <v>9.5</v>
      </c>
      <c r="R7641">
        <v>0</v>
      </c>
      <c r="S7641" t="s">
        <v>19</v>
      </c>
      <c r="T7641" t="s">
        <v>6451</v>
      </c>
    </row>
    <row r="7642" spans="1:20" x14ac:dyDescent="0.25">
      <c r="A7642">
        <v>313173000017</v>
      </c>
      <c r="C7642" t="s">
        <v>6443</v>
      </c>
      <c r="D7642" s="7">
        <v>42166</v>
      </c>
      <c r="E7642" s="7">
        <v>45967</v>
      </c>
      <c r="F7642" s="12" t="s">
        <v>17</v>
      </c>
      <c r="G7642" s="12">
        <v>10</v>
      </c>
      <c r="H7642" s="12" t="s">
        <v>6457</v>
      </c>
      <c r="I7642">
        <v>65000000</v>
      </c>
      <c r="J7642">
        <v>86666666.666666657</v>
      </c>
      <c r="K7642" s="8">
        <v>0.71985140411538462</v>
      </c>
      <c r="L7642" s="9">
        <v>62387121.689999998</v>
      </c>
      <c r="M7642" s="7">
        <v>42369</v>
      </c>
      <c r="N7642" t="s">
        <v>18</v>
      </c>
      <c r="O7642" s="7">
        <v>42166</v>
      </c>
      <c r="P7642">
        <v>9.5</v>
      </c>
      <c r="R7642">
        <v>0</v>
      </c>
      <c r="S7642" t="s">
        <v>19</v>
      </c>
      <c r="T7642" t="s">
        <v>6452</v>
      </c>
    </row>
    <row r="7643" spans="1:20" x14ac:dyDescent="0.25">
      <c r="A7643">
        <v>314473000049</v>
      </c>
      <c r="C7643" t="s">
        <v>6444</v>
      </c>
      <c r="D7643" s="7">
        <v>42103</v>
      </c>
      <c r="E7643" s="7">
        <v>47369</v>
      </c>
      <c r="F7643" s="12" t="s">
        <v>17</v>
      </c>
      <c r="G7643" s="12">
        <v>14</v>
      </c>
      <c r="H7643" s="12" t="s">
        <v>6457</v>
      </c>
      <c r="I7643">
        <v>65000000</v>
      </c>
      <c r="J7643">
        <v>86666666.666666657</v>
      </c>
      <c r="K7643" s="8">
        <v>0.72990110596153857</v>
      </c>
      <c r="L7643" s="9">
        <v>63258095.850000001</v>
      </c>
      <c r="M7643" s="7">
        <v>42369</v>
      </c>
      <c r="N7643" t="s">
        <v>18</v>
      </c>
      <c r="O7643" s="7">
        <v>42103</v>
      </c>
      <c r="P7643">
        <v>10</v>
      </c>
      <c r="R7643">
        <v>0</v>
      </c>
      <c r="S7643" t="s">
        <v>19</v>
      </c>
      <c r="T7643" t="s">
        <v>6451</v>
      </c>
    </row>
    <row r="7644" spans="1:20" x14ac:dyDescent="0.25">
      <c r="A7644">
        <v>311073000033</v>
      </c>
      <c r="C7644" t="s">
        <v>6445</v>
      </c>
      <c r="D7644" s="7">
        <v>42272</v>
      </c>
      <c r="E7644" s="7">
        <v>45925</v>
      </c>
      <c r="F7644" s="12" t="s">
        <v>17</v>
      </c>
      <c r="G7644" s="12">
        <v>10</v>
      </c>
      <c r="H7644" s="12" t="s">
        <v>6457</v>
      </c>
      <c r="I7644">
        <v>70000000</v>
      </c>
      <c r="J7644">
        <v>93333333.333333343</v>
      </c>
      <c r="K7644" s="8">
        <v>0.73764750492857123</v>
      </c>
      <c r="L7644" s="9">
        <v>68847100.459999993</v>
      </c>
      <c r="M7644" s="7">
        <v>42369</v>
      </c>
      <c r="N7644" t="s">
        <v>18</v>
      </c>
      <c r="O7644" s="7">
        <v>42272</v>
      </c>
      <c r="P7644">
        <v>9</v>
      </c>
      <c r="R7644">
        <v>0</v>
      </c>
      <c r="S7644" t="s">
        <v>19</v>
      </c>
      <c r="T7644" t="s">
        <v>6454</v>
      </c>
    </row>
    <row r="7645" spans="1:20" x14ac:dyDescent="0.25">
      <c r="A7645">
        <v>310073000042</v>
      </c>
      <c r="C7645" t="s">
        <v>6446</v>
      </c>
      <c r="D7645" s="7">
        <v>42237</v>
      </c>
      <c r="E7645" s="7">
        <v>44064</v>
      </c>
      <c r="F7645" s="12" t="s">
        <v>17</v>
      </c>
      <c r="G7645" s="12">
        <v>5</v>
      </c>
      <c r="H7645" s="12" t="s">
        <v>6457</v>
      </c>
      <c r="I7645">
        <v>80000000</v>
      </c>
      <c r="J7645">
        <v>106666666.66666667</v>
      </c>
      <c r="K7645" s="8">
        <v>0.71249953124999998</v>
      </c>
      <c r="L7645" s="9">
        <v>75999950</v>
      </c>
      <c r="M7645" s="7">
        <v>42369</v>
      </c>
      <c r="N7645" t="s">
        <v>18</v>
      </c>
      <c r="O7645" s="7">
        <v>42237</v>
      </c>
      <c r="P7645">
        <v>8.5</v>
      </c>
      <c r="Q7645">
        <v>42364</v>
      </c>
      <c r="R7645">
        <v>5</v>
      </c>
      <c r="S7645" t="s">
        <v>22</v>
      </c>
      <c r="T7645" t="e">
        <v>#N/A</v>
      </c>
    </row>
    <row r="7646" spans="1:20" x14ac:dyDescent="0.25">
      <c r="A7646">
        <v>302973000029</v>
      </c>
      <c r="C7646" t="s">
        <v>6447</v>
      </c>
      <c r="D7646" s="7">
        <v>41757</v>
      </c>
      <c r="E7646" s="7">
        <v>46140</v>
      </c>
      <c r="F7646" s="12" t="s">
        <v>17</v>
      </c>
      <c r="G7646" s="12">
        <v>11</v>
      </c>
      <c r="H7646" s="12" t="s">
        <v>6457</v>
      </c>
      <c r="I7646">
        <v>150000000</v>
      </c>
      <c r="J7646">
        <v>200000000</v>
      </c>
      <c r="K7646" s="8">
        <v>0.68371226995000001</v>
      </c>
      <c r="L7646" s="9">
        <v>136742453.99000001</v>
      </c>
      <c r="M7646" s="7">
        <v>42369</v>
      </c>
      <c r="N7646" t="s">
        <v>18</v>
      </c>
      <c r="O7646" s="7">
        <v>42059</v>
      </c>
      <c r="P7646">
        <v>10</v>
      </c>
      <c r="R7646">
        <v>0</v>
      </c>
      <c r="S7646" t="s">
        <v>19</v>
      </c>
      <c r="T7646" t="s">
        <v>6451</v>
      </c>
    </row>
    <row r="7647" spans="1:20" x14ac:dyDescent="0.25">
      <c r="A7647">
        <v>307373000095</v>
      </c>
      <c r="C7647" t="s">
        <v>6448</v>
      </c>
      <c r="D7647" s="7">
        <v>42236</v>
      </c>
      <c r="E7647" s="7">
        <v>49541</v>
      </c>
      <c r="F7647" s="12" t="s">
        <v>17</v>
      </c>
      <c r="G7647" s="12">
        <v>20</v>
      </c>
      <c r="H7647" s="12" t="s">
        <v>6457</v>
      </c>
      <c r="I7647">
        <v>150000000</v>
      </c>
      <c r="J7647">
        <v>200000000</v>
      </c>
      <c r="K7647" s="8">
        <v>0.73750000000000004</v>
      </c>
      <c r="L7647" s="9">
        <v>147500000</v>
      </c>
      <c r="M7647" s="7">
        <v>42369</v>
      </c>
      <c r="N7647" t="s">
        <v>18</v>
      </c>
      <c r="O7647" s="7">
        <v>42236</v>
      </c>
      <c r="P7647">
        <v>8.75</v>
      </c>
      <c r="R7647">
        <v>0</v>
      </c>
      <c r="S7647" t="s">
        <v>19</v>
      </c>
      <c r="T7647" t="s">
        <v>6451</v>
      </c>
    </row>
    <row r="7648" spans="1:20" x14ac:dyDescent="0.25">
      <c r="A7648">
        <v>393073000009</v>
      </c>
      <c r="C7648" t="s">
        <v>6447</v>
      </c>
      <c r="D7648" s="7">
        <v>40577</v>
      </c>
      <c r="E7648" s="7">
        <v>46083</v>
      </c>
      <c r="F7648" s="12" t="s">
        <v>17</v>
      </c>
      <c r="G7648" s="12">
        <v>11</v>
      </c>
      <c r="H7648" s="12" t="s">
        <v>6457</v>
      </c>
      <c r="I7648">
        <v>250000000</v>
      </c>
      <c r="J7648">
        <v>333333333.33333337</v>
      </c>
      <c r="K7648" s="8">
        <v>0.66999999998999993</v>
      </c>
      <c r="L7648" s="9">
        <v>223333333.33000001</v>
      </c>
      <c r="M7648" s="7">
        <v>42369</v>
      </c>
      <c r="N7648" t="s">
        <v>18</v>
      </c>
      <c r="O7648" s="7">
        <v>42069</v>
      </c>
      <c r="P7648">
        <v>10</v>
      </c>
      <c r="R7648">
        <v>0</v>
      </c>
      <c r="S7648" t="s">
        <v>19</v>
      </c>
      <c r="T7648" t="s">
        <v>6451</v>
      </c>
    </row>
  </sheetData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2019-07-04T08:24:29Z</dcterms:modified>
</cp:coreProperties>
</file>